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Records1.xml" ContentType="application/vnd.openxmlformats-officedocument.spreadsheetml.pivotCacheRecords+xml"/>
  <Override PartName="/xl/pivotCache/pivotCacheDefinition1.xml" ContentType="application/vnd.openxmlformats-officedocument.spreadsheetml.pivotCacheDefinition+xml"/>
  <Override PartName="/xl/pivotTables/pivotTable1.xml" ContentType="application/vnd.openxmlformats-officedocument.spreadsheetml.pivotTable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2.xml" ContentType="application/vnd.openxmlformats-officedocument.drawing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EstaPastaDeTrabalho"/>
  <bookViews>
    <workbookView visibility="visible" minimized="0" showHorizontalScroll="1" showVerticalScroll="1" showSheetTabs="1" xWindow="-110" yWindow="-110" windowWidth="19420" windowHeight="10300" tabRatio="600" firstSheet="0" activeTab="0" autoFilterDateGrouping="1"/>
  </bookViews>
  <sheets>
    <sheet xmlns:r="http://schemas.openxmlformats.org/officeDocument/2006/relationships" name="Base de Vidas" sheetId="1" state="visible" r:id="rId1"/>
    <sheet xmlns:r="http://schemas.openxmlformats.org/officeDocument/2006/relationships" name="Dinâmica" sheetId="2" state="visible" r:id="rId2"/>
    <sheet xmlns:r="http://schemas.openxmlformats.org/officeDocument/2006/relationships" name="Perfil Populacional" sheetId="3" state="visible" r:id="rId3"/>
    <sheet xmlns:r="http://schemas.openxmlformats.org/officeDocument/2006/relationships" name="Perfil por Localidade" sheetId="4" state="visible" r:id="rId4"/>
    <sheet xmlns:r="http://schemas.openxmlformats.org/officeDocument/2006/relationships" name="Equivalência" sheetId="5" state="visible" r:id="rId5"/>
    <sheet xmlns:r="http://schemas.openxmlformats.org/officeDocument/2006/relationships" name="Análise Financeira" sheetId="6" state="visible" r:id="rId6"/>
    <sheet xmlns:r="http://schemas.openxmlformats.org/officeDocument/2006/relationships" name="Impacto Financeiro" sheetId="7" state="visible" r:id="rId7"/>
    <sheet xmlns:r="http://schemas.openxmlformats.org/officeDocument/2006/relationships" name="Custo Faixa Etária" sheetId="8" state="visible" r:id="rId8"/>
    <sheet xmlns:r="http://schemas.openxmlformats.org/officeDocument/2006/relationships" name="Modelo de Coparticipação" sheetId="9" state="visible" r:id="rId9"/>
    <sheet xmlns:r="http://schemas.openxmlformats.org/officeDocument/2006/relationships" name="Condições" sheetId="10" state="visible" r:id="rId10"/>
    <sheet xmlns:r="http://schemas.openxmlformats.org/officeDocument/2006/relationships" name="DIferenciais" sheetId="11" state="visible" r:id="rId11"/>
    <sheet xmlns:r="http://schemas.openxmlformats.org/officeDocument/2006/relationships" name="Rede Credenciada" sheetId="12" state="visible" r:id="rId12"/>
  </sheets>
  <externalReferences>
    <externalReference xmlns:r="http://schemas.openxmlformats.org/officeDocument/2006/relationships" r:id="rId14"/>
  </externalReferences>
  <definedNames>
    <definedName name="_xlchart.v5.0" hidden="1">'Perfil por Localidade'!$B$3</definedName>
    <definedName name="_xlchart.v5.1" hidden="1">'Perfil por Localidade'!$B$4:$B$30</definedName>
    <definedName name="_xlchart.v5.2" hidden="1">'Perfil por Localidade'!$C$3</definedName>
    <definedName name="_xlchart.v5.3" hidden="1">'Perfil por Localidade'!$C$4:$C$30</definedName>
    <definedName name="_xlnm._FilterDatabase" localSheetId="0" hidden="1">'Base de Vidas'!$A$1:$L$250</definedName>
  </definedNames>
  <calcPr calcId="191029" fullCalcOnLoad="1"/>
  <pivotCaches>
    <pivotCache xmlns:r="http://schemas.openxmlformats.org/officeDocument/2006/relationships" cacheId="41" r:id="rId13"/>
  </pivotCaches>
</workbook>
</file>

<file path=xl/styles.xml><?xml version="1.0" encoding="utf-8"?>
<styleSheet xmlns="http://schemas.openxmlformats.org/spreadsheetml/2006/main">
  <numFmts count="3">
    <numFmt numFmtId="164" formatCode="_-&quot;R$&quot;\ * #,##0.00_-;\-&quot;R$&quot;\ * #,##0.00_-;_-&quot;R$&quot;\ * &quot;-&quot;??_-;_-@_-"/>
    <numFmt numFmtId="165" formatCode="&quot;R$&quot;#,##0.00"/>
    <numFmt numFmtId="166" formatCode="&quot;R$&quot;#,##0"/>
  </numFmts>
  <fonts count="25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sz val="8"/>
      <scheme val="minor"/>
    </font>
    <font>
      <name val="Wingdings 2"/>
      <charset val="2"/>
      <family val="1"/>
      <color theme="1"/>
      <sz val="11"/>
    </font>
    <font>
      <name val="Aptos"/>
      <family val="2"/>
      <color theme="1"/>
      <sz val="13"/>
    </font>
    <font>
      <name val="Gill Sans MT"/>
      <family val="2"/>
      <color theme="1"/>
      <sz val="13"/>
    </font>
    <font>
      <name val="Gill Sans MT"/>
      <family val="2"/>
      <color theme="0"/>
      <sz val="13"/>
    </font>
    <font>
      <name val="Aptos"/>
      <family val="2"/>
      <color theme="0"/>
      <sz val="18"/>
    </font>
    <font>
      <name val="Aptos"/>
      <family val="2"/>
      <b val="1"/>
      <color theme="1"/>
      <sz val="18"/>
      <u val="single"/>
    </font>
    <font>
      <name val="Webdings"/>
      <charset val="2"/>
      <family val="1"/>
      <color rgb="FF00B050"/>
      <sz val="18"/>
    </font>
    <font>
      <name val="Aptos"/>
      <family val="2"/>
      <color theme="1"/>
      <sz val="18"/>
    </font>
    <font>
      <name val="Gill Sans MT"/>
      <family val="2"/>
      <color theme="1"/>
      <sz val="16"/>
    </font>
    <font>
      <name val="Century Gothic"/>
      <family val="2"/>
      <color theme="1"/>
      <sz val="16"/>
    </font>
    <font>
      <name val="Gill Sans MT"/>
      <family val="2"/>
      <color theme="2" tint="-0.499984740745262"/>
      <sz val="16"/>
    </font>
    <font>
      <name val="Century Gothic"/>
      <family val="2"/>
      <color theme="2" tint="-0.499984740745262"/>
      <sz val="16"/>
    </font>
    <font>
      <name val="Century Gothic"/>
      <family val="2"/>
      <b val="1"/>
      <color rgb="FFFF0000"/>
      <sz val="16"/>
    </font>
    <font>
      <name val="Century Gothic"/>
      <family val="2"/>
      <b val="1"/>
      <color theme="1"/>
      <sz val="16"/>
    </font>
    <font>
      <name val="Aptos"/>
      <family val="2"/>
      <color rgb="FF00B050"/>
      <sz val="18"/>
    </font>
    <font>
      <name val="Arial"/>
      <family val="2"/>
      <b val="1"/>
      <color indexed="8"/>
      <sz val="11"/>
    </font>
    <font>
      <name val="Arial"/>
      <family val="2"/>
      <color theme="1"/>
      <sz val="11"/>
    </font>
    <font>
      <name val="Arial"/>
      <family val="2"/>
      <sz val="11"/>
    </font>
    <font>
      <name val="Arial"/>
      <family val="2"/>
      <color indexed="8"/>
      <sz val="11"/>
    </font>
    <font>
      <name val="Arial"/>
      <family val="2"/>
      <color rgb="FF505050"/>
      <sz val="11"/>
    </font>
    <font>
      <name val="Arial"/>
      <family val="2"/>
      <color indexed="18"/>
      <sz val="11"/>
    </font>
  </fonts>
  <fills count="7">
    <fill>
      <patternFill/>
    </fill>
    <fill>
      <patternFill patternType="gray125"/>
    </fill>
    <fill>
      <patternFill patternType="solid">
        <fgColor theme="3" tint="0.749992370372631"/>
        <bgColor indexed="64"/>
      </patternFill>
    </fill>
    <fill>
      <patternFill patternType="solid">
        <fgColor theme="3" tint="0.899990844447157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FFC5"/>
        <bgColor indexed="64"/>
      </patternFill>
    </fill>
  </fills>
  <borders count="20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 style="thin">
        <color theme="0" tint="-0.249977111117893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/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/>
      <right/>
      <top style="thin">
        <color theme="0"/>
      </top>
      <bottom/>
      <diagonal/>
    </border>
    <border>
      <left style="medium">
        <color theme="0"/>
      </left>
      <right/>
      <top/>
      <bottom/>
      <diagonal/>
    </border>
    <border>
      <left style="medium">
        <color theme="0"/>
      </left>
      <right style="medium">
        <color theme="0"/>
      </right>
      <top/>
      <bottom/>
      <diagonal/>
    </border>
    <border>
      <left style="medium">
        <color theme="0"/>
      </left>
      <right style="medium">
        <color theme="0"/>
      </right>
      <top/>
      <bottom style="medium">
        <color theme="0"/>
      </bottom>
      <diagonal/>
    </border>
  </borders>
  <cellStyleXfs count="3">
    <xf numFmtId="0" fontId="1" fillId="0" borderId="0"/>
    <xf numFmtId="9" fontId="1" fillId="0" borderId="0"/>
    <xf numFmtId="44" fontId="1" fillId="0" borderId="0"/>
  </cellStyleXfs>
  <cellXfs count="83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2" borderId="1" applyAlignment="1" pivotButton="0" quotePrefix="0" xfId="0">
      <alignment horizontal="center"/>
    </xf>
    <xf numFmtId="0" fontId="0" fillId="2" borderId="2" applyAlignment="1" pivotButton="0" quotePrefix="0" xfId="0">
      <alignment horizontal="center"/>
    </xf>
    <xf numFmtId="0" fontId="0" fillId="2" borderId="3" applyAlignment="1" pivotButton="0" quotePrefix="0" xfId="0">
      <alignment horizontal="center"/>
    </xf>
    <xf numFmtId="0" fontId="0" fillId="2" borderId="4" applyAlignment="1" pivotButton="0" quotePrefix="0" xfId="0">
      <alignment horizontal="center"/>
    </xf>
    <xf numFmtId="0" fontId="0" fillId="0" borderId="10" applyAlignment="1" pivotButton="0" quotePrefix="0" xfId="0">
      <alignment horizontal="center" vertical="center"/>
    </xf>
    <xf numFmtId="0" fontId="0" fillId="0" borderId="10" applyAlignment="1" pivotButton="0" quotePrefix="0" xfId="0">
      <alignment vertical="center"/>
    </xf>
    <xf numFmtId="0" fontId="0" fillId="3" borderId="10" applyAlignment="1" pivotButton="0" quotePrefix="0" xfId="0">
      <alignment horizontal="center" vertical="center"/>
    </xf>
    <xf numFmtId="0" fontId="0" fillId="3" borderId="10" applyAlignment="1" pivotButton="0" quotePrefix="0" xfId="0">
      <alignment vertical="center"/>
    </xf>
    <xf numFmtId="164" fontId="0" fillId="0" borderId="10" applyAlignment="1" pivotButton="0" quotePrefix="0" xfId="2">
      <alignment vertical="center"/>
    </xf>
    <xf numFmtId="164" fontId="0" fillId="3" borderId="10" applyAlignment="1" pivotButton="0" quotePrefix="0" xfId="2">
      <alignment vertical="center"/>
    </xf>
    <xf numFmtId="0" fontId="0" fillId="0" borderId="10" pivotButton="0" quotePrefix="0" xfId="0"/>
    <xf numFmtId="0" fontId="0" fillId="0" borderId="10" applyAlignment="1" pivotButton="0" quotePrefix="0" xfId="0">
      <alignment horizontal="center" vertical="center" wrapText="1"/>
    </xf>
    <xf numFmtId="0" fontId="0" fillId="2" borderId="6" applyAlignment="1" pivotButton="0" quotePrefix="0" xfId="0">
      <alignment horizontal="center" vertical="center"/>
    </xf>
    <xf numFmtId="0" fontId="2" fillId="2" borderId="6" applyAlignment="1" pivotButton="0" quotePrefix="0" xfId="0">
      <alignment horizontal="center" vertical="center"/>
    </xf>
    <xf numFmtId="0" fontId="2" fillId="2" borderId="8" applyAlignment="1" pivotButton="0" quotePrefix="0" xfId="0">
      <alignment horizontal="center"/>
    </xf>
    <xf numFmtId="0" fontId="0" fillId="0" borderId="1" applyAlignment="1" pivotButton="0" quotePrefix="0" xfId="0">
      <alignment horizontal="center" vertical="center"/>
    </xf>
    <xf numFmtId="9" fontId="0" fillId="0" borderId="6" applyAlignment="1" pivotButton="0" quotePrefix="0" xfId="1">
      <alignment horizontal="center" vertical="center"/>
    </xf>
    <xf numFmtId="9" fontId="0" fillId="0" borderId="9" applyAlignment="1" pivotButton="0" quotePrefix="0" xfId="1">
      <alignment horizontal="center" vertical="center"/>
    </xf>
    <xf numFmtId="1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9" fontId="0" fillId="0" borderId="0" applyAlignment="1" pivotButton="0" quotePrefix="0" xfId="1">
      <alignment horizontal="center" vertical="center"/>
    </xf>
    <xf numFmtId="0" fontId="4" fillId="0" borderId="10" applyAlignment="1" pivotButton="0" quotePrefix="0" xfId="0">
      <alignment horizontal="center" vertical="center"/>
    </xf>
    <xf numFmtId="0" fontId="4" fillId="3" borderId="10" applyAlignment="1" pivotButton="0" quotePrefix="0" xfId="0">
      <alignment horizontal="center" vertical="center"/>
    </xf>
    <xf numFmtId="0" fontId="0" fillId="0" borderId="0" pivotButton="1" quotePrefix="0" xfId="0"/>
    <xf numFmtId="0" fontId="0" fillId="0" borderId="0" applyAlignment="1" pivotButton="0" quotePrefix="0" xfId="0">
      <alignment horizontal="left"/>
    </xf>
    <xf numFmtId="0" fontId="5" fillId="0" borderId="0" pivotButton="0" quotePrefix="0" xfId="0"/>
    <xf numFmtId="0" fontId="5" fillId="0" borderId="0" applyAlignment="1" pivotButton="0" quotePrefix="0" xfId="0">
      <alignment horizontal="center" vertical="center"/>
    </xf>
    <xf numFmtId="0" fontId="6" fillId="0" borderId="0" pivotButton="0" quotePrefix="0" xfId="0"/>
    <xf numFmtId="0" fontId="7" fillId="0" borderId="0" pivotButton="0" quotePrefix="0" xfId="0"/>
    <xf numFmtId="0" fontId="8" fillId="5" borderId="0" pivotButton="0" quotePrefix="0" xfId="0"/>
    <xf numFmtId="0" fontId="9" fillId="0" borderId="0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165" fontId="11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11" fillId="0" borderId="0" pivotButton="0" quotePrefix="0" xfId="0"/>
    <xf numFmtId="1" fontId="11" fillId="0" borderId="0" applyAlignment="1" pivotButton="0" quotePrefix="0" xfId="0">
      <alignment horizontal="center" vertical="center"/>
    </xf>
    <xf numFmtId="0" fontId="12" fillId="0" borderId="0" pivotButton="0" quotePrefix="0" xfId="0"/>
    <xf numFmtId="0" fontId="12" fillId="0" borderId="0" applyAlignment="1" pivotButton="0" quotePrefix="0" xfId="0">
      <alignment horizontal="center" vertical="center"/>
    </xf>
    <xf numFmtId="0" fontId="12" fillId="0" borderId="11" applyAlignment="1" pivotButton="0" quotePrefix="0" xfId="0">
      <alignment vertical="center"/>
    </xf>
    <xf numFmtId="1" fontId="13" fillId="0" borderId="0" applyAlignment="1" pivotButton="0" quotePrefix="0" xfId="0">
      <alignment horizontal="center" vertical="center"/>
    </xf>
    <xf numFmtId="166" fontId="13" fillId="0" borderId="0" applyAlignment="1" pivotButton="0" quotePrefix="0" xfId="0">
      <alignment horizontal="center" vertical="center"/>
    </xf>
    <xf numFmtId="0" fontId="14" fillId="6" borderId="0" applyAlignment="1" pivotButton="0" quotePrefix="0" xfId="0">
      <alignment horizontal="left" vertical="center" readingOrder="1"/>
    </xf>
    <xf numFmtId="0" fontId="15" fillId="0" borderId="0" applyAlignment="1" pivotButton="0" quotePrefix="0" xfId="0">
      <alignment horizontal="left" vertical="center" readingOrder="1"/>
    </xf>
    <xf numFmtId="166" fontId="16" fillId="0" borderId="0" applyAlignment="1" pivotButton="0" quotePrefix="0" xfId="0">
      <alignment horizontal="center" vertical="center"/>
    </xf>
    <xf numFmtId="166" fontId="17" fillId="0" borderId="0" applyAlignment="1" pivotButton="0" quotePrefix="0" xfId="0">
      <alignment horizontal="center" vertical="center"/>
    </xf>
    <xf numFmtId="0" fontId="14" fillId="6" borderId="0" applyAlignment="1" pivotButton="0" quotePrefix="0" xfId="0">
      <alignment horizontal="left" vertical="center" wrapText="1" readingOrder="1"/>
    </xf>
    <xf numFmtId="9" fontId="16" fillId="0" borderId="0" applyAlignment="1" pivotButton="0" quotePrefix="0" xfId="0">
      <alignment horizontal="center" vertical="center"/>
    </xf>
    <xf numFmtId="9" fontId="17" fillId="0" borderId="0" applyAlignment="1" pivotButton="0" quotePrefix="0" xfId="0">
      <alignment horizontal="center" vertical="center"/>
    </xf>
    <xf numFmtId="0" fontId="18" fillId="0" borderId="0" applyAlignment="1" pivotButton="0" quotePrefix="0" xfId="0">
      <alignment horizontal="center" vertical="center"/>
    </xf>
    <xf numFmtId="0" fontId="2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5" applyAlignment="1" pivotButton="0" quotePrefix="0" xfId="0">
      <alignment horizontal="center" vertical="center"/>
    </xf>
    <xf numFmtId="0" fontId="0" fillId="0" borderId="7" applyAlignment="1" pivotButton="0" quotePrefix="0" xfId="0">
      <alignment horizontal="center" vertical="center"/>
    </xf>
    <xf numFmtId="14" fontId="19" fillId="0" borderId="13" applyAlignment="1" pivotButton="0" quotePrefix="0" xfId="0">
      <alignment horizontal="center" vertical="center"/>
    </xf>
    <xf numFmtId="14" fontId="0" fillId="0" borderId="12" applyAlignment="1" pivotButton="0" quotePrefix="0" xfId="0">
      <alignment horizontal="center"/>
    </xf>
    <xf numFmtId="0" fontId="19" fillId="4" borderId="13" applyAlignment="1" pivotButton="0" quotePrefix="0" xfId="0">
      <alignment horizontal="center" vertical="center"/>
    </xf>
    <xf numFmtId="0" fontId="19" fillId="0" borderId="13" applyAlignment="1" pivotButton="0" quotePrefix="0" xfId="0">
      <alignment horizontal="center"/>
    </xf>
    <xf numFmtId="0" fontId="21" fillId="0" borderId="12" applyAlignment="1" pivotButton="0" quotePrefix="0" xfId="0">
      <alignment horizontal="center" vertical="center"/>
    </xf>
    <xf numFmtId="0" fontId="23" fillId="0" borderId="12" applyAlignment="1" pivotButton="0" quotePrefix="0" xfId="0">
      <alignment horizontal="center"/>
    </xf>
    <xf numFmtId="0" fontId="24" fillId="0" borderId="12" applyAlignment="1" pivotButton="0" quotePrefix="0" xfId="0">
      <alignment horizontal="center"/>
    </xf>
    <xf numFmtId="14" fontId="24" fillId="0" borderId="12" applyAlignment="1" pivotButton="0" quotePrefix="0" xfId="0">
      <alignment horizontal="center"/>
    </xf>
    <xf numFmtId="0" fontId="20" fillId="0" borderId="12" pivotButton="0" quotePrefix="0" xfId="0"/>
    <xf numFmtId="0" fontId="22" fillId="0" borderId="12" applyAlignment="1" pivotButton="0" quotePrefix="0" xfId="0">
      <alignment horizontal="center"/>
    </xf>
    <xf numFmtId="0" fontId="21" fillId="0" borderId="12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/>
    </xf>
    <xf numFmtId="0" fontId="2" fillId="2" borderId="8" applyAlignment="1" pivotButton="0" quotePrefix="0" xfId="0">
      <alignment horizontal="center" vertical="center"/>
    </xf>
    <xf numFmtId="0" fontId="2" fillId="0" borderId="10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5" pivotButton="0" quotePrefix="0" xfId="0"/>
    <xf numFmtId="0" fontId="0" fillId="0" borderId="3" pivotButton="0" quotePrefix="0" xfId="0"/>
    <xf numFmtId="165" fontId="11" fillId="0" borderId="0" applyAlignment="1" pivotButton="0" quotePrefix="0" xfId="0">
      <alignment horizontal="center" vertical="center"/>
    </xf>
    <xf numFmtId="166" fontId="13" fillId="0" borderId="0" applyAlignment="1" pivotButton="0" quotePrefix="0" xfId="0">
      <alignment horizontal="center" vertical="center"/>
    </xf>
    <xf numFmtId="166" fontId="16" fillId="0" borderId="0" applyAlignment="1" pivotButton="0" quotePrefix="0" xfId="0">
      <alignment horizontal="center" vertical="center"/>
    </xf>
    <xf numFmtId="166" fontId="17" fillId="0" borderId="0" applyAlignment="1" pivotButton="0" quotePrefix="0" xfId="0">
      <alignment horizontal="center" vertical="center"/>
    </xf>
    <xf numFmtId="0" fontId="0" fillId="0" borderId="19" pivotButton="0" quotePrefix="0" xfId="0"/>
    <xf numFmtId="164" fontId="0" fillId="0" borderId="10" applyAlignment="1" pivotButton="0" quotePrefix="0" xfId="2">
      <alignment vertical="center"/>
    </xf>
    <xf numFmtId="164" fontId="0" fillId="3" borderId="10" applyAlignment="1" pivotButton="0" quotePrefix="0" xfId="2">
      <alignment vertical="center"/>
    </xf>
  </cellXfs>
  <cellStyles count="3">
    <cellStyle name="Normal" xfId="0" builtinId="0"/>
    <cellStyle name="Porcentagem" xfId="1" builtinId="5"/>
    <cellStyle name="Moeda" xfId="2" builtinId="4"/>
  </cellStyles>
  <dxfs count="16">
    <dxf>
      <font>
        <color rgb="FFFF0000"/>
      </font>
    </dxf>
    <dxf>
      <font>
        <color rgb="FF00B050"/>
      </font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alignment horizontal="center" vertical="center"/>
      <border outline="0">
        <left style="thin">
          <color theme="0"/>
        </left>
        <right/>
        <top style="thin">
          <color theme="0"/>
        </top>
        <bottom style="thin">
          <color theme="0"/>
        </bottom>
      </border>
    </dxf>
    <dxf>
      <alignment horizontal="center" vertical="center"/>
      <border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alignment horizontal="center" vertical="center"/>
      <border outline="0">
        <left/>
        <right style="thin">
          <color theme="0"/>
        </right>
        <top style="thin">
          <color theme="0"/>
        </top>
        <bottom style="thin">
          <color theme="0"/>
        </bottom>
      </border>
    </dxf>
    <dxf>
      <border>
        <top style="thin">
          <color theme="0"/>
        </top>
      </border>
    </dxf>
    <dxf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alignment vertical="center"/>
    </dxf>
    <dxf>
      <border>
        <bottom style="thin">
          <color theme="0"/>
        </bottom>
      </border>
    </dxf>
    <dxf>
      <fill>
        <patternFill patternType="solid">
          <fgColor indexed="64"/>
          <bgColor theme="3" tint="0.749992370372631"/>
        </patternFill>
      </fill>
      <alignment horizontal="center" vertical="bottom"/>
      <border>
        <left style="thin">
          <color theme="0"/>
        </left>
        <right style="thin">
          <color theme="0"/>
        </right>
        <top/>
        <bottom/>
        <vertical style="thin">
          <color theme="0"/>
        </vertical>
        <horizontal style="thin">
          <color theme="0"/>
        </horizontal>
      </border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pivotCacheDefinition" Target="/xl/pivotCache/pivotCacheDefinition1.xml" Id="rId13"/><Relationship Type="http://schemas.openxmlformats.org/officeDocument/2006/relationships/externalLink" Target="/xl/externalLinks/externalLink1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charts/chart1.xml><?xml version="1.0" encoding="utf-8"?>
<chartSpace xmlns="http://schemas.openxmlformats.org/drawingml/2006/chart">
  <chart>
    <plotArea>
      <layout/>
      <barChart>
        <barDir val="bar"/>
        <grouping val="clustered"/>
        <varyColors val="0"/>
        <ser>
          <idx val="0"/>
          <order val="0"/>
          <tx>
            <strRef>
              <f>'Perfil Populacional'!$G$3:$G$4</f>
              <strCache>
                <ptCount val="2"/>
                <pt idx="0">
                  <v>Masculino</v>
                </pt>
              </strCache>
            </strRef>
          </tx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pt-BR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'Perfil Populacional'!$B$5:$B$14</f>
              <strCache>
                <ptCount val="10"/>
                <pt idx="0">
                  <v>00-18</v>
                </pt>
                <pt idx="1">
                  <v>19-23</v>
                </pt>
                <pt idx="2">
                  <v>24-28</v>
                </pt>
                <pt idx="3">
                  <v>29-33</v>
                </pt>
                <pt idx="4">
                  <v>34-38</v>
                </pt>
                <pt idx="5">
                  <v>39-43</v>
                </pt>
                <pt idx="6">
                  <v>44-48</v>
                </pt>
                <pt idx="7">
                  <v>49-53</v>
                </pt>
                <pt idx="8">
                  <v>54-58</v>
                </pt>
                <pt idx="9">
                  <v>59 +</v>
                </pt>
              </strCache>
            </strRef>
          </cat>
          <val>
            <numRef>
              <f>'Perfil Populacional'!$G$5:$G$14</f>
              <numCache>
                <formatCode>General</formatCode>
                <ptCount val="10"/>
                <pt idx="0">
                  <v>13</v>
                </pt>
                <pt idx="1">
                  <v>2</v>
                </pt>
                <pt idx="2">
                  <v>5</v>
                </pt>
                <pt idx="3">
                  <v>18</v>
                </pt>
                <pt idx="4">
                  <v>4</v>
                </pt>
                <pt idx="5">
                  <v>8</v>
                </pt>
                <pt idx="6">
                  <v>10</v>
                </pt>
                <pt idx="7">
                  <v>8</v>
                </pt>
                <pt idx="8">
                  <v>4</v>
                </pt>
                <pt idx="9">
                  <v>12</v>
                </pt>
              </numCache>
            </numRef>
          </val>
        </ser>
        <ser>
          <idx val="1"/>
          <order val="1"/>
          <tx>
            <strRef>
              <f>'Perfil Populacional'!$H$3:$H$4</f>
              <strCache>
                <ptCount val="2"/>
                <pt idx="0">
                  <v>Feminino</v>
                </pt>
              </strCache>
            </strRef>
          </tx>
          <spPr>
            <a:solidFill xmlns:a="http://schemas.openxmlformats.org/drawingml/2006/main">
              <a:schemeClr val="accent1">
                <a:lumMod val="20000"/>
                <a:lumOff val="80000"/>
              </a:schemeClr>
            </a:solidFill>
            <a:ln xmlns:a="http://schemas.openxmlformats.org/drawingml/2006/main">
              <a:noFill/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pt-BR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'Perfil Populacional'!$B$5:$B$14</f>
              <strCache>
                <ptCount val="10"/>
                <pt idx="0">
                  <v>00-18</v>
                </pt>
                <pt idx="1">
                  <v>19-23</v>
                </pt>
                <pt idx="2">
                  <v>24-28</v>
                </pt>
                <pt idx="3">
                  <v>29-33</v>
                </pt>
                <pt idx="4">
                  <v>34-38</v>
                </pt>
                <pt idx="5">
                  <v>39-43</v>
                </pt>
                <pt idx="6">
                  <v>44-48</v>
                </pt>
                <pt idx="7">
                  <v>49-53</v>
                </pt>
                <pt idx="8">
                  <v>54-58</v>
                </pt>
                <pt idx="9">
                  <v>59 +</v>
                </pt>
              </strCache>
            </strRef>
          </cat>
          <val>
            <numRef>
              <f>'Perfil Populacional'!$H$5:$H$14</f>
              <numCache>
                <formatCode>General</formatCode>
                <ptCount val="10"/>
                <pt idx="0">
                  <v>13</v>
                </pt>
                <pt idx="1">
                  <v>21</v>
                </pt>
                <pt idx="2">
                  <v>20</v>
                </pt>
                <pt idx="3">
                  <v>12</v>
                </pt>
                <pt idx="4">
                  <v>12</v>
                </pt>
                <pt idx="5">
                  <v>17</v>
                </pt>
                <pt idx="6">
                  <v>21</v>
                </pt>
                <pt idx="7">
                  <v>25</v>
                </pt>
                <pt idx="8">
                  <v>10</v>
                </pt>
                <pt idx="9">
                  <v>14</v>
                </pt>
              </numCache>
            </numRef>
          </val>
        </ser>
        <dLbls>
          <dLblPos val="outEnd"/>
          <showLegendKey val="0"/>
          <showVal val="1"/>
          <showCatName val="0"/>
          <showSerName val="0"/>
          <showPercent val="0"/>
          <showBubbleSize val="0"/>
        </dLbls>
        <gapWidth val="182"/>
        <axId val="1257421024"/>
        <axId val="1257412384"/>
      </barChart>
      <catAx>
        <axId val="1257421024"/>
        <scaling>
          <orientation val="maxMin"/>
        </scaling>
        <delete val="0"/>
        <axPos val="l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pt-BR"/>
          </a:p>
        </txPr>
        <crossAx val="1257412384"/>
        <crosses val="autoZero"/>
        <auto val="1"/>
        <lblAlgn val="ctr"/>
        <lblOffset val="100"/>
        <noMultiLvlLbl val="0"/>
      </catAx>
      <valAx>
        <axId val="1257412384"/>
        <scaling>
          <orientation val="minMax"/>
        </scaling>
        <delete val="0"/>
        <axPos val="t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pt-BR"/>
          </a:p>
        </txPr>
        <crossAx val="1257421024"/>
        <crosses val="autoZero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pt-BR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5164796517121521"/>
          <y val="0"/>
          <w val="0.9170763429388888"/>
          <h val="0.8705540309700964"/>
        </manualLayout>
      </layout>
      <barChart>
        <barDir val="bar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pt-BR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'Impacto Financeiro'!$B$1:$G$1</f>
              <strCache>
                <ptCount val="6"/>
                <pt idx="0">
                  <v>Amil</v>
                </pt>
                <pt idx="1">
                  <v>Reajuste 20%</v>
                </pt>
                <pt idx="2">
                  <v>Player I</v>
                </pt>
                <pt idx="3">
                  <v>Player II</v>
                </pt>
                <pt idx="4">
                  <v>Player III</v>
                </pt>
                <pt idx="5">
                  <v>Player IV</v>
                </pt>
              </strCache>
            </strRef>
          </cat>
          <val>
            <numRef>
              <f>'Impacto Financeiro'!$B$5:$G$5</f>
              <numCache>
                <formatCode>"R$"#,##0</formatCode>
                <ptCount val="6"/>
                <pt idx="0">
                  <v>187200</v>
                </pt>
                <pt idx="1">
                  <v>224640</v>
                </pt>
                <pt idx="2">
                  <v>165600</v>
                </pt>
                <pt idx="3">
                  <v>144000</v>
                </pt>
                <pt idx="4">
                  <v>288000</v>
                </pt>
                <pt idx="5">
                  <v>302400</v>
                </pt>
              </numCache>
            </numRef>
          </val>
        </ser>
        <dLbls>
          <dLblPos val="outEnd"/>
          <showLegendKey val="0"/>
          <showVal val="1"/>
          <showCatName val="0"/>
          <showSerName val="0"/>
          <showPercent val="0"/>
          <showBubbleSize val="0"/>
        </dLbls>
        <gapWidth val="182"/>
        <axId val="80969136"/>
        <axId val="80971632"/>
      </barChart>
      <catAx>
        <axId val="80969136"/>
        <scaling>
          <orientation val="minMax"/>
        </scaling>
        <delete val="0"/>
        <axPos val="l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pt-BR"/>
          </a:p>
        </txPr>
        <crossAx val="80971632"/>
        <crosses val="autoZero"/>
        <auto val="1"/>
        <lblAlgn val="ctr"/>
        <lblOffset val="100"/>
        <noMultiLvlLbl val="0"/>
      </catAx>
      <valAx>
        <axId val="80971632"/>
        <scaling>
          <orientation val="minMax"/>
        </scaling>
        <delete val="0"/>
        <axPos val="b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&quot;R$&quot;#,##0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pt-BR"/>
          </a:p>
        </txPr>
        <crossAx val="80969136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drawing1.xml><?xml version="1.0" encoding="utf-8"?>
<wsDr xmlns="http://schemas.openxmlformats.org/drawingml/2006/spreadsheetDrawing">
  <twoCellAnchor>
    <from>
      <col>9</col>
      <colOff>1305</colOff>
      <row>1</row>
      <rowOff>5790</rowOff>
    </from>
    <to>
      <col>18</col>
      <colOff>600635</colOff>
      <row>22</row>
      <rowOff>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drawings/drawing2.xml><?xml version="1.0" encoding="utf-8"?>
<wsDr xmlns="http://schemas.openxmlformats.org/drawingml/2006/spreadsheetDrawing">
  <twoCellAnchor>
    <from>
      <col>0</col>
      <colOff>40821</colOff>
      <row>8</row>
      <rowOff>193221</rowOff>
    </from>
    <to>
      <col>7</col>
      <colOff>149678</colOff>
      <row>19</row>
      <rowOff>68036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externalLinks/_rels/externalLink1.xml.rels><Relationships xmlns="http://schemas.openxmlformats.org/package/2006/relationships"><Relationship Type="http://schemas.openxmlformats.org/officeDocument/2006/relationships/externalLinkPath" Target="file:///T:\APOIO\fSexo\@BDSexo.xls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DADOS"/>
      <sheetName val="@BDSexo"/>
    </sheetNames>
    <definedNames>
      <definedName name="sDados" refersTo="='DADOS'!$A$1:$B$19990"/>
    </definedNames>
    <sheetDataSet>
      <sheetData sheetId="0" refreshError="1">
        <row r="1">
          <cell r="A1" t="str">
            <v>NOME</v>
          </cell>
          <cell r="B1" t="str">
            <v>SEXO</v>
          </cell>
        </row>
        <row r="2">
          <cell r="A2" t="str">
            <v>Abadia</v>
          </cell>
          <cell r="B2" t="str">
            <v>F</v>
          </cell>
        </row>
        <row r="3">
          <cell r="A3" t="str">
            <v>Abdrezza</v>
          </cell>
          <cell r="B3" t="str">
            <v>F</v>
          </cell>
        </row>
        <row r="4">
          <cell r="A4" t="str">
            <v>Abelita</v>
          </cell>
          <cell r="B4" t="str">
            <v>F</v>
          </cell>
        </row>
        <row r="5">
          <cell r="A5" t="str">
            <v>Aberlardia</v>
          </cell>
          <cell r="B5" t="str">
            <v>F</v>
          </cell>
        </row>
        <row r="6">
          <cell r="A6" t="str">
            <v>Abeude</v>
          </cell>
          <cell r="B6" t="str">
            <v>F</v>
          </cell>
        </row>
        <row r="7">
          <cell r="A7" t="str">
            <v>Abgail</v>
          </cell>
          <cell r="B7" t="str">
            <v>F</v>
          </cell>
        </row>
        <row r="8">
          <cell r="A8" t="str">
            <v>Abigail</v>
          </cell>
          <cell r="B8" t="str">
            <v>F</v>
          </cell>
        </row>
        <row r="9">
          <cell r="A9" t="str">
            <v>Abilia</v>
          </cell>
          <cell r="B9" t="str">
            <v>F</v>
          </cell>
        </row>
        <row r="10">
          <cell r="A10" t="str">
            <v>Abne</v>
          </cell>
          <cell r="B10" t="str">
            <v>F</v>
          </cell>
        </row>
        <row r="11">
          <cell r="A11" t="str">
            <v>Acacia</v>
          </cell>
          <cell r="B11" t="str">
            <v>F</v>
          </cell>
        </row>
        <row r="12">
          <cell r="A12" t="str">
            <v>Acaua</v>
          </cell>
          <cell r="B12" t="str">
            <v>F</v>
          </cell>
        </row>
        <row r="13">
          <cell r="A13" t="str">
            <v>Acauana</v>
          </cell>
          <cell r="B13" t="str">
            <v>F</v>
          </cell>
        </row>
        <row r="14">
          <cell r="A14" t="str">
            <v>Acela</v>
          </cell>
          <cell r="B14" t="str">
            <v>F</v>
          </cell>
        </row>
        <row r="15">
          <cell r="A15" t="str">
            <v>Acidalia</v>
          </cell>
          <cell r="B15" t="str">
            <v>F</v>
          </cell>
        </row>
        <row r="16">
          <cell r="A16" t="str">
            <v>Aciedna</v>
          </cell>
          <cell r="B16" t="str">
            <v>F</v>
          </cell>
        </row>
        <row r="17">
          <cell r="A17" t="str">
            <v>Acilda</v>
          </cell>
          <cell r="B17" t="str">
            <v>F</v>
          </cell>
        </row>
        <row r="18">
          <cell r="A18" t="str">
            <v>Acilea</v>
          </cell>
          <cell r="B18" t="str">
            <v>F</v>
          </cell>
        </row>
        <row r="19">
          <cell r="A19" t="str">
            <v>Acileia</v>
          </cell>
          <cell r="B19" t="str">
            <v>F</v>
          </cell>
        </row>
        <row r="20">
          <cell r="A20" t="str">
            <v>Acileide</v>
          </cell>
          <cell r="B20" t="str">
            <v>F</v>
          </cell>
        </row>
        <row r="21">
          <cell r="A21" t="str">
            <v>Acinete</v>
          </cell>
          <cell r="B21" t="str">
            <v>F</v>
          </cell>
        </row>
        <row r="22">
          <cell r="A22" t="str">
            <v>Aciole</v>
          </cell>
          <cell r="B22" t="str">
            <v>F</v>
          </cell>
        </row>
        <row r="23">
          <cell r="A23" t="str">
            <v>Acne</v>
          </cell>
          <cell r="B23" t="str">
            <v>F</v>
          </cell>
        </row>
        <row r="24">
          <cell r="A24" t="str">
            <v>Acsa</v>
          </cell>
          <cell r="B24" t="str">
            <v>F</v>
          </cell>
        </row>
        <row r="25">
          <cell r="A25" t="str">
            <v>Ada</v>
          </cell>
          <cell r="B25" t="str">
            <v>F</v>
          </cell>
        </row>
        <row r="26">
          <cell r="A26" t="str">
            <v>Adacicleide</v>
          </cell>
          <cell r="B26" t="str">
            <v>F</v>
          </cell>
        </row>
        <row r="27">
          <cell r="A27" t="str">
            <v>Adaciene</v>
          </cell>
          <cell r="B27" t="str">
            <v>F</v>
          </cell>
        </row>
        <row r="28">
          <cell r="A28" t="str">
            <v>Adacy</v>
          </cell>
          <cell r="B28" t="str">
            <v>F</v>
          </cell>
        </row>
        <row r="29">
          <cell r="A29" t="str">
            <v>Adagnolia</v>
          </cell>
          <cell r="B29" t="str">
            <v>F</v>
          </cell>
        </row>
        <row r="30">
          <cell r="A30" t="str">
            <v>Adailda</v>
          </cell>
          <cell r="B30" t="str">
            <v>F</v>
          </cell>
        </row>
        <row r="31">
          <cell r="A31" t="str">
            <v>Adailza</v>
          </cell>
          <cell r="B31" t="str">
            <v>F</v>
          </cell>
        </row>
        <row r="32">
          <cell r="A32" t="str">
            <v>Adaiva</v>
          </cell>
          <cell r="B32" t="str">
            <v>F</v>
          </cell>
        </row>
        <row r="33">
          <cell r="A33" t="str">
            <v>Adalcina</v>
          </cell>
          <cell r="B33" t="str">
            <v>F</v>
          </cell>
        </row>
        <row r="34">
          <cell r="A34" t="str">
            <v>Adalgisa</v>
          </cell>
          <cell r="B34" t="str">
            <v>F</v>
          </cell>
        </row>
        <row r="35">
          <cell r="A35" t="str">
            <v>Adalgiza</v>
          </cell>
          <cell r="B35" t="str">
            <v>F</v>
          </cell>
        </row>
        <row r="36">
          <cell r="A36" t="str">
            <v>Adalia</v>
          </cell>
          <cell r="B36" t="str">
            <v>F</v>
          </cell>
        </row>
        <row r="37">
          <cell r="A37" t="str">
            <v>Adalice</v>
          </cell>
          <cell r="B37" t="str">
            <v>F</v>
          </cell>
        </row>
        <row r="38">
          <cell r="A38" t="str">
            <v>Adaneuza</v>
          </cell>
          <cell r="B38" t="str">
            <v>F</v>
          </cell>
        </row>
        <row r="39">
          <cell r="A39" t="str">
            <v>Adany</v>
          </cell>
          <cell r="B39" t="str">
            <v>F</v>
          </cell>
        </row>
        <row r="40">
          <cell r="A40" t="str">
            <v>Adara</v>
          </cell>
          <cell r="B40" t="str">
            <v>F</v>
          </cell>
        </row>
        <row r="41">
          <cell r="A41" t="str">
            <v>Adauta</v>
          </cell>
          <cell r="B41" t="str">
            <v>F</v>
          </cell>
        </row>
        <row r="42">
          <cell r="A42" t="str">
            <v>Adayana</v>
          </cell>
          <cell r="B42" t="str">
            <v>F</v>
          </cell>
        </row>
        <row r="43">
          <cell r="A43" t="str">
            <v>Adazir</v>
          </cell>
          <cell r="B43" t="str">
            <v>F</v>
          </cell>
        </row>
        <row r="44">
          <cell r="A44" t="str">
            <v>Adeclarice</v>
          </cell>
          <cell r="B44" t="str">
            <v>F</v>
          </cell>
        </row>
        <row r="45">
          <cell r="A45" t="str">
            <v>Adeide</v>
          </cell>
          <cell r="B45" t="str">
            <v>F</v>
          </cell>
        </row>
        <row r="46">
          <cell r="A46" t="str">
            <v>Adeilda</v>
          </cell>
          <cell r="B46" t="str">
            <v>F</v>
          </cell>
        </row>
        <row r="47">
          <cell r="A47" t="str">
            <v>Adeilde</v>
          </cell>
          <cell r="B47" t="str">
            <v>F</v>
          </cell>
        </row>
        <row r="48">
          <cell r="A48" t="str">
            <v>Adeilza</v>
          </cell>
          <cell r="B48" t="str">
            <v>F</v>
          </cell>
        </row>
        <row r="49">
          <cell r="A49" t="str">
            <v>Adeir</v>
          </cell>
          <cell r="B49" t="str">
            <v>F</v>
          </cell>
        </row>
        <row r="50">
          <cell r="A50" t="str">
            <v>Adeita</v>
          </cell>
          <cell r="B50" t="str">
            <v>F</v>
          </cell>
        </row>
        <row r="51">
          <cell r="A51" t="str">
            <v>Adelaide</v>
          </cell>
          <cell r="B51" t="str">
            <v>F</v>
          </cell>
        </row>
        <row r="52">
          <cell r="A52" t="str">
            <v>Adelaine</v>
          </cell>
          <cell r="B52" t="str">
            <v>F</v>
          </cell>
        </row>
        <row r="53">
          <cell r="A53" t="str">
            <v>Adelania</v>
          </cell>
          <cell r="B53" t="str">
            <v>F</v>
          </cell>
        </row>
        <row r="54">
          <cell r="A54" t="str">
            <v>Adelcineide</v>
          </cell>
          <cell r="B54" t="str">
            <v>F</v>
          </cell>
        </row>
        <row r="55">
          <cell r="A55" t="str">
            <v>Adele</v>
          </cell>
          <cell r="B55" t="str">
            <v>F</v>
          </cell>
        </row>
        <row r="56">
          <cell r="A56" t="str">
            <v>Adelia</v>
          </cell>
          <cell r="B56" t="str">
            <v>F</v>
          </cell>
        </row>
        <row r="57">
          <cell r="A57" t="str">
            <v>Adelija</v>
          </cell>
          <cell r="B57" t="str">
            <v>F</v>
          </cell>
        </row>
        <row r="58">
          <cell r="A58" t="str">
            <v>Adelina</v>
          </cell>
          <cell r="B58" t="str">
            <v>F</v>
          </cell>
        </row>
        <row r="59">
          <cell r="A59" t="str">
            <v>Adeline</v>
          </cell>
          <cell r="B59" t="str">
            <v>F</v>
          </cell>
        </row>
        <row r="60">
          <cell r="A60" t="str">
            <v>Adelir</v>
          </cell>
          <cell r="B60" t="str">
            <v>F</v>
          </cell>
        </row>
        <row r="61">
          <cell r="A61" t="str">
            <v>Adelita</v>
          </cell>
          <cell r="B61" t="str">
            <v>F</v>
          </cell>
        </row>
        <row r="62">
          <cell r="A62" t="str">
            <v>Adella</v>
          </cell>
          <cell r="B62" t="str">
            <v>F</v>
          </cell>
        </row>
        <row r="63">
          <cell r="A63" t="str">
            <v>Adelma</v>
          </cell>
          <cell r="B63" t="str">
            <v>F</v>
          </cell>
        </row>
        <row r="64">
          <cell r="A64" t="str">
            <v>Adelvane</v>
          </cell>
          <cell r="B64" t="str">
            <v>F</v>
          </cell>
        </row>
        <row r="65">
          <cell r="A65" t="str">
            <v>Adely</v>
          </cell>
          <cell r="B65" t="str">
            <v>F</v>
          </cell>
        </row>
        <row r="66">
          <cell r="A66" t="str">
            <v>Adelyane</v>
          </cell>
          <cell r="B66" t="str">
            <v>F</v>
          </cell>
        </row>
        <row r="67">
          <cell r="A67" t="str">
            <v>Adelzuita</v>
          </cell>
          <cell r="B67" t="str">
            <v>F</v>
          </cell>
        </row>
        <row r="68">
          <cell r="A68" t="str">
            <v>Ademita</v>
          </cell>
          <cell r="B68" t="str">
            <v>F</v>
          </cell>
        </row>
        <row r="69">
          <cell r="A69" t="str">
            <v>Adenes</v>
          </cell>
          <cell r="B69" t="str">
            <v>F</v>
          </cell>
        </row>
        <row r="70">
          <cell r="A70" t="str">
            <v>Adenice</v>
          </cell>
          <cell r="B70" t="str">
            <v>F</v>
          </cell>
        </row>
        <row r="71">
          <cell r="A71" t="str">
            <v>Adenilca</v>
          </cell>
          <cell r="B71" t="str">
            <v>F</v>
          </cell>
        </row>
        <row r="72">
          <cell r="A72" t="str">
            <v>Adenilda</v>
          </cell>
          <cell r="B72" t="str">
            <v>F</v>
          </cell>
        </row>
        <row r="73">
          <cell r="A73" t="str">
            <v>Adenilde</v>
          </cell>
          <cell r="B73" t="str">
            <v>F</v>
          </cell>
        </row>
        <row r="74">
          <cell r="A74" t="str">
            <v>Adenildes</v>
          </cell>
          <cell r="B74" t="str">
            <v>F</v>
          </cell>
        </row>
        <row r="75">
          <cell r="A75" t="str">
            <v>Adenildo</v>
          </cell>
          <cell r="B75" t="str">
            <v>F</v>
          </cell>
        </row>
        <row r="76">
          <cell r="A76" t="str">
            <v>Adenilsa</v>
          </cell>
          <cell r="B76" t="str">
            <v>F</v>
          </cell>
        </row>
        <row r="77">
          <cell r="A77" t="str">
            <v>Adenilza</v>
          </cell>
          <cell r="B77" t="str">
            <v>F</v>
          </cell>
        </row>
        <row r="78">
          <cell r="A78" t="str">
            <v>Adenir</v>
          </cell>
          <cell r="B78" t="str">
            <v>F</v>
          </cell>
        </row>
        <row r="79">
          <cell r="A79" t="str">
            <v>Adenira</v>
          </cell>
          <cell r="B79" t="str">
            <v>F</v>
          </cell>
        </row>
        <row r="80">
          <cell r="A80" t="str">
            <v>Adenita</v>
          </cell>
          <cell r="B80" t="str">
            <v>F</v>
          </cell>
        </row>
        <row r="81">
          <cell r="A81" t="str">
            <v>Adeniza</v>
          </cell>
          <cell r="B81" t="str">
            <v>F</v>
          </cell>
        </row>
        <row r="82">
          <cell r="A82" t="str">
            <v>Adenize</v>
          </cell>
          <cell r="B82" t="str">
            <v>F</v>
          </cell>
        </row>
        <row r="83">
          <cell r="A83" t="str">
            <v>Adercleude</v>
          </cell>
          <cell r="B83" t="str">
            <v>F</v>
          </cell>
        </row>
        <row r="84">
          <cell r="A84" t="str">
            <v>Aderleide</v>
          </cell>
          <cell r="B84" t="str">
            <v>F</v>
          </cell>
        </row>
        <row r="85">
          <cell r="A85" t="str">
            <v>Adevani</v>
          </cell>
          <cell r="B85" t="str">
            <v>F</v>
          </cell>
        </row>
        <row r="86">
          <cell r="A86" t="str">
            <v>Adevanir</v>
          </cell>
          <cell r="B86" t="str">
            <v>F</v>
          </cell>
        </row>
        <row r="87">
          <cell r="A87" t="str">
            <v>Adevita</v>
          </cell>
          <cell r="B87" t="str">
            <v>F</v>
          </cell>
        </row>
        <row r="88">
          <cell r="A88" t="str">
            <v>Adgerly</v>
          </cell>
          <cell r="B88" t="str">
            <v>F</v>
          </cell>
        </row>
        <row r="89">
          <cell r="A89" t="str">
            <v>Adgivan</v>
          </cell>
          <cell r="B89" t="str">
            <v>F</v>
          </cell>
        </row>
        <row r="90">
          <cell r="A90" t="str">
            <v>Adiane</v>
          </cell>
          <cell r="B90" t="str">
            <v>F</v>
          </cell>
        </row>
        <row r="91">
          <cell r="A91" t="str">
            <v>Adieiri</v>
          </cell>
          <cell r="B91" t="str">
            <v>F</v>
          </cell>
        </row>
        <row r="92">
          <cell r="A92" t="str">
            <v>Adielma</v>
          </cell>
          <cell r="B92" t="str">
            <v>F</v>
          </cell>
        </row>
        <row r="93">
          <cell r="A93" t="str">
            <v>Adiene</v>
          </cell>
          <cell r="B93" t="str">
            <v>F</v>
          </cell>
        </row>
        <row r="94">
          <cell r="A94" t="str">
            <v>Adieny</v>
          </cell>
          <cell r="B94" t="str">
            <v>F</v>
          </cell>
        </row>
        <row r="95">
          <cell r="A95" t="str">
            <v>Adijane</v>
          </cell>
          <cell r="B95" t="str">
            <v>F</v>
          </cell>
        </row>
        <row r="96">
          <cell r="A96" t="str">
            <v>Adilane</v>
          </cell>
          <cell r="B96" t="str">
            <v>F</v>
          </cell>
        </row>
        <row r="97">
          <cell r="A97" t="str">
            <v>Adileide</v>
          </cell>
          <cell r="B97" t="str">
            <v>F</v>
          </cell>
        </row>
        <row r="98">
          <cell r="A98" t="str">
            <v>Adilene</v>
          </cell>
          <cell r="B98" t="str">
            <v>F</v>
          </cell>
        </row>
        <row r="99">
          <cell r="A99" t="str">
            <v>Adileuza</v>
          </cell>
          <cell r="B99" t="str">
            <v>F</v>
          </cell>
        </row>
        <row r="100">
          <cell r="A100" t="str">
            <v>Adilia</v>
          </cell>
          <cell r="B100" t="str">
            <v>F</v>
          </cell>
        </row>
        <row r="101">
          <cell r="A101" t="str">
            <v>Adilina</v>
          </cell>
          <cell r="B101" t="str">
            <v>F</v>
          </cell>
        </row>
        <row r="102">
          <cell r="A102" t="str">
            <v>Adilma</v>
          </cell>
          <cell r="B102" t="str">
            <v>F</v>
          </cell>
        </row>
        <row r="103">
          <cell r="A103" t="str">
            <v>Adilza</v>
          </cell>
          <cell r="B103" t="str">
            <v>F</v>
          </cell>
        </row>
        <row r="104">
          <cell r="A104" t="str">
            <v>Adimar</v>
          </cell>
          <cell r="B104" t="str">
            <v>F</v>
          </cell>
        </row>
        <row r="105">
          <cell r="A105" t="str">
            <v>Adina</v>
          </cell>
          <cell r="B105" t="str">
            <v>F</v>
          </cell>
        </row>
        <row r="106">
          <cell r="A106" t="str">
            <v>Adinalva</v>
          </cell>
          <cell r="B106" t="str">
            <v>F</v>
          </cell>
        </row>
        <row r="107">
          <cell r="A107" t="str">
            <v>Adinamilza</v>
          </cell>
          <cell r="B107" t="str">
            <v>F</v>
          </cell>
        </row>
        <row r="108">
          <cell r="A108" t="str">
            <v>Adineia</v>
          </cell>
          <cell r="B108" t="str">
            <v>F</v>
          </cell>
        </row>
        <row r="109">
          <cell r="A109" t="str">
            <v>Adineide</v>
          </cell>
          <cell r="B109" t="str">
            <v>F</v>
          </cell>
        </row>
        <row r="110">
          <cell r="A110" t="str">
            <v>Adinilse</v>
          </cell>
          <cell r="B110" t="str">
            <v>F</v>
          </cell>
        </row>
        <row r="111">
          <cell r="A111" t="str">
            <v>Adinolia</v>
          </cell>
          <cell r="B111" t="str">
            <v>F</v>
          </cell>
        </row>
        <row r="112">
          <cell r="A112" t="str">
            <v>Adione</v>
          </cell>
          <cell r="B112" t="str">
            <v>F</v>
          </cell>
        </row>
        <row r="113">
          <cell r="A113" t="str">
            <v>Adirani</v>
          </cell>
          <cell r="B113" t="str">
            <v>F</v>
          </cell>
        </row>
        <row r="114">
          <cell r="A114" t="str">
            <v>Adja</v>
          </cell>
          <cell r="B114" t="str">
            <v>F</v>
          </cell>
        </row>
        <row r="115">
          <cell r="A115" t="str">
            <v>Adjane</v>
          </cell>
          <cell r="B115" t="str">
            <v>F</v>
          </cell>
        </row>
        <row r="116">
          <cell r="A116" t="str">
            <v>Adlaide</v>
          </cell>
          <cell r="B116" t="str">
            <v>F</v>
          </cell>
        </row>
        <row r="117">
          <cell r="A117" t="str">
            <v>Adlaine</v>
          </cell>
          <cell r="B117" t="str">
            <v>F</v>
          </cell>
        </row>
        <row r="118">
          <cell r="A118" t="str">
            <v>Adlley</v>
          </cell>
          <cell r="B118" t="str">
            <v>F</v>
          </cell>
        </row>
        <row r="119">
          <cell r="A119" t="str">
            <v>Admar</v>
          </cell>
          <cell r="B119" t="str">
            <v>F</v>
          </cell>
        </row>
        <row r="120">
          <cell r="A120" t="str">
            <v>Admilsom</v>
          </cell>
          <cell r="B120" t="str">
            <v>F</v>
          </cell>
        </row>
        <row r="121">
          <cell r="A121" t="str">
            <v>Adna</v>
          </cell>
          <cell r="B121" t="str">
            <v>F</v>
          </cell>
        </row>
        <row r="122">
          <cell r="A122" t="str">
            <v>Adnelia</v>
          </cell>
          <cell r="B122" t="str">
            <v>F</v>
          </cell>
        </row>
        <row r="123">
          <cell r="A123" t="str">
            <v>Adnilza</v>
          </cell>
          <cell r="B123" t="str">
            <v>F</v>
          </cell>
        </row>
        <row r="124">
          <cell r="A124" t="str">
            <v>Adnir</v>
          </cell>
          <cell r="B124" t="str">
            <v>F</v>
          </cell>
        </row>
        <row r="125">
          <cell r="A125" t="str">
            <v>Adolar</v>
          </cell>
          <cell r="B125" t="str">
            <v>F</v>
          </cell>
        </row>
        <row r="126">
          <cell r="A126" t="str">
            <v>Adolfa</v>
          </cell>
          <cell r="B126" t="str">
            <v>F</v>
          </cell>
        </row>
        <row r="127">
          <cell r="A127" t="str">
            <v>Adonai</v>
          </cell>
          <cell r="B127" t="str">
            <v>F</v>
          </cell>
        </row>
        <row r="128">
          <cell r="A128" t="str">
            <v>Adoracion</v>
          </cell>
          <cell r="B128" t="str">
            <v>F</v>
          </cell>
        </row>
        <row r="129">
          <cell r="A129" t="str">
            <v>Adoris</v>
          </cell>
          <cell r="B129" t="str">
            <v>F</v>
          </cell>
        </row>
        <row r="130">
          <cell r="A130" t="str">
            <v>Adosinda</v>
          </cell>
          <cell r="B130" t="str">
            <v>F</v>
          </cell>
        </row>
        <row r="131">
          <cell r="A131" t="str">
            <v>Adrea</v>
          </cell>
          <cell r="B131" t="str">
            <v>F</v>
          </cell>
        </row>
        <row r="132">
          <cell r="A132" t="str">
            <v>Adreane</v>
          </cell>
          <cell r="B132" t="str">
            <v>F</v>
          </cell>
        </row>
        <row r="133">
          <cell r="A133" t="str">
            <v>Adressa</v>
          </cell>
          <cell r="B133" t="str">
            <v>F</v>
          </cell>
        </row>
        <row r="134">
          <cell r="A134" t="str">
            <v>Adria</v>
          </cell>
          <cell r="B134" t="str">
            <v>F</v>
          </cell>
        </row>
        <row r="135">
          <cell r="A135" t="str">
            <v>Ádria</v>
          </cell>
          <cell r="B135" t="str">
            <v>F</v>
          </cell>
        </row>
        <row r="136">
          <cell r="A136" t="str">
            <v>Adriana</v>
          </cell>
          <cell r="B136" t="str">
            <v>F</v>
          </cell>
        </row>
        <row r="137">
          <cell r="A137" t="str">
            <v>Adriane</v>
          </cell>
          <cell r="B137" t="str">
            <v>F</v>
          </cell>
        </row>
        <row r="138">
          <cell r="A138" t="str">
            <v>Adriani</v>
          </cell>
          <cell r="B138" t="str">
            <v>F</v>
          </cell>
        </row>
        <row r="139">
          <cell r="A139" t="str">
            <v>Adrianna</v>
          </cell>
          <cell r="B139" t="str">
            <v>F</v>
          </cell>
        </row>
        <row r="140">
          <cell r="A140" t="str">
            <v>Adrianne</v>
          </cell>
          <cell r="B140" t="str">
            <v>F</v>
          </cell>
        </row>
        <row r="141">
          <cell r="A141" t="str">
            <v>Adrianny</v>
          </cell>
          <cell r="B141" t="str">
            <v>F</v>
          </cell>
        </row>
        <row r="142">
          <cell r="A142" t="str">
            <v>Adriany</v>
          </cell>
          <cell r="B142" t="str">
            <v>F</v>
          </cell>
        </row>
        <row r="143">
          <cell r="A143" t="str">
            <v>Adriela</v>
          </cell>
          <cell r="B143" t="str">
            <v>F</v>
          </cell>
        </row>
        <row r="144">
          <cell r="A144" t="str">
            <v>Adriele</v>
          </cell>
          <cell r="B144" t="str">
            <v>F</v>
          </cell>
        </row>
        <row r="145">
          <cell r="A145" t="str">
            <v>Adrieli</v>
          </cell>
          <cell r="B145" t="str">
            <v>F</v>
          </cell>
        </row>
        <row r="146">
          <cell r="A146" t="str">
            <v>Adrielle</v>
          </cell>
          <cell r="B146" t="str">
            <v>F</v>
          </cell>
        </row>
        <row r="147">
          <cell r="A147" t="str">
            <v>Adrielli</v>
          </cell>
          <cell r="B147" t="str">
            <v>F</v>
          </cell>
        </row>
        <row r="148">
          <cell r="A148" t="str">
            <v>Adrielly</v>
          </cell>
          <cell r="B148" t="str">
            <v>F</v>
          </cell>
        </row>
        <row r="149">
          <cell r="A149" t="str">
            <v>Adrielma</v>
          </cell>
          <cell r="B149" t="str">
            <v>F</v>
          </cell>
        </row>
        <row r="150">
          <cell r="A150" t="str">
            <v>Adriely</v>
          </cell>
          <cell r="B150" t="str">
            <v>F</v>
          </cell>
        </row>
        <row r="151">
          <cell r="A151" t="str">
            <v>Adriene</v>
          </cell>
          <cell r="B151" t="str">
            <v>F</v>
          </cell>
        </row>
        <row r="152">
          <cell r="A152" t="str">
            <v>Adrieny</v>
          </cell>
          <cell r="B152" t="str">
            <v>F</v>
          </cell>
        </row>
        <row r="153">
          <cell r="A153" t="str">
            <v>Adrimara</v>
          </cell>
          <cell r="B153" t="str">
            <v>F</v>
          </cell>
        </row>
        <row r="154">
          <cell r="A154" t="str">
            <v>Adrina</v>
          </cell>
          <cell r="B154" t="str">
            <v>F</v>
          </cell>
        </row>
        <row r="155">
          <cell r="A155" t="str">
            <v>Adryanne</v>
          </cell>
          <cell r="B155" t="str">
            <v>F</v>
          </cell>
        </row>
        <row r="156">
          <cell r="A156" t="str">
            <v>Adryelle</v>
          </cell>
          <cell r="B156" t="str">
            <v>F</v>
          </cell>
        </row>
        <row r="157">
          <cell r="A157" t="str">
            <v>Adryelly</v>
          </cell>
          <cell r="B157" t="str">
            <v>F</v>
          </cell>
        </row>
        <row r="158">
          <cell r="A158" t="str">
            <v>Adryen</v>
          </cell>
          <cell r="B158" t="str">
            <v>F</v>
          </cell>
        </row>
        <row r="159">
          <cell r="A159" t="str">
            <v>Adulfina</v>
          </cell>
          <cell r="B159" t="str">
            <v>F</v>
          </cell>
        </row>
        <row r="160">
          <cell r="A160" t="str">
            <v>Advania</v>
          </cell>
          <cell r="B160" t="str">
            <v>F</v>
          </cell>
        </row>
        <row r="161">
          <cell r="A161" t="str">
            <v>Adyla</v>
          </cell>
          <cell r="B161" t="str">
            <v>F</v>
          </cell>
        </row>
        <row r="162">
          <cell r="A162" t="str">
            <v>Adyna</v>
          </cell>
          <cell r="B162" t="str">
            <v>F</v>
          </cell>
        </row>
        <row r="163">
          <cell r="A163" t="str">
            <v>Aebe</v>
          </cell>
          <cell r="B163" t="str">
            <v>F</v>
          </cell>
        </row>
        <row r="164">
          <cell r="A164" t="str">
            <v>Aedja</v>
          </cell>
          <cell r="B164" t="str">
            <v>F</v>
          </cell>
        </row>
        <row r="165">
          <cell r="A165" t="str">
            <v>Aeisha</v>
          </cell>
          <cell r="B165" t="str">
            <v>F</v>
          </cell>
        </row>
        <row r="166">
          <cell r="A166" t="str">
            <v>Aeliane</v>
          </cell>
          <cell r="B166" t="str">
            <v>F</v>
          </cell>
        </row>
        <row r="167">
          <cell r="A167" t="str">
            <v>Aesa</v>
          </cell>
          <cell r="B167" t="str">
            <v>F</v>
          </cell>
        </row>
        <row r="168">
          <cell r="A168" t="str">
            <v>Aevelim</v>
          </cell>
          <cell r="B168" t="str">
            <v>F</v>
          </cell>
        </row>
        <row r="169">
          <cell r="A169" t="str">
            <v>Afonsina</v>
          </cell>
          <cell r="B169" t="str">
            <v>F</v>
          </cell>
        </row>
        <row r="170">
          <cell r="A170" t="str">
            <v>Afra</v>
          </cell>
          <cell r="B170" t="str">
            <v>F</v>
          </cell>
        </row>
        <row r="171">
          <cell r="A171" t="str">
            <v>Agabes</v>
          </cell>
          <cell r="B171" t="str">
            <v>F</v>
          </cell>
        </row>
        <row r="172">
          <cell r="A172" t="str">
            <v>Agada</v>
          </cell>
          <cell r="B172" t="str">
            <v>F</v>
          </cell>
        </row>
        <row r="173">
          <cell r="A173" t="str">
            <v>Agar</v>
          </cell>
          <cell r="B173" t="str">
            <v>F</v>
          </cell>
        </row>
        <row r="174">
          <cell r="A174" t="str">
            <v>Agata</v>
          </cell>
          <cell r="B174" t="str">
            <v>F</v>
          </cell>
        </row>
        <row r="175">
          <cell r="A175" t="str">
            <v>Ágata</v>
          </cell>
          <cell r="B175" t="str">
            <v>F</v>
          </cell>
        </row>
        <row r="176">
          <cell r="A176" t="str">
            <v>Agatha</v>
          </cell>
          <cell r="B176" t="str">
            <v>F</v>
          </cell>
        </row>
        <row r="177">
          <cell r="A177" t="str">
            <v>Ágatha</v>
          </cell>
          <cell r="B177" t="str">
            <v>F</v>
          </cell>
        </row>
        <row r="178">
          <cell r="A178" t="str">
            <v>Agathe</v>
          </cell>
          <cell r="B178" t="str">
            <v>F</v>
          </cell>
        </row>
        <row r="179">
          <cell r="A179" t="str">
            <v>Agatta</v>
          </cell>
          <cell r="B179" t="str">
            <v>F</v>
          </cell>
        </row>
        <row r="180">
          <cell r="A180" t="str">
            <v>Agda</v>
          </cell>
          <cell r="B180" t="str">
            <v>F</v>
          </cell>
        </row>
        <row r="181">
          <cell r="A181" t="str">
            <v>Ageane</v>
          </cell>
          <cell r="B181" t="str">
            <v>F</v>
          </cell>
        </row>
        <row r="182">
          <cell r="A182" t="str">
            <v>Aglaia</v>
          </cell>
          <cell r="B182" t="str">
            <v>F</v>
          </cell>
        </row>
        <row r="183">
          <cell r="A183" t="str">
            <v>Aglair</v>
          </cell>
          <cell r="B183" t="str">
            <v>F</v>
          </cell>
        </row>
        <row r="184">
          <cell r="A184" t="str">
            <v>Aglecia</v>
          </cell>
          <cell r="B184" t="str">
            <v>F</v>
          </cell>
        </row>
        <row r="185">
          <cell r="A185" t="str">
            <v>Agmar</v>
          </cell>
          <cell r="B185" t="str">
            <v>F</v>
          </cell>
        </row>
        <row r="186">
          <cell r="A186" t="str">
            <v>Agna</v>
          </cell>
          <cell r="B186" t="str">
            <v>F</v>
          </cell>
        </row>
        <row r="187">
          <cell r="A187" t="str">
            <v>Agnailda</v>
          </cell>
          <cell r="B187" t="str">
            <v>F</v>
          </cell>
        </row>
        <row r="188">
          <cell r="A188" t="str">
            <v>Agne</v>
          </cell>
          <cell r="B188" t="str">
            <v>F</v>
          </cell>
        </row>
        <row r="189">
          <cell r="A189" t="str">
            <v>Agnecilla</v>
          </cell>
          <cell r="B189" t="str">
            <v>F</v>
          </cell>
        </row>
        <row r="190">
          <cell r="A190" t="str">
            <v>Agnes</v>
          </cell>
          <cell r="B190" t="str">
            <v>F</v>
          </cell>
        </row>
        <row r="191">
          <cell r="A191" t="str">
            <v>Agnis</v>
          </cell>
          <cell r="B191" t="str">
            <v>F</v>
          </cell>
        </row>
        <row r="192">
          <cell r="A192" t="str">
            <v>Agnnes</v>
          </cell>
          <cell r="B192" t="str">
            <v>F</v>
          </cell>
        </row>
        <row r="193">
          <cell r="A193" t="str">
            <v>Agnys</v>
          </cell>
          <cell r="B193" t="str">
            <v>F</v>
          </cell>
        </row>
        <row r="194">
          <cell r="A194" t="str">
            <v>Agr</v>
          </cell>
          <cell r="B194" t="str">
            <v>F</v>
          </cell>
        </row>
        <row r="195">
          <cell r="A195" t="str">
            <v>Agripina</v>
          </cell>
          <cell r="B195" t="str">
            <v>F</v>
          </cell>
        </row>
        <row r="196">
          <cell r="A196" t="str">
            <v>Agtha</v>
          </cell>
          <cell r="B196" t="str">
            <v>F</v>
          </cell>
        </row>
        <row r="197">
          <cell r="A197" t="str">
            <v>Agueda</v>
          </cell>
          <cell r="B197" t="str">
            <v>F</v>
          </cell>
        </row>
        <row r="198">
          <cell r="A198" t="str">
            <v>Aguida</v>
          </cell>
          <cell r="B198" t="str">
            <v>F</v>
          </cell>
        </row>
        <row r="199">
          <cell r="A199" t="str">
            <v>Aguinair</v>
          </cell>
          <cell r="B199" t="str">
            <v>F</v>
          </cell>
        </row>
        <row r="200">
          <cell r="A200" t="str">
            <v>Aguinalva</v>
          </cell>
          <cell r="B200" t="str">
            <v>F</v>
          </cell>
        </row>
        <row r="201">
          <cell r="A201" t="str">
            <v>Aia</v>
          </cell>
          <cell r="B201" t="str">
            <v>F</v>
          </cell>
        </row>
        <row r="202">
          <cell r="A202" t="str">
            <v>Aiandra</v>
          </cell>
          <cell r="B202" t="str">
            <v>F</v>
          </cell>
        </row>
        <row r="203">
          <cell r="A203" t="str">
            <v>Aianes</v>
          </cell>
          <cell r="B203" t="str">
            <v>F</v>
          </cell>
        </row>
        <row r="204">
          <cell r="A204" t="str">
            <v>Aicha</v>
          </cell>
          <cell r="B204" t="str">
            <v>F</v>
          </cell>
        </row>
        <row r="205">
          <cell r="A205" t="str">
            <v>Aida</v>
          </cell>
          <cell r="B205" t="str">
            <v>F</v>
          </cell>
        </row>
        <row r="206">
          <cell r="A206" t="str">
            <v>Aide</v>
          </cell>
          <cell r="B206" t="str">
            <v>F</v>
          </cell>
        </row>
        <row r="207">
          <cell r="A207" t="str">
            <v>Aides</v>
          </cell>
          <cell r="B207" t="str">
            <v>F</v>
          </cell>
        </row>
        <row r="208">
          <cell r="A208" t="str">
            <v>Aidil</v>
          </cell>
          <cell r="B208" t="str">
            <v>F</v>
          </cell>
        </row>
        <row r="209">
          <cell r="A209" t="str">
            <v>Aiko</v>
          </cell>
          <cell r="B209" t="str">
            <v>F</v>
          </cell>
        </row>
        <row r="210">
          <cell r="A210" t="str">
            <v>Aila</v>
          </cell>
          <cell r="B210" t="str">
            <v>F</v>
          </cell>
        </row>
        <row r="211">
          <cell r="A211" t="str">
            <v>Ailda</v>
          </cell>
          <cell r="B211" t="str">
            <v>F</v>
          </cell>
        </row>
        <row r="212">
          <cell r="A212" t="str">
            <v>Ailla</v>
          </cell>
          <cell r="B212" t="str">
            <v>F</v>
          </cell>
        </row>
        <row r="213">
          <cell r="A213" t="str">
            <v>Aillen</v>
          </cell>
          <cell r="B213" t="str">
            <v>F</v>
          </cell>
        </row>
        <row r="214">
          <cell r="A214" t="str">
            <v>Ailma</v>
          </cell>
          <cell r="B214" t="str">
            <v>F</v>
          </cell>
        </row>
        <row r="215">
          <cell r="A215" t="str">
            <v>Ailza</v>
          </cell>
          <cell r="B215" t="str">
            <v>F</v>
          </cell>
        </row>
        <row r="216">
          <cell r="A216" t="str">
            <v>Aimee</v>
          </cell>
          <cell r="B216" t="str">
            <v>F</v>
          </cell>
        </row>
        <row r="217">
          <cell r="A217" t="str">
            <v>Aina</v>
          </cell>
          <cell r="B217" t="str">
            <v>F</v>
          </cell>
        </row>
        <row r="218">
          <cell r="A218" t="str">
            <v>Ainana</v>
          </cell>
          <cell r="B218" t="str">
            <v>F</v>
          </cell>
        </row>
        <row r="219">
          <cell r="A219" t="str">
            <v>Aine</v>
          </cell>
          <cell r="B219" t="str">
            <v>F</v>
          </cell>
        </row>
        <row r="220">
          <cell r="A220" t="str">
            <v>Ainne</v>
          </cell>
          <cell r="B220" t="str">
            <v>F</v>
          </cell>
        </row>
        <row r="221">
          <cell r="A221" t="str">
            <v>Aires</v>
          </cell>
          <cell r="B221" t="str">
            <v>F</v>
          </cell>
        </row>
        <row r="222">
          <cell r="A222" t="str">
            <v>Airis</v>
          </cell>
          <cell r="B222" t="str">
            <v>F</v>
          </cell>
        </row>
        <row r="223">
          <cell r="A223" t="str">
            <v>Airlana</v>
          </cell>
          <cell r="B223" t="str">
            <v>F</v>
          </cell>
        </row>
        <row r="224">
          <cell r="A224" t="str">
            <v>Aisamrq</v>
          </cell>
          <cell r="B224" t="str">
            <v>F</v>
          </cell>
        </row>
        <row r="225">
          <cell r="A225" t="str">
            <v>Aisha</v>
          </cell>
          <cell r="B225" t="str">
            <v>F</v>
          </cell>
        </row>
        <row r="226">
          <cell r="A226" t="str">
            <v>Aislan</v>
          </cell>
          <cell r="B226" t="str">
            <v>F</v>
          </cell>
        </row>
        <row r="227">
          <cell r="A227" t="str">
            <v>Aislane</v>
          </cell>
          <cell r="B227" t="str">
            <v>F</v>
          </cell>
        </row>
        <row r="228">
          <cell r="A228" t="str">
            <v>Aissa</v>
          </cell>
          <cell r="B228" t="str">
            <v>F</v>
          </cell>
        </row>
        <row r="229">
          <cell r="A229" t="str">
            <v>Aiury</v>
          </cell>
          <cell r="B229" t="str">
            <v>F</v>
          </cell>
        </row>
        <row r="230">
          <cell r="A230" t="str">
            <v>Akila</v>
          </cell>
          <cell r="B230" t="str">
            <v>F</v>
          </cell>
        </row>
        <row r="231">
          <cell r="A231" t="str">
            <v>Akylla</v>
          </cell>
          <cell r="B231" t="str">
            <v>F</v>
          </cell>
        </row>
        <row r="232">
          <cell r="A232" t="str">
            <v>Alace</v>
          </cell>
          <cell r="B232" t="str">
            <v>F</v>
          </cell>
        </row>
        <row r="233">
          <cell r="A233" t="str">
            <v>Alacyane</v>
          </cell>
          <cell r="B233" t="str">
            <v>F</v>
          </cell>
        </row>
        <row r="234">
          <cell r="A234" t="str">
            <v>Alaice</v>
          </cell>
          <cell r="B234" t="str">
            <v>F</v>
          </cell>
        </row>
        <row r="235">
          <cell r="A235" t="str">
            <v>Alaide</v>
          </cell>
          <cell r="B235" t="str">
            <v>F</v>
          </cell>
        </row>
        <row r="236">
          <cell r="A236" t="str">
            <v>Alaides</v>
          </cell>
          <cell r="B236" t="str">
            <v>F</v>
          </cell>
        </row>
        <row r="237">
          <cell r="A237" t="str">
            <v>Alaine</v>
          </cell>
          <cell r="B237" t="str">
            <v>F</v>
          </cell>
        </row>
        <row r="238">
          <cell r="A238" t="str">
            <v>Alais</v>
          </cell>
          <cell r="B238" t="str">
            <v>F</v>
          </cell>
        </row>
        <row r="239">
          <cell r="A239" t="str">
            <v>Alana</v>
          </cell>
          <cell r="B239" t="str">
            <v>F</v>
          </cell>
        </row>
        <row r="240">
          <cell r="A240" t="str">
            <v>Alane</v>
          </cell>
          <cell r="B240" t="str">
            <v>F</v>
          </cell>
        </row>
        <row r="241">
          <cell r="A241" t="str">
            <v>Alani</v>
          </cell>
          <cell r="B241" t="str">
            <v>F</v>
          </cell>
        </row>
        <row r="242">
          <cell r="A242" t="str">
            <v>Alanis</v>
          </cell>
          <cell r="B242" t="str">
            <v>F</v>
          </cell>
        </row>
        <row r="243">
          <cell r="A243" t="str">
            <v>Alanna</v>
          </cell>
          <cell r="B243" t="str">
            <v>F</v>
          </cell>
        </row>
        <row r="244">
          <cell r="A244" t="str">
            <v>Alanne</v>
          </cell>
          <cell r="B244" t="str">
            <v>F</v>
          </cell>
        </row>
        <row r="245">
          <cell r="A245" t="str">
            <v>Alanny</v>
          </cell>
          <cell r="B245" t="str">
            <v>F</v>
          </cell>
        </row>
        <row r="246">
          <cell r="A246" t="str">
            <v>Alany</v>
          </cell>
          <cell r="B246" t="str">
            <v>F</v>
          </cell>
        </row>
        <row r="247">
          <cell r="A247" t="str">
            <v>Alanys</v>
          </cell>
          <cell r="B247" t="str">
            <v>F</v>
          </cell>
        </row>
        <row r="248">
          <cell r="A248" t="str">
            <v>Alaory</v>
          </cell>
          <cell r="B248" t="str">
            <v>F</v>
          </cell>
        </row>
        <row r="249">
          <cell r="A249" t="str">
            <v>Alary</v>
          </cell>
          <cell r="B249" t="str">
            <v>F</v>
          </cell>
        </row>
        <row r="250">
          <cell r="A250" t="str">
            <v>Alaynis</v>
          </cell>
          <cell r="B250" t="str">
            <v>F</v>
          </cell>
        </row>
        <row r="251">
          <cell r="A251" t="str">
            <v>Alba</v>
          </cell>
          <cell r="B251" t="str">
            <v>F</v>
          </cell>
        </row>
        <row r="252">
          <cell r="A252" t="str">
            <v>Albanesa</v>
          </cell>
          <cell r="B252" t="str">
            <v>F</v>
          </cell>
        </row>
        <row r="253">
          <cell r="A253" t="str">
            <v>Albanete</v>
          </cell>
          <cell r="B253" t="str">
            <v>F</v>
          </cell>
        </row>
        <row r="254">
          <cell r="A254" t="str">
            <v>Albania</v>
          </cell>
          <cell r="B254" t="str">
            <v>F</v>
          </cell>
        </row>
        <row r="255">
          <cell r="A255" t="str">
            <v>Albanubia</v>
          </cell>
          <cell r="B255" t="str">
            <v>F</v>
          </cell>
        </row>
        <row r="256">
          <cell r="A256" t="str">
            <v>Albany</v>
          </cell>
          <cell r="B256" t="str">
            <v>F</v>
          </cell>
        </row>
        <row r="257">
          <cell r="A257" t="str">
            <v>Albelina</v>
          </cell>
          <cell r="B257" t="str">
            <v>F</v>
          </cell>
        </row>
        <row r="258">
          <cell r="A258" t="str">
            <v>Albenia</v>
          </cell>
          <cell r="B258" t="str">
            <v>F</v>
          </cell>
        </row>
        <row r="259">
          <cell r="A259" t="str">
            <v>Alberenice</v>
          </cell>
          <cell r="B259" t="str">
            <v>F</v>
          </cell>
        </row>
        <row r="260">
          <cell r="A260" t="str">
            <v>Alberia</v>
          </cell>
          <cell r="B260" t="str">
            <v>F</v>
          </cell>
        </row>
        <row r="261">
          <cell r="A261" t="str">
            <v>Alberone</v>
          </cell>
          <cell r="B261" t="str">
            <v>F</v>
          </cell>
        </row>
        <row r="262">
          <cell r="A262" t="str">
            <v>Alberta</v>
          </cell>
          <cell r="B262" t="str">
            <v>F</v>
          </cell>
        </row>
        <row r="263">
          <cell r="A263" t="str">
            <v>Albertina</v>
          </cell>
          <cell r="B263" t="str">
            <v>F</v>
          </cell>
        </row>
        <row r="264">
          <cell r="A264" t="str">
            <v>Albervania</v>
          </cell>
          <cell r="B264" t="str">
            <v>F</v>
          </cell>
        </row>
        <row r="265">
          <cell r="A265" t="str">
            <v>Albetiza</v>
          </cell>
          <cell r="B265" t="str">
            <v>F</v>
          </cell>
        </row>
        <row r="266">
          <cell r="A266" t="str">
            <v>Albina</v>
          </cell>
          <cell r="B266" t="str">
            <v>F</v>
          </cell>
        </row>
        <row r="267">
          <cell r="A267" t="str">
            <v>Alce</v>
          </cell>
          <cell r="B267" t="str">
            <v>F</v>
          </cell>
        </row>
        <row r="268">
          <cell r="A268" t="str">
            <v>Alcedir</v>
          </cell>
          <cell r="B268" t="str">
            <v>F</v>
          </cell>
        </row>
        <row r="269">
          <cell r="A269" t="str">
            <v>Alceli</v>
          </cell>
          <cell r="B269" t="str">
            <v>F</v>
          </cell>
        </row>
        <row r="270">
          <cell r="A270" t="str">
            <v>Alcelia</v>
          </cell>
          <cell r="B270" t="str">
            <v>F</v>
          </cell>
        </row>
        <row r="271">
          <cell r="A271" t="str">
            <v>Alcelina</v>
          </cell>
          <cell r="B271" t="str">
            <v>F</v>
          </cell>
        </row>
        <row r="272">
          <cell r="A272" t="str">
            <v>Alcely</v>
          </cell>
          <cell r="B272" t="str">
            <v>F</v>
          </cell>
        </row>
        <row r="273">
          <cell r="A273" t="str">
            <v>Alcemar</v>
          </cell>
          <cell r="B273" t="str">
            <v>F</v>
          </cell>
        </row>
        <row r="274">
          <cell r="A274" t="str">
            <v>Alcicleide</v>
          </cell>
          <cell r="B274" t="str">
            <v>F</v>
          </cell>
        </row>
        <row r="275">
          <cell r="A275" t="str">
            <v>Alcideia</v>
          </cell>
          <cell r="B275" t="str">
            <v>F</v>
          </cell>
        </row>
        <row r="276">
          <cell r="A276" t="str">
            <v>Alcidelia</v>
          </cell>
          <cell r="B276" t="str">
            <v>F</v>
          </cell>
        </row>
        <row r="277">
          <cell r="A277" t="str">
            <v>Alcides</v>
          </cell>
          <cell r="B277" t="str">
            <v>F</v>
          </cell>
        </row>
        <row r="278">
          <cell r="A278" t="str">
            <v>Alcídes</v>
          </cell>
          <cell r="B278" t="str">
            <v>F</v>
          </cell>
        </row>
        <row r="279">
          <cell r="A279" t="str">
            <v>Alcidia</v>
          </cell>
          <cell r="B279" t="str">
            <v>F</v>
          </cell>
        </row>
        <row r="280">
          <cell r="A280" t="str">
            <v>Alcidina</v>
          </cell>
          <cell r="B280" t="str">
            <v>F</v>
          </cell>
        </row>
        <row r="281">
          <cell r="A281" t="str">
            <v>Alcilane</v>
          </cell>
          <cell r="B281" t="str">
            <v>F</v>
          </cell>
        </row>
        <row r="282">
          <cell r="A282" t="str">
            <v>Alcileide</v>
          </cell>
          <cell r="B282" t="str">
            <v>F</v>
          </cell>
        </row>
        <row r="283">
          <cell r="A283" t="str">
            <v>Alcilene</v>
          </cell>
          <cell r="B283" t="str">
            <v>F</v>
          </cell>
        </row>
        <row r="284">
          <cell r="A284" t="str">
            <v>Alcimeire</v>
          </cell>
          <cell r="B284" t="str">
            <v>F</v>
          </cell>
        </row>
        <row r="285">
          <cell r="A285" t="str">
            <v>Alcina</v>
          </cell>
          <cell r="B285" t="str">
            <v>F</v>
          </cell>
        </row>
        <row r="286">
          <cell r="A286" t="str">
            <v>Alcinda</v>
          </cell>
          <cell r="B286" t="str">
            <v>F</v>
          </cell>
        </row>
        <row r="287">
          <cell r="A287" t="str">
            <v>Alcineia</v>
          </cell>
          <cell r="B287" t="str">
            <v>F</v>
          </cell>
        </row>
        <row r="288">
          <cell r="A288" t="str">
            <v>Alcineide</v>
          </cell>
          <cell r="B288" t="str">
            <v>F</v>
          </cell>
        </row>
        <row r="289">
          <cell r="A289" t="str">
            <v>Alcinela</v>
          </cell>
          <cell r="B289" t="str">
            <v>F</v>
          </cell>
        </row>
        <row r="290">
          <cell r="A290" t="str">
            <v>Alcione</v>
          </cell>
          <cell r="B290" t="str">
            <v>F</v>
          </cell>
        </row>
        <row r="291">
          <cell r="A291" t="str">
            <v>Alciony</v>
          </cell>
          <cell r="B291" t="str">
            <v>F</v>
          </cell>
        </row>
        <row r="292">
          <cell r="A292" t="str">
            <v>Alcirene</v>
          </cell>
          <cell r="B292" t="str">
            <v>F</v>
          </cell>
        </row>
        <row r="293">
          <cell r="A293" t="str">
            <v>Alcyone</v>
          </cell>
          <cell r="B293" t="str">
            <v>F</v>
          </cell>
        </row>
        <row r="294">
          <cell r="A294" t="str">
            <v>Alda</v>
          </cell>
          <cell r="B294" t="str">
            <v>F</v>
          </cell>
        </row>
        <row r="295">
          <cell r="A295" t="str">
            <v>Aldaci</v>
          </cell>
          <cell r="B295" t="str">
            <v>F</v>
          </cell>
        </row>
        <row r="296">
          <cell r="A296" t="str">
            <v>Aldamira</v>
          </cell>
          <cell r="B296" t="str">
            <v>F</v>
          </cell>
        </row>
        <row r="297">
          <cell r="A297" t="str">
            <v>Aldaysa</v>
          </cell>
          <cell r="B297" t="str">
            <v>F</v>
          </cell>
        </row>
        <row r="298">
          <cell r="A298" t="str">
            <v>Aldeana</v>
          </cell>
          <cell r="B298" t="str">
            <v>F</v>
          </cell>
        </row>
        <row r="299">
          <cell r="A299" t="str">
            <v>Aldeane</v>
          </cell>
          <cell r="B299" t="str">
            <v>F</v>
          </cell>
        </row>
        <row r="300">
          <cell r="A300" t="str">
            <v>Aldeci</v>
          </cell>
          <cell r="B300" t="str">
            <v>F</v>
          </cell>
        </row>
        <row r="301">
          <cell r="A301" t="str">
            <v>Aldecir</v>
          </cell>
          <cell r="B301" t="str">
            <v>F</v>
          </cell>
        </row>
        <row r="302">
          <cell r="A302" t="str">
            <v>Aldecirene</v>
          </cell>
          <cell r="B302" t="str">
            <v>F</v>
          </cell>
        </row>
        <row r="303">
          <cell r="A303" t="str">
            <v>Aldecy</v>
          </cell>
          <cell r="B303" t="str">
            <v>F</v>
          </cell>
        </row>
        <row r="304">
          <cell r="A304" t="str">
            <v>Aldeir</v>
          </cell>
          <cell r="B304" t="str">
            <v>F</v>
          </cell>
        </row>
        <row r="305">
          <cell r="A305" t="str">
            <v>Aldelite</v>
          </cell>
          <cell r="B305" t="str">
            <v>F</v>
          </cell>
        </row>
        <row r="306">
          <cell r="A306" t="str">
            <v>Aldely</v>
          </cell>
          <cell r="B306" t="str">
            <v>F</v>
          </cell>
        </row>
        <row r="307">
          <cell r="A307" t="str">
            <v>Aldeneide</v>
          </cell>
          <cell r="B307" t="str">
            <v>F</v>
          </cell>
        </row>
        <row r="308">
          <cell r="A308" t="str">
            <v>Aldeni</v>
          </cell>
          <cell r="B308" t="str">
            <v>F</v>
          </cell>
        </row>
        <row r="309">
          <cell r="A309" t="str">
            <v>Aldenice</v>
          </cell>
          <cell r="B309" t="str">
            <v>F</v>
          </cell>
        </row>
        <row r="310">
          <cell r="A310" t="str">
            <v>Aldenir</v>
          </cell>
          <cell r="B310" t="str">
            <v>F</v>
          </cell>
        </row>
        <row r="311">
          <cell r="A311" t="str">
            <v>Aldenise</v>
          </cell>
          <cell r="B311" t="str">
            <v>F</v>
          </cell>
        </row>
        <row r="312">
          <cell r="A312" t="str">
            <v>Aldenize</v>
          </cell>
          <cell r="B312" t="str">
            <v>F</v>
          </cell>
        </row>
        <row r="313">
          <cell r="A313" t="str">
            <v>Aldenora</v>
          </cell>
          <cell r="B313" t="str">
            <v>F</v>
          </cell>
        </row>
        <row r="314">
          <cell r="A314" t="str">
            <v>Aldercleia</v>
          </cell>
          <cell r="B314" t="str">
            <v>F</v>
          </cell>
        </row>
        <row r="315">
          <cell r="A315" t="str">
            <v>Aldes</v>
          </cell>
          <cell r="B315" t="str">
            <v>F</v>
          </cell>
        </row>
        <row r="316">
          <cell r="A316" t="str">
            <v>Aldete</v>
          </cell>
          <cell r="B316" t="str">
            <v>F</v>
          </cell>
        </row>
        <row r="317">
          <cell r="A317" t="str">
            <v>Aldevania</v>
          </cell>
          <cell r="B317" t="str">
            <v>F</v>
          </cell>
        </row>
        <row r="318">
          <cell r="A318" t="str">
            <v>Aldiceia</v>
          </cell>
          <cell r="B318" t="str">
            <v>F</v>
          </cell>
        </row>
        <row r="319">
          <cell r="A319" t="str">
            <v>Aldileia</v>
          </cell>
          <cell r="B319" t="str">
            <v>F</v>
          </cell>
        </row>
        <row r="320">
          <cell r="A320" t="str">
            <v>Aldilene</v>
          </cell>
          <cell r="B320" t="str">
            <v>F</v>
          </cell>
        </row>
        <row r="321">
          <cell r="A321" t="str">
            <v>Aldimara</v>
          </cell>
          <cell r="B321" t="str">
            <v>F</v>
          </cell>
        </row>
        <row r="322">
          <cell r="A322" t="str">
            <v>Aldina</v>
          </cell>
          <cell r="B322" t="str">
            <v>F</v>
          </cell>
        </row>
        <row r="323">
          <cell r="A323" t="str">
            <v>Aldinar</v>
          </cell>
          <cell r="B323" t="str">
            <v>F</v>
          </cell>
        </row>
        <row r="324">
          <cell r="A324" t="str">
            <v>Aldinea</v>
          </cell>
          <cell r="B324" t="str">
            <v>F</v>
          </cell>
        </row>
        <row r="325">
          <cell r="A325" t="str">
            <v>Aldineia</v>
          </cell>
          <cell r="B325" t="str">
            <v>F</v>
          </cell>
        </row>
        <row r="326">
          <cell r="A326" t="str">
            <v>Aldineide</v>
          </cell>
          <cell r="B326" t="str">
            <v>F</v>
          </cell>
        </row>
        <row r="327">
          <cell r="A327" t="str">
            <v>Aldinete</v>
          </cell>
          <cell r="B327" t="str">
            <v>F</v>
          </cell>
        </row>
        <row r="328">
          <cell r="A328" t="str">
            <v>Aldione</v>
          </cell>
          <cell r="B328" t="str">
            <v>F</v>
          </cell>
        </row>
        <row r="329">
          <cell r="A329" t="str">
            <v>Aldiva</v>
          </cell>
          <cell r="B329" t="str">
            <v>F</v>
          </cell>
        </row>
        <row r="330">
          <cell r="A330" t="str">
            <v>Aldrey</v>
          </cell>
          <cell r="B330" t="str">
            <v>F</v>
          </cell>
        </row>
        <row r="331">
          <cell r="A331" t="str">
            <v>Aldrie</v>
          </cell>
          <cell r="B331" t="str">
            <v>F</v>
          </cell>
        </row>
        <row r="332">
          <cell r="A332" t="str">
            <v>Aleandra</v>
          </cell>
          <cell r="B332" t="str">
            <v>F</v>
          </cell>
        </row>
        <row r="333">
          <cell r="A333" t="str">
            <v>Aleane</v>
          </cell>
          <cell r="B333" t="str">
            <v>F</v>
          </cell>
        </row>
        <row r="334">
          <cell r="A334" t="str">
            <v>Alecandra</v>
          </cell>
          <cell r="B334" t="str">
            <v>F</v>
          </cell>
        </row>
        <row r="335">
          <cell r="A335" t="str">
            <v>Alece</v>
          </cell>
          <cell r="B335" t="str">
            <v>F</v>
          </cell>
        </row>
        <row r="336">
          <cell r="A336" t="str">
            <v>Aleceia</v>
          </cell>
          <cell r="B336" t="str">
            <v>F</v>
          </cell>
        </row>
        <row r="337">
          <cell r="A337" t="str">
            <v>Aleci</v>
          </cell>
          <cell r="B337" t="str">
            <v>F</v>
          </cell>
        </row>
        <row r="338">
          <cell r="A338" t="str">
            <v>Alecia</v>
          </cell>
          <cell r="B338" t="str">
            <v>F</v>
          </cell>
        </row>
        <row r="339">
          <cell r="A339" t="str">
            <v>Alecita</v>
          </cell>
          <cell r="B339" t="str">
            <v>F</v>
          </cell>
        </row>
        <row r="340">
          <cell r="A340" t="str">
            <v>Alecsandra</v>
          </cell>
          <cell r="B340" t="str">
            <v>F</v>
          </cell>
        </row>
        <row r="341">
          <cell r="A341" t="str">
            <v>Aleide</v>
          </cell>
          <cell r="B341" t="str">
            <v>F</v>
          </cell>
        </row>
        <row r="342">
          <cell r="A342" t="str">
            <v>Aleksamara</v>
          </cell>
          <cell r="B342" t="str">
            <v>F</v>
          </cell>
        </row>
        <row r="343">
          <cell r="A343" t="str">
            <v>Aleksandra</v>
          </cell>
          <cell r="B343" t="str">
            <v>F</v>
          </cell>
        </row>
        <row r="344">
          <cell r="A344" t="str">
            <v>Aleni</v>
          </cell>
          <cell r="B344" t="str">
            <v>F</v>
          </cell>
        </row>
        <row r="345">
          <cell r="A345" t="str">
            <v>Alenice</v>
          </cell>
          <cell r="B345" t="str">
            <v>F</v>
          </cell>
        </row>
        <row r="346">
          <cell r="A346" t="str">
            <v>Alenilcia</v>
          </cell>
          <cell r="B346" t="str">
            <v>F</v>
          </cell>
        </row>
        <row r="347">
          <cell r="A347" t="str">
            <v>Alesandra</v>
          </cell>
          <cell r="B347" t="str">
            <v>F</v>
          </cell>
        </row>
        <row r="348">
          <cell r="A348" t="str">
            <v>Alesia</v>
          </cell>
          <cell r="B348" t="str">
            <v>F</v>
          </cell>
        </row>
        <row r="349">
          <cell r="A349" t="str">
            <v>Alesilvia</v>
          </cell>
          <cell r="B349" t="str">
            <v>F</v>
          </cell>
        </row>
        <row r="350">
          <cell r="A350" t="str">
            <v>Alesneide</v>
          </cell>
          <cell r="B350" t="str">
            <v>F</v>
          </cell>
        </row>
        <row r="351">
          <cell r="A351" t="str">
            <v>Alessa</v>
          </cell>
          <cell r="B351" t="str">
            <v>F</v>
          </cell>
        </row>
        <row r="352">
          <cell r="A352" t="str">
            <v>Alessandra</v>
          </cell>
          <cell r="B352" t="str">
            <v>F</v>
          </cell>
        </row>
        <row r="353">
          <cell r="A353" t="str">
            <v>Alessany</v>
          </cell>
          <cell r="B353" t="str">
            <v>F</v>
          </cell>
        </row>
        <row r="354">
          <cell r="A354" t="str">
            <v>Alessia</v>
          </cell>
          <cell r="B354" t="str">
            <v>F</v>
          </cell>
        </row>
        <row r="355">
          <cell r="A355" t="str">
            <v>Alessiane</v>
          </cell>
          <cell r="B355" t="str">
            <v>F</v>
          </cell>
        </row>
        <row r="356">
          <cell r="A356" t="str">
            <v>Alessimara</v>
          </cell>
          <cell r="B356" t="str">
            <v>F</v>
          </cell>
        </row>
        <row r="357">
          <cell r="A357" t="str">
            <v>Alesxanda</v>
          </cell>
          <cell r="B357" t="str">
            <v>F</v>
          </cell>
        </row>
        <row r="358">
          <cell r="A358" t="str">
            <v>Aleteia</v>
          </cell>
          <cell r="B358" t="str">
            <v>F</v>
          </cell>
        </row>
        <row r="359">
          <cell r="A359" t="str">
            <v>Alethea</v>
          </cell>
          <cell r="B359" t="str">
            <v>F</v>
          </cell>
        </row>
        <row r="360">
          <cell r="A360" t="str">
            <v>Alexa</v>
          </cell>
          <cell r="B360" t="str">
            <v>F</v>
          </cell>
        </row>
        <row r="361">
          <cell r="A361" t="str">
            <v>Alexandra</v>
          </cell>
          <cell r="B361" t="str">
            <v>F</v>
          </cell>
        </row>
        <row r="362">
          <cell r="A362" t="str">
            <v>Alexandrina</v>
          </cell>
          <cell r="B362" t="str">
            <v>F</v>
          </cell>
        </row>
        <row r="363">
          <cell r="A363" t="str">
            <v>Alexia</v>
          </cell>
          <cell r="B363" t="str">
            <v>F</v>
          </cell>
        </row>
        <row r="364">
          <cell r="A364" t="str">
            <v>Alexsandra</v>
          </cell>
          <cell r="B364" t="str">
            <v>F</v>
          </cell>
        </row>
        <row r="365">
          <cell r="A365" t="str">
            <v>Alexsia</v>
          </cell>
          <cell r="B365" t="str">
            <v>F</v>
          </cell>
        </row>
        <row r="366">
          <cell r="A366" t="str">
            <v>Alexssandra</v>
          </cell>
          <cell r="B366" t="str">
            <v>F</v>
          </cell>
        </row>
        <row r="367">
          <cell r="A367" t="str">
            <v>Alexya</v>
          </cell>
          <cell r="B367" t="str">
            <v>F</v>
          </cell>
        </row>
        <row r="368">
          <cell r="A368" t="str">
            <v>Aleziana</v>
          </cell>
          <cell r="B368" t="str">
            <v>F</v>
          </cell>
        </row>
        <row r="369">
          <cell r="A369" t="str">
            <v>Alfranes</v>
          </cell>
          <cell r="B369" t="str">
            <v>F</v>
          </cell>
        </row>
        <row r="370">
          <cell r="A370" t="str">
            <v>Algar</v>
          </cell>
          <cell r="B370" t="str">
            <v>F</v>
          </cell>
        </row>
        <row r="371">
          <cell r="A371" t="str">
            <v>Algeria</v>
          </cell>
          <cell r="B371" t="str">
            <v>F</v>
          </cell>
        </row>
        <row r="372">
          <cell r="A372" t="str">
            <v>Algirdas</v>
          </cell>
          <cell r="B372" t="str">
            <v>F</v>
          </cell>
        </row>
        <row r="373">
          <cell r="A373" t="str">
            <v>Algiselene</v>
          </cell>
          <cell r="B373" t="str">
            <v>F</v>
          </cell>
        </row>
        <row r="374">
          <cell r="A374" t="str">
            <v>Aliadyne</v>
          </cell>
          <cell r="B374" t="str">
            <v>F</v>
          </cell>
        </row>
        <row r="375">
          <cell r="A375" t="str">
            <v>Alian</v>
          </cell>
          <cell r="B375" t="str">
            <v>F</v>
          </cell>
        </row>
        <row r="376">
          <cell r="A376" t="str">
            <v>Aliandra</v>
          </cell>
          <cell r="B376" t="str">
            <v>F</v>
          </cell>
        </row>
        <row r="377">
          <cell r="A377" t="str">
            <v>Aliandre</v>
          </cell>
          <cell r="B377" t="str">
            <v>F</v>
          </cell>
        </row>
        <row r="378">
          <cell r="A378" t="str">
            <v>Aliane</v>
          </cell>
          <cell r="B378" t="str">
            <v>F</v>
          </cell>
        </row>
        <row r="379">
          <cell r="A379" t="str">
            <v>Alice</v>
          </cell>
          <cell r="B379" t="str">
            <v>F</v>
          </cell>
        </row>
        <row r="380">
          <cell r="A380" t="str">
            <v>Alicia</v>
          </cell>
          <cell r="B380" t="str">
            <v>F</v>
          </cell>
        </row>
        <row r="381">
          <cell r="A381" t="str">
            <v>Aliciana</v>
          </cell>
          <cell r="B381" t="str">
            <v>F</v>
          </cell>
        </row>
        <row r="382">
          <cell r="A382" t="str">
            <v>Aliciene</v>
          </cell>
          <cell r="B382" t="str">
            <v>F</v>
          </cell>
        </row>
        <row r="383">
          <cell r="A383" t="str">
            <v>Alicina</v>
          </cell>
          <cell r="B383" t="str">
            <v>F</v>
          </cell>
        </row>
        <row r="384">
          <cell r="A384" t="str">
            <v>Alicir</v>
          </cell>
          <cell r="B384" t="str">
            <v>F</v>
          </cell>
        </row>
        <row r="385">
          <cell r="A385" t="str">
            <v>Alicy</v>
          </cell>
          <cell r="B385" t="str">
            <v>F</v>
          </cell>
        </row>
        <row r="386">
          <cell r="A386" t="str">
            <v>Aliede</v>
          </cell>
          <cell r="B386" t="str">
            <v>F</v>
          </cell>
        </row>
        <row r="387">
          <cell r="A387" t="str">
            <v>Aliene</v>
          </cell>
          <cell r="B387" t="str">
            <v>F</v>
          </cell>
        </row>
        <row r="388">
          <cell r="A388" t="str">
            <v>Aliete</v>
          </cell>
          <cell r="B388" t="str">
            <v>F</v>
          </cell>
        </row>
        <row r="389">
          <cell r="A389" t="str">
            <v>Alifer</v>
          </cell>
          <cell r="B389" t="str">
            <v>F</v>
          </cell>
        </row>
        <row r="390">
          <cell r="A390" t="str">
            <v>Aline</v>
          </cell>
          <cell r="B390" t="str">
            <v>F</v>
          </cell>
        </row>
        <row r="391">
          <cell r="A391" t="str">
            <v>Alineane</v>
          </cell>
          <cell r="B391" t="str">
            <v>F</v>
          </cell>
        </row>
        <row r="392">
          <cell r="A392" t="str">
            <v>Alineide</v>
          </cell>
          <cell r="B392" t="str">
            <v>F</v>
          </cell>
        </row>
        <row r="393">
          <cell r="A393" t="str">
            <v>Alinete</v>
          </cell>
          <cell r="B393" t="str">
            <v>F</v>
          </cell>
        </row>
        <row r="394">
          <cell r="A394" t="str">
            <v>Alini</v>
          </cell>
          <cell r="B394" t="str">
            <v>F</v>
          </cell>
        </row>
        <row r="395">
          <cell r="A395" t="str">
            <v>Alinne</v>
          </cell>
          <cell r="B395" t="str">
            <v>F</v>
          </cell>
        </row>
        <row r="396">
          <cell r="A396" t="str">
            <v>Alinny</v>
          </cell>
          <cell r="B396" t="str">
            <v>F</v>
          </cell>
        </row>
        <row r="397">
          <cell r="A397" t="str">
            <v>Aliny</v>
          </cell>
          <cell r="B397" t="str">
            <v>F</v>
          </cell>
        </row>
        <row r="398">
          <cell r="A398" t="str">
            <v>Aliomar</v>
          </cell>
          <cell r="B398" t="str">
            <v>F</v>
          </cell>
        </row>
        <row r="399">
          <cell r="A399" t="str">
            <v>Aliomara</v>
          </cell>
          <cell r="B399" t="str">
            <v>F</v>
          </cell>
        </row>
        <row r="400">
          <cell r="A400" t="str">
            <v>Aliriane</v>
          </cell>
          <cell r="B400" t="str">
            <v>F</v>
          </cell>
        </row>
        <row r="401">
          <cell r="A401" t="str">
            <v>Alise</v>
          </cell>
          <cell r="B401" t="str">
            <v>F</v>
          </cell>
        </row>
        <row r="402">
          <cell r="A402" t="str">
            <v>Alisete</v>
          </cell>
          <cell r="B402" t="str">
            <v>F</v>
          </cell>
        </row>
        <row r="403">
          <cell r="A403" t="str">
            <v>Alissa</v>
          </cell>
          <cell r="B403" t="str">
            <v>F</v>
          </cell>
        </row>
        <row r="404">
          <cell r="A404" t="str">
            <v>Alissandra</v>
          </cell>
          <cell r="B404" t="str">
            <v>F</v>
          </cell>
        </row>
        <row r="405">
          <cell r="A405" t="str">
            <v>Alisse</v>
          </cell>
          <cell r="B405" t="str">
            <v>F</v>
          </cell>
        </row>
        <row r="406">
          <cell r="A406" t="str">
            <v>Alita</v>
          </cell>
          <cell r="B406" t="str">
            <v>F</v>
          </cell>
        </row>
        <row r="407">
          <cell r="A407" t="str">
            <v>Alixandra</v>
          </cell>
          <cell r="B407" t="str">
            <v>F</v>
          </cell>
        </row>
        <row r="408">
          <cell r="A408" t="str">
            <v>Aliyne</v>
          </cell>
          <cell r="B408" t="str">
            <v>F</v>
          </cell>
        </row>
        <row r="409">
          <cell r="A409" t="str">
            <v>Allana</v>
          </cell>
          <cell r="B409" t="str">
            <v>F</v>
          </cell>
        </row>
        <row r="410">
          <cell r="A410" t="str">
            <v>Allane</v>
          </cell>
          <cell r="B410" t="str">
            <v>F</v>
          </cell>
        </row>
        <row r="411">
          <cell r="A411" t="str">
            <v>Allany</v>
          </cell>
          <cell r="B411" t="str">
            <v>F</v>
          </cell>
        </row>
        <row r="412">
          <cell r="A412" t="str">
            <v>Allanys</v>
          </cell>
          <cell r="B412" t="str">
            <v>F</v>
          </cell>
        </row>
        <row r="413">
          <cell r="A413" t="str">
            <v>Allicia</v>
          </cell>
          <cell r="B413" t="str">
            <v>F</v>
          </cell>
        </row>
        <row r="414">
          <cell r="A414" t="str">
            <v>Allicya</v>
          </cell>
          <cell r="B414" t="str">
            <v>F</v>
          </cell>
        </row>
        <row r="415">
          <cell r="A415" t="str">
            <v>Alline</v>
          </cell>
          <cell r="B415" t="str">
            <v>F</v>
          </cell>
        </row>
        <row r="416">
          <cell r="A416" t="str">
            <v>Allini</v>
          </cell>
          <cell r="B416" t="str">
            <v>F</v>
          </cell>
        </row>
        <row r="417">
          <cell r="A417" t="str">
            <v>Allis</v>
          </cell>
          <cell r="B417" t="str">
            <v>F</v>
          </cell>
        </row>
        <row r="418">
          <cell r="A418" t="str">
            <v>Allyde</v>
          </cell>
          <cell r="B418" t="str">
            <v>F</v>
          </cell>
        </row>
        <row r="419">
          <cell r="A419" t="str">
            <v>Allyne</v>
          </cell>
          <cell r="B419" t="str">
            <v>F</v>
          </cell>
        </row>
        <row r="420">
          <cell r="A420" t="str">
            <v>Allyni</v>
          </cell>
          <cell r="B420" t="str">
            <v>F</v>
          </cell>
        </row>
        <row r="421">
          <cell r="A421" t="str">
            <v>Allyny</v>
          </cell>
          <cell r="B421" t="str">
            <v>F</v>
          </cell>
        </row>
        <row r="422">
          <cell r="A422" t="str">
            <v>Almadir</v>
          </cell>
          <cell r="B422" t="str">
            <v>F</v>
          </cell>
        </row>
        <row r="423">
          <cell r="A423" t="str">
            <v>Almaia</v>
          </cell>
          <cell r="B423" t="str">
            <v>F</v>
          </cell>
        </row>
        <row r="424">
          <cell r="A424" t="str">
            <v>Almeli</v>
          </cell>
          <cell r="B424" t="str">
            <v>F</v>
          </cell>
        </row>
        <row r="425">
          <cell r="A425" t="str">
            <v>Almerinda</v>
          </cell>
          <cell r="B425" t="str">
            <v>F</v>
          </cell>
        </row>
        <row r="426">
          <cell r="A426" t="str">
            <v>Almerita</v>
          </cell>
          <cell r="B426" t="str">
            <v>F</v>
          </cell>
        </row>
        <row r="427">
          <cell r="A427" t="str">
            <v>Almezina</v>
          </cell>
          <cell r="B427" t="str">
            <v>F</v>
          </cell>
        </row>
        <row r="428">
          <cell r="A428" t="str">
            <v>Almira</v>
          </cell>
          <cell r="B428" t="str">
            <v>F</v>
          </cell>
        </row>
        <row r="429">
          <cell r="A429" t="str">
            <v>Almiria</v>
          </cell>
          <cell r="B429" t="str">
            <v>F</v>
          </cell>
        </row>
        <row r="430">
          <cell r="A430" t="str">
            <v>Almirinda</v>
          </cell>
          <cell r="B430" t="str">
            <v>F</v>
          </cell>
        </row>
        <row r="431">
          <cell r="A431" t="str">
            <v>Aloisa</v>
          </cell>
          <cell r="B431" t="str">
            <v>F</v>
          </cell>
        </row>
        <row r="432">
          <cell r="A432" t="str">
            <v>Aloísa</v>
          </cell>
          <cell r="B432" t="str">
            <v>F</v>
          </cell>
        </row>
        <row r="433">
          <cell r="A433" t="str">
            <v>Aloisia</v>
          </cell>
          <cell r="B433" t="str">
            <v>F</v>
          </cell>
        </row>
        <row r="434">
          <cell r="A434" t="str">
            <v>Aloísia</v>
          </cell>
          <cell r="B434" t="str">
            <v>F</v>
          </cell>
        </row>
        <row r="435">
          <cell r="A435" t="str">
            <v>Aloma</v>
          </cell>
          <cell r="B435" t="str">
            <v>F</v>
          </cell>
        </row>
        <row r="436">
          <cell r="A436" t="str">
            <v>Alorah</v>
          </cell>
          <cell r="B436" t="str">
            <v>F</v>
          </cell>
        </row>
        <row r="437">
          <cell r="A437" t="str">
            <v>Alphane</v>
          </cell>
          <cell r="B437" t="str">
            <v>F</v>
          </cell>
        </row>
        <row r="438">
          <cell r="A438" t="str">
            <v>Alsinei</v>
          </cell>
          <cell r="B438" t="str">
            <v>F</v>
          </cell>
        </row>
        <row r="439">
          <cell r="A439" t="str">
            <v>Alta</v>
          </cell>
          <cell r="B439" t="str">
            <v>F</v>
          </cell>
        </row>
        <row r="440">
          <cell r="A440" t="str">
            <v>Altaira</v>
          </cell>
          <cell r="B440" t="str">
            <v>F</v>
          </cell>
        </row>
        <row r="441">
          <cell r="A441" t="str">
            <v>Altamir</v>
          </cell>
          <cell r="B441" t="str">
            <v>F</v>
          </cell>
        </row>
        <row r="442">
          <cell r="A442" t="str">
            <v>Altamira</v>
          </cell>
          <cell r="B442" t="str">
            <v>F</v>
          </cell>
        </row>
        <row r="443">
          <cell r="A443" t="str">
            <v>Altanir</v>
          </cell>
          <cell r="B443" t="str">
            <v>F</v>
          </cell>
        </row>
        <row r="444">
          <cell r="A444" t="str">
            <v>Altares</v>
          </cell>
          <cell r="B444" t="str">
            <v>F</v>
          </cell>
        </row>
        <row r="445">
          <cell r="A445" t="str">
            <v>Alteir</v>
          </cell>
          <cell r="B445" t="str">
            <v>F</v>
          </cell>
        </row>
        <row r="446">
          <cell r="A446" t="str">
            <v>Altemir</v>
          </cell>
          <cell r="B446" t="str">
            <v>F</v>
          </cell>
        </row>
        <row r="447">
          <cell r="A447" t="str">
            <v>Altenir</v>
          </cell>
          <cell r="B447" t="str">
            <v>F</v>
          </cell>
        </row>
        <row r="448">
          <cell r="A448" t="str">
            <v>Altevir</v>
          </cell>
          <cell r="B448" t="str">
            <v>F</v>
          </cell>
        </row>
        <row r="449">
          <cell r="A449" t="str">
            <v>Altina</v>
          </cell>
          <cell r="B449" t="str">
            <v>F</v>
          </cell>
        </row>
        <row r="450">
          <cell r="A450" t="str">
            <v>Aluane</v>
          </cell>
          <cell r="B450" t="str">
            <v>F</v>
          </cell>
        </row>
        <row r="451">
          <cell r="A451" t="str">
            <v>Aluani</v>
          </cell>
          <cell r="B451" t="str">
            <v>F</v>
          </cell>
        </row>
        <row r="452">
          <cell r="A452" t="str">
            <v>Aluizia</v>
          </cell>
          <cell r="B452" t="str">
            <v>F</v>
          </cell>
        </row>
        <row r="453">
          <cell r="A453" t="str">
            <v>Aluria</v>
          </cell>
          <cell r="B453" t="str">
            <v>F</v>
          </cell>
        </row>
        <row r="454">
          <cell r="A454" t="str">
            <v>Aluska</v>
          </cell>
          <cell r="B454" t="str">
            <v>F</v>
          </cell>
        </row>
        <row r="455">
          <cell r="A455" t="str">
            <v>Alva</v>
          </cell>
          <cell r="B455" t="str">
            <v>F</v>
          </cell>
        </row>
        <row r="456">
          <cell r="A456" t="str">
            <v>Alvacir</v>
          </cell>
          <cell r="B456" t="str">
            <v>F</v>
          </cell>
        </row>
        <row r="457">
          <cell r="A457" t="str">
            <v>Alvani</v>
          </cell>
          <cell r="B457" t="str">
            <v>F</v>
          </cell>
        </row>
        <row r="458">
          <cell r="A458" t="str">
            <v>Alvarina</v>
          </cell>
          <cell r="B458" t="str">
            <v>F</v>
          </cell>
        </row>
        <row r="459">
          <cell r="A459" t="str">
            <v>Alverina</v>
          </cell>
          <cell r="B459" t="str">
            <v>F</v>
          </cell>
        </row>
        <row r="460">
          <cell r="A460" t="str">
            <v>Alvimar</v>
          </cell>
          <cell r="B460" t="str">
            <v>F</v>
          </cell>
        </row>
        <row r="461">
          <cell r="A461" t="str">
            <v>Alvina</v>
          </cell>
          <cell r="B461" t="str">
            <v>F</v>
          </cell>
        </row>
        <row r="462">
          <cell r="A462" t="str">
            <v>Alvinoria</v>
          </cell>
          <cell r="B462" t="str">
            <v>F</v>
          </cell>
        </row>
        <row r="463">
          <cell r="A463" t="str">
            <v>Aly</v>
          </cell>
          <cell r="B463" t="str">
            <v>F</v>
          </cell>
        </row>
        <row r="464">
          <cell r="A464" t="str">
            <v>Alycia</v>
          </cell>
          <cell r="B464" t="str">
            <v>F</v>
          </cell>
        </row>
        <row r="465">
          <cell r="A465" t="str">
            <v>Alyne</v>
          </cell>
          <cell r="B465" t="str">
            <v>F</v>
          </cell>
        </row>
        <row r="466">
          <cell r="A466" t="str">
            <v>Alynne</v>
          </cell>
          <cell r="B466" t="str">
            <v>F</v>
          </cell>
        </row>
        <row r="467">
          <cell r="A467" t="str">
            <v>Alyssa</v>
          </cell>
          <cell r="B467" t="str">
            <v>F</v>
          </cell>
        </row>
        <row r="468">
          <cell r="A468" t="str">
            <v>Alyssia</v>
          </cell>
          <cell r="B468" t="str">
            <v>F</v>
          </cell>
        </row>
        <row r="469">
          <cell r="A469" t="str">
            <v>Alza</v>
          </cell>
          <cell r="B469" t="str">
            <v>F</v>
          </cell>
        </row>
        <row r="470">
          <cell r="A470" t="str">
            <v>Alzelania</v>
          </cell>
          <cell r="B470" t="str">
            <v>F</v>
          </cell>
        </row>
        <row r="471">
          <cell r="A471" t="str">
            <v>Alzelina</v>
          </cell>
          <cell r="B471" t="str">
            <v>F</v>
          </cell>
        </row>
        <row r="472">
          <cell r="A472" t="str">
            <v>Alzemir</v>
          </cell>
          <cell r="B472" t="str">
            <v>F</v>
          </cell>
        </row>
        <row r="473">
          <cell r="A473" t="str">
            <v>Alzeni</v>
          </cell>
          <cell r="B473" t="str">
            <v>F</v>
          </cell>
        </row>
        <row r="474">
          <cell r="A474" t="str">
            <v>Alzenir</v>
          </cell>
          <cell r="B474" t="str">
            <v>F</v>
          </cell>
        </row>
        <row r="475">
          <cell r="A475" t="str">
            <v>Alzenira</v>
          </cell>
          <cell r="B475" t="str">
            <v>F</v>
          </cell>
        </row>
        <row r="476">
          <cell r="A476" t="str">
            <v>Alzerina</v>
          </cell>
          <cell r="B476" t="str">
            <v>F</v>
          </cell>
        </row>
        <row r="477">
          <cell r="A477" t="str">
            <v>Alzi</v>
          </cell>
          <cell r="B477" t="str">
            <v>F</v>
          </cell>
        </row>
        <row r="478">
          <cell r="A478" t="str">
            <v>Alzileia</v>
          </cell>
          <cell r="B478" t="str">
            <v>F</v>
          </cell>
        </row>
        <row r="479">
          <cell r="A479" t="str">
            <v>Alzimery</v>
          </cell>
          <cell r="B479" t="str">
            <v>F</v>
          </cell>
        </row>
        <row r="480">
          <cell r="A480" t="str">
            <v>Alzira</v>
          </cell>
          <cell r="B480" t="str">
            <v>F</v>
          </cell>
        </row>
        <row r="481">
          <cell r="A481" t="str">
            <v>Alzirene</v>
          </cell>
          <cell r="B481" t="str">
            <v>F</v>
          </cell>
        </row>
        <row r="482">
          <cell r="A482" t="str">
            <v>Alzizia</v>
          </cell>
          <cell r="B482" t="str">
            <v>F</v>
          </cell>
        </row>
        <row r="483">
          <cell r="A483" t="str">
            <v>Amabela</v>
          </cell>
          <cell r="B483" t="str">
            <v>F</v>
          </cell>
        </row>
        <row r="484">
          <cell r="A484" t="str">
            <v>Amabele</v>
          </cell>
          <cell r="B484" t="str">
            <v>F</v>
          </cell>
        </row>
        <row r="485">
          <cell r="A485" t="str">
            <v>Amabeli</v>
          </cell>
          <cell r="B485" t="str">
            <v>F</v>
          </cell>
        </row>
        <row r="486">
          <cell r="A486" t="str">
            <v>Amabile</v>
          </cell>
          <cell r="B486" t="str">
            <v>F</v>
          </cell>
        </row>
        <row r="487">
          <cell r="A487" t="str">
            <v>Amabili</v>
          </cell>
          <cell r="B487" t="str">
            <v>F</v>
          </cell>
        </row>
        <row r="488">
          <cell r="A488" t="str">
            <v>Amabille</v>
          </cell>
          <cell r="B488" t="str">
            <v>F</v>
          </cell>
        </row>
        <row r="489">
          <cell r="A489" t="str">
            <v>Amalia</v>
          </cell>
          <cell r="B489" t="str">
            <v>F</v>
          </cell>
        </row>
        <row r="490">
          <cell r="A490" t="str">
            <v>Amamda</v>
          </cell>
          <cell r="B490" t="str">
            <v>F</v>
          </cell>
        </row>
        <row r="491">
          <cell r="A491" t="str">
            <v>Amana</v>
          </cell>
          <cell r="B491" t="str">
            <v>F</v>
          </cell>
        </row>
        <row r="492">
          <cell r="A492" t="str">
            <v>Amancia</v>
          </cell>
          <cell r="B492" t="str">
            <v>F</v>
          </cell>
        </row>
        <row r="493">
          <cell r="A493" t="str">
            <v>Amanda</v>
          </cell>
          <cell r="B493" t="str">
            <v>F</v>
          </cell>
        </row>
        <row r="494">
          <cell r="A494" t="str">
            <v>Amandia</v>
          </cell>
          <cell r="B494" t="str">
            <v>F</v>
          </cell>
        </row>
        <row r="495">
          <cell r="A495" t="str">
            <v>Amara</v>
          </cell>
          <cell r="B495" t="str">
            <v>F</v>
          </cell>
        </row>
        <row r="496">
          <cell r="A496" t="str">
            <v>Amarilda</v>
          </cell>
          <cell r="B496" t="str">
            <v>F</v>
          </cell>
        </row>
        <row r="497">
          <cell r="A497" t="str">
            <v>Amarilis</v>
          </cell>
          <cell r="B497" t="str">
            <v>F</v>
          </cell>
        </row>
        <row r="498">
          <cell r="A498" t="str">
            <v>Amaureni</v>
          </cell>
          <cell r="B498" t="str">
            <v>F</v>
          </cell>
        </row>
        <row r="499">
          <cell r="A499" t="str">
            <v>Amaurilia</v>
          </cell>
          <cell r="B499" t="str">
            <v>F</v>
          </cell>
        </row>
        <row r="500">
          <cell r="A500" t="str">
            <v>Amayris</v>
          </cell>
          <cell r="B500" t="str">
            <v>F</v>
          </cell>
        </row>
        <row r="501">
          <cell r="A501" t="str">
            <v>Ambi</v>
          </cell>
          <cell r="B501" t="str">
            <v>F</v>
          </cell>
        </row>
        <row r="502">
          <cell r="A502" t="str">
            <v>Ambrosina</v>
          </cell>
          <cell r="B502" t="str">
            <v>F</v>
          </cell>
        </row>
        <row r="503">
          <cell r="A503" t="str">
            <v>Amdreia</v>
          </cell>
          <cell r="B503" t="str">
            <v>F</v>
          </cell>
        </row>
        <row r="504">
          <cell r="A504" t="str">
            <v>Amel</v>
          </cell>
          <cell r="B504" t="str">
            <v>F</v>
          </cell>
        </row>
        <row r="505">
          <cell r="A505" t="str">
            <v>Amelia</v>
          </cell>
          <cell r="B505" t="str">
            <v>F</v>
          </cell>
        </row>
        <row r="506">
          <cell r="A506" t="str">
            <v>Amelisa</v>
          </cell>
          <cell r="B506" t="str">
            <v>F</v>
          </cell>
        </row>
        <row r="507">
          <cell r="A507" t="str">
            <v>Amenaide</v>
          </cell>
          <cell r="B507" t="str">
            <v>F</v>
          </cell>
        </row>
        <row r="508">
          <cell r="A508" t="str">
            <v>Amenilda</v>
          </cell>
          <cell r="B508" t="str">
            <v>F</v>
          </cell>
        </row>
        <row r="509">
          <cell r="A509" t="str">
            <v>Amezinda</v>
          </cell>
          <cell r="B509" t="str">
            <v>F</v>
          </cell>
        </row>
        <row r="510">
          <cell r="A510" t="str">
            <v>Amicheles</v>
          </cell>
          <cell r="B510" t="str">
            <v>F</v>
          </cell>
        </row>
        <row r="511">
          <cell r="A511" t="str">
            <v>Amily</v>
          </cell>
          <cell r="B511" t="str">
            <v>F</v>
          </cell>
        </row>
        <row r="512">
          <cell r="A512" t="str">
            <v>Aminadabis</v>
          </cell>
          <cell r="B512" t="str">
            <v>F</v>
          </cell>
        </row>
        <row r="513">
          <cell r="A513" t="str">
            <v>Ammanda</v>
          </cell>
          <cell r="B513" t="str">
            <v>F</v>
          </cell>
        </row>
        <row r="514">
          <cell r="A514" t="str">
            <v>Ammilly</v>
          </cell>
          <cell r="B514" t="str">
            <v>F</v>
          </cell>
        </row>
        <row r="515">
          <cell r="A515" t="str">
            <v>Ammylaine</v>
          </cell>
          <cell r="B515" t="str">
            <v>F</v>
          </cell>
        </row>
        <row r="516">
          <cell r="A516" t="str">
            <v>Amoneil</v>
          </cell>
          <cell r="B516" t="str">
            <v>F</v>
          </cell>
        </row>
        <row r="517">
          <cell r="A517" t="str">
            <v>Amoravia</v>
          </cell>
          <cell r="B517" t="str">
            <v>F</v>
          </cell>
        </row>
        <row r="518">
          <cell r="A518" t="str">
            <v>Amy</v>
          </cell>
          <cell r="B518" t="str">
            <v>F</v>
          </cell>
        </row>
        <row r="519">
          <cell r="A519" t="str">
            <v>Ana</v>
          </cell>
          <cell r="B519" t="str">
            <v>F</v>
          </cell>
        </row>
        <row r="520">
          <cell r="A520" t="str">
            <v>Anabel</v>
          </cell>
          <cell r="B520" t="str">
            <v>F</v>
          </cell>
        </row>
        <row r="521">
          <cell r="A521" t="str">
            <v>Anabeli</v>
          </cell>
          <cell r="B521" t="str">
            <v>F</v>
          </cell>
        </row>
        <row r="522">
          <cell r="A522" t="str">
            <v>Anabelle</v>
          </cell>
          <cell r="B522" t="str">
            <v>F</v>
          </cell>
        </row>
        <row r="523">
          <cell r="A523" t="str">
            <v>Anacarla</v>
          </cell>
          <cell r="B523" t="str">
            <v>F</v>
          </cell>
        </row>
        <row r="524">
          <cell r="A524" t="str">
            <v>Anacelia</v>
          </cell>
          <cell r="B524" t="str">
            <v>F</v>
          </cell>
        </row>
        <row r="525">
          <cell r="A525" t="str">
            <v>Anaci</v>
          </cell>
          <cell r="B525" t="str">
            <v>F</v>
          </cell>
        </row>
        <row r="526">
          <cell r="A526" t="str">
            <v>Anacleia</v>
          </cell>
          <cell r="B526" t="str">
            <v>F</v>
          </cell>
        </row>
        <row r="527">
          <cell r="A527" t="str">
            <v>Anacleide</v>
          </cell>
          <cell r="B527" t="str">
            <v>F</v>
          </cell>
        </row>
        <row r="528">
          <cell r="A528" t="str">
            <v>Anacleta</v>
          </cell>
          <cell r="B528" t="str">
            <v>F</v>
          </cell>
        </row>
        <row r="529">
          <cell r="A529" t="str">
            <v>Anacy</v>
          </cell>
          <cell r="B529" t="str">
            <v>F</v>
          </cell>
        </row>
        <row r="530">
          <cell r="A530" t="str">
            <v>Anadeisy</v>
          </cell>
          <cell r="B530" t="str">
            <v>F</v>
          </cell>
        </row>
        <row r="531">
          <cell r="A531" t="str">
            <v>Anadele</v>
          </cell>
          <cell r="B531" t="str">
            <v>F</v>
          </cell>
        </row>
        <row r="532">
          <cell r="A532" t="str">
            <v>Anadete</v>
          </cell>
          <cell r="B532" t="str">
            <v>F</v>
          </cell>
        </row>
        <row r="533">
          <cell r="A533" t="str">
            <v>Anadine</v>
          </cell>
          <cell r="B533" t="str">
            <v>F</v>
          </cell>
        </row>
        <row r="534">
          <cell r="A534" t="str">
            <v>Anadir</v>
          </cell>
          <cell r="B534" t="str">
            <v>F</v>
          </cell>
        </row>
        <row r="535">
          <cell r="A535" t="str">
            <v>Anaflor</v>
          </cell>
          <cell r="B535" t="str">
            <v>F</v>
          </cell>
        </row>
        <row r="536">
          <cell r="A536" t="str">
            <v>Anahy</v>
          </cell>
          <cell r="B536" t="str">
            <v>F</v>
          </cell>
        </row>
        <row r="537">
          <cell r="A537" t="str">
            <v>Anai</v>
          </cell>
          <cell r="B537" t="str">
            <v>F</v>
          </cell>
        </row>
        <row r="538">
          <cell r="A538" t="str">
            <v>Anaide</v>
          </cell>
          <cell r="B538" t="str">
            <v>F</v>
          </cell>
        </row>
        <row r="539">
          <cell r="A539" t="str">
            <v>Anaides</v>
          </cell>
          <cell r="B539" t="str">
            <v>F</v>
          </cell>
        </row>
        <row r="540">
          <cell r="A540" t="str">
            <v>Anailda</v>
          </cell>
          <cell r="B540" t="str">
            <v>F</v>
          </cell>
        </row>
        <row r="541">
          <cell r="A541" t="str">
            <v>Anailde</v>
          </cell>
          <cell r="B541" t="str">
            <v>F</v>
          </cell>
        </row>
        <row r="542">
          <cell r="A542" t="str">
            <v>Anaildes</v>
          </cell>
          <cell r="B542" t="str">
            <v>F</v>
          </cell>
        </row>
        <row r="543">
          <cell r="A543" t="str">
            <v>Anair</v>
          </cell>
          <cell r="B543" t="str">
            <v>F</v>
          </cell>
        </row>
        <row r="544">
          <cell r="A544" t="str">
            <v>Anaisa</v>
          </cell>
          <cell r="B544" t="str">
            <v>F</v>
          </cell>
        </row>
        <row r="545">
          <cell r="A545" t="str">
            <v>Anajayra</v>
          </cell>
          <cell r="B545" t="str">
            <v>F</v>
          </cell>
        </row>
        <row r="546">
          <cell r="A546" t="str">
            <v>Anakelly</v>
          </cell>
          <cell r="B546" t="str">
            <v>F</v>
          </cell>
        </row>
        <row r="547">
          <cell r="A547" t="str">
            <v>Analeia</v>
          </cell>
          <cell r="B547" t="str">
            <v>F</v>
          </cell>
        </row>
        <row r="548">
          <cell r="A548" t="str">
            <v>Analia</v>
          </cell>
          <cell r="B548" t="str">
            <v>F</v>
          </cell>
        </row>
        <row r="549">
          <cell r="A549" t="str">
            <v>Anália</v>
          </cell>
          <cell r="B549" t="str">
            <v>F</v>
          </cell>
        </row>
        <row r="550">
          <cell r="A550" t="str">
            <v>Analice</v>
          </cell>
          <cell r="B550" t="str">
            <v>F</v>
          </cell>
        </row>
        <row r="551">
          <cell r="A551" t="str">
            <v>Analita</v>
          </cell>
          <cell r="B551" t="str">
            <v>F</v>
          </cell>
        </row>
        <row r="552">
          <cell r="A552" t="str">
            <v>Analivia</v>
          </cell>
          <cell r="B552" t="str">
            <v>F</v>
          </cell>
        </row>
        <row r="553">
          <cell r="A553" t="str">
            <v>Analtecia</v>
          </cell>
          <cell r="B553" t="str">
            <v>F</v>
          </cell>
        </row>
        <row r="554">
          <cell r="A554" t="str">
            <v>Analu</v>
          </cell>
          <cell r="B554" t="str">
            <v>F</v>
          </cell>
        </row>
        <row r="555">
          <cell r="A555" t="str">
            <v>Analucia</v>
          </cell>
          <cell r="B555" t="str">
            <v>F</v>
          </cell>
        </row>
        <row r="556">
          <cell r="A556" t="str">
            <v>Analuisa</v>
          </cell>
          <cell r="B556" t="str">
            <v>F</v>
          </cell>
        </row>
        <row r="557">
          <cell r="A557" t="str">
            <v>Analy</v>
          </cell>
          <cell r="B557" t="str">
            <v>F</v>
          </cell>
        </row>
        <row r="558">
          <cell r="A558" t="str">
            <v>Analyce</v>
          </cell>
          <cell r="B558" t="str">
            <v>F</v>
          </cell>
        </row>
        <row r="559">
          <cell r="A559" t="str">
            <v>Analycia</v>
          </cell>
          <cell r="B559" t="str">
            <v>F</v>
          </cell>
        </row>
        <row r="560">
          <cell r="A560" t="str">
            <v>Anamaria</v>
          </cell>
          <cell r="B560" t="str">
            <v>F</v>
          </cell>
        </row>
        <row r="561">
          <cell r="A561" t="str">
            <v>Anamarta</v>
          </cell>
          <cell r="B561" t="str">
            <v>F</v>
          </cell>
        </row>
        <row r="562">
          <cell r="A562" t="str">
            <v>Anamelia</v>
          </cell>
          <cell r="B562" t="str">
            <v>F</v>
          </cell>
        </row>
        <row r="563">
          <cell r="A563" t="str">
            <v>Anamirtes</v>
          </cell>
          <cell r="B563" t="str">
            <v>F</v>
          </cell>
        </row>
        <row r="564">
          <cell r="A564" t="str">
            <v>Anamy</v>
          </cell>
          <cell r="B564" t="str">
            <v>F</v>
          </cell>
        </row>
        <row r="565">
          <cell r="A565" t="str">
            <v>Ananda</v>
          </cell>
          <cell r="B565" t="str">
            <v>F</v>
          </cell>
        </row>
        <row r="566">
          <cell r="A566" t="str">
            <v>Ananilia</v>
          </cell>
          <cell r="B566" t="str">
            <v>F</v>
          </cell>
        </row>
        <row r="567">
          <cell r="A567" t="str">
            <v>Ananivia</v>
          </cell>
          <cell r="B567" t="str">
            <v>F</v>
          </cell>
        </row>
        <row r="568">
          <cell r="A568" t="str">
            <v>Anarene</v>
          </cell>
          <cell r="B568" t="str">
            <v>F</v>
          </cell>
        </row>
        <row r="569">
          <cell r="A569" t="str">
            <v>Anária</v>
          </cell>
          <cell r="B569" t="str">
            <v>F</v>
          </cell>
        </row>
        <row r="570">
          <cell r="A570" t="str">
            <v>Anaris</v>
          </cell>
          <cell r="B570" t="str">
            <v>F</v>
          </cell>
        </row>
        <row r="571">
          <cell r="A571" t="str">
            <v>Anarobertada</v>
          </cell>
          <cell r="B571" t="str">
            <v>F</v>
          </cell>
        </row>
        <row r="572">
          <cell r="A572" t="str">
            <v>Anastacia</v>
          </cell>
          <cell r="B572" t="str">
            <v>F</v>
          </cell>
        </row>
        <row r="573">
          <cell r="A573" t="str">
            <v>Anastácia</v>
          </cell>
          <cell r="B573" t="str">
            <v>F</v>
          </cell>
        </row>
        <row r="574">
          <cell r="A574" t="str">
            <v>Anatalia</v>
          </cell>
          <cell r="B574" t="str">
            <v>F</v>
          </cell>
        </row>
        <row r="575">
          <cell r="A575" t="str">
            <v>Anatercia</v>
          </cell>
          <cell r="B575" t="str">
            <v>F</v>
          </cell>
        </row>
        <row r="576">
          <cell r="A576" t="str">
            <v>Anax</v>
          </cell>
          <cell r="B576" t="str">
            <v>F</v>
          </cell>
        </row>
        <row r="577">
          <cell r="A577" t="str">
            <v>Anay</v>
          </cell>
          <cell r="B577" t="str">
            <v>F</v>
          </cell>
        </row>
        <row r="578">
          <cell r="A578" t="str">
            <v>Ancelma</v>
          </cell>
          <cell r="B578" t="str">
            <v>F</v>
          </cell>
        </row>
        <row r="579">
          <cell r="A579" t="str">
            <v>Ancirlan</v>
          </cell>
          <cell r="B579" t="str">
            <v>F</v>
          </cell>
        </row>
        <row r="580">
          <cell r="A580" t="str">
            <v>Andaray</v>
          </cell>
          <cell r="B580" t="str">
            <v>F</v>
          </cell>
        </row>
        <row r="581">
          <cell r="A581" t="str">
            <v>Andiara</v>
          </cell>
          <cell r="B581" t="str">
            <v>F</v>
          </cell>
        </row>
        <row r="582">
          <cell r="A582" t="str">
            <v>Andielly</v>
          </cell>
          <cell r="B582" t="str">
            <v>F</v>
          </cell>
        </row>
        <row r="583">
          <cell r="A583" t="str">
            <v>Andraina</v>
          </cell>
          <cell r="B583" t="str">
            <v>F</v>
          </cell>
        </row>
        <row r="584">
          <cell r="A584" t="str">
            <v>Andrea</v>
          </cell>
          <cell r="B584" t="str">
            <v>F</v>
          </cell>
        </row>
        <row r="585">
          <cell r="A585" t="str">
            <v>Andréa</v>
          </cell>
          <cell r="B585" t="str">
            <v>F</v>
          </cell>
        </row>
        <row r="586">
          <cell r="A586" t="str">
            <v>Andreane</v>
          </cell>
          <cell r="B586" t="str">
            <v>F</v>
          </cell>
        </row>
        <row r="587">
          <cell r="A587" t="str">
            <v>Andreas</v>
          </cell>
          <cell r="B587" t="str">
            <v>F</v>
          </cell>
        </row>
        <row r="588">
          <cell r="A588" t="str">
            <v>Andreele</v>
          </cell>
          <cell r="B588" t="str">
            <v>F</v>
          </cell>
        </row>
        <row r="589">
          <cell r="A589" t="str">
            <v>Andreia</v>
          </cell>
          <cell r="B589" t="str">
            <v>F</v>
          </cell>
        </row>
        <row r="590">
          <cell r="A590" t="str">
            <v>Andréia</v>
          </cell>
          <cell r="B590" t="str">
            <v>F</v>
          </cell>
        </row>
        <row r="591">
          <cell r="A591" t="str">
            <v>Andreielly</v>
          </cell>
          <cell r="B591" t="str">
            <v>F</v>
          </cell>
        </row>
        <row r="592">
          <cell r="A592" t="str">
            <v>Andreisa</v>
          </cell>
          <cell r="B592" t="str">
            <v>F</v>
          </cell>
        </row>
        <row r="593">
          <cell r="A593" t="str">
            <v>Andreli</v>
          </cell>
          <cell r="B593" t="str">
            <v>F</v>
          </cell>
        </row>
        <row r="594">
          <cell r="A594" t="str">
            <v>Andrelina</v>
          </cell>
          <cell r="B594" t="str">
            <v>F</v>
          </cell>
        </row>
        <row r="595">
          <cell r="A595" t="str">
            <v>Andrelisa</v>
          </cell>
          <cell r="B595" t="str">
            <v>F</v>
          </cell>
        </row>
        <row r="596">
          <cell r="A596" t="str">
            <v>Andrelise</v>
          </cell>
          <cell r="B596" t="str">
            <v>F</v>
          </cell>
        </row>
        <row r="597">
          <cell r="A597" t="str">
            <v>Andrelly</v>
          </cell>
          <cell r="B597" t="str">
            <v>F</v>
          </cell>
        </row>
        <row r="598">
          <cell r="A598" t="str">
            <v>Andrelma</v>
          </cell>
          <cell r="B598" t="str">
            <v>F</v>
          </cell>
        </row>
        <row r="599">
          <cell r="A599" t="str">
            <v>Andrena</v>
          </cell>
          <cell r="B599" t="str">
            <v>F</v>
          </cell>
        </row>
        <row r="600">
          <cell r="A600" t="str">
            <v>Andrenalina</v>
          </cell>
          <cell r="B600" t="str">
            <v>F</v>
          </cell>
        </row>
        <row r="601">
          <cell r="A601" t="str">
            <v>Andrenara</v>
          </cell>
          <cell r="B601" t="str">
            <v>F</v>
          </cell>
        </row>
        <row r="602">
          <cell r="A602" t="str">
            <v>Andres</v>
          </cell>
          <cell r="B602" t="str">
            <v>F</v>
          </cell>
        </row>
        <row r="603">
          <cell r="A603" t="str">
            <v>Andresa</v>
          </cell>
          <cell r="B603" t="str">
            <v>F</v>
          </cell>
        </row>
        <row r="604">
          <cell r="A604" t="str">
            <v>Andresca</v>
          </cell>
          <cell r="B604" t="str">
            <v>F</v>
          </cell>
        </row>
        <row r="605">
          <cell r="A605" t="str">
            <v>Andressa</v>
          </cell>
          <cell r="B605" t="str">
            <v>F</v>
          </cell>
        </row>
        <row r="606">
          <cell r="A606" t="str">
            <v>Andressara</v>
          </cell>
          <cell r="B606" t="str">
            <v>F</v>
          </cell>
        </row>
        <row r="607">
          <cell r="A607" t="str">
            <v>Andreuzza</v>
          </cell>
          <cell r="B607" t="str">
            <v>F</v>
          </cell>
        </row>
        <row r="608">
          <cell r="A608" t="str">
            <v>Andreya</v>
          </cell>
          <cell r="B608" t="str">
            <v>F</v>
          </cell>
        </row>
        <row r="609">
          <cell r="A609" t="str">
            <v>Andreyce</v>
          </cell>
          <cell r="B609" t="str">
            <v>F</v>
          </cell>
        </row>
        <row r="610">
          <cell r="A610" t="str">
            <v>Andreynah</v>
          </cell>
          <cell r="B610" t="str">
            <v>F</v>
          </cell>
        </row>
        <row r="611">
          <cell r="A611" t="str">
            <v>Andreza</v>
          </cell>
          <cell r="B611" t="str">
            <v>F</v>
          </cell>
        </row>
        <row r="612">
          <cell r="A612" t="str">
            <v>Andrezza</v>
          </cell>
          <cell r="B612" t="str">
            <v>F</v>
          </cell>
        </row>
        <row r="613">
          <cell r="A613" t="str">
            <v>Andria</v>
          </cell>
          <cell r="B613" t="str">
            <v>F</v>
          </cell>
        </row>
        <row r="614">
          <cell r="A614" t="str">
            <v>Andricea</v>
          </cell>
          <cell r="B614" t="str">
            <v>F</v>
          </cell>
        </row>
        <row r="615">
          <cell r="A615" t="str">
            <v>Andriela</v>
          </cell>
          <cell r="B615" t="str">
            <v>F</v>
          </cell>
        </row>
        <row r="616">
          <cell r="A616" t="str">
            <v>Andriele</v>
          </cell>
          <cell r="B616" t="str">
            <v>F</v>
          </cell>
        </row>
        <row r="617">
          <cell r="A617" t="str">
            <v>Andrielen</v>
          </cell>
          <cell r="B617" t="str">
            <v>F</v>
          </cell>
        </row>
        <row r="618">
          <cell r="A618" t="str">
            <v>Andrieli</v>
          </cell>
          <cell r="B618" t="str">
            <v>F</v>
          </cell>
        </row>
        <row r="619">
          <cell r="A619" t="str">
            <v>Andrielle</v>
          </cell>
          <cell r="B619" t="str">
            <v>F</v>
          </cell>
        </row>
        <row r="620">
          <cell r="A620" t="str">
            <v>Andrielly</v>
          </cell>
          <cell r="B620" t="str">
            <v>F</v>
          </cell>
        </row>
        <row r="621">
          <cell r="A621" t="str">
            <v>Andriely</v>
          </cell>
          <cell r="B621" t="str">
            <v>F</v>
          </cell>
        </row>
        <row r="622">
          <cell r="A622" t="str">
            <v>Andrya</v>
          </cell>
          <cell r="B622" t="str">
            <v>F</v>
          </cell>
        </row>
        <row r="623">
          <cell r="A623" t="str">
            <v>Andryele</v>
          </cell>
          <cell r="B623" t="str">
            <v>F</v>
          </cell>
        </row>
        <row r="624">
          <cell r="A624" t="str">
            <v>Andryelle</v>
          </cell>
          <cell r="B624" t="str">
            <v>F</v>
          </cell>
        </row>
        <row r="625">
          <cell r="A625" t="str">
            <v>Andryne</v>
          </cell>
          <cell r="B625" t="str">
            <v>F</v>
          </cell>
        </row>
        <row r="626">
          <cell r="A626" t="str">
            <v>Ane</v>
          </cell>
          <cell r="B626" t="str">
            <v>F</v>
          </cell>
        </row>
        <row r="627">
          <cell r="A627" t="str">
            <v>Aneide</v>
          </cell>
          <cell r="B627" t="str">
            <v>F</v>
          </cell>
        </row>
        <row r="628">
          <cell r="A628" t="str">
            <v>Aneildes</v>
          </cell>
          <cell r="B628" t="str">
            <v>F</v>
          </cell>
        </row>
        <row r="629">
          <cell r="A629" t="str">
            <v>Aneli</v>
          </cell>
          <cell r="B629" t="str">
            <v>F</v>
          </cell>
        </row>
        <row r="630">
          <cell r="A630" t="str">
            <v>Anelia</v>
          </cell>
          <cell r="B630" t="str">
            <v>F</v>
          </cell>
        </row>
        <row r="631">
          <cell r="A631" t="str">
            <v>Anelice</v>
          </cell>
          <cell r="B631" t="str">
            <v>F</v>
          </cell>
        </row>
        <row r="632">
          <cell r="A632" t="str">
            <v>Anelida</v>
          </cell>
          <cell r="B632" t="str">
            <v>F</v>
          </cell>
        </row>
        <row r="633">
          <cell r="A633" t="str">
            <v>Anelisa</v>
          </cell>
          <cell r="B633" t="str">
            <v>F</v>
          </cell>
        </row>
        <row r="634">
          <cell r="A634" t="str">
            <v>Anelise</v>
          </cell>
          <cell r="B634" t="str">
            <v>F</v>
          </cell>
        </row>
        <row r="635">
          <cell r="A635" t="str">
            <v>Aneliza</v>
          </cell>
          <cell r="B635" t="str">
            <v>F</v>
          </cell>
        </row>
        <row r="636">
          <cell r="A636" t="str">
            <v>Anelize</v>
          </cell>
          <cell r="B636" t="str">
            <v>F</v>
          </cell>
        </row>
        <row r="637">
          <cell r="A637" t="str">
            <v>Anelizia</v>
          </cell>
          <cell r="B637" t="str">
            <v>F</v>
          </cell>
        </row>
        <row r="638">
          <cell r="A638" t="str">
            <v>Anesia</v>
          </cell>
          <cell r="B638" t="str">
            <v>F</v>
          </cell>
        </row>
        <row r="639">
          <cell r="A639" t="str">
            <v>Anete</v>
          </cell>
          <cell r="B639" t="str">
            <v>F</v>
          </cell>
        </row>
        <row r="640">
          <cell r="A640" t="str">
            <v>Aneti</v>
          </cell>
          <cell r="B640" t="str">
            <v>F</v>
          </cell>
        </row>
        <row r="641">
          <cell r="A641" t="str">
            <v>Anezia</v>
          </cell>
          <cell r="B641" t="str">
            <v>F</v>
          </cell>
        </row>
        <row r="642">
          <cell r="A642" t="str">
            <v>Angela</v>
          </cell>
          <cell r="B642" t="str">
            <v>F</v>
          </cell>
        </row>
        <row r="643">
          <cell r="A643" t="str">
            <v>Ângela</v>
          </cell>
          <cell r="B643" t="str">
            <v>F</v>
          </cell>
        </row>
        <row r="644">
          <cell r="A644" t="str">
            <v>Angeles</v>
          </cell>
          <cell r="B644" t="str">
            <v>F</v>
          </cell>
        </row>
        <row r="645">
          <cell r="A645" t="str">
            <v>Angeli</v>
          </cell>
          <cell r="B645" t="str">
            <v>F</v>
          </cell>
        </row>
        <row r="646">
          <cell r="A646" t="str">
            <v>Angelia</v>
          </cell>
          <cell r="B646" t="str">
            <v>F</v>
          </cell>
        </row>
        <row r="647">
          <cell r="A647" t="str">
            <v>Angelica</v>
          </cell>
          <cell r="B647" t="str">
            <v>F</v>
          </cell>
        </row>
        <row r="648">
          <cell r="A648" t="str">
            <v>Angélica</v>
          </cell>
          <cell r="B648" t="str">
            <v>F</v>
          </cell>
        </row>
        <row r="649">
          <cell r="A649" t="str">
            <v>Angelice</v>
          </cell>
          <cell r="B649" t="str">
            <v>F</v>
          </cell>
        </row>
        <row r="650">
          <cell r="A650" t="str">
            <v>Angelina</v>
          </cell>
          <cell r="B650" t="str">
            <v>F</v>
          </cell>
        </row>
        <row r="651">
          <cell r="A651" t="str">
            <v>Angeline</v>
          </cell>
          <cell r="B651" t="str">
            <v>F</v>
          </cell>
        </row>
        <row r="652">
          <cell r="A652" t="str">
            <v>Angelita</v>
          </cell>
          <cell r="B652" t="str">
            <v>F</v>
          </cell>
        </row>
        <row r="653">
          <cell r="A653" t="str">
            <v>Angeliza</v>
          </cell>
          <cell r="B653" t="str">
            <v>F</v>
          </cell>
        </row>
        <row r="654">
          <cell r="A654" t="str">
            <v>Angie</v>
          </cell>
          <cell r="B654" t="str">
            <v>F</v>
          </cell>
        </row>
        <row r="655">
          <cell r="A655" t="str">
            <v>Ani</v>
          </cell>
          <cell r="B655" t="str">
            <v>F</v>
          </cell>
        </row>
        <row r="656">
          <cell r="A656" t="str">
            <v>Anicelia</v>
          </cell>
          <cell r="B656" t="str">
            <v>F</v>
          </cell>
        </row>
        <row r="657">
          <cell r="A657" t="str">
            <v>Aniclecia</v>
          </cell>
          <cell r="B657" t="str">
            <v>F</v>
          </cell>
        </row>
        <row r="658">
          <cell r="A658" t="str">
            <v>Anidracir</v>
          </cell>
          <cell r="B658" t="str">
            <v>F</v>
          </cell>
        </row>
        <row r="659">
          <cell r="A659" t="str">
            <v>Aniele</v>
          </cell>
          <cell r="B659" t="str">
            <v>F</v>
          </cell>
        </row>
        <row r="660">
          <cell r="A660" t="str">
            <v>Anielen</v>
          </cell>
          <cell r="B660" t="str">
            <v>F</v>
          </cell>
        </row>
        <row r="661">
          <cell r="A661" t="str">
            <v>Anieli</v>
          </cell>
          <cell r="B661" t="str">
            <v>F</v>
          </cell>
        </row>
        <row r="662">
          <cell r="A662" t="str">
            <v>Anielle</v>
          </cell>
          <cell r="B662" t="str">
            <v>F</v>
          </cell>
        </row>
        <row r="663">
          <cell r="A663" t="str">
            <v>Anielly</v>
          </cell>
          <cell r="B663" t="str">
            <v>F</v>
          </cell>
        </row>
        <row r="664">
          <cell r="A664" t="str">
            <v>Aniely</v>
          </cell>
          <cell r="B664" t="str">
            <v>F</v>
          </cell>
        </row>
        <row r="665">
          <cell r="A665" t="str">
            <v>Anik</v>
          </cell>
          <cell r="B665" t="str">
            <v>F</v>
          </cell>
        </row>
        <row r="666">
          <cell r="A666" t="str">
            <v>Anilcilene</v>
          </cell>
          <cell r="B666" t="str">
            <v>F</v>
          </cell>
        </row>
        <row r="667">
          <cell r="A667" t="str">
            <v>Anilda</v>
          </cell>
          <cell r="B667" t="str">
            <v>F</v>
          </cell>
        </row>
        <row r="668">
          <cell r="A668" t="str">
            <v>Anilse</v>
          </cell>
          <cell r="B668" t="str">
            <v>F</v>
          </cell>
        </row>
        <row r="669">
          <cell r="A669" t="str">
            <v>Anilza</v>
          </cell>
          <cell r="B669" t="str">
            <v>F</v>
          </cell>
        </row>
        <row r="670">
          <cell r="A670" t="str">
            <v>Anina</v>
          </cell>
          <cell r="B670" t="str">
            <v>F</v>
          </cell>
        </row>
        <row r="671">
          <cell r="A671" t="str">
            <v>Anique</v>
          </cell>
          <cell r="B671" t="str">
            <v>F</v>
          </cell>
        </row>
        <row r="672">
          <cell r="A672" t="str">
            <v>Anisia</v>
          </cell>
          <cell r="B672" t="str">
            <v>F</v>
          </cell>
        </row>
        <row r="673">
          <cell r="A673" t="str">
            <v>Anita</v>
          </cell>
          <cell r="B673" t="str">
            <v>F</v>
          </cell>
        </row>
        <row r="674">
          <cell r="A674" t="str">
            <v>Anna</v>
          </cell>
          <cell r="B674" t="str">
            <v>F</v>
          </cell>
        </row>
        <row r="675">
          <cell r="A675" t="str">
            <v>Annalia</v>
          </cell>
          <cell r="B675" t="str">
            <v>F</v>
          </cell>
        </row>
        <row r="676">
          <cell r="A676" t="str">
            <v>Annalici</v>
          </cell>
          <cell r="B676" t="str">
            <v>F</v>
          </cell>
        </row>
        <row r="677">
          <cell r="A677" t="str">
            <v>Annamaria</v>
          </cell>
          <cell r="B677" t="str">
            <v>F</v>
          </cell>
        </row>
        <row r="678">
          <cell r="A678" t="str">
            <v>Annanda</v>
          </cell>
          <cell r="B678" t="str">
            <v>F</v>
          </cell>
        </row>
        <row r="679">
          <cell r="A679" t="str">
            <v>Annayr</v>
          </cell>
          <cell r="B679" t="str">
            <v>F</v>
          </cell>
        </row>
        <row r="680">
          <cell r="A680" t="str">
            <v>Anne</v>
          </cell>
          <cell r="B680" t="str">
            <v>F</v>
          </cell>
        </row>
        <row r="681">
          <cell r="A681" t="str">
            <v>Anneliese</v>
          </cell>
          <cell r="B681" t="str">
            <v>F</v>
          </cell>
        </row>
        <row r="682">
          <cell r="A682" t="str">
            <v>Annelise</v>
          </cell>
          <cell r="B682" t="str">
            <v>F</v>
          </cell>
        </row>
        <row r="683">
          <cell r="A683" t="str">
            <v>Annelize</v>
          </cell>
          <cell r="B683" t="str">
            <v>F</v>
          </cell>
        </row>
        <row r="684">
          <cell r="A684" t="str">
            <v>Annemarie</v>
          </cell>
          <cell r="B684" t="str">
            <v>F</v>
          </cell>
        </row>
        <row r="685">
          <cell r="A685" t="str">
            <v>Anneska</v>
          </cell>
          <cell r="B685" t="str">
            <v>F</v>
          </cell>
        </row>
        <row r="686">
          <cell r="A686" t="str">
            <v>Anni</v>
          </cell>
          <cell r="B686" t="str">
            <v>F</v>
          </cell>
        </row>
        <row r="687">
          <cell r="A687" t="str">
            <v>Annie</v>
          </cell>
          <cell r="B687" t="str">
            <v>F</v>
          </cell>
        </row>
        <row r="688">
          <cell r="A688" t="str">
            <v>Anniele</v>
          </cell>
          <cell r="B688" t="str">
            <v>F</v>
          </cell>
        </row>
        <row r="689">
          <cell r="A689" t="str">
            <v>Annila</v>
          </cell>
          <cell r="B689" t="str">
            <v>F</v>
          </cell>
        </row>
        <row r="690">
          <cell r="A690" t="str">
            <v>Anny</v>
          </cell>
          <cell r="B690" t="str">
            <v>F</v>
          </cell>
        </row>
        <row r="691">
          <cell r="A691" t="str">
            <v>Anoeme</v>
          </cell>
          <cell r="B691" t="str">
            <v>F</v>
          </cell>
        </row>
        <row r="692">
          <cell r="A692" t="str">
            <v>Anohar</v>
          </cell>
          <cell r="B692" t="str">
            <v>F</v>
          </cell>
        </row>
        <row r="693">
          <cell r="A693" t="str">
            <v>Anselma</v>
          </cell>
          <cell r="B693" t="str">
            <v>F</v>
          </cell>
        </row>
        <row r="694">
          <cell r="A694" t="str">
            <v>Antalia</v>
          </cell>
          <cell r="B694" t="str">
            <v>F</v>
          </cell>
        </row>
        <row r="695">
          <cell r="A695" t="str">
            <v>Anthonella</v>
          </cell>
          <cell r="B695" t="str">
            <v>F</v>
          </cell>
        </row>
        <row r="696">
          <cell r="A696" t="str">
            <v>Antoinette</v>
          </cell>
          <cell r="B696" t="str">
            <v>F</v>
          </cell>
        </row>
        <row r="697">
          <cell r="A697" t="str">
            <v>Antonella</v>
          </cell>
          <cell r="B697" t="str">
            <v>F</v>
          </cell>
        </row>
        <row r="698">
          <cell r="A698" t="str">
            <v>Antonia</v>
          </cell>
          <cell r="B698" t="str">
            <v>F</v>
          </cell>
        </row>
        <row r="699">
          <cell r="A699" t="str">
            <v>Antonieta</v>
          </cell>
          <cell r="B699" t="str">
            <v>F</v>
          </cell>
        </row>
        <row r="700">
          <cell r="A700" t="str">
            <v>Antonina</v>
          </cell>
          <cell r="B700" t="str">
            <v>F</v>
          </cell>
        </row>
        <row r="701">
          <cell r="A701" t="str">
            <v>Antonyelle</v>
          </cell>
          <cell r="B701" t="str">
            <v>F</v>
          </cell>
        </row>
        <row r="702">
          <cell r="A702" t="str">
            <v>Anunci</v>
          </cell>
          <cell r="B702" t="str">
            <v>F</v>
          </cell>
        </row>
        <row r="703">
          <cell r="A703" t="str">
            <v>Anunciada</v>
          </cell>
          <cell r="B703" t="str">
            <v>F</v>
          </cell>
        </row>
        <row r="704">
          <cell r="A704" t="str">
            <v>Anuska</v>
          </cell>
          <cell r="B704" t="str">
            <v>F</v>
          </cell>
        </row>
        <row r="705">
          <cell r="A705" t="str">
            <v>Anuzia</v>
          </cell>
          <cell r="B705" t="str">
            <v>F</v>
          </cell>
        </row>
        <row r="706">
          <cell r="A706" t="str">
            <v>Any</v>
          </cell>
          <cell r="B706" t="str">
            <v>F</v>
          </cell>
        </row>
        <row r="707">
          <cell r="A707" t="str">
            <v>Anyelle</v>
          </cell>
          <cell r="B707" t="str">
            <v>F</v>
          </cell>
        </row>
        <row r="708">
          <cell r="A708" t="str">
            <v>Anyelli</v>
          </cell>
          <cell r="B708" t="str">
            <v>F</v>
          </cell>
        </row>
        <row r="709">
          <cell r="A709" t="str">
            <v>Aoarecida</v>
          </cell>
          <cell r="B709" t="str">
            <v>F</v>
          </cell>
        </row>
        <row r="710">
          <cell r="A710" t="str">
            <v>Aparecida</v>
          </cell>
          <cell r="B710" t="str">
            <v>F</v>
          </cell>
        </row>
        <row r="711">
          <cell r="A711" t="str">
            <v>Apolonia</v>
          </cell>
          <cell r="B711" t="str">
            <v>F</v>
          </cell>
        </row>
        <row r="712">
          <cell r="A712" t="str">
            <v>Apparecida</v>
          </cell>
          <cell r="B712" t="str">
            <v>F</v>
          </cell>
        </row>
        <row r="713">
          <cell r="A713" t="str">
            <v>Aqueni</v>
          </cell>
          <cell r="B713" t="str">
            <v>F</v>
          </cell>
        </row>
        <row r="714">
          <cell r="A714" t="str">
            <v>Aquira</v>
          </cell>
          <cell r="B714" t="str">
            <v>F</v>
          </cell>
        </row>
        <row r="715">
          <cell r="A715" t="str">
            <v>Arabi</v>
          </cell>
          <cell r="B715" t="str">
            <v>F</v>
          </cell>
        </row>
        <row r="716">
          <cell r="A716" t="str">
            <v>Aracele</v>
          </cell>
          <cell r="B716" t="str">
            <v>F</v>
          </cell>
        </row>
        <row r="717">
          <cell r="A717" t="str">
            <v>Araceli</v>
          </cell>
          <cell r="B717" t="str">
            <v>F</v>
          </cell>
        </row>
        <row r="718">
          <cell r="A718" t="str">
            <v>Aracelia</v>
          </cell>
          <cell r="B718" t="str">
            <v>F</v>
          </cell>
        </row>
        <row r="719">
          <cell r="A719" t="str">
            <v>Aracelli</v>
          </cell>
          <cell r="B719" t="str">
            <v>F</v>
          </cell>
        </row>
        <row r="720">
          <cell r="A720" t="str">
            <v>Aracelly</v>
          </cell>
          <cell r="B720" t="str">
            <v>F</v>
          </cell>
        </row>
        <row r="721">
          <cell r="A721" t="str">
            <v>Araci</v>
          </cell>
          <cell r="B721" t="str">
            <v>F</v>
          </cell>
        </row>
        <row r="722">
          <cell r="A722" t="str">
            <v>Araciara</v>
          </cell>
          <cell r="B722" t="str">
            <v>F</v>
          </cell>
        </row>
        <row r="723">
          <cell r="A723" t="str">
            <v>Aracy</v>
          </cell>
          <cell r="B723" t="str">
            <v>F</v>
          </cell>
        </row>
        <row r="724">
          <cell r="A724" t="str">
            <v>Aracyana</v>
          </cell>
          <cell r="B724" t="str">
            <v>F</v>
          </cell>
        </row>
        <row r="725">
          <cell r="A725" t="str">
            <v>Arali</v>
          </cell>
          <cell r="B725" t="str">
            <v>F</v>
          </cell>
        </row>
        <row r="726">
          <cell r="A726" t="str">
            <v>Aranir</v>
          </cell>
          <cell r="B726" t="str">
            <v>F</v>
          </cell>
        </row>
        <row r="727">
          <cell r="A727" t="str">
            <v>Araquici</v>
          </cell>
          <cell r="B727" t="str">
            <v>F</v>
          </cell>
        </row>
        <row r="728">
          <cell r="A728" t="str">
            <v>Arauna</v>
          </cell>
          <cell r="B728" t="str">
            <v>F</v>
          </cell>
        </row>
        <row r="729">
          <cell r="A729" t="str">
            <v>Arcangela</v>
          </cell>
          <cell r="B729" t="str">
            <v>F</v>
          </cell>
        </row>
        <row r="730">
          <cell r="A730" t="str">
            <v>Arcelina</v>
          </cell>
          <cell r="B730" t="str">
            <v>F</v>
          </cell>
        </row>
        <row r="731">
          <cell r="A731" t="str">
            <v>Ardicilda</v>
          </cell>
          <cell r="B731" t="str">
            <v>F</v>
          </cell>
        </row>
        <row r="732">
          <cell r="A732" t="str">
            <v>Areli</v>
          </cell>
          <cell r="B732" t="str">
            <v>F</v>
          </cell>
        </row>
        <row r="733">
          <cell r="A733" t="str">
            <v>Arella</v>
          </cell>
          <cell r="B733" t="str">
            <v>F</v>
          </cell>
        </row>
        <row r="734">
          <cell r="A734" t="str">
            <v>Arenda</v>
          </cell>
          <cell r="B734" t="str">
            <v>F</v>
          </cell>
        </row>
        <row r="735">
          <cell r="A735" t="str">
            <v>Arenia</v>
          </cell>
          <cell r="B735" t="str">
            <v>F</v>
          </cell>
        </row>
        <row r="736">
          <cell r="A736" t="str">
            <v>Areta</v>
          </cell>
          <cell r="B736" t="str">
            <v>F</v>
          </cell>
        </row>
        <row r="737">
          <cell r="A737" t="str">
            <v>Aretha</v>
          </cell>
          <cell r="B737" t="str">
            <v>F</v>
          </cell>
        </row>
        <row r="738">
          <cell r="A738" t="str">
            <v>Areti</v>
          </cell>
          <cell r="B738" t="str">
            <v>F</v>
          </cell>
        </row>
        <row r="739">
          <cell r="A739" t="str">
            <v>Aretta</v>
          </cell>
          <cell r="B739" t="str">
            <v>F</v>
          </cell>
        </row>
        <row r="740">
          <cell r="A740" t="str">
            <v>Aretuza</v>
          </cell>
          <cell r="B740" t="str">
            <v>F</v>
          </cell>
        </row>
        <row r="741">
          <cell r="A741" t="str">
            <v>Argene</v>
          </cell>
          <cell r="B741" t="str">
            <v>F</v>
          </cell>
        </row>
        <row r="742">
          <cell r="A742" t="str">
            <v>Argenides</v>
          </cell>
          <cell r="B742" t="str">
            <v>F</v>
          </cell>
        </row>
        <row r="743">
          <cell r="A743" t="str">
            <v>Argentina</v>
          </cell>
          <cell r="B743" t="str">
            <v>F</v>
          </cell>
        </row>
        <row r="744">
          <cell r="A744" t="str">
            <v>Ariadiana</v>
          </cell>
          <cell r="B744" t="str">
            <v>F</v>
          </cell>
        </row>
        <row r="745">
          <cell r="A745" t="str">
            <v>Ariadine</v>
          </cell>
          <cell r="B745" t="str">
            <v>F</v>
          </cell>
        </row>
        <row r="746">
          <cell r="A746" t="str">
            <v>Ariadiny</v>
          </cell>
          <cell r="B746" t="str">
            <v>F</v>
          </cell>
        </row>
        <row r="747">
          <cell r="A747" t="str">
            <v>Ariadna</v>
          </cell>
          <cell r="B747" t="str">
            <v>F</v>
          </cell>
        </row>
        <row r="748">
          <cell r="A748" t="str">
            <v>Ariadne</v>
          </cell>
          <cell r="B748" t="str">
            <v>F</v>
          </cell>
        </row>
        <row r="749">
          <cell r="A749" t="str">
            <v>Ariadny</v>
          </cell>
          <cell r="B749" t="str">
            <v>F</v>
          </cell>
        </row>
        <row r="750">
          <cell r="A750" t="str">
            <v>Ariaides</v>
          </cell>
          <cell r="B750" t="str">
            <v>F</v>
          </cell>
        </row>
        <row r="751">
          <cell r="A751" t="str">
            <v>Ariajda</v>
          </cell>
          <cell r="B751" t="str">
            <v>F</v>
          </cell>
        </row>
        <row r="752">
          <cell r="A752" t="str">
            <v>Arian</v>
          </cell>
          <cell r="B752" t="str">
            <v>F</v>
          </cell>
        </row>
        <row r="753">
          <cell r="A753" t="str">
            <v>Ariana</v>
          </cell>
          <cell r="B753" t="str">
            <v>F</v>
          </cell>
        </row>
        <row r="754">
          <cell r="A754" t="str">
            <v>Ariane</v>
          </cell>
          <cell r="B754" t="str">
            <v>F</v>
          </cell>
        </row>
        <row r="755">
          <cell r="A755" t="str">
            <v>Ariani</v>
          </cell>
          <cell r="B755" t="str">
            <v>F</v>
          </cell>
        </row>
        <row r="756">
          <cell r="A756" t="str">
            <v>Arianna</v>
          </cell>
          <cell r="B756" t="str">
            <v>F</v>
          </cell>
        </row>
        <row r="757">
          <cell r="A757" t="str">
            <v>Arianne</v>
          </cell>
          <cell r="B757" t="str">
            <v>F</v>
          </cell>
        </row>
        <row r="758">
          <cell r="A758" t="str">
            <v>Arianny</v>
          </cell>
          <cell r="B758" t="str">
            <v>F</v>
          </cell>
        </row>
        <row r="759">
          <cell r="A759" t="str">
            <v>Ariany</v>
          </cell>
          <cell r="B759" t="str">
            <v>F</v>
          </cell>
        </row>
        <row r="760">
          <cell r="A760" t="str">
            <v>Aricia</v>
          </cell>
          <cell r="B760" t="str">
            <v>F</v>
          </cell>
        </row>
        <row r="761">
          <cell r="A761" t="str">
            <v>Aricleide</v>
          </cell>
          <cell r="B761" t="str">
            <v>F</v>
          </cell>
        </row>
        <row r="762">
          <cell r="A762" t="str">
            <v>Aricya</v>
          </cell>
          <cell r="B762" t="str">
            <v>F</v>
          </cell>
        </row>
        <row r="763">
          <cell r="A763" t="str">
            <v>Arie</v>
          </cell>
          <cell r="B763" t="str">
            <v>F</v>
          </cell>
        </row>
        <row r="764">
          <cell r="A764" t="str">
            <v>Ariel</v>
          </cell>
          <cell r="B764" t="str">
            <v>F</v>
          </cell>
        </row>
        <row r="765">
          <cell r="A765" t="str">
            <v>Ariela</v>
          </cell>
          <cell r="B765" t="str">
            <v>F</v>
          </cell>
        </row>
        <row r="766">
          <cell r="A766" t="str">
            <v>Ariele</v>
          </cell>
          <cell r="B766" t="str">
            <v>F</v>
          </cell>
        </row>
        <row r="767">
          <cell r="A767" t="str">
            <v>Arielen</v>
          </cell>
          <cell r="B767" t="str">
            <v>F</v>
          </cell>
        </row>
        <row r="768">
          <cell r="A768" t="str">
            <v>Arieli</v>
          </cell>
          <cell r="B768" t="str">
            <v>F</v>
          </cell>
        </row>
        <row r="769">
          <cell r="A769" t="str">
            <v>Ariella</v>
          </cell>
          <cell r="B769" t="str">
            <v>F</v>
          </cell>
        </row>
        <row r="770">
          <cell r="A770" t="str">
            <v>Arielle</v>
          </cell>
          <cell r="B770" t="str">
            <v>F</v>
          </cell>
        </row>
        <row r="771">
          <cell r="A771" t="str">
            <v>Arielli</v>
          </cell>
          <cell r="B771" t="str">
            <v>F</v>
          </cell>
        </row>
        <row r="772">
          <cell r="A772" t="str">
            <v>Arielly</v>
          </cell>
          <cell r="B772" t="str">
            <v>F</v>
          </cell>
        </row>
        <row r="773">
          <cell r="A773" t="str">
            <v>Ariely</v>
          </cell>
          <cell r="B773" t="str">
            <v>F</v>
          </cell>
        </row>
        <row r="774">
          <cell r="A774" t="str">
            <v>Ariene</v>
          </cell>
          <cell r="B774" t="str">
            <v>F</v>
          </cell>
        </row>
        <row r="775">
          <cell r="A775" t="str">
            <v>Arieth</v>
          </cell>
          <cell r="B775" t="str">
            <v>F</v>
          </cell>
        </row>
        <row r="776">
          <cell r="A776" t="str">
            <v>Arietha</v>
          </cell>
          <cell r="B776" t="str">
            <v>F</v>
          </cell>
        </row>
        <row r="777">
          <cell r="A777" t="str">
            <v>Arilce</v>
          </cell>
          <cell r="B777" t="str">
            <v>F</v>
          </cell>
        </row>
        <row r="778">
          <cell r="A778" t="str">
            <v>Arilene</v>
          </cell>
          <cell r="B778" t="str">
            <v>F</v>
          </cell>
        </row>
        <row r="779">
          <cell r="A779" t="str">
            <v>Arily</v>
          </cell>
          <cell r="B779" t="str">
            <v>F</v>
          </cell>
        </row>
        <row r="780">
          <cell r="A780" t="str">
            <v>Arima</v>
          </cell>
          <cell r="B780" t="str">
            <v>F</v>
          </cell>
        </row>
        <row r="781">
          <cell r="A781" t="str">
            <v>Arina</v>
          </cell>
          <cell r="B781" t="str">
            <v>F</v>
          </cell>
        </row>
        <row r="782">
          <cell r="A782" t="str">
            <v>Arinata</v>
          </cell>
          <cell r="B782" t="str">
            <v>F</v>
          </cell>
        </row>
        <row r="783">
          <cell r="A783" t="str">
            <v>Arinda</v>
          </cell>
          <cell r="B783" t="str">
            <v>F</v>
          </cell>
        </row>
        <row r="784">
          <cell r="A784" t="str">
            <v>Arine</v>
          </cell>
          <cell r="B784" t="str">
            <v>F</v>
          </cell>
        </row>
        <row r="785">
          <cell r="A785" t="str">
            <v>Arione</v>
          </cell>
          <cell r="B785" t="str">
            <v>F</v>
          </cell>
        </row>
        <row r="786">
          <cell r="A786" t="str">
            <v>Arismara</v>
          </cell>
          <cell r="B786" t="str">
            <v>F</v>
          </cell>
        </row>
        <row r="787">
          <cell r="A787" t="str">
            <v>Aristeia</v>
          </cell>
          <cell r="B787" t="str">
            <v>F</v>
          </cell>
        </row>
        <row r="788">
          <cell r="A788" t="str">
            <v>Aristenia</v>
          </cell>
          <cell r="B788" t="str">
            <v>F</v>
          </cell>
        </row>
        <row r="789">
          <cell r="A789" t="str">
            <v>Aristofanes</v>
          </cell>
          <cell r="B789" t="str">
            <v>F</v>
          </cell>
        </row>
        <row r="790">
          <cell r="A790" t="str">
            <v>Arlef</v>
          </cell>
          <cell r="B790" t="str">
            <v>F</v>
          </cell>
        </row>
        <row r="791">
          <cell r="A791" t="str">
            <v>Arleiane</v>
          </cell>
          <cell r="B791" t="str">
            <v>F</v>
          </cell>
        </row>
        <row r="792">
          <cell r="A792" t="str">
            <v>Arleide</v>
          </cell>
          <cell r="B792" t="str">
            <v>F</v>
          </cell>
        </row>
        <row r="793">
          <cell r="A793" t="str">
            <v>Arleise</v>
          </cell>
          <cell r="B793" t="str">
            <v>F</v>
          </cell>
        </row>
        <row r="794">
          <cell r="A794" t="str">
            <v>Arlene</v>
          </cell>
          <cell r="B794" t="str">
            <v>F</v>
          </cell>
        </row>
        <row r="795">
          <cell r="A795" t="str">
            <v>Arleni</v>
          </cell>
          <cell r="B795" t="str">
            <v>F</v>
          </cell>
        </row>
        <row r="796">
          <cell r="A796" t="str">
            <v>Arlete</v>
          </cell>
          <cell r="B796" t="str">
            <v>F</v>
          </cell>
        </row>
        <row r="797">
          <cell r="A797" t="str">
            <v>Arli</v>
          </cell>
          <cell r="B797" t="str">
            <v>F</v>
          </cell>
        </row>
        <row r="798">
          <cell r="A798" t="str">
            <v>Arlinda</v>
          </cell>
          <cell r="B798" t="str">
            <v>F</v>
          </cell>
        </row>
        <row r="799">
          <cell r="A799" t="str">
            <v>Arlita</v>
          </cell>
          <cell r="B799" t="str">
            <v>F</v>
          </cell>
        </row>
        <row r="800">
          <cell r="A800" t="str">
            <v>Armanda</v>
          </cell>
          <cell r="B800" t="str">
            <v>F</v>
          </cell>
        </row>
        <row r="801">
          <cell r="A801" t="str">
            <v>Armandina</v>
          </cell>
          <cell r="B801" t="str">
            <v>F</v>
          </cell>
        </row>
        <row r="802">
          <cell r="A802" t="str">
            <v>Armelinda</v>
          </cell>
          <cell r="B802" t="str">
            <v>F</v>
          </cell>
        </row>
        <row r="803">
          <cell r="A803" t="str">
            <v>Arminda</v>
          </cell>
          <cell r="B803" t="str">
            <v>F</v>
          </cell>
        </row>
        <row r="804">
          <cell r="A804" t="str">
            <v>Arrailde</v>
          </cell>
          <cell r="B804" t="str">
            <v>F</v>
          </cell>
        </row>
        <row r="805">
          <cell r="A805" t="str">
            <v>Arrieth</v>
          </cell>
          <cell r="B805" t="str">
            <v>F</v>
          </cell>
        </row>
        <row r="806">
          <cell r="A806" t="str">
            <v>Artemiza</v>
          </cell>
          <cell r="B806" t="str">
            <v>F</v>
          </cell>
        </row>
        <row r="807">
          <cell r="A807" t="str">
            <v>Arvariza</v>
          </cell>
          <cell r="B807" t="str">
            <v>F</v>
          </cell>
        </row>
        <row r="808">
          <cell r="A808" t="str">
            <v>Aryadne</v>
          </cell>
          <cell r="B808" t="str">
            <v>F</v>
          </cell>
        </row>
        <row r="809">
          <cell r="A809" t="str">
            <v>Aryana</v>
          </cell>
          <cell r="B809" t="str">
            <v>F</v>
          </cell>
        </row>
        <row r="810">
          <cell r="A810" t="str">
            <v>Aryane</v>
          </cell>
          <cell r="B810" t="str">
            <v>F</v>
          </cell>
        </row>
        <row r="811">
          <cell r="A811" t="str">
            <v>Aryele</v>
          </cell>
          <cell r="B811" t="str">
            <v>F</v>
          </cell>
        </row>
        <row r="812">
          <cell r="A812" t="str">
            <v>Aryellen</v>
          </cell>
          <cell r="B812" t="str">
            <v>F</v>
          </cell>
        </row>
        <row r="813">
          <cell r="A813" t="str">
            <v>Asaph</v>
          </cell>
          <cell r="B813" t="str">
            <v>F</v>
          </cell>
        </row>
        <row r="814">
          <cell r="A814" t="str">
            <v>Ashilei</v>
          </cell>
          <cell r="B814" t="str">
            <v>F</v>
          </cell>
        </row>
        <row r="815">
          <cell r="A815" t="str">
            <v>Ashiley</v>
          </cell>
          <cell r="B815" t="str">
            <v>F</v>
          </cell>
        </row>
        <row r="816">
          <cell r="A816" t="str">
            <v>Ashilley</v>
          </cell>
          <cell r="B816" t="str">
            <v>F</v>
          </cell>
        </row>
        <row r="817">
          <cell r="A817" t="str">
            <v>Ashley</v>
          </cell>
          <cell r="B817" t="str">
            <v>F</v>
          </cell>
        </row>
        <row r="818">
          <cell r="A818" t="str">
            <v>Aspasia</v>
          </cell>
          <cell r="B818" t="str">
            <v>F</v>
          </cell>
        </row>
        <row r="819">
          <cell r="A819" t="str">
            <v>Assileide</v>
          </cell>
          <cell r="B819" t="str">
            <v>F</v>
          </cell>
        </row>
        <row r="820">
          <cell r="A820" t="str">
            <v>Assuen</v>
          </cell>
          <cell r="B820" t="str">
            <v>F</v>
          </cell>
        </row>
        <row r="821">
          <cell r="A821" t="str">
            <v>Assuncao</v>
          </cell>
          <cell r="B821" t="str">
            <v>F</v>
          </cell>
        </row>
        <row r="822">
          <cell r="A822" t="str">
            <v>Assunta</v>
          </cell>
          <cell r="B822" t="str">
            <v>F</v>
          </cell>
        </row>
        <row r="823">
          <cell r="A823" t="str">
            <v>Astania</v>
          </cell>
          <cell r="B823" t="str">
            <v>F</v>
          </cell>
        </row>
        <row r="824">
          <cell r="A824" t="str">
            <v>Astrea</v>
          </cell>
          <cell r="B824" t="str">
            <v>F</v>
          </cell>
        </row>
        <row r="825">
          <cell r="A825" t="str">
            <v>Astrogilda</v>
          </cell>
          <cell r="B825" t="str">
            <v>F</v>
          </cell>
        </row>
        <row r="826">
          <cell r="A826" t="str">
            <v>Astronilda</v>
          </cell>
          <cell r="B826" t="str">
            <v>F</v>
          </cell>
        </row>
        <row r="827">
          <cell r="A827" t="str">
            <v>Ataise</v>
          </cell>
          <cell r="B827" t="str">
            <v>F</v>
          </cell>
        </row>
        <row r="828">
          <cell r="A828" t="str">
            <v>Atalanta</v>
          </cell>
          <cell r="B828" t="str">
            <v>F</v>
          </cell>
        </row>
        <row r="829">
          <cell r="A829" t="str">
            <v>Atallya</v>
          </cell>
          <cell r="B829" t="str">
            <v>F</v>
          </cell>
        </row>
        <row r="830">
          <cell r="A830" t="str">
            <v>Atelina</v>
          </cell>
          <cell r="B830" t="str">
            <v>F</v>
          </cell>
        </row>
        <row r="831">
          <cell r="A831" t="str">
            <v>Atena</v>
          </cell>
          <cell r="B831" t="str">
            <v>F</v>
          </cell>
        </row>
        <row r="832">
          <cell r="A832" t="str">
            <v>Athaide</v>
          </cell>
          <cell r="B832" t="str">
            <v>F</v>
          </cell>
        </row>
        <row r="833">
          <cell r="A833" t="str">
            <v>Atiene</v>
          </cell>
          <cell r="B833" t="str">
            <v>F</v>
          </cell>
        </row>
        <row r="834">
          <cell r="A834" t="str">
            <v>Atilla</v>
          </cell>
          <cell r="B834" t="str">
            <v>F</v>
          </cell>
        </row>
        <row r="835">
          <cell r="A835" t="str">
            <v>Atiria</v>
          </cell>
          <cell r="B835" t="str">
            <v>F</v>
          </cell>
        </row>
        <row r="836">
          <cell r="A836" t="str">
            <v>Auana</v>
          </cell>
          <cell r="B836" t="str">
            <v>F</v>
          </cell>
        </row>
        <row r="837">
          <cell r="A837" t="str">
            <v>Aubertina</v>
          </cell>
          <cell r="B837" t="str">
            <v>F</v>
          </cell>
        </row>
        <row r="838">
          <cell r="A838" t="str">
            <v>Auciene</v>
          </cell>
          <cell r="B838" t="str">
            <v>F</v>
          </cell>
        </row>
        <row r="839">
          <cell r="A839" t="str">
            <v>Aucione</v>
          </cell>
          <cell r="B839" t="str">
            <v>F</v>
          </cell>
        </row>
        <row r="840">
          <cell r="A840" t="str">
            <v>Aucykarla</v>
          </cell>
          <cell r="B840" t="str">
            <v>F</v>
          </cell>
        </row>
        <row r="841">
          <cell r="A841" t="str">
            <v>Auda</v>
          </cell>
          <cell r="B841" t="str">
            <v>F</v>
          </cell>
        </row>
        <row r="842">
          <cell r="A842" t="str">
            <v>Audaide</v>
          </cell>
          <cell r="B842" t="str">
            <v>F</v>
          </cell>
        </row>
        <row r="843">
          <cell r="A843" t="str">
            <v>Audeneide</v>
          </cell>
          <cell r="B843" t="str">
            <v>F</v>
          </cell>
        </row>
        <row r="844">
          <cell r="A844" t="str">
            <v>Audenice</v>
          </cell>
          <cell r="B844" t="str">
            <v>F</v>
          </cell>
        </row>
        <row r="845">
          <cell r="A845" t="str">
            <v>Audeniza</v>
          </cell>
          <cell r="B845" t="str">
            <v>F</v>
          </cell>
        </row>
        <row r="846">
          <cell r="A846" t="str">
            <v>Audenora</v>
          </cell>
          <cell r="B846" t="str">
            <v>F</v>
          </cell>
        </row>
        <row r="847">
          <cell r="A847" t="str">
            <v>Audeydes</v>
          </cell>
          <cell r="B847" t="str">
            <v>F</v>
          </cell>
        </row>
        <row r="848">
          <cell r="A848" t="str">
            <v>Audilene</v>
          </cell>
          <cell r="B848" t="str">
            <v>F</v>
          </cell>
        </row>
        <row r="849">
          <cell r="A849" t="str">
            <v>Audineia</v>
          </cell>
          <cell r="B849" t="str">
            <v>F</v>
          </cell>
        </row>
        <row r="850">
          <cell r="A850" t="str">
            <v>Audinete</v>
          </cell>
          <cell r="B850" t="str">
            <v>F</v>
          </cell>
        </row>
        <row r="851">
          <cell r="A851" t="str">
            <v>Audislene</v>
          </cell>
          <cell r="B851" t="str">
            <v>F</v>
          </cell>
        </row>
        <row r="852">
          <cell r="A852" t="str">
            <v>Audre</v>
          </cell>
          <cell r="B852" t="str">
            <v>F</v>
          </cell>
        </row>
        <row r="853">
          <cell r="A853" t="str">
            <v>Audria</v>
          </cell>
          <cell r="B853" t="str">
            <v>F</v>
          </cell>
        </row>
        <row r="854">
          <cell r="A854" t="str">
            <v>Audy</v>
          </cell>
          <cell r="B854" t="str">
            <v>F</v>
          </cell>
        </row>
        <row r="855">
          <cell r="A855" t="str">
            <v>Augusta</v>
          </cell>
          <cell r="B855" t="str">
            <v>F</v>
          </cell>
        </row>
        <row r="856">
          <cell r="A856" t="str">
            <v>Augustinea</v>
          </cell>
          <cell r="B856" t="str">
            <v>F</v>
          </cell>
        </row>
        <row r="857">
          <cell r="A857" t="str">
            <v>Auliceia</v>
          </cell>
          <cell r="B857" t="str">
            <v>F</v>
          </cell>
        </row>
        <row r="858">
          <cell r="A858" t="str">
            <v>Aura</v>
          </cell>
          <cell r="B858" t="str">
            <v>F</v>
          </cell>
        </row>
        <row r="859">
          <cell r="A859" t="str">
            <v>Aurea</v>
          </cell>
          <cell r="B859" t="str">
            <v>F</v>
          </cell>
        </row>
        <row r="860">
          <cell r="A860" t="str">
            <v>Aúrea</v>
          </cell>
          <cell r="B860" t="str">
            <v>F</v>
          </cell>
        </row>
        <row r="861">
          <cell r="A861" t="str">
            <v>Aurecy</v>
          </cell>
          <cell r="B861" t="str">
            <v>F</v>
          </cell>
        </row>
        <row r="862">
          <cell r="A862" t="str">
            <v>Aurelane</v>
          </cell>
          <cell r="B862" t="str">
            <v>F</v>
          </cell>
        </row>
        <row r="863">
          <cell r="A863" t="str">
            <v>Aureleide</v>
          </cell>
          <cell r="B863" t="str">
            <v>F</v>
          </cell>
        </row>
        <row r="864">
          <cell r="A864" t="str">
            <v>Aurelia</v>
          </cell>
          <cell r="B864" t="str">
            <v>F</v>
          </cell>
        </row>
        <row r="865">
          <cell r="A865" t="str">
            <v>Aurelice</v>
          </cell>
          <cell r="B865" t="str">
            <v>F</v>
          </cell>
        </row>
        <row r="866">
          <cell r="A866" t="str">
            <v>Aurelina</v>
          </cell>
          <cell r="B866" t="str">
            <v>F</v>
          </cell>
        </row>
        <row r="867">
          <cell r="A867" t="str">
            <v>Aurelita</v>
          </cell>
          <cell r="B867" t="str">
            <v>F</v>
          </cell>
        </row>
        <row r="868">
          <cell r="A868" t="str">
            <v>Aureluce</v>
          </cell>
          <cell r="B868" t="str">
            <v>F</v>
          </cell>
        </row>
        <row r="869">
          <cell r="A869" t="str">
            <v>Aureni</v>
          </cell>
          <cell r="B869" t="str">
            <v>F</v>
          </cell>
        </row>
        <row r="870">
          <cell r="A870" t="str">
            <v>Aurenice</v>
          </cell>
          <cell r="B870" t="str">
            <v>F</v>
          </cell>
        </row>
        <row r="871">
          <cell r="A871" t="str">
            <v>Aurenilde</v>
          </cell>
          <cell r="B871" t="str">
            <v>F</v>
          </cell>
        </row>
        <row r="872">
          <cell r="A872" t="str">
            <v>Aurenita</v>
          </cell>
          <cell r="B872" t="str">
            <v>F</v>
          </cell>
        </row>
        <row r="873">
          <cell r="A873" t="str">
            <v>Aurezina</v>
          </cell>
          <cell r="B873" t="str">
            <v>F</v>
          </cell>
        </row>
        <row r="874">
          <cell r="A874" t="str">
            <v>Auria</v>
          </cell>
          <cell r="B874" t="str">
            <v>F</v>
          </cell>
        </row>
        <row r="875">
          <cell r="A875" t="str">
            <v>Auriana</v>
          </cell>
          <cell r="B875" t="str">
            <v>F</v>
          </cell>
        </row>
        <row r="876">
          <cell r="A876" t="str">
            <v>Auriane</v>
          </cell>
          <cell r="B876" t="str">
            <v>F</v>
          </cell>
        </row>
        <row r="877">
          <cell r="A877" t="str">
            <v>Auricelia</v>
          </cell>
          <cell r="B877" t="str">
            <v>F</v>
          </cell>
        </row>
        <row r="878">
          <cell r="A878" t="str">
            <v>Aurideia</v>
          </cell>
          <cell r="B878" t="str">
            <v>F</v>
          </cell>
        </row>
        <row r="879">
          <cell r="A879" t="str">
            <v>Auriete</v>
          </cell>
          <cell r="B879" t="str">
            <v>F</v>
          </cell>
        </row>
        <row r="880">
          <cell r="A880" t="str">
            <v>Aurieth</v>
          </cell>
          <cell r="B880" t="str">
            <v>F</v>
          </cell>
        </row>
        <row r="881">
          <cell r="A881" t="str">
            <v>Aurilane</v>
          </cell>
          <cell r="B881" t="str">
            <v>F</v>
          </cell>
        </row>
        <row r="882">
          <cell r="A882" t="str">
            <v>Aurilangela</v>
          </cell>
          <cell r="B882" t="str">
            <v>F</v>
          </cell>
        </row>
        <row r="883">
          <cell r="A883" t="str">
            <v>Aurileia</v>
          </cell>
          <cell r="B883" t="str">
            <v>F</v>
          </cell>
        </row>
        <row r="884">
          <cell r="A884" t="str">
            <v>Aurilene</v>
          </cell>
          <cell r="B884" t="str">
            <v>F</v>
          </cell>
        </row>
        <row r="885">
          <cell r="A885" t="str">
            <v>Aurineide</v>
          </cell>
          <cell r="B885" t="str">
            <v>F</v>
          </cell>
        </row>
        <row r="886">
          <cell r="A886" t="str">
            <v>Aurinete</v>
          </cell>
          <cell r="B886" t="str">
            <v>F</v>
          </cell>
        </row>
        <row r="887">
          <cell r="A887" t="str">
            <v>Auristela</v>
          </cell>
          <cell r="B887" t="str">
            <v>F</v>
          </cell>
        </row>
        <row r="888">
          <cell r="A888" t="str">
            <v>Aurita</v>
          </cell>
          <cell r="B888" t="str">
            <v>F</v>
          </cell>
        </row>
        <row r="889">
          <cell r="A889" t="str">
            <v>Aurivanda</v>
          </cell>
          <cell r="B889" t="str">
            <v>F</v>
          </cell>
        </row>
        <row r="890">
          <cell r="A890" t="str">
            <v>Aurivete</v>
          </cell>
          <cell r="B890" t="str">
            <v>F</v>
          </cell>
        </row>
        <row r="891">
          <cell r="A891" t="str">
            <v>Aurora</v>
          </cell>
          <cell r="B891" t="str">
            <v>F</v>
          </cell>
        </row>
        <row r="892">
          <cell r="A892" t="str">
            <v>Auseni</v>
          </cell>
          <cell r="B892" t="str">
            <v>F</v>
          </cell>
        </row>
        <row r="893">
          <cell r="A893" t="str">
            <v>Autaides</v>
          </cell>
          <cell r="B893" t="str">
            <v>F</v>
          </cell>
        </row>
        <row r="894">
          <cell r="A894" t="str">
            <v>Auteluita</v>
          </cell>
          <cell r="B894" t="str">
            <v>F</v>
          </cell>
        </row>
        <row r="895">
          <cell r="A895" t="str">
            <v>Auxiliadora</v>
          </cell>
          <cell r="B895" t="str">
            <v>F</v>
          </cell>
        </row>
        <row r="896">
          <cell r="A896" t="str">
            <v>Auzeneida</v>
          </cell>
          <cell r="B896" t="str">
            <v>F</v>
          </cell>
        </row>
        <row r="897">
          <cell r="A897" t="str">
            <v>Auzeni</v>
          </cell>
          <cell r="B897" t="str">
            <v>F</v>
          </cell>
        </row>
        <row r="898">
          <cell r="A898" t="str">
            <v>Auzenira</v>
          </cell>
          <cell r="B898" t="str">
            <v>F</v>
          </cell>
        </row>
        <row r="899">
          <cell r="A899" t="str">
            <v>Auziclea</v>
          </cell>
          <cell r="B899" t="str">
            <v>F</v>
          </cell>
        </row>
        <row r="900">
          <cell r="A900" t="str">
            <v>Auzivani</v>
          </cell>
          <cell r="B900" t="str">
            <v>F</v>
          </cell>
        </row>
        <row r="901">
          <cell r="A901" t="str">
            <v>Avani</v>
          </cell>
          <cell r="B901" t="str">
            <v>F</v>
          </cell>
        </row>
        <row r="902">
          <cell r="A902" t="str">
            <v>Avany</v>
          </cell>
          <cell r="B902" t="str">
            <v>F</v>
          </cell>
        </row>
        <row r="903">
          <cell r="A903" t="str">
            <v>Avelina</v>
          </cell>
          <cell r="B903" t="str">
            <v>F</v>
          </cell>
        </row>
        <row r="904">
          <cell r="A904" t="str">
            <v>Aveniz</v>
          </cell>
          <cell r="B904" t="str">
            <v>F</v>
          </cell>
        </row>
        <row r="905">
          <cell r="A905" t="str">
            <v>Averlani</v>
          </cell>
          <cell r="B905" t="str">
            <v>F</v>
          </cell>
        </row>
        <row r="906">
          <cell r="A906" t="str">
            <v>Awdrey</v>
          </cell>
          <cell r="B906" t="str">
            <v>F</v>
          </cell>
        </row>
        <row r="907">
          <cell r="A907" t="str">
            <v>Ayako</v>
          </cell>
          <cell r="B907" t="str">
            <v>F</v>
          </cell>
        </row>
        <row r="908">
          <cell r="A908" t="str">
            <v>Ayala</v>
          </cell>
          <cell r="B908" t="str">
            <v>F</v>
          </cell>
        </row>
        <row r="909">
          <cell r="A909" t="str">
            <v>Ayalla</v>
          </cell>
          <cell r="B909" t="str">
            <v>F</v>
          </cell>
        </row>
        <row r="910">
          <cell r="A910" t="str">
            <v>Ayamona</v>
          </cell>
          <cell r="B910" t="str">
            <v>F</v>
          </cell>
        </row>
        <row r="911">
          <cell r="A911" t="str">
            <v>Ayandra</v>
          </cell>
          <cell r="B911" t="str">
            <v>F</v>
          </cell>
        </row>
        <row r="912">
          <cell r="A912" t="str">
            <v>Ayane</v>
          </cell>
          <cell r="B912" t="str">
            <v>F</v>
          </cell>
        </row>
        <row r="913">
          <cell r="A913" t="str">
            <v>Ayaran</v>
          </cell>
          <cell r="B913" t="str">
            <v>F</v>
          </cell>
        </row>
        <row r="914">
          <cell r="A914" t="str">
            <v>Aydan</v>
          </cell>
          <cell r="B914" t="str">
            <v>F</v>
          </cell>
        </row>
        <row r="915">
          <cell r="A915" t="str">
            <v>Ayde</v>
          </cell>
          <cell r="B915" t="str">
            <v>F</v>
          </cell>
        </row>
        <row r="916">
          <cell r="A916" t="str">
            <v>Aydil</v>
          </cell>
          <cell r="B916" t="str">
            <v>F</v>
          </cell>
        </row>
        <row r="917">
          <cell r="A917" t="str">
            <v>Ayla</v>
          </cell>
          <cell r="B917" t="str">
            <v>F</v>
          </cell>
        </row>
        <row r="918">
          <cell r="A918" t="str">
            <v>Aynssa</v>
          </cell>
          <cell r="B918" t="str">
            <v>F</v>
          </cell>
        </row>
        <row r="919">
          <cell r="A919" t="str">
            <v>Ayohanna</v>
          </cell>
          <cell r="B919" t="str">
            <v>F</v>
          </cell>
        </row>
        <row r="920">
          <cell r="A920" t="str">
            <v>Ayra</v>
          </cell>
          <cell r="B920" t="str">
            <v>F</v>
          </cell>
        </row>
        <row r="921">
          <cell r="A921" t="str">
            <v>Ayrde</v>
          </cell>
          <cell r="B921" t="str">
            <v>F</v>
          </cell>
        </row>
        <row r="922">
          <cell r="A922" t="str">
            <v>Ayrla</v>
          </cell>
          <cell r="B922" t="str">
            <v>F</v>
          </cell>
        </row>
        <row r="923">
          <cell r="A923" t="str">
            <v>Aysiley</v>
          </cell>
          <cell r="B923" t="str">
            <v>F</v>
          </cell>
        </row>
        <row r="924">
          <cell r="A924" t="str">
            <v>Aysla</v>
          </cell>
          <cell r="B924" t="str">
            <v>F</v>
          </cell>
        </row>
        <row r="925">
          <cell r="A925" t="str">
            <v>Ayslan</v>
          </cell>
          <cell r="B925" t="str">
            <v>F</v>
          </cell>
        </row>
        <row r="926">
          <cell r="A926" t="str">
            <v>Ayslana</v>
          </cell>
          <cell r="B926" t="str">
            <v>F</v>
          </cell>
        </row>
        <row r="927">
          <cell r="A927" t="str">
            <v>Ayslla</v>
          </cell>
          <cell r="B927" t="str">
            <v>F</v>
          </cell>
        </row>
        <row r="928">
          <cell r="A928" t="str">
            <v>Azenaide</v>
          </cell>
          <cell r="B928" t="str">
            <v>F</v>
          </cell>
        </row>
        <row r="929">
          <cell r="A929" t="str">
            <v>Azenir</v>
          </cell>
          <cell r="B929" t="str">
            <v>F</v>
          </cell>
        </row>
        <row r="930">
          <cell r="A930" t="str">
            <v>Azeunira</v>
          </cell>
          <cell r="B930" t="str">
            <v>F</v>
          </cell>
        </row>
        <row r="931">
          <cell r="A931" t="str">
            <v>Babara</v>
          </cell>
          <cell r="B931" t="str">
            <v>F</v>
          </cell>
        </row>
        <row r="932">
          <cell r="A932" t="str">
            <v>Babette</v>
          </cell>
          <cell r="B932" t="str">
            <v>F</v>
          </cell>
        </row>
        <row r="933">
          <cell r="A933" t="str">
            <v>Balbina</v>
          </cell>
          <cell r="B933" t="str">
            <v>F</v>
          </cell>
        </row>
        <row r="934">
          <cell r="A934" t="str">
            <v>Barbara</v>
          </cell>
          <cell r="B934" t="str">
            <v>F</v>
          </cell>
        </row>
        <row r="935">
          <cell r="A935" t="str">
            <v>Bárbara</v>
          </cell>
          <cell r="B935" t="str">
            <v>F</v>
          </cell>
        </row>
        <row r="936">
          <cell r="A936" t="str">
            <v>Barbarah</v>
          </cell>
          <cell r="B936" t="str">
            <v>F</v>
          </cell>
        </row>
        <row r="937">
          <cell r="A937" t="str">
            <v>Basilia</v>
          </cell>
          <cell r="B937" t="str">
            <v>F</v>
          </cell>
        </row>
        <row r="938">
          <cell r="A938" t="str">
            <v>Beathriz</v>
          </cell>
          <cell r="B938" t="str">
            <v>F</v>
          </cell>
        </row>
        <row r="939">
          <cell r="A939" t="str">
            <v>Beatrice</v>
          </cell>
          <cell r="B939" t="str">
            <v>F</v>
          </cell>
        </row>
        <row r="940">
          <cell r="A940" t="str">
            <v>Beatris</v>
          </cell>
          <cell r="B940" t="str">
            <v>F</v>
          </cell>
        </row>
        <row r="941">
          <cell r="A941" t="str">
            <v>Beatriz</v>
          </cell>
          <cell r="B941" t="str">
            <v>F</v>
          </cell>
        </row>
        <row r="942">
          <cell r="A942" t="str">
            <v>Beatrys</v>
          </cell>
          <cell r="B942" t="str">
            <v>F</v>
          </cell>
        </row>
        <row r="943">
          <cell r="A943" t="str">
            <v>Beatryz</v>
          </cell>
          <cell r="B943" t="str">
            <v>F</v>
          </cell>
        </row>
        <row r="944">
          <cell r="A944" t="str">
            <v>Becilva</v>
          </cell>
          <cell r="B944" t="str">
            <v>F</v>
          </cell>
        </row>
        <row r="945">
          <cell r="A945" t="str">
            <v>Bela</v>
          </cell>
          <cell r="B945" t="str">
            <v>F</v>
          </cell>
        </row>
        <row r="946">
          <cell r="A946" t="str">
            <v>Belaci</v>
          </cell>
          <cell r="B946" t="str">
            <v>F</v>
          </cell>
        </row>
        <row r="947">
          <cell r="A947" t="str">
            <v>Belair</v>
          </cell>
          <cell r="B947" t="str">
            <v>F</v>
          </cell>
        </row>
        <row r="948">
          <cell r="A948" t="str">
            <v>Belarmina</v>
          </cell>
          <cell r="B948" t="str">
            <v>F</v>
          </cell>
        </row>
        <row r="949">
          <cell r="A949" t="str">
            <v>Beleni</v>
          </cell>
          <cell r="B949" t="str">
            <v>F</v>
          </cell>
        </row>
        <row r="950">
          <cell r="A950" t="str">
            <v>Belina</v>
          </cell>
          <cell r="B950" t="str">
            <v>F</v>
          </cell>
        </row>
        <row r="951">
          <cell r="A951" t="str">
            <v>Belissa</v>
          </cell>
          <cell r="B951" t="str">
            <v>F</v>
          </cell>
        </row>
        <row r="952">
          <cell r="A952" t="str">
            <v>Belkis</v>
          </cell>
          <cell r="B952" t="str">
            <v>F</v>
          </cell>
        </row>
        <row r="953">
          <cell r="A953" t="str">
            <v>Bella</v>
          </cell>
          <cell r="B953" t="str">
            <v>F</v>
          </cell>
        </row>
        <row r="954">
          <cell r="A954" t="str">
            <v>Belmira</v>
          </cell>
          <cell r="B954" t="str">
            <v>F</v>
          </cell>
        </row>
        <row r="955">
          <cell r="A955" t="str">
            <v>Benaia</v>
          </cell>
          <cell r="B955" t="str">
            <v>F</v>
          </cell>
        </row>
        <row r="956">
          <cell r="A956" t="str">
            <v>Benalva</v>
          </cell>
          <cell r="B956" t="str">
            <v>F</v>
          </cell>
        </row>
        <row r="957">
          <cell r="A957" t="str">
            <v>Benaya</v>
          </cell>
          <cell r="B957" t="str">
            <v>F</v>
          </cell>
        </row>
        <row r="958">
          <cell r="A958" t="str">
            <v>Benedicta</v>
          </cell>
          <cell r="B958" t="str">
            <v>F</v>
          </cell>
        </row>
        <row r="959">
          <cell r="A959" t="str">
            <v>Benedita</v>
          </cell>
          <cell r="B959" t="str">
            <v>F</v>
          </cell>
        </row>
        <row r="960">
          <cell r="A960" t="str">
            <v>Benicia</v>
          </cell>
          <cell r="B960" t="str">
            <v>F</v>
          </cell>
        </row>
        <row r="961">
          <cell r="A961" t="str">
            <v>Benilda</v>
          </cell>
          <cell r="B961" t="str">
            <v>F</v>
          </cell>
        </row>
        <row r="962">
          <cell r="A962" t="str">
            <v>Benineide</v>
          </cell>
          <cell r="B962" t="str">
            <v>F</v>
          </cell>
        </row>
        <row r="963">
          <cell r="A963" t="str">
            <v>Benita</v>
          </cell>
          <cell r="B963" t="str">
            <v>F</v>
          </cell>
        </row>
        <row r="964">
          <cell r="A964" t="str">
            <v>Benoni</v>
          </cell>
          <cell r="B964" t="str">
            <v>F</v>
          </cell>
        </row>
        <row r="965">
          <cell r="A965" t="str">
            <v>Benta</v>
          </cell>
          <cell r="B965" t="str">
            <v>F</v>
          </cell>
        </row>
        <row r="966">
          <cell r="A966" t="str">
            <v>Benvinda</v>
          </cell>
          <cell r="B966" t="str">
            <v>F</v>
          </cell>
        </row>
        <row r="967">
          <cell r="A967" t="str">
            <v>Berenice</v>
          </cell>
          <cell r="B967" t="str">
            <v>F</v>
          </cell>
        </row>
        <row r="968">
          <cell r="A968" t="str">
            <v>Berlina</v>
          </cell>
          <cell r="B968" t="str">
            <v>F</v>
          </cell>
        </row>
        <row r="969">
          <cell r="A969" t="str">
            <v>Bernadet</v>
          </cell>
          <cell r="B969" t="str">
            <v>F</v>
          </cell>
        </row>
        <row r="970">
          <cell r="A970" t="str">
            <v>Bernadete</v>
          </cell>
          <cell r="B970" t="str">
            <v>F</v>
          </cell>
        </row>
        <row r="971">
          <cell r="A971" t="str">
            <v>Bernarda</v>
          </cell>
          <cell r="B971" t="str">
            <v>F</v>
          </cell>
        </row>
        <row r="972">
          <cell r="A972" t="str">
            <v>Bernardete</v>
          </cell>
          <cell r="B972" t="str">
            <v>F</v>
          </cell>
        </row>
        <row r="973">
          <cell r="A973" t="str">
            <v>Bernardeth</v>
          </cell>
          <cell r="B973" t="str">
            <v>F</v>
          </cell>
        </row>
        <row r="974">
          <cell r="A974" t="str">
            <v>Bernardina</v>
          </cell>
          <cell r="B974" t="str">
            <v>F</v>
          </cell>
        </row>
        <row r="975">
          <cell r="A975" t="str">
            <v>Berta</v>
          </cell>
          <cell r="B975" t="str">
            <v>F</v>
          </cell>
        </row>
        <row r="976">
          <cell r="A976" t="str">
            <v>Bertolina</v>
          </cell>
          <cell r="B976" t="str">
            <v>F</v>
          </cell>
        </row>
        <row r="977">
          <cell r="A977" t="str">
            <v>Bertoluci</v>
          </cell>
          <cell r="B977" t="str">
            <v>F</v>
          </cell>
        </row>
        <row r="978">
          <cell r="A978" t="str">
            <v>Bertulina</v>
          </cell>
          <cell r="B978" t="str">
            <v>F</v>
          </cell>
        </row>
        <row r="979">
          <cell r="A979" t="str">
            <v>Betania</v>
          </cell>
          <cell r="B979" t="str">
            <v>F</v>
          </cell>
        </row>
        <row r="980">
          <cell r="A980" t="str">
            <v>Bete</v>
          </cell>
          <cell r="B980" t="str">
            <v>F</v>
          </cell>
        </row>
        <row r="981">
          <cell r="A981" t="str">
            <v>Bethania</v>
          </cell>
          <cell r="B981" t="str">
            <v>F</v>
          </cell>
        </row>
        <row r="982">
          <cell r="A982" t="str">
            <v>Betina</v>
          </cell>
          <cell r="B982" t="str">
            <v>F</v>
          </cell>
        </row>
        <row r="983">
          <cell r="A983" t="str">
            <v>Betiza</v>
          </cell>
          <cell r="B983" t="str">
            <v>F</v>
          </cell>
        </row>
        <row r="984">
          <cell r="A984" t="str">
            <v>Betsaida</v>
          </cell>
          <cell r="B984" t="str">
            <v>F</v>
          </cell>
        </row>
        <row r="985">
          <cell r="A985" t="str">
            <v>Betsu</v>
          </cell>
          <cell r="B985" t="str">
            <v>F</v>
          </cell>
        </row>
        <row r="986">
          <cell r="A986" t="str">
            <v>Bettina</v>
          </cell>
          <cell r="B986" t="str">
            <v>F</v>
          </cell>
        </row>
        <row r="987">
          <cell r="A987" t="str">
            <v>Bety</v>
          </cell>
          <cell r="B987" t="str">
            <v>F</v>
          </cell>
        </row>
        <row r="988">
          <cell r="A988" t="str">
            <v>Bheatriz</v>
          </cell>
          <cell r="B988" t="str">
            <v>F</v>
          </cell>
        </row>
        <row r="989">
          <cell r="A989" t="str">
            <v>Bhianka</v>
          </cell>
          <cell r="B989" t="str">
            <v>F</v>
          </cell>
        </row>
        <row r="990">
          <cell r="A990" t="str">
            <v>Bia</v>
          </cell>
          <cell r="B990" t="str">
            <v>F</v>
          </cell>
        </row>
        <row r="991">
          <cell r="A991" t="str">
            <v>Biana</v>
          </cell>
          <cell r="B991" t="str">
            <v>F</v>
          </cell>
        </row>
        <row r="992">
          <cell r="A992" t="str">
            <v>Bianc</v>
          </cell>
          <cell r="B992" t="str">
            <v>F</v>
          </cell>
        </row>
        <row r="993">
          <cell r="A993" t="str">
            <v>Bianca</v>
          </cell>
          <cell r="B993" t="str">
            <v>F</v>
          </cell>
        </row>
        <row r="994">
          <cell r="A994" t="str">
            <v>Biancha</v>
          </cell>
          <cell r="B994" t="str">
            <v>F</v>
          </cell>
        </row>
        <row r="995">
          <cell r="A995" t="str">
            <v>Bianka</v>
          </cell>
          <cell r="B995" t="str">
            <v>F</v>
          </cell>
        </row>
        <row r="996">
          <cell r="A996" t="str">
            <v>Biara</v>
          </cell>
          <cell r="B996" t="str">
            <v>F</v>
          </cell>
        </row>
        <row r="997">
          <cell r="A997" t="str">
            <v>Biatricia</v>
          </cell>
          <cell r="B997" t="str">
            <v>F</v>
          </cell>
        </row>
        <row r="998">
          <cell r="A998" t="str">
            <v>Biatriz</v>
          </cell>
          <cell r="B998" t="str">
            <v>F</v>
          </cell>
        </row>
        <row r="999">
          <cell r="A999" t="str">
            <v>Bibiane</v>
          </cell>
          <cell r="B999" t="str">
            <v>F</v>
          </cell>
        </row>
        <row r="1000">
          <cell r="A1000" t="str">
            <v>Bileide</v>
          </cell>
          <cell r="B1000" t="str">
            <v>F</v>
          </cell>
        </row>
        <row r="1001">
          <cell r="A1001" t="str">
            <v>Blanches</v>
          </cell>
          <cell r="B1001" t="str">
            <v>F</v>
          </cell>
        </row>
        <row r="1002">
          <cell r="A1002" t="str">
            <v>Blandina</v>
          </cell>
          <cell r="B1002" t="str">
            <v>F</v>
          </cell>
        </row>
        <row r="1003">
          <cell r="A1003" t="str">
            <v>Bleiciela</v>
          </cell>
          <cell r="B1003" t="str">
            <v>F</v>
          </cell>
        </row>
        <row r="1004">
          <cell r="A1004" t="str">
            <v>Blenda</v>
          </cell>
          <cell r="B1004" t="str">
            <v>F</v>
          </cell>
        </row>
        <row r="1005">
          <cell r="A1005" t="str">
            <v>Brana</v>
          </cell>
          <cell r="B1005" t="str">
            <v>F</v>
          </cell>
        </row>
        <row r="1006">
          <cell r="A1006" t="str">
            <v>Branca</v>
          </cell>
          <cell r="B1006" t="str">
            <v>F</v>
          </cell>
        </row>
        <row r="1007">
          <cell r="A1007" t="str">
            <v>Brancy</v>
          </cell>
          <cell r="B1007" t="str">
            <v>F</v>
          </cell>
        </row>
        <row r="1008">
          <cell r="A1008" t="str">
            <v>Brasiana</v>
          </cell>
          <cell r="B1008" t="str">
            <v>F</v>
          </cell>
        </row>
        <row r="1009">
          <cell r="A1009" t="str">
            <v>Brasilia</v>
          </cell>
          <cell r="B1009" t="str">
            <v>F</v>
          </cell>
        </row>
        <row r="1010">
          <cell r="A1010" t="str">
            <v>Brasilina</v>
          </cell>
          <cell r="B1010" t="str">
            <v>F</v>
          </cell>
        </row>
        <row r="1011">
          <cell r="A1011" t="str">
            <v>Braulia</v>
          </cell>
          <cell r="B1011" t="str">
            <v>F</v>
          </cell>
        </row>
        <row r="1012">
          <cell r="A1012" t="str">
            <v>Brazilia</v>
          </cell>
          <cell r="B1012" t="str">
            <v>F</v>
          </cell>
        </row>
        <row r="1013">
          <cell r="A1013" t="str">
            <v>Brena</v>
          </cell>
          <cell r="B1013" t="str">
            <v>F</v>
          </cell>
        </row>
        <row r="1014">
          <cell r="A1014" t="str">
            <v>Brenda</v>
          </cell>
          <cell r="B1014" t="str">
            <v>F</v>
          </cell>
        </row>
        <row r="1015">
          <cell r="A1015" t="str">
            <v>Brendha</v>
          </cell>
          <cell r="B1015" t="str">
            <v>F</v>
          </cell>
        </row>
        <row r="1016">
          <cell r="A1016" t="str">
            <v>Brenna</v>
          </cell>
          <cell r="B1016" t="str">
            <v>F</v>
          </cell>
        </row>
        <row r="1017">
          <cell r="A1017" t="str">
            <v>Brennda</v>
          </cell>
          <cell r="B1017" t="str">
            <v>F</v>
          </cell>
        </row>
        <row r="1018">
          <cell r="A1018" t="str">
            <v>Brianda</v>
          </cell>
          <cell r="B1018" t="str">
            <v>F</v>
          </cell>
        </row>
        <row r="1019">
          <cell r="A1019" t="str">
            <v>Brida</v>
          </cell>
          <cell r="B1019" t="str">
            <v>F</v>
          </cell>
        </row>
        <row r="1020">
          <cell r="A1020" t="str">
            <v>Brigida</v>
          </cell>
          <cell r="B1020" t="str">
            <v>F</v>
          </cell>
        </row>
        <row r="1021">
          <cell r="A1021" t="str">
            <v>Brinia</v>
          </cell>
          <cell r="B1021" t="str">
            <v>F</v>
          </cell>
        </row>
        <row r="1022">
          <cell r="A1022" t="str">
            <v>Brisa</v>
          </cell>
          <cell r="B1022" t="str">
            <v>F</v>
          </cell>
        </row>
        <row r="1023">
          <cell r="A1023" t="str">
            <v>Briza</v>
          </cell>
          <cell r="B1023" t="str">
            <v>F</v>
          </cell>
        </row>
        <row r="1024">
          <cell r="A1024" t="str">
            <v>Bruna</v>
          </cell>
          <cell r="B1024" t="str">
            <v>F</v>
          </cell>
        </row>
        <row r="1025">
          <cell r="A1025" t="str">
            <v>Brunela</v>
          </cell>
          <cell r="B1025" t="str">
            <v>F</v>
          </cell>
        </row>
        <row r="1026">
          <cell r="A1026" t="str">
            <v>Bruniellen</v>
          </cell>
          <cell r="B1026" t="str">
            <v>F</v>
          </cell>
        </row>
        <row r="1027">
          <cell r="A1027" t="str">
            <v>Brunna</v>
          </cell>
          <cell r="B1027" t="str">
            <v>F</v>
          </cell>
        </row>
        <row r="1028">
          <cell r="A1028" t="str">
            <v>Bryanna</v>
          </cell>
          <cell r="B1028" t="str">
            <v>F</v>
          </cell>
        </row>
        <row r="1029">
          <cell r="A1029" t="str">
            <v>Bryanne</v>
          </cell>
          <cell r="B1029" t="str">
            <v>F</v>
          </cell>
        </row>
        <row r="1030">
          <cell r="A1030" t="str">
            <v>Bryannie</v>
          </cell>
          <cell r="B1030" t="str">
            <v>F</v>
          </cell>
        </row>
        <row r="1031">
          <cell r="A1031" t="str">
            <v>Byanca</v>
          </cell>
          <cell r="B1031" t="str">
            <v>F</v>
          </cell>
        </row>
        <row r="1032">
          <cell r="A1032" t="str">
            <v>Byanka</v>
          </cell>
          <cell r="B1032" t="str">
            <v>F</v>
          </cell>
        </row>
        <row r="1033">
          <cell r="A1033" t="str">
            <v>Cacia</v>
          </cell>
          <cell r="B1033" t="str">
            <v>F</v>
          </cell>
        </row>
        <row r="1034">
          <cell r="A1034" t="str">
            <v>Cacilda</v>
          </cell>
          <cell r="B1034" t="str">
            <v>F</v>
          </cell>
        </row>
        <row r="1035">
          <cell r="A1035" t="str">
            <v>Cacilene</v>
          </cell>
          <cell r="B1035" t="str">
            <v>F</v>
          </cell>
        </row>
        <row r="1036">
          <cell r="A1036" t="str">
            <v>Caiane</v>
          </cell>
          <cell r="B1036" t="str">
            <v>F</v>
          </cell>
        </row>
        <row r="1037">
          <cell r="A1037" t="str">
            <v>Caianne</v>
          </cell>
          <cell r="B1037" t="str">
            <v>F</v>
          </cell>
        </row>
        <row r="1038">
          <cell r="A1038" t="str">
            <v>Cailane</v>
          </cell>
          <cell r="B1038" t="str">
            <v>F</v>
          </cell>
        </row>
        <row r="1039">
          <cell r="A1039" t="str">
            <v>Caina</v>
          </cell>
          <cell r="B1039" t="str">
            <v>F</v>
          </cell>
        </row>
        <row r="1040">
          <cell r="A1040" t="str">
            <v>Caitana</v>
          </cell>
          <cell r="B1040" t="str">
            <v>F</v>
          </cell>
        </row>
        <row r="1041">
          <cell r="A1041" t="str">
            <v>Caliandra</v>
          </cell>
          <cell r="B1041" t="str">
            <v>F</v>
          </cell>
        </row>
        <row r="1042">
          <cell r="A1042" t="str">
            <v>Caliane</v>
          </cell>
          <cell r="B1042" t="str">
            <v>F</v>
          </cell>
        </row>
        <row r="1043">
          <cell r="A1043" t="str">
            <v>Caline</v>
          </cell>
          <cell r="B1043" t="str">
            <v>F</v>
          </cell>
        </row>
        <row r="1044">
          <cell r="A1044" t="str">
            <v>Calune</v>
          </cell>
          <cell r="B1044" t="str">
            <v>F</v>
          </cell>
        </row>
        <row r="1045">
          <cell r="A1045" t="str">
            <v>Camila</v>
          </cell>
          <cell r="B1045" t="str">
            <v>F</v>
          </cell>
        </row>
        <row r="1046">
          <cell r="A1046" t="str">
            <v>Camile</v>
          </cell>
          <cell r="B1046" t="str">
            <v>F</v>
          </cell>
        </row>
        <row r="1047">
          <cell r="A1047" t="str">
            <v>Camili</v>
          </cell>
          <cell r="B1047" t="str">
            <v>F</v>
          </cell>
        </row>
        <row r="1048">
          <cell r="A1048" t="str">
            <v>Camilla</v>
          </cell>
          <cell r="B1048" t="str">
            <v>F</v>
          </cell>
        </row>
        <row r="1049">
          <cell r="A1049" t="str">
            <v>Camille</v>
          </cell>
          <cell r="B1049" t="str">
            <v>F</v>
          </cell>
        </row>
        <row r="1050">
          <cell r="A1050" t="str">
            <v>Camilli</v>
          </cell>
          <cell r="B1050" t="str">
            <v>F</v>
          </cell>
        </row>
        <row r="1051">
          <cell r="A1051" t="str">
            <v>Camilly</v>
          </cell>
          <cell r="B1051" t="str">
            <v>F</v>
          </cell>
        </row>
        <row r="1052">
          <cell r="A1052" t="str">
            <v>Camily</v>
          </cell>
          <cell r="B1052" t="str">
            <v>F</v>
          </cell>
        </row>
        <row r="1053">
          <cell r="A1053" t="str">
            <v>Camyla</v>
          </cell>
          <cell r="B1053" t="str">
            <v>F</v>
          </cell>
        </row>
        <row r="1054">
          <cell r="A1054" t="str">
            <v>Camylla</v>
          </cell>
          <cell r="B1054" t="str">
            <v>F</v>
          </cell>
        </row>
        <row r="1055">
          <cell r="A1055" t="str">
            <v>Camylle</v>
          </cell>
          <cell r="B1055" t="str">
            <v>F</v>
          </cell>
        </row>
        <row r="1056">
          <cell r="A1056" t="str">
            <v>Cana</v>
          </cell>
          <cell r="B1056" t="str">
            <v>F</v>
          </cell>
        </row>
        <row r="1057">
          <cell r="A1057" t="str">
            <v>Candelaria</v>
          </cell>
          <cell r="B1057" t="str">
            <v>F</v>
          </cell>
        </row>
        <row r="1058">
          <cell r="A1058" t="str">
            <v>Candice</v>
          </cell>
          <cell r="B1058" t="str">
            <v>F</v>
          </cell>
        </row>
        <row r="1059">
          <cell r="A1059" t="str">
            <v>Candida</v>
          </cell>
          <cell r="B1059" t="str">
            <v>F</v>
          </cell>
        </row>
        <row r="1060">
          <cell r="A1060" t="str">
            <v>Candy</v>
          </cell>
          <cell r="B1060" t="str">
            <v>F</v>
          </cell>
        </row>
        <row r="1061">
          <cell r="A1061" t="str">
            <v>Canura</v>
          </cell>
          <cell r="B1061" t="str">
            <v>F</v>
          </cell>
        </row>
        <row r="1062">
          <cell r="A1062" t="str">
            <v>Caoa</v>
          </cell>
          <cell r="B1062" t="str">
            <v>F</v>
          </cell>
        </row>
        <row r="1063">
          <cell r="A1063" t="str">
            <v>Carelma</v>
          </cell>
          <cell r="B1063" t="str">
            <v>F</v>
          </cell>
        </row>
        <row r="1064">
          <cell r="A1064" t="str">
            <v>Carem</v>
          </cell>
          <cell r="B1064" t="str">
            <v>F</v>
          </cell>
        </row>
        <row r="1065">
          <cell r="A1065" t="str">
            <v>Caren</v>
          </cell>
          <cell r="B1065" t="str">
            <v>F</v>
          </cell>
        </row>
        <row r="1066">
          <cell r="A1066" t="str">
            <v>Cari</v>
          </cell>
          <cell r="B1066" t="str">
            <v>F</v>
          </cell>
        </row>
        <row r="1067">
          <cell r="A1067" t="str">
            <v>Cariana</v>
          </cell>
          <cell r="B1067" t="str">
            <v>F</v>
          </cell>
        </row>
        <row r="1068">
          <cell r="A1068" t="str">
            <v>Carime</v>
          </cell>
          <cell r="B1068" t="str">
            <v>F</v>
          </cell>
        </row>
        <row r="1069">
          <cell r="A1069" t="str">
            <v>Carin</v>
          </cell>
          <cell r="B1069" t="str">
            <v>F</v>
          </cell>
        </row>
        <row r="1070">
          <cell r="A1070" t="str">
            <v>Carina</v>
          </cell>
          <cell r="B1070" t="str">
            <v>F</v>
          </cell>
        </row>
        <row r="1071">
          <cell r="A1071" t="str">
            <v>Carine</v>
          </cell>
          <cell r="B1071" t="str">
            <v>F</v>
          </cell>
        </row>
        <row r="1072">
          <cell r="A1072" t="str">
            <v>Carisa</v>
          </cell>
          <cell r="B1072" t="str">
            <v>F</v>
          </cell>
        </row>
        <row r="1073">
          <cell r="A1073" t="str">
            <v>Carita</v>
          </cell>
          <cell r="B1073" t="str">
            <v>F</v>
          </cell>
        </row>
        <row r="1074">
          <cell r="A1074" t="str">
            <v>Caritas</v>
          </cell>
          <cell r="B1074" t="str">
            <v>F</v>
          </cell>
        </row>
        <row r="1075">
          <cell r="A1075" t="str">
            <v>Carla</v>
          </cell>
          <cell r="B1075" t="str">
            <v>F</v>
          </cell>
        </row>
        <row r="1076">
          <cell r="A1076" t="str">
            <v>Carlane</v>
          </cell>
          <cell r="B1076" t="str">
            <v>F</v>
          </cell>
        </row>
        <row r="1077">
          <cell r="A1077" t="str">
            <v>Carlasandra</v>
          </cell>
          <cell r="B1077" t="str">
            <v>F</v>
          </cell>
        </row>
        <row r="1078">
          <cell r="A1078" t="str">
            <v>Carlene</v>
          </cell>
          <cell r="B1078" t="str">
            <v>F</v>
          </cell>
        </row>
        <row r="1079">
          <cell r="A1079" t="str">
            <v>Carliane</v>
          </cell>
          <cell r="B1079" t="str">
            <v>F</v>
          </cell>
        </row>
        <row r="1080">
          <cell r="A1080" t="str">
            <v>Carlielda</v>
          </cell>
          <cell r="B1080" t="str">
            <v>F</v>
          </cell>
        </row>
        <row r="1081">
          <cell r="A1081" t="str">
            <v>Carlina</v>
          </cell>
          <cell r="B1081" t="str">
            <v>F</v>
          </cell>
        </row>
        <row r="1082">
          <cell r="A1082" t="str">
            <v>Carlinda</v>
          </cell>
          <cell r="B1082" t="str">
            <v>F</v>
          </cell>
        </row>
        <row r="1083">
          <cell r="A1083" t="str">
            <v>Carlita</v>
          </cell>
          <cell r="B1083" t="str">
            <v>F</v>
          </cell>
        </row>
        <row r="1084">
          <cell r="A1084" t="str">
            <v>Carlone</v>
          </cell>
          <cell r="B1084" t="str">
            <v>F</v>
          </cell>
        </row>
        <row r="1085">
          <cell r="A1085" t="str">
            <v>Carlota</v>
          </cell>
          <cell r="B1085" t="str">
            <v>F</v>
          </cell>
        </row>
        <row r="1086">
          <cell r="A1086" t="str">
            <v>Carly</v>
          </cell>
          <cell r="B1086" t="str">
            <v>F</v>
          </cell>
        </row>
        <row r="1087">
          <cell r="A1087" t="str">
            <v>Carlyne</v>
          </cell>
          <cell r="B1087" t="str">
            <v>F</v>
          </cell>
        </row>
        <row r="1088">
          <cell r="A1088" t="str">
            <v>Carme</v>
          </cell>
          <cell r="B1088" t="str">
            <v>F</v>
          </cell>
        </row>
        <row r="1089">
          <cell r="A1089" t="str">
            <v>Carmecita</v>
          </cell>
          <cell r="B1089" t="str">
            <v>F</v>
          </cell>
        </row>
        <row r="1090">
          <cell r="A1090" t="str">
            <v>Carmela</v>
          </cell>
          <cell r="B1090" t="str">
            <v>F</v>
          </cell>
        </row>
        <row r="1091">
          <cell r="A1091" t="str">
            <v>Carmelia</v>
          </cell>
          <cell r="B1091" t="str">
            <v>F</v>
          </cell>
        </row>
        <row r="1092">
          <cell r="A1092" t="str">
            <v>Carmelina</v>
          </cell>
          <cell r="B1092" t="str">
            <v>F</v>
          </cell>
        </row>
        <row r="1093">
          <cell r="A1093" t="str">
            <v>Carmelinda</v>
          </cell>
          <cell r="B1093" t="str">
            <v>F</v>
          </cell>
        </row>
        <row r="1094">
          <cell r="A1094" t="str">
            <v>Carmelita</v>
          </cell>
          <cell r="B1094" t="str">
            <v>F</v>
          </cell>
        </row>
        <row r="1095">
          <cell r="A1095" t="str">
            <v>Carmella</v>
          </cell>
          <cell r="B1095" t="str">
            <v>F</v>
          </cell>
        </row>
        <row r="1096">
          <cell r="A1096" t="str">
            <v>Carmelucia</v>
          </cell>
          <cell r="B1096" t="str">
            <v>F</v>
          </cell>
        </row>
        <row r="1097">
          <cell r="A1097" t="str">
            <v>Carmem</v>
          </cell>
          <cell r="B1097" t="str">
            <v>F</v>
          </cell>
        </row>
        <row r="1098">
          <cell r="A1098" t="str">
            <v>Carmen</v>
          </cell>
          <cell r="B1098" t="str">
            <v>F</v>
          </cell>
        </row>
        <row r="1099">
          <cell r="A1099" t="str">
            <v>Carmenia</v>
          </cell>
          <cell r="B1099" t="str">
            <v>F</v>
          </cell>
        </row>
        <row r="1100">
          <cell r="A1100" t="str">
            <v>Carmenzeida</v>
          </cell>
          <cell r="B1100" t="str">
            <v>F</v>
          </cell>
        </row>
        <row r="1101">
          <cell r="A1101" t="str">
            <v>Carmerita</v>
          </cell>
          <cell r="B1101" t="str">
            <v>F</v>
          </cell>
        </row>
        <row r="1102">
          <cell r="A1102" t="str">
            <v>Carmina</v>
          </cell>
          <cell r="B1102" t="str">
            <v>F</v>
          </cell>
        </row>
        <row r="1103">
          <cell r="A1103" t="str">
            <v>Carmine</v>
          </cell>
          <cell r="B1103" t="str">
            <v>F</v>
          </cell>
        </row>
        <row r="1104">
          <cell r="A1104" t="str">
            <v>Carminha</v>
          </cell>
          <cell r="B1104" t="str">
            <v>F</v>
          </cell>
        </row>
        <row r="1105">
          <cell r="A1105" t="str">
            <v>Carminia</v>
          </cell>
          <cell r="B1105" t="str">
            <v>F</v>
          </cell>
        </row>
        <row r="1106">
          <cell r="A1106" t="str">
            <v>Carminie</v>
          </cell>
          <cell r="B1106" t="str">
            <v>F</v>
          </cell>
        </row>
        <row r="1107">
          <cell r="A1107" t="str">
            <v>Carmiraci</v>
          </cell>
          <cell r="B1107" t="str">
            <v>F</v>
          </cell>
        </row>
        <row r="1108">
          <cell r="A1108" t="str">
            <v>Carmita</v>
          </cell>
          <cell r="B1108" t="str">
            <v>F</v>
          </cell>
        </row>
        <row r="1109">
          <cell r="A1109" t="str">
            <v>Carmizinha</v>
          </cell>
          <cell r="B1109" t="str">
            <v>F</v>
          </cell>
        </row>
        <row r="1110">
          <cell r="A1110" t="str">
            <v>Carmosina</v>
          </cell>
          <cell r="B1110" t="str">
            <v>F</v>
          </cell>
        </row>
        <row r="1111">
          <cell r="A1111" t="str">
            <v>Carmozina</v>
          </cell>
          <cell r="B1111" t="str">
            <v>F</v>
          </cell>
        </row>
        <row r="1112">
          <cell r="A1112" t="str">
            <v>Carol</v>
          </cell>
          <cell r="B1112" t="str">
            <v>F</v>
          </cell>
        </row>
        <row r="1113">
          <cell r="A1113" t="str">
            <v>Carola</v>
          </cell>
          <cell r="B1113" t="str">
            <v>F</v>
          </cell>
        </row>
        <row r="1114">
          <cell r="A1114" t="str">
            <v>Carolaine</v>
          </cell>
          <cell r="B1114" t="str">
            <v>F</v>
          </cell>
        </row>
        <row r="1115">
          <cell r="A1115" t="str">
            <v>Carolandia</v>
          </cell>
          <cell r="B1115" t="str">
            <v>F</v>
          </cell>
        </row>
        <row r="1116">
          <cell r="A1116" t="str">
            <v>Carolayne</v>
          </cell>
          <cell r="B1116" t="str">
            <v>F</v>
          </cell>
        </row>
        <row r="1117">
          <cell r="A1117" t="str">
            <v>Carolaynne</v>
          </cell>
          <cell r="B1117" t="str">
            <v>F</v>
          </cell>
        </row>
        <row r="1118">
          <cell r="A1118" t="str">
            <v>Carolin</v>
          </cell>
          <cell r="B1118" t="str">
            <v>F</v>
          </cell>
        </row>
        <row r="1119">
          <cell r="A1119" t="str">
            <v>Carolina</v>
          </cell>
          <cell r="B1119" t="str">
            <v>F</v>
          </cell>
        </row>
        <row r="1120">
          <cell r="A1120" t="str">
            <v>Caroline</v>
          </cell>
          <cell r="B1120" t="str">
            <v>F</v>
          </cell>
        </row>
        <row r="1121">
          <cell r="A1121" t="str">
            <v>Carolini</v>
          </cell>
          <cell r="B1121" t="str">
            <v>F</v>
          </cell>
        </row>
        <row r="1122">
          <cell r="A1122" t="str">
            <v>Carolinie</v>
          </cell>
          <cell r="B1122" t="str">
            <v>F</v>
          </cell>
        </row>
        <row r="1123">
          <cell r="A1123" t="str">
            <v>Carolinne</v>
          </cell>
          <cell r="B1123" t="str">
            <v>F</v>
          </cell>
        </row>
        <row r="1124">
          <cell r="A1124" t="str">
            <v>Carolinny</v>
          </cell>
          <cell r="B1124" t="str">
            <v>F</v>
          </cell>
        </row>
        <row r="1125">
          <cell r="A1125" t="str">
            <v>Caroliny</v>
          </cell>
          <cell r="B1125" t="str">
            <v>F</v>
          </cell>
        </row>
        <row r="1126">
          <cell r="A1126" t="str">
            <v>Carollainy</v>
          </cell>
          <cell r="B1126" t="str">
            <v>F</v>
          </cell>
        </row>
        <row r="1127">
          <cell r="A1127" t="str">
            <v>Carollina</v>
          </cell>
          <cell r="B1127" t="str">
            <v>F</v>
          </cell>
        </row>
        <row r="1128">
          <cell r="A1128" t="str">
            <v>Carolline</v>
          </cell>
          <cell r="B1128" t="str">
            <v>F</v>
          </cell>
        </row>
        <row r="1129">
          <cell r="A1129" t="str">
            <v>Carollini</v>
          </cell>
          <cell r="B1129" t="str">
            <v>F</v>
          </cell>
        </row>
        <row r="1130">
          <cell r="A1130" t="str">
            <v>Carollyne</v>
          </cell>
          <cell r="B1130" t="str">
            <v>F</v>
          </cell>
        </row>
        <row r="1131">
          <cell r="A1131" t="str">
            <v>Carolyna</v>
          </cell>
          <cell r="B1131" t="str">
            <v>F</v>
          </cell>
        </row>
        <row r="1132">
          <cell r="A1132" t="str">
            <v>Carolyne</v>
          </cell>
          <cell r="B1132" t="str">
            <v>F</v>
          </cell>
        </row>
        <row r="1133">
          <cell r="A1133" t="str">
            <v>Carolynne</v>
          </cell>
          <cell r="B1133" t="str">
            <v>F</v>
          </cell>
        </row>
        <row r="1134">
          <cell r="A1134" t="str">
            <v>Carulina</v>
          </cell>
          <cell r="B1134" t="str">
            <v>F</v>
          </cell>
        </row>
        <row r="1135">
          <cell r="A1135" t="str">
            <v>Caryna</v>
          </cell>
          <cell r="B1135" t="str">
            <v>F</v>
          </cell>
        </row>
        <row r="1136">
          <cell r="A1136" t="str">
            <v>Casandra</v>
          </cell>
          <cell r="B1136" t="str">
            <v>F</v>
          </cell>
        </row>
        <row r="1137">
          <cell r="A1137" t="str">
            <v>Cascia</v>
          </cell>
          <cell r="B1137" t="str">
            <v>F</v>
          </cell>
        </row>
        <row r="1138">
          <cell r="A1138" t="str">
            <v>Casemira</v>
          </cell>
          <cell r="B1138" t="str">
            <v>F</v>
          </cell>
        </row>
        <row r="1139">
          <cell r="A1139" t="str">
            <v>Casimira</v>
          </cell>
          <cell r="B1139" t="str">
            <v>F</v>
          </cell>
        </row>
        <row r="1140">
          <cell r="A1140" t="str">
            <v>Cassandra</v>
          </cell>
          <cell r="B1140" t="str">
            <v>F</v>
          </cell>
        </row>
        <row r="1141">
          <cell r="A1141" t="str">
            <v>Cassia</v>
          </cell>
          <cell r="B1141" t="str">
            <v>F</v>
          </cell>
        </row>
        <row r="1142">
          <cell r="A1142" t="str">
            <v>Cássia</v>
          </cell>
          <cell r="B1142" t="str">
            <v>F</v>
          </cell>
        </row>
        <row r="1143">
          <cell r="A1143" t="str">
            <v>Cassiana</v>
          </cell>
          <cell r="B1143" t="str">
            <v>F</v>
          </cell>
        </row>
        <row r="1144">
          <cell r="A1144" t="str">
            <v>Cassiandrea</v>
          </cell>
          <cell r="B1144" t="str">
            <v>F</v>
          </cell>
        </row>
        <row r="1145">
          <cell r="A1145" t="str">
            <v>Cassiane</v>
          </cell>
          <cell r="B1145" t="str">
            <v>F</v>
          </cell>
        </row>
        <row r="1146">
          <cell r="A1146" t="str">
            <v>Cassiele</v>
          </cell>
          <cell r="B1146" t="str">
            <v>F</v>
          </cell>
        </row>
        <row r="1147">
          <cell r="A1147" t="str">
            <v>Cassilda</v>
          </cell>
          <cell r="B1147" t="str">
            <v>F</v>
          </cell>
        </row>
        <row r="1148">
          <cell r="A1148" t="str">
            <v>Cassirleide</v>
          </cell>
          <cell r="B1148" t="str">
            <v>F</v>
          </cell>
        </row>
        <row r="1149">
          <cell r="A1149" t="str">
            <v>Cassislandia</v>
          </cell>
          <cell r="B1149" t="str">
            <v>F</v>
          </cell>
        </row>
        <row r="1150">
          <cell r="A1150" t="str">
            <v>Catarina</v>
          </cell>
          <cell r="B1150" t="str">
            <v>F</v>
          </cell>
        </row>
        <row r="1151">
          <cell r="A1151" t="str">
            <v>Catarine</v>
          </cell>
          <cell r="B1151" t="str">
            <v>F</v>
          </cell>
        </row>
        <row r="1152">
          <cell r="A1152" t="str">
            <v>Caterine</v>
          </cell>
          <cell r="B1152" t="str">
            <v>F</v>
          </cell>
        </row>
        <row r="1153">
          <cell r="A1153" t="str">
            <v>Catharina</v>
          </cell>
          <cell r="B1153" t="str">
            <v>F</v>
          </cell>
        </row>
        <row r="1154">
          <cell r="A1154" t="str">
            <v>Catharine</v>
          </cell>
          <cell r="B1154" t="str">
            <v>F</v>
          </cell>
        </row>
        <row r="1155">
          <cell r="A1155" t="str">
            <v>Catherine</v>
          </cell>
          <cell r="B1155" t="str">
            <v>F</v>
          </cell>
        </row>
        <row r="1156">
          <cell r="A1156" t="str">
            <v>Cathia</v>
          </cell>
          <cell r="B1156" t="str">
            <v>F</v>
          </cell>
        </row>
        <row r="1157">
          <cell r="A1157" t="str">
            <v>Cathryn</v>
          </cell>
          <cell r="B1157" t="str">
            <v>F</v>
          </cell>
        </row>
        <row r="1158">
          <cell r="A1158" t="str">
            <v>Cati</v>
          </cell>
          <cell r="B1158" t="str">
            <v>F</v>
          </cell>
        </row>
        <row r="1159">
          <cell r="A1159" t="str">
            <v>Catia</v>
          </cell>
          <cell r="B1159" t="str">
            <v>F</v>
          </cell>
        </row>
        <row r="1160">
          <cell r="A1160" t="str">
            <v>Cátia</v>
          </cell>
          <cell r="B1160" t="str">
            <v>F</v>
          </cell>
        </row>
        <row r="1161">
          <cell r="A1161" t="str">
            <v>Catiaci</v>
          </cell>
          <cell r="B1161" t="str">
            <v>F</v>
          </cell>
        </row>
        <row r="1162">
          <cell r="A1162" t="str">
            <v>Catiana</v>
          </cell>
          <cell r="B1162" t="str">
            <v>F</v>
          </cell>
        </row>
        <row r="1163">
          <cell r="A1163" t="str">
            <v>Catiane</v>
          </cell>
          <cell r="B1163" t="str">
            <v>F</v>
          </cell>
        </row>
        <row r="1164">
          <cell r="A1164" t="str">
            <v>Catiele</v>
          </cell>
          <cell r="B1164" t="str">
            <v>F</v>
          </cell>
        </row>
        <row r="1165">
          <cell r="A1165" t="str">
            <v>Catilene</v>
          </cell>
          <cell r="B1165" t="str">
            <v>F</v>
          </cell>
        </row>
        <row r="1166">
          <cell r="A1166" t="str">
            <v>Catiursia</v>
          </cell>
          <cell r="B1166" t="str">
            <v>F</v>
          </cell>
        </row>
        <row r="1167">
          <cell r="A1167" t="str">
            <v>Catiuscia</v>
          </cell>
          <cell r="B1167" t="str">
            <v>F</v>
          </cell>
        </row>
        <row r="1168">
          <cell r="A1168" t="str">
            <v>Catiusse</v>
          </cell>
          <cell r="B1168" t="str">
            <v>F</v>
          </cell>
        </row>
        <row r="1169">
          <cell r="A1169" t="str">
            <v>Catya</v>
          </cell>
          <cell r="B1169" t="str">
            <v>F</v>
          </cell>
        </row>
        <row r="1170">
          <cell r="A1170" t="str">
            <v>Cauana</v>
          </cell>
          <cell r="B1170" t="str">
            <v>F</v>
          </cell>
        </row>
        <row r="1171">
          <cell r="A1171" t="str">
            <v>Cauane</v>
          </cell>
          <cell r="B1171" t="str">
            <v>F</v>
          </cell>
        </row>
        <row r="1172">
          <cell r="A1172" t="str">
            <v>Cauany</v>
          </cell>
          <cell r="B1172" t="str">
            <v>F</v>
          </cell>
        </row>
        <row r="1173">
          <cell r="A1173" t="str">
            <v>Cayna</v>
          </cell>
          <cell r="B1173" t="str">
            <v>F</v>
          </cell>
        </row>
        <row r="1174">
          <cell r="A1174" t="str">
            <v>Caysa</v>
          </cell>
          <cell r="B1174" t="str">
            <v>F</v>
          </cell>
        </row>
        <row r="1175">
          <cell r="A1175" t="str">
            <v>Ceci</v>
          </cell>
          <cell r="B1175" t="str">
            <v>F</v>
          </cell>
        </row>
        <row r="1176">
          <cell r="A1176" t="str">
            <v>Cecile</v>
          </cell>
          <cell r="B1176" t="str">
            <v>F</v>
          </cell>
        </row>
        <row r="1177">
          <cell r="A1177" t="str">
            <v>Cecilia</v>
          </cell>
          <cell r="B1177" t="str">
            <v>F</v>
          </cell>
        </row>
        <row r="1178">
          <cell r="A1178" t="str">
            <v>Cecília</v>
          </cell>
          <cell r="B1178" t="str">
            <v>F</v>
          </cell>
        </row>
        <row r="1179">
          <cell r="A1179" t="str">
            <v>Cedineia</v>
          </cell>
          <cell r="B1179" t="str">
            <v>F</v>
          </cell>
        </row>
        <row r="1180">
          <cell r="A1180" t="str">
            <v>Ceila</v>
          </cell>
          <cell r="B1180" t="str">
            <v>F</v>
          </cell>
        </row>
        <row r="1181">
          <cell r="A1181" t="str">
            <v>Ceiliana</v>
          </cell>
          <cell r="B1181" t="str">
            <v>F</v>
          </cell>
        </row>
        <row r="1182">
          <cell r="A1182" t="str">
            <v>Celecina</v>
          </cell>
          <cell r="B1182" t="str">
            <v>F</v>
          </cell>
        </row>
        <row r="1183">
          <cell r="A1183" t="str">
            <v>Celeide</v>
          </cell>
          <cell r="B1183" t="str">
            <v>F</v>
          </cell>
        </row>
        <row r="1184">
          <cell r="A1184" t="str">
            <v>Celem</v>
          </cell>
          <cell r="B1184" t="str">
            <v>F</v>
          </cell>
        </row>
        <row r="1185">
          <cell r="A1185" t="str">
            <v>Celene</v>
          </cell>
          <cell r="B1185" t="str">
            <v>F</v>
          </cell>
        </row>
        <row r="1186">
          <cell r="A1186" t="str">
            <v>Celenira</v>
          </cell>
          <cell r="B1186" t="str">
            <v>F</v>
          </cell>
        </row>
        <row r="1187">
          <cell r="A1187" t="str">
            <v>Celenize</v>
          </cell>
          <cell r="B1187" t="str">
            <v>F</v>
          </cell>
        </row>
        <row r="1188">
          <cell r="A1188" t="str">
            <v>Celeste</v>
          </cell>
          <cell r="B1188" t="str">
            <v>F</v>
          </cell>
        </row>
        <row r="1189">
          <cell r="A1189" t="str">
            <v>Celestina</v>
          </cell>
          <cell r="B1189" t="str">
            <v>F</v>
          </cell>
        </row>
        <row r="1190">
          <cell r="A1190" t="str">
            <v>Celeyde</v>
          </cell>
          <cell r="B1190" t="str">
            <v>F</v>
          </cell>
        </row>
        <row r="1191">
          <cell r="A1191" t="str">
            <v>Celi</v>
          </cell>
          <cell r="B1191" t="str">
            <v>F</v>
          </cell>
        </row>
        <row r="1192">
          <cell r="A1192" t="str">
            <v>Celia</v>
          </cell>
          <cell r="B1192" t="str">
            <v>F</v>
          </cell>
        </row>
        <row r="1193">
          <cell r="A1193" t="str">
            <v>Célia</v>
          </cell>
          <cell r="B1193" t="str">
            <v>F</v>
          </cell>
        </row>
        <row r="1194">
          <cell r="A1194" t="str">
            <v>Celiane</v>
          </cell>
          <cell r="B1194" t="str">
            <v>F</v>
          </cell>
        </row>
        <row r="1195">
          <cell r="A1195" t="str">
            <v>Celice</v>
          </cell>
          <cell r="B1195" t="str">
            <v>F</v>
          </cell>
        </row>
        <row r="1196">
          <cell r="A1196" t="str">
            <v>Celicia</v>
          </cell>
          <cell r="B1196" t="str">
            <v>F</v>
          </cell>
        </row>
        <row r="1197">
          <cell r="A1197" t="str">
            <v>Celidalva</v>
          </cell>
          <cell r="B1197" t="str">
            <v>F</v>
          </cell>
        </row>
        <row r="1198">
          <cell r="A1198" t="str">
            <v>Celidia</v>
          </cell>
          <cell r="B1198" t="str">
            <v>F</v>
          </cell>
        </row>
        <row r="1199">
          <cell r="A1199" t="str">
            <v>Celiene</v>
          </cell>
          <cell r="B1199" t="str">
            <v>F</v>
          </cell>
        </row>
        <row r="1200">
          <cell r="A1200" t="str">
            <v>Celilda</v>
          </cell>
          <cell r="B1200" t="str">
            <v>F</v>
          </cell>
        </row>
        <row r="1201">
          <cell r="A1201" t="str">
            <v>Celim</v>
          </cell>
          <cell r="B1201" t="str">
            <v>F</v>
          </cell>
        </row>
        <row r="1202">
          <cell r="A1202" t="str">
            <v>Celimara</v>
          </cell>
          <cell r="B1202" t="str">
            <v>F</v>
          </cell>
        </row>
        <row r="1203">
          <cell r="A1203" t="str">
            <v>Celina</v>
          </cell>
          <cell r="B1203" t="str">
            <v>F</v>
          </cell>
        </row>
        <row r="1204">
          <cell r="A1204" t="str">
            <v>Celinalva</v>
          </cell>
          <cell r="B1204" t="str">
            <v>F</v>
          </cell>
        </row>
        <row r="1205">
          <cell r="A1205" t="str">
            <v>Celine</v>
          </cell>
          <cell r="B1205" t="str">
            <v>F</v>
          </cell>
        </row>
        <row r="1206">
          <cell r="A1206" t="str">
            <v>Celineia</v>
          </cell>
          <cell r="B1206" t="str">
            <v>F</v>
          </cell>
        </row>
        <row r="1207">
          <cell r="A1207" t="str">
            <v>Celineide</v>
          </cell>
          <cell r="B1207" t="str">
            <v>F</v>
          </cell>
        </row>
        <row r="1208">
          <cell r="A1208" t="str">
            <v>Celiomar</v>
          </cell>
          <cell r="B1208" t="str">
            <v>F</v>
          </cell>
        </row>
        <row r="1209">
          <cell r="A1209" t="str">
            <v>Celionaria</v>
          </cell>
          <cell r="B1209" t="str">
            <v>F</v>
          </cell>
        </row>
        <row r="1210">
          <cell r="A1210" t="str">
            <v>Celisa</v>
          </cell>
          <cell r="B1210" t="str">
            <v>F</v>
          </cell>
        </row>
        <row r="1211">
          <cell r="A1211" t="str">
            <v>Celisangela</v>
          </cell>
          <cell r="B1211" t="str">
            <v>F</v>
          </cell>
        </row>
        <row r="1212">
          <cell r="A1212" t="str">
            <v>Celita</v>
          </cell>
          <cell r="B1212" t="str">
            <v>F</v>
          </cell>
        </row>
        <row r="1213">
          <cell r="A1213" t="str">
            <v>Celma</v>
          </cell>
          <cell r="B1213" t="str">
            <v>F</v>
          </cell>
        </row>
        <row r="1214">
          <cell r="A1214" t="str">
            <v>Celme</v>
          </cell>
          <cell r="B1214" t="str">
            <v>F</v>
          </cell>
        </row>
        <row r="1215">
          <cell r="A1215" t="str">
            <v>Celsa</v>
          </cell>
          <cell r="B1215" t="str">
            <v>F</v>
          </cell>
        </row>
        <row r="1216">
          <cell r="A1216" t="str">
            <v>Celuta</v>
          </cell>
          <cell r="B1216" t="str">
            <v>F</v>
          </cell>
        </row>
        <row r="1217">
          <cell r="A1217" t="str">
            <v>Celvira</v>
          </cell>
          <cell r="B1217" t="str">
            <v>F</v>
          </cell>
        </row>
        <row r="1218">
          <cell r="A1218" t="str">
            <v>Cely</v>
          </cell>
          <cell r="B1218" t="str">
            <v>F</v>
          </cell>
        </row>
        <row r="1219">
          <cell r="A1219" t="str">
            <v>Celyne</v>
          </cell>
          <cell r="B1219" t="str">
            <v>F</v>
          </cell>
        </row>
        <row r="1220">
          <cell r="A1220" t="str">
            <v>Ceni</v>
          </cell>
          <cell r="B1220" t="str">
            <v>F</v>
          </cell>
        </row>
        <row r="1221">
          <cell r="A1221" t="str">
            <v>Cenilde</v>
          </cell>
          <cell r="B1221" t="str">
            <v>F</v>
          </cell>
        </row>
        <row r="1222">
          <cell r="A1222" t="str">
            <v>Cenira</v>
          </cell>
          <cell r="B1222" t="str">
            <v>F</v>
          </cell>
        </row>
        <row r="1223">
          <cell r="A1223" t="str">
            <v>Ceomara</v>
          </cell>
          <cell r="B1223" t="str">
            <v>F</v>
          </cell>
        </row>
        <row r="1224">
          <cell r="A1224" t="str">
            <v>Cerilene</v>
          </cell>
          <cell r="B1224" t="str">
            <v>F</v>
          </cell>
        </row>
        <row r="1225">
          <cell r="A1225" t="str">
            <v>Cerise</v>
          </cell>
          <cell r="B1225" t="str">
            <v>F</v>
          </cell>
        </row>
        <row r="1226">
          <cell r="A1226" t="str">
            <v>Cerlandia</v>
          </cell>
          <cell r="B1226" t="str">
            <v>F</v>
          </cell>
        </row>
        <row r="1227">
          <cell r="A1227" t="str">
            <v>Cesina</v>
          </cell>
          <cell r="B1227" t="str">
            <v>F</v>
          </cell>
        </row>
        <row r="1228">
          <cell r="A1228" t="str">
            <v>Cessiane</v>
          </cell>
          <cell r="B1228" t="str">
            <v>F</v>
          </cell>
        </row>
        <row r="1229">
          <cell r="A1229" t="str">
            <v>Chafiha</v>
          </cell>
          <cell r="B1229" t="str">
            <v>F</v>
          </cell>
        </row>
        <row r="1230">
          <cell r="A1230" t="str">
            <v>Chaiane</v>
          </cell>
          <cell r="B1230" t="str">
            <v>F</v>
          </cell>
        </row>
        <row r="1231">
          <cell r="A1231" t="str">
            <v>Chaine</v>
          </cell>
          <cell r="B1231" t="str">
            <v>F</v>
          </cell>
        </row>
        <row r="1232">
          <cell r="A1232" t="str">
            <v>Challana</v>
          </cell>
          <cell r="B1232" t="str">
            <v>F</v>
          </cell>
        </row>
        <row r="1233">
          <cell r="A1233" t="str">
            <v>Chana</v>
          </cell>
          <cell r="B1233" t="str">
            <v>F</v>
          </cell>
        </row>
        <row r="1234">
          <cell r="A1234" t="str">
            <v>Chantina</v>
          </cell>
          <cell r="B1234" t="str">
            <v>F</v>
          </cell>
        </row>
        <row r="1235">
          <cell r="A1235" t="str">
            <v>Charaina</v>
          </cell>
          <cell r="B1235" t="str">
            <v>F</v>
          </cell>
        </row>
        <row r="1236">
          <cell r="A1236" t="str">
            <v>Charlane</v>
          </cell>
          <cell r="B1236" t="str">
            <v>F</v>
          </cell>
        </row>
        <row r="1237">
          <cell r="A1237" t="str">
            <v>Charlei</v>
          </cell>
          <cell r="B1237" t="str">
            <v>F</v>
          </cell>
        </row>
        <row r="1238">
          <cell r="A1238" t="str">
            <v>Charlene</v>
          </cell>
          <cell r="B1238" t="str">
            <v>F</v>
          </cell>
        </row>
        <row r="1239">
          <cell r="A1239" t="str">
            <v>Charlete</v>
          </cell>
          <cell r="B1239" t="str">
            <v>F</v>
          </cell>
        </row>
        <row r="1240">
          <cell r="A1240" t="str">
            <v>Charliane</v>
          </cell>
          <cell r="B1240" t="str">
            <v>F</v>
          </cell>
        </row>
        <row r="1241">
          <cell r="A1241" t="str">
            <v>Charlianne</v>
          </cell>
          <cell r="B1241" t="str">
            <v>F</v>
          </cell>
        </row>
        <row r="1242">
          <cell r="A1242" t="str">
            <v>Charlineia</v>
          </cell>
          <cell r="B1242" t="str">
            <v>F</v>
          </cell>
        </row>
        <row r="1243">
          <cell r="A1243" t="str">
            <v>Charliny</v>
          </cell>
          <cell r="B1243" t="str">
            <v>F</v>
          </cell>
        </row>
        <row r="1244">
          <cell r="A1244" t="str">
            <v>Charlye</v>
          </cell>
          <cell r="B1244" t="str">
            <v>F</v>
          </cell>
        </row>
        <row r="1245">
          <cell r="A1245" t="str">
            <v>Chayane</v>
          </cell>
          <cell r="B1245" t="str">
            <v>F</v>
          </cell>
        </row>
        <row r="1246">
          <cell r="A1246" t="str">
            <v>Chayani</v>
          </cell>
          <cell r="B1246" t="str">
            <v>F</v>
          </cell>
        </row>
        <row r="1247">
          <cell r="A1247" t="str">
            <v>Chayene</v>
          </cell>
          <cell r="B1247" t="str">
            <v>F</v>
          </cell>
        </row>
        <row r="1248">
          <cell r="A1248" t="str">
            <v>Cheila</v>
          </cell>
          <cell r="B1248" t="str">
            <v>F</v>
          </cell>
        </row>
        <row r="1249">
          <cell r="A1249" t="str">
            <v>Cheily</v>
          </cell>
          <cell r="B1249" t="str">
            <v>F</v>
          </cell>
        </row>
        <row r="1250">
          <cell r="A1250" t="str">
            <v>Cheirlane</v>
          </cell>
          <cell r="B1250" t="str">
            <v>F</v>
          </cell>
        </row>
        <row r="1251">
          <cell r="A1251" t="str">
            <v>Cherlane</v>
          </cell>
          <cell r="B1251" t="str">
            <v>F</v>
          </cell>
        </row>
        <row r="1252">
          <cell r="A1252" t="str">
            <v>Cherlei</v>
          </cell>
          <cell r="B1252" t="str">
            <v>F</v>
          </cell>
        </row>
        <row r="1253">
          <cell r="A1253" t="str">
            <v>Cherrimar</v>
          </cell>
          <cell r="B1253" t="str">
            <v>F</v>
          </cell>
        </row>
        <row r="1254">
          <cell r="A1254" t="str">
            <v>Cheyenne</v>
          </cell>
          <cell r="B1254" t="str">
            <v>F</v>
          </cell>
        </row>
        <row r="1255">
          <cell r="A1255" t="str">
            <v>Cheyla</v>
          </cell>
          <cell r="B1255" t="str">
            <v>F</v>
          </cell>
        </row>
        <row r="1256">
          <cell r="A1256" t="str">
            <v>Chiara</v>
          </cell>
          <cell r="B1256" t="str">
            <v>F</v>
          </cell>
        </row>
        <row r="1257">
          <cell r="A1257" t="str">
            <v>Chimeny</v>
          </cell>
          <cell r="B1257" t="str">
            <v>F</v>
          </cell>
        </row>
        <row r="1258">
          <cell r="A1258" t="str">
            <v>Chirlei</v>
          </cell>
          <cell r="B1258" t="str">
            <v>F</v>
          </cell>
        </row>
        <row r="1259">
          <cell r="A1259" t="str">
            <v>Chirleide</v>
          </cell>
          <cell r="B1259" t="str">
            <v>F</v>
          </cell>
        </row>
        <row r="1260">
          <cell r="A1260" t="str">
            <v>Chirlen</v>
          </cell>
          <cell r="B1260" t="str">
            <v>F</v>
          </cell>
        </row>
        <row r="1261">
          <cell r="A1261" t="str">
            <v>Chirley</v>
          </cell>
          <cell r="B1261" t="str">
            <v>F</v>
          </cell>
        </row>
        <row r="1262">
          <cell r="A1262" t="str">
            <v>Chirleyde</v>
          </cell>
          <cell r="B1262" t="str">
            <v>F</v>
          </cell>
        </row>
        <row r="1263">
          <cell r="A1263" t="str">
            <v>Chirlley</v>
          </cell>
          <cell r="B1263" t="str">
            <v>F</v>
          </cell>
        </row>
        <row r="1264">
          <cell r="A1264" t="str">
            <v>Chislene</v>
          </cell>
          <cell r="B1264" t="str">
            <v>F</v>
          </cell>
        </row>
        <row r="1265">
          <cell r="A1265" t="str">
            <v>Chistiane</v>
          </cell>
          <cell r="B1265" t="str">
            <v>F</v>
          </cell>
        </row>
        <row r="1266">
          <cell r="A1266" t="str">
            <v>Chleo</v>
          </cell>
          <cell r="B1266" t="str">
            <v>F</v>
          </cell>
        </row>
        <row r="1267">
          <cell r="A1267" t="str">
            <v>Choice</v>
          </cell>
          <cell r="B1267" t="str">
            <v>F</v>
          </cell>
        </row>
        <row r="1268">
          <cell r="A1268" t="str">
            <v>Chris</v>
          </cell>
          <cell r="B1268" t="str">
            <v>F</v>
          </cell>
        </row>
        <row r="1269">
          <cell r="A1269" t="str">
            <v>Chrislaine</v>
          </cell>
          <cell r="B1269" t="str">
            <v>F</v>
          </cell>
        </row>
        <row r="1270">
          <cell r="A1270" t="str">
            <v>Christiana</v>
          </cell>
          <cell r="B1270" t="str">
            <v>F</v>
          </cell>
        </row>
        <row r="1271">
          <cell r="A1271" t="str">
            <v>Christiane</v>
          </cell>
          <cell r="B1271" t="str">
            <v>F</v>
          </cell>
        </row>
        <row r="1272">
          <cell r="A1272" t="str">
            <v>Christiani</v>
          </cell>
          <cell r="B1272" t="str">
            <v>F</v>
          </cell>
        </row>
        <row r="1273">
          <cell r="A1273" t="str">
            <v>Christiann</v>
          </cell>
          <cell r="B1273" t="str">
            <v>F</v>
          </cell>
        </row>
        <row r="1274">
          <cell r="A1274" t="str">
            <v>Christianne</v>
          </cell>
          <cell r="B1274" t="str">
            <v>F</v>
          </cell>
        </row>
        <row r="1275">
          <cell r="A1275" t="str">
            <v>Christiany</v>
          </cell>
          <cell r="B1275" t="str">
            <v>F</v>
          </cell>
        </row>
        <row r="1276">
          <cell r="A1276" t="str">
            <v>Christielen</v>
          </cell>
          <cell r="B1276" t="str">
            <v>F</v>
          </cell>
        </row>
        <row r="1277">
          <cell r="A1277" t="str">
            <v>Christiely</v>
          </cell>
          <cell r="B1277" t="str">
            <v>F</v>
          </cell>
        </row>
        <row r="1278">
          <cell r="A1278" t="str">
            <v>Christina</v>
          </cell>
          <cell r="B1278" t="str">
            <v>F</v>
          </cell>
        </row>
        <row r="1279">
          <cell r="A1279" t="str">
            <v>Christine</v>
          </cell>
          <cell r="B1279" t="str">
            <v>F</v>
          </cell>
        </row>
        <row r="1280">
          <cell r="A1280" t="str">
            <v>Christinne</v>
          </cell>
          <cell r="B1280" t="str">
            <v>F</v>
          </cell>
        </row>
        <row r="1281">
          <cell r="A1281" t="str">
            <v>Christyelen</v>
          </cell>
          <cell r="B1281" t="str">
            <v>F</v>
          </cell>
        </row>
        <row r="1282">
          <cell r="A1282" t="str">
            <v>Chryslaine</v>
          </cell>
          <cell r="B1282" t="str">
            <v>F</v>
          </cell>
        </row>
        <row r="1283">
          <cell r="A1283" t="str">
            <v>Chrystiane</v>
          </cell>
          <cell r="B1283" t="str">
            <v>F</v>
          </cell>
        </row>
        <row r="1284">
          <cell r="A1284" t="str">
            <v>Chrystianne</v>
          </cell>
          <cell r="B1284" t="str">
            <v>F</v>
          </cell>
        </row>
        <row r="1285">
          <cell r="A1285" t="str">
            <v>Chrystihellen</v>
          </cell>
          <cell r="B1285" t="str">
            <v>F</v>
          </cell>
        </row>
        <row r="1286">
          <cell r="A1286" t="str">
            <v>Cibele</v>
          </cell>
          <cell r="B1286" t="str">
            <v>F</v>
          </cell>
        </row>
        <row r="1287">
          <cell r="A1287" t="str">
            <v>Cibelhe</v>
          </cell>
          <cell r="B1287" t="str">
            <v>F</v>
          </cell>
        </row>
        <row r="1288">
          <cell r="A1288" t="str">
            <v>Cibeli</v>
          </cell>
          <cell r="B1288" t="str">
            <v>F</v>
          </cell>
        </row>
        <row r="1289">
          <cell r="A1289" t="str">
            <v>Cibelina</v>
          </cell>
          <cell r="B1289" t="str">
            <v>F</v>
          </cell>
        </row>
        <row r="1290">
          <cell r="A1290" t="str">
            <v>Cibelle</v>
          </cell>
          <cell r="B1290" t="str">
            <v>F</v>
          </cell>
        </row>
        <row r="1291">
          <cell r="A1291" t="str">
            <v>Cibelly</v>
          </cell>
          <cell r="B1291" t="str">
            <v>F</v>
          </cell>
        </row>
        <row r="1292">
          <cell r="A1292" t="str">
            <v>Cibely</v>
          </cell>
          <cell r="B1292" t="str">
            <v>F</v>
          </cell>
        </row>
        <row r="1293">
          <cell r="A1293" t="str">
            <v>Cicera</v>
          </cell>
          <cell r="B1293" t="str">
            <v>F</v>
          </cell>
        </row>
        <row r="1294">
          <cell r="A1294" t="str">
            <v>Cícera</v>
          </cell>
          <cell r="B1294" t="str">
            <v>F</v>
          </cell>
        </row>
        <row r="1295">
          <cell r="A1295" t="str">
            <v>Cid</v>
          </cell>
          <cell r="B1295" t="str">
            <v>F</v>
          </cell>
        </row>
        <row r="1296">
          <cell r="A1296" t="str">
            <v>Cidalia</v>
          </cell>
          <cell r="B1296" t="str">
            <v>F</v>
          </cell>
        </row>
        <row r="1297">
          <cell r="A1297" t="str">
            <v>Cidelia</v>
          </cell>
          <cell r="B1297" t="str">
            <v>F</v>
          </cell>
        </row>
        <row r="1298">
          <cell r="A1298" t="str">
            <v>Cidicleia</v>
          </cell>
          <cell r="B1298" t="str">
            <v>F</v>
          </cell>
        </row>
        <row r="1299">
          <cell r="A1299" t="str">
            <v>Cidimara</v>
          </cell>
          <cell r="B1299" t="str">
            <v>F</v>
          </cell>
        </row>
        <row r="1300">
          <cell r="A1300" t="str">
            <v>Ciele</v>
          </cell>
          <cell r="B1300" t="str">
            <v>F</v>
          </cell>
        </row>
        <row r="1301">
          <cell r="A1301" t="str">
            <v>Cieli</v>
          </cell>
          <cell r="B1301" t="str">
            <v>F</v>
          </cell>
        </row>
        <row r="1302">
          <cell r="A1302" t="str">
            <v>Cilania</v>
          </cell>
          <cell r="B1302" t="str">
            <v>F</v>
          </cell>
        </row>
        <row r="1303">
          <cell r="A1303" t="str">
            <v>Cilayne</v>
          </cell>
          <cell r="B1303" t="str">
            <v>F</v>
          </cell>
        </row>
        <row r="1304">
          <cell r="A1304" t="str">
            <v>Cilea</v>
          </cell>
          <cell r="B1304" t="str">
            <v>F</v>
          </cell>
        </row>
        <row r="1305">
          <cell r="A1305" t="str">
            <v>Cileia</v>
          </cell>
          <cell r="B1305" t="str">
            <v>F</v>
          </cell>
        </row>
        <row r="1306">
          <cell r="A1306" t="str">
            <v>Cileide</v>
          </cell>
          <cell r="B1306" t="str">
            <v>F</v>
          </cell>
        </row>
        <row r="1307">
          <cell r="A1307" t="str">
            <v>Cilene</v>
          </cell>
          <cell r="B1307" t="str">
            <v>F</v>
          </cell>
        </row>
        <row r="1308">
          <cell r="A1308" t="str">
            <v>Cileusa</v>
          </cell>
          <cell r="B1308" t="str">
            <v>F</v>
          </cell>
        </row>
        <row r="1309">
          <cell r="A1309" t="str">
            <v>Ciliana</v>
          </cell>
          <cell r="B1309" t="str">
            <v>F</v>
          </cell>
        </row>
        <row r="1310">
          <cell r="A1310" t="str">
            <v>Ciliane</v>
          </cell>
          <cell r="B1310" t="str">
            <v>F</v>
          </cell>
        </row>
        <row r="1311">
          <cell r="A1311" t="str">
            <v>Cilidalva</v>
          </cell>
          <cell r="B1311" t="str">
            <v>F</v>
          </cell>
        </row>
        <row r="1312">
          <cell r="A1312" t="str">
            <v>Cilma</v>
          </cell>
          <cell r="B1312" t="str">
            <v>F</v>
          </cell>
        </row>
        <row r="1313">
          <cell r="A1313" t="str">
            <v>Cilmara</v>
          </cell>
          <cell r="B1313" t="str">
            <v>F</v>
          </cell>
        </row>
        <row r="1314">
          <cell r="A1314" t="str">
            <v>Cilsa</v>
          </cell>
          <cell r="B1314" t="str">
            <v>F</v>
          </cell>
        </row>
        <row r="1315">
          <cell r="A1315" t="str">
            <v>Cilvaneide</v>
          </cell>
          <cell r="B1315" t="str">
            <v>F</v>
          </cell>
        </row>
        <row r="1316">
          <cell r="A1316" t="str">
            <v>Cimara</v>
          </cell>
          <cell r="B1316" t="str">
            <v>F</v>
          </cell>
        </row>
        <row r="1317">
          <cell r="A1317" t="str">
            <v>Cimeia</v>
          </cell>
          <cell r="B1317" t="str">
            <v>F</v>
          </cell>
        </row>
        <row r="1318">
          <cell r="A1318" t="str">
            <v>Cinaide</v>
          </cell>
          <cell r="B1318" t="str">
            <v>F</v>
          </cell>
        </row>
        <row r="1319">
          <cell r="A1319" t="str">
            <v>Cinara</v>
          </cell>
          <cell r="B1319" t="str">
            <v>F</v>
          </cell>
        </row>
        <row r="1320">
          <cell r="A1320" t="str">
            <v>Cindi</v>
          </cell>
          <cell r="B1320" t="str">
            <v>F</v>
          </cell>
        </row>
        <row r="1321">
          <cell r="A1321" t="str">
            <v>Cindy</v>
          </cell>
          <cell r="B1321" t="str">
            <v>F</v>
          </cell>
        </row>
        <row r="1322">
          <cell r="A1322" t="str">
            <v>Cineide</v>
          </cell>
          <cell r="B1322" t="str">
            <v>F</v>
          </cell>
        </row>
        <row r="1323">
          <cell r="A1323" t="str">
            <v>Cinira</v>
          </cell>
          <cell r="B1323" t="str">
            <v>F</v>
          </cell>
        </row>
        <row r="1324">
          <cell r="A1324" t="str">
            <v>Cinndy</v>
          </cell>
          <cell r="B1324" t="str">
            <v>F</v>
          </cell>
        </row>
        <row r="1325">
          <cell r="A1325" t="str">
            <v>Cinthia</v>
          </cell>
          <cell r="B1325" t="str">
            <v>F</v>
          </cell>
        </row>
        <row r="1326">
          <cell r="A1326" t="str">
            <v>Cinthiane</v>
          </cell>
          <cell r="B1326" t="str">
            <v>F</v>
          </cell>
        </row>
        <row r="1327">
          <cell r="A1327" t="str">
            <v>Cinthya</v>
          </cell>
          <cell r="B1327" t="str">
            <v>F</v>
          </cell>
        </row>
        <row r="1328">
          <cell r="A1328" t="str">
            <v>Cintia</v>
          </cell>
          <cell r="B1328" t="str">
            <v>F</v>
          </cell>
        </row>
        <row r="1329">
          <cell r="A1329" t="str">
            <v>Cintian</v>
          </cell>
          <cell r="B1329" t="str">
            <v>F</v>
          </cell>
        </row>
        <row r="1330">
          <cell r="A1330" t="str">
            <v>Cintiane</v>
          </cell>
          <cell r="B1330" t="str">
            <v>F</v>
          </cell>
        </row>
        <row r="1331">
          <cell r="A1331" t="str">
            <v>Cintya</v>
          </cell>
          <cell r="B1331" t="str">
            <v>F</v>
          </cell>
        </row>
        <row r="1332">
          <cell r="A1332" t="str">
            <v>Ciolanda</v>
          </cell>
          <cell r="B1332" t="str">
            <v>F</v>
          </cell>
        </row>
        <row r="1333">
          <cell r="A1333" t="str">
            <v>Ciomar</v>
          </cell>
          <cell r="B1333" t="str">
            <v>F</v>
          </cell>
        </row>
        <row r="1334">
          <cell r="A1334" t="str">
            <v>Ciomara</v>
          </cell>
          <cell r="B1334" t="str">
            <v>F</v>
          </cell>
        </row>
        <row r="1335">
          <cell r="A1335" t="str">
            <v>Cira</v>
          </cell>
          <cell r="B1335" t="str">
            <v>F</v>
          </cell>
        </row>
        <row r="1336">
          <cell r="A1336" t="str">
            <v>Circa</v>
          </cell>
          <cell r="B1336" t="str">
            <v>F</v>
          </cell>
        </row>
        <row r="1337">
          <cell r="A1337" t="str">
            <v>Circe</v>
          </cell>
          <cell r="B1337" t="str">
            <v>F</v>
          </cell>
        </row>
        <row r="1338">
          <cell r="A1338" t="str">
            <v>Cirene</v>
          </cell>
          <cell r="B1338" t="str">
            <v>F</v>
          </cell>
        </row>
        <row r="1339">
          <cell r="A1339" t="str">
            <v>Cirenylde</v>
          </cell>
          <cell r="B1339" t="str">
            <v>F</v>
          </cell>
        </row>
        <row r="1340">
          <cell r="A1340" t="str">
            <v>Cirineia</v>
          </cell>
          <cell r="B1340" t="str">
            <v>F</v>
          </cell>
        </row>
        <row r="1341">
          <cell r="A1341" t="str">
            <v>Cirinéia</v>
          </cell>
          <cell r="B1341" t="str">
            <v>F</v>
          </cell>
        </row>
        <row r="1342">
          <cell r="A1342" t="str">
            <v>Cirlandia</v>
          </cell>
          <cell r="B1342" t="str">
            <v>F</v>
          </cell>
        </row>
        <row r="1343">
          <cell r="A1343" t="str">
            <v>Cirlania</v>
          </cell>
          <cell r="B1343" t="str">
            <v>F</v>
          </cell>
        </row>
        <row r="1344">
          <cell r="A1344" t="str">
            <v>Cirlei</v>
          </cell>
          <cell r="B1344" t="str">
            <v>F</v>
          </cell>
        </row>
        <row r="1345">
          <cell r="A1345" t="str">
            <v>Cirleia</v>
          </cell>
          <cell r="B1345" t="str">
            <v>F</v>
          </cell>
        </row>
        <row r="1346">
          <cell r="A1346" t="str">
            <v>Cirleide</v>
          </cell>
          <cell r="B1346" t="str">
            <v>F</v>
          </cell>
        </row>
        <row r="1347">
          <cell r="A1347" t="str">
            <v>Cirlene</v>
          </cell>
          <cell r="B1347" t="str">
            <v>F</v>
          </cell>
        </row>
        <row r="1348">
          <cell r="A1348" t="str">
            <v>Cirlete</v>
          </cell>
          <cell r="B1348" t="str">
            <v>F</v>
          </cell>
        </row>
        <row r="1349">
          <cell r="A1349" t="str">
            <v>Cirley</v>
          </cell>
          <cell r="B1349" t="str">
            <v>F</v>
          </cell>
        </row>
        <row r="1350">
          <cell r="A1350" t="str">
            <v>Cirsa</v>
          </cell>
          <cell r="B1350" t="str">
            <v>F</v>
          </cell>
        </row>
        <row r="1351">
          <cell r="A1351" t="str">
            <v>Cislei</v>
          </cell>
          <cell r="B1351" t="str">
            <v>F</v>
          </cell>
        </row>
        <row r="1352">
          <cell r="A1352" t="str">
            <v>Cislene</v>
          </cell>
          <cell r="B1352" t="str">
            <v>F</v>
          </cell>
        </row>
        <row r="1353">
          <cell r="A1353" t="str">
            <v>Citenita</v>
          </cell>
          <cell r="B1353" t="str">
            <v>F</v>
          </cell>
        </row>
        <row r="1354">
          <cell r="A1354" t="str">
            <v>Ciumara</v>
          </cell>
          <cell r="B1354" t="str">
            <v>F</v>
          </cell>
        </row>
        <row r="1355">
          <cell r="A1355" t="str">
            <v>Cizolei</v>
          </cell>
          <cell r="B1355" t="str">
            <v>F</v>
          </cell>
        </row>
        <row r="1356">
          <cell r="A1356" t="str">
            <v>Claidaisy</v>
          </cell>
          <cell r="B1356" t="str">
            <v>F</v>
          </cell>
        </row>
        <row r="1357">
          <cell r="A1357" t="str">
            <v>Clair</v>
          </cell>
          <cell r="B1357" t="str">
            <v>F</v>
          </cell>
        </row>
        <row r="1358">
          <cell r="A1358" t="str">
            <v>Claire</v>
          </cell>
          <cell r="B1358" t="str">
            <v>F</v>
          </cell>
        </row>
        <row r="1359">
          <cell r="A1359" t="str">
            <v>Claldenira</v>
          </cell>
          <cell r="B1359" t="str">
            <v>F</v>
          </cell>
        </row>
        <row r="1360">
          <cell r="A1360" t="str">
            <v>Claldineia</v>
          </cell>
          <cell r="B1360" t="str">
            <v>F</v>
          </cell>
        </row>
        <row r="1361">
          <cell r="A1361" t="str">
            <v>Clanderleide</v>
          </cell>
          <cell r="B1361" t="str">
            <v>F</v>
          </cell>
        </row>
        <row r="1362">
          <cell r="A1362" t="str">
            <v>Clara</v>
          </cell>
          <cell r="B1362" t="str">
            <v>F</v>
          </cell>
        </row>
        <row r="1363">
          <cell r="A1363" t="str">
            <v>Claraluz</v>
          </cell>
          <cell r="B1363" t="str">
            <v>F</v>
          </cell>
        </row>
        <row r="1364">
          <cell r="A1364" t="str">
            <v>Clarena</v>
          </cell>
          <cell r="B1364" t="str">
            <v>F</v>
          </cell>
        </row>
        <row r="1365">
          <cell r="A1365" t="str">
            <v>Clarete</v>
          </cell>
          <cell r="B1365" t="str">
            <v>F</v>
          </cell>
        </row>
        <row r="1366">
          <cell r="A1366" t="str">
            <v>Clariana</v>
          </cell>
          <cell r="B1366" t="str">
            <v>F</v>
          </cell>
        </row>
        <row r="1367">
          <cell r="A1367" t="str">
            <v>Clariane</v>
          </cell>
          <cell r="B1367" t="str">
            <v>F</v>
          </cell>
        </row>
        <row r="1368">
          <cell r="A1368" t="str">
            <v>Clarianne</v>
          </cell>
          <cell r="B1368" t="str">
            <v>F</v>
          </cell>
        </row>
        <row r="1369">
          <cell r="A1369" t="str">
            <v>Clarice</v>
          </cell>
          <cell r="B1369" t="str">
            <v>F</v>
          </cell>
        </row>
        <row r="1370">
          <cell r="A1370" t="str">
            <v>Claricia</v>
          </cell>
          <cell r="B1370" t="str">
            <v>F</v>
          </cell>
        </row>
        <row r="1371">
          <cell r="A1371" t="str">
            <v>Clarilda</v>
          </cell>
          <cell r="B1371" t="str">
            <v>F</v>
          </cell>
        </row>
        <row r="1372">
          <cell r="A1372" t="str">
            <v>Clarinda</v>
          </cell>
          <cell r="B1372" t="str">
            <v>F</v>
          </cell>
        </row>
        <row r="1373">
          <cell r="A1373" t="str">
            <v>Clarissa</v>
          </cell>
          <cell r="B1373" t="str">
            <v>F</v>
          </cell>
        </row>
        <row r="1374">
          <cell r="A1374" t="str">
            <v>Clarisse</v>
          </cell>
          <cell r="B1374" t="str">
            <v>F</v>
          </cell>
        </row>
        <row r="1375">
          <cell r="A1375" t="str">
            <v>Clarissida</v>
          </cell>
          <cell r="B1375" t="str">
            <v>F</v>
          </cell>
        </row>
        <row r="1376">
          <cell r="A1376" t="str">
            <v>Claristela</v>
          </cell>
          <cell r="B1376" t="str">
            <v>F</v>
          </cell>
        </row>
        <row r="1377">
          <cell r="A1377" t="str">
            <v>Clasiele</v>
          </cell>
          <cell r="B1377" t="str">
            <v>F</v>
          </cell>
        </row>
        <row r="1378">
          <cell r="A1378" t="str">
            <v>Claubia</v>
          </cell>
          <cell r="B1378" t="str">
            <v>F</v>
          </cell>
        </row>
        <row r="1379">
          <cell r="A1379" t="str">
            <v>Cláubia</v>
          </cell>
          <cell r="B1379" t="str">
            <v>F</v>
          </cell>
        </row>
        <row r="1380">
          <cell r="A1380" t="str">
            <v>Claucia</v>
          </cell>
          <cell r="B1380" t="str">
            <v>F</v>
          </cell>
        </row>
        <row r="1381">
          <cell r="A1381" t="str">
            <v>Claucianne</v>
          </cell>
          <cell r="B1381" t="str">
            <v>F</v>
          </cell>
        </row>
        <row r="1382">
          <cell r="A1382" t="str">
            <v>Claudeane</v>
          </cell>
          <cell r="B1382" t="str">
            <v>F</v>
          </cell>
        </row>
        <row r="1383">
          <cell r="A1383" t="str">
            <v>Claudeci</v>
          </cell>
          <cell r="B1383" t="str">
            <v>F</v>
          </cell>
        </row>
        <row r="1384">
          <cell r="A1384" t="str">
            <v>Claudecilia</v>
          </cell>
          <cell r="B1384" t="str">
            <v>F</v>
          </cell>
        </row>
        <row r="1385">
          <cell r="A1385" t="str">
            <v>Claudelaine</v>
          </cell>
          <cell r="B1385" t="str">
            <v>F</v>
          </cell>
        </row>
        <row r="1386">
          <cell r="A1386" t="str">
            <v>Claudeli</v>
          </cell>
          <cell r="B1386" t="str">
            <v>F</v>
          </cell>
        </row>
        <row r="1387">
          <cell r="A1387" t="str">
            <v>Claudelice</v>
          </cell>
          <cell r="B1387" t="str">
            <v>F</v>
          </cell>
        </row>
        <row r="1388">
          <cell r="A1388" t="str">
            <v>Claudemara</v>
          </cell>
          <cell r="B1388" t="str">
            <v>F</v>
          </cell>
        </row>
        <row r="1389">
          <cell r="A1389" t="str">
            <v>Claudene</v>
          </cell>
          <cell r="B1389" t="str">
            <v>F</v>
          </cell>
        </row>
        <row r="1390">
          <cell r="A1390" t="str">
            <v>Claudeni</v>
          </cell>
          <cell r="B1390" t="str">
            <v>F</v>
          </cell>
        </row>
        <row r="1391">
          <cell r="A1391" t="str">
            <v>Claudenice</v>
          </cell>
          <cell r="B1391" t="str">
            <v>F</v>
          </cell>
        </row>
        <row r="1392">
          <cell r="A1392" t="str">
            <v>Claudenicia</v>
          </cell>
          <cell r="B1392" t="str">
            <v>F</v>
          </cell>
        </row>
        <row r="1393">
          <cell r="A1393" t="str">
            <v>Claudenilde</v>
          </cell>
          <cell r="B1393" t="str">
            <v>F</v>
          </cell>
        </row>
        <row r="1394">
          <cell r="A1394" t="str">
            <v>Claudenira</v>
          </cell>
          <cell r="B1394" t="str">
            <v>F</v>
          </cell>
        </row>
        <row r="1395">
          <cell r="A1395" t="str">
            <v>Claudenise</v>
          </cell>
          <cell r="B1395" t="str">
            <v>F</v>
          </cell>
        </row>
        <row r="1396">
          <cell r="A1396" t="str">
            <v>Claudenora</v>
          </cell>
          <cell r="B1396" t="str">
            <v>F</v>
          </cell>
        </row>
        <row r="1397">
          <cell r="A1397" t="str">
            <v>Claudete</v>
          </cell>
          <cell r="B1397" t="str">
            <v>F</v>
          </cell>
        </row>
        <row r="1398">
          <cell r="A1398" t="str">
            <v>Claudevania</v>
          </cell>
          <cell r="B1398" t="str">
            <v>F</v>
          </cell>
        </row>
        <row r="1399">
          <cell r="A1399" t="str">
            <v>Claudia</v>
          </cell>
          <cell r="B1399" t="str">
            <v>F</v>
          </cell>
        </row>
        <row r="1400">
          <cell r="A1400" t="str">
            <v>Claúdia</v>
          </cell>
          <cell r="B1400" t="str">
            <v>F</v>
          </cell>
        </row>
        <row r="1401">
          <cell r="A1401" t="str">
            <v>Cláudia</v>
          </cell>
          <cell r="B1401" t="str">
            <v>F</v>
          </cell>
        </row>
        <row r="1402">
          <cell r="A1402" t="str">
            <v>Claudiana</v>
          </cell>
          <cell r="B1402" t="str">
            <v>F</v>
          </cell>
        </row>
        <row r="1403">
          <cell r="A1403" t="str">
            <v>Claudianara</v>
          </cell>
          <cell r="B1403" t="str">
            <v>F</v>
          </cell>
        </row>
        <row r="1404">
          <cell r="A1404" t="str">
            <v>Claudiane</v>
          </cell>
          <cell r="B1404" t="str">
            <v>F</v>
          </cell>
        </row>
        <row r="1405">
          <cell r="A1405" t="str">
            <v>Claudice</v>
          </cell>
          <cell r="B1405" t="str">
            <v>F</v>
          </cell>
        </row>
        <row r="1406">
          <cell r="A1406" t="str">
            <v>Claudiceia</v>
          </cell>
          <cell r="B1406" t="str">
            <v>F</v>
          </cell>
        </row>
        <row r="1407">
          <cell r="A1407" t="str">
            <v>Claudiene</v>
          </cell>
          <cell r="B1407" t="str">
            <v>F</v>
          </cell>
        </row>
        <row r="1408">
          <cell r="A1408" t="str">
            <v>Claudijane</v>
          </cell>
          <cell r="B1408" t="str">
            <v>F</v>
          </cell>
        </row>
        <row r="1409">
          <cell r="A1409" t="str">
            <v>Claudilaine</v>
          </cell>
          <cell r="B1409" t="str">
            <v>F</v>
          </cell>
        </row>
        <row r="1410">
          <cell r="A1410" t="str">
            <v>Claudilea</v>
          </cell>
          <cell r="B1410" t="str">
            <v>F</v>
          </cell>
        </row>
        <row r="1411">
          <cell r="A1411" t="str">
            <v>Claudileia</v>
          </cell>
          <cell r="B1411" t="str">
            <v>F</v>
          </cell>
        </row>
        <row r="1412">
          <cell r="A1412" t="str">
            <v>Claudilene</v>
          </cell>
          <cell r="B1412" t="str">
            <v>F</v>
          </cell>
        </row>
        <row r="1413">
          <cell r="A1413" t="str">
            <v>Claudilina</v>
          </cell>
          <cell r="B1413" t="str">
            <v>F</v>
          </cell>
        </row>
        <row r="1414">
          <cell r="A1414" t="str">
            <v>Claudimaria</v>
          </cell>
          <cell r="B1414" t="str">
            <v>F</v>
          </cell>
        </row>
        <row r="1415">
          <cell r="A1415" t="str">
            <v>Claudimeire</v>
          </cell>
          <cell r="B1415" t="str">
            <v>F</v>
          </cell>
        </row>
        <row r="1416">
          <cell r="A1416" t="str">
            <v>Claudina</v>
          </cell>
          <cell r="B1416" t="str">
            <v>F</v>
          </cell>
        </row>
        <row r="1417">
          <cell r="A1417" t="str">
            <v>Claudinara</v>
          </cell>
          <cell r="B1417" t="str">
            <v>F</v>
          </cell>
        </row>
        <row r="1418">
          <cell r="A1418" t="str">
            <v>Claudine</v>
          </cell>
          <cell r="B1418" t="str">
            <v>F</v>
          </cell>
        </row>
        <row r="1419">
          <cell r="A1419" t="str">
            <v>Claudinea</v>
          </cell>
          <cell r="B1419" t="str">
            <v>F</v>
          </cell>
        </row>
        <row r="1420">
          <cell r="A1420" t="str">
            <v>Claudineia</v>
          </cell>
          <cell r="B1420" t="str">
            <v>F</v>
          </cell>
        </row>
        <row r="1421">
          <cell r="A1421" t="str">
            <v>Claudinéia</v>
          </cell>
          <cell r="B1421" t="str">
            <v>F</v>
          </cell>
        </row>
        <row r="1422">
          <cell r="A1422" t="str">
            <v>Claudineide</v>
          </cell>
          <cell r="B1422" t="str">
            <v>F</v>
          </cell>
        </row>
        <row r="1423">
          <cell r="A1423" t="str">
            <v>Claudineli</v>
          </cell>
          <cell r="B1423" t="str">
            <v>F</v>
          </cell>
        </row>
        <row r="1424">
          <cell r="A1424" t="str">
            <v>Claudines</v>
          </cell>
          <cell r="B1424" t="str">
            <v>F</v>
          </cell>
        </row>
        <row r="1425">
          <cell r="A1425" t="str">
            <v>Claudinete</v>
          </cell>
          <cell r="B1425" t="str">
            <v>F</v>
          </cell>
        </row>
        <row r="1426">
          <cell r="A1426" t="str">
            <v>Claudinez</v>
          </cell>
          <cell r="B1426" t="str">
            <v>F</v>
          </cell>
        </row>
        <row r="1427">
          <cell r="A1427" t="str">
            <v>Claudinezia</v>
          </cell>
          <cell r="B1427" t="str">
            <v>F</v>
          </cell>
        </row>
        <row r="1428">
          <cell r="A1428" t="str">
            <v>Claudione</v>
          </cell>
          <cell r="B1428" t="str">
            <v>F</v>
          </cell>
        </row>
        <row r="1429">
          <cell r="A1429" t="str">
            <v>Claudionice</v>
          </cell>
          <cell r="B1429" t="str">
            <v>F</v>
          </cell>
        </row>
        <row r="1430">
          <cell r="A1430" t="str">
            <v>Claudionisia</v>
          </cell>
          <cell r="B1430" t="str">
            <v>F</v>
          </cell>
        </row>
        <row r="1431">
          <cell r="A1431" t="str">
            <v>Claudirene</v>
          </cell>
          <cell r="B1431" t="str">
            <v>F</v>
          </cell>
        </row>
        <row r="1432">
          <cell r="A1432" t="str">
            <v>Claudisane</v>
          </cell>
          <cell r="B1432" t="str">
            <v>F</v>
          </cell>
        </row>
        <row r="1433">
          <cell r="A1433" t="str">
            <v>Claudivinia</v>
          </cell>
          <cell r="B1433" t="str">
            <v>F</v>
          </cell>
        </row>
        <row r="1434">
          <cell r="A1434" t="str">
            <v>Claudneia</v>
          </cell>
          <cell r="B1434" t="str">
            <v>F</v>
          </cell>
        </row>
        <row r="1435">
          <cell r="A1435" t="str">
            <v>Claumirtes</v>
          </cell>
          <cell r="B1435" t="str">
            <v>F</v>
          </cell>
        </row>
        <row r="1436">
          <cell r="A1436" t="str">
            <v>Claunice</v>
          </cell>
          <cell r="B1436" t="str">
            <v>F</v>
          </cell>
        </row>
        <row r="1437">
          <cell r="A1437" t="str">
            <v>Claura</v>
          </cell>
          <cell r="B1437" t="str">
            <v>F</v>
          </cell>
        </row>
        <row r="1438">
          <cell r="A1438" t="str">
            <v>Claurinda</v>
          </cell>
          <cell r="B1438" t="str">
            <v>F</v>
          </cell>
        </row>
        <row r="1439">
          <cell r="A1439" t="str">
            <v>Clawberthy</v>
          </cell>
          <cell r="B1439" t="str">
            <v>F</v>
          </cell>
        </row>
        <row r="1440">
          <cell r="A1440" t="str">
            <v>Clay</v>
          </cell>
          <cell r="B1440" t="str">
            <v>F</v>
          </cell>
        </row>
        <row r="1441">
          <cell r="A1441" t="str">
            <v>Clayane</v>
          </cell>
          <cell r="B1441" t="str">
            <v>F</v>
          </cell>
        </row>
        <row r="1442">
          <cell r="A1442" t="str">
            <v>Clea</v>
          </cell>
          <cell r="B1442" t="str">
            <v>F</v>
          </cell>
        </row>
        <row r="1443">
          <cell r="A1443" t="str">
            <v>Cléa</v>
          </cell>
          <cell r="B1443" t="str">
            <v>F</v>
          </cell>
        </row>
        <row r="1444">
          <cell r="A1444" t="str">
            <v>Cleani</v>
          </cell>
          <cell r="B1444" t="str">
            <v>F</v>
          </cell>
        </row>
        <row r="1445">
          <cell r="A1445" t="str">
            <v>Cleania</v>
          </cell>
          <cell r="B1445" t="str">
            <v>F</v>
          </cell>
        </row>
        <row r="1446">
          <cell r="A1446" t="str">
            <v>Clebia</v>
          </cell>
          <cell r="B1446" t="str">
            <v>F</v>
          </cell>
        </row>
        <row r="1447">
          <cell r="A1447" t="str">
            <v>Clebyane</v>
          </cell>
          <cell r="B1447" t="str">
            <v>F</v>
          </cell>
        </row>
        <row r="1448">
          <cell r="A1448" t="str">
            <v>Cleci</v>
          </cell>
          <cell r="B1448" t="str">
            <v>F</v>
          </cell>
        </row>
        <row r="1449">
          <cell r="A1449" t="str">
            <v>Clecia</v>
          </cell>
          <cell r="B1449" t="str">
            <v>F</v>
          </cell>
        </row>
        <row r="1450">
          <cell r="A1450" t="str">
            <v>Clécia</v>
          </cell>
          <cell r="B1450" t="str">
            <v>F</v>
          </cell>
        </row>
        <row r="1451">
          <cell r="A1451" t="str">
            <v>Cleciana</v>
          </cell>
          <cell r="B1451" t="str">
            <v>F</v>
          </cell>
        </row>
        <row r="1452">
          <cell r="A1452" t="str">
            <v>Clecimar</v>
          </cell>
          <cell r="B1452" t="str">
            <v>F</v>
          </cell>
        </row>
        <row r="1453">
          <cell r="A1453" t="str">
            <v>Clecineia</v>
          </cell>
          <cell r="B1453" t="str">
            <v>F</v>
          </cell>
        </row>
        <row r="1454">
          <cell r="A1454" t="str">
            <v>Clecione</v>
          </cell>
          <cell r="B1454" t="str">
            <v>F</v>
          </cell>
        </row>
        <row r="1455">
          <cell r="A1455" t="str">
            <v>Cledenice</v>
          </cell>
          <cell r="B1455" t="str">
            <v>F</v>
          </cell>
        </row>
        <row r="1456">
          <cell r="A1456" t="str">
            <v>Cledi</v>
          </cell>
          <cell r="B1456" t="str">
            <v>F</v>
          </cell>
        </row>
        <row r="1457">
          <cell r="A1457" t="str">
            <v>Cledia</v>
          </cell>
          <cell r="B1457" t="str">
            <v>F</v>
          </cell>
        </row>
        <row r="1458">
          <cell r="A1458" t="str">
            <v>Clediane</v>
          </cell>
          <cell r="B1458" t="str">
            <v>F</v>
          </cell>
        </row>
        <row r="1459">
          <cell r="A1459" t="str">
            <v>Clediany</v>
          </cell>
          <cell r="B1459" t="str">
            <v>F</v>
          </cell>
        </row>
        <row r="1460">
          <cell r="A1460" t="str">
            <v>Cledima</v>
          </cell>
          <cell r="B1460" t="str">
            <v>F</v>
          </cell>
        </row>
        <row r="1461">
          <cell r="A1461" t="str">
            <v>Cledina</v>
          </cell>
          <cell r="B1461" t="str">
            <v>F</v>
          </cell>
        </row>
        <row r="1462">
          <cell r="A1462" t="str">
            <v>Cledineia</v>
          </cell>
          <cell r="B1462" t="str">
            <v>F</v>
          </cell>
        </row>
        <row r="1463">
          <cell r="A1463" t="str">
            <v>Cledione</v>
          </cell>
          <cell r="B1463" t="str">
            <v>F</v>
          </cell>
        </row>
        <row r="1464">
          <cell r="A1464" t="str">
            <v>Cledionicia</v>
          </cell>
          <cell r="B1464" t="str">
            <v>F</v>
          </cell>
        </row>
        <row r="1465">
          <cell r="A1465" t="str">
            <v>Cledja</v>
          </cell>
          <cell r="B1465" t="str">
            <v>F</v>
          </cell>
        </row>
        <row r="1466">
          <cell r="A1466" t="str">
            <v>Cledjane</v>
          </cell>
          <cell r="B1466" t="str">
            <v>F</v>
          </cell>
        </row>
        <row r="1467">
          <cell r="A1467" t="str">
            <v>Cleia</v>
          </cell>
          <cell r="B1467" t="str">
            <v>F</v>
          </cell>
        </row>
        <row r="1468">
          <cell r="A1468" t="str">
            <v>Cleialucia</v>
          </cell>
          <cell r="B1468" t="str">
            <v>F</v>
          </cell>
        </row>
        <row r="1469">
          <cell r="A1469" t="str">
            <v>Cleiane</v>
          </cell>
          <cell r="B1469" t="str">
            <v>F</v>
          </cell>
        </row>
        <row r="1470">
          <cell r="A1470" t="str">
            <v>Cleice</v>
          </cell>
          <cell r="B1470" t="str">
            <v>F</v>
          </cell>
        </row>
        <row r="1471">
          <cell r="A1471" t="str">
            <v>Cleicimara</v>
          </cell>
          <cell r="B1471" t="str">
            <v>F</v>
          </cell>
        </row>
        <row r="1472">
          <cell r="A1472" t="str">
            <v>Cleida</v>
          </cell>
          <cell r="B1472" t="str">
            <v>F</v>
          </cell>
        </row>
        <row r="1473">
          <cell r="A1473" t="str">
            <v>Cleide</v>
          </cell>
          <cell r="B1473" t="str">
            <v>F</v>
          </cell>
        </row>
        <row r="1474">
          <cell r="A1474" t="str">
            <v>Cleideany</v>
          </cell>
          <cell r="B1474" t="str">
            <v>F</v>
          </cell>
        </row>
        <row r="1475">
          <cell r="A1475" t="str">
            <v>Cleidelefe</v>
          </cell>
          <cell r="B1475" t="str">
            <v>F</v>
          </cell>
        </row>
        <row r="1476">
          <cell r="A1476" t="str">
            <v>Cleides</v>
          </cell>
          <cell r="B1476" t="str">
            <v>F</v>
          </cell>
        </row>
        <row r="1477">
          <cell r="A1477" t="str">
            <v>Cleidevane</v>
          </cell>
          <cell r="B1477" t="str">
            <v>F</v>
          </cell>
        </row>
        <row r="1478">
          <cell r="A1478" t="str">
            <v>Cleidi</v>
          </cell>
          <cell r="B1478" t="str">
            <v>F</v>
          </cell>
        </row>
        <row r="1479">
          <cell r="A1479" t="str">
            <v>Cleidiana</v>
          </cell>
          <cell r="B1479" t="str">
            <v>F</v>
          </cell>
        </row>
        <row r="1480">
          <cell r="A1480" t="str">
            <v>Cleidiane</v>
          </cell>
          <cell r="B1480" t="str">
            <v>F</v>
          </cell>
        </row>
        <row r="1481">
          <cell r="A1481" t="str">
            <v>Cleidimar</v>
          </cell>
          <cell r="B1481" t="str">
            <v>F</v>
          </cell>
        </row>
        <row r="1482">
          <cell r="A1482" t="str">
            <v>Cleidina</v>
          </cell>
          <cell r="B1482" t="str">
            <v>F</v>
          </cell>
        </row>
        <row r="1483">
          <cell r="A1483" t="str">
            <v>Cleidinalva</v>
          </cell>
          <cell r="B1483" t="str">
            <v>F</v>
          </cell>
        </row>
        <row r="1484">
          <cell r="A1484" t="str">
            <v>Cleidineia</v>
          </cell>
          <cell r="B1484" t="str">
            <v>F</v>
          </cell>
        </row>
        <row r="1485">
          <cell r="A1485" t="str">
            <v>Cleildes</v>
          </cell>
          <cell r="B1485" t="str">
            <v>F</v>
          </cell>
        </row>
        <row r="1486">
          <cell r="A1486" t="str">
            <v>Cleime</v>
          </cell>
          <cell r="B1486" t="str">
            <v>F</v>
          </cell>
        </row>
        <row r="1487">
          <cell r="A1487" t="str">
            <v>Cleir</v>
          </cell>
          <cell r="B1487" t="str">
            <v>F</v>
          </cell>
        </row>
        <row r="1488">
          <cell r="A1488" t="str">
            <v>Cleiriane</v>
          </cell>
          <cell r="B1488" t="str">
            <v>F</v>
          </cell>
        </row>
        <row r="1489">
          <cell r="A1489" t="str">
            <v>Cleisa</v>
          </cell>
          <cell r="B1489" t="str">
            <v>F</v>
          </cell>
        </row>
        <row r="1490">
          <cell r="A1490" t="str">
            <v>Cleisciana</v>
          </cell>
          <cell r="B1490" t="str">
            <v>F</v>
          </cell>
        </row>
        <row r="1491">
          <cell r="A1491" t="str">
            <v>Cleise</v>
          </cell>
          <cell r="B1491" t="str">
            <v>F</v>
          </cell>
        </row>
        <row r="1492">
          <cell r="A1492" t="str">
            <v>Cleisi</v>
          </cell>
          <cell r="B1492" t="str">
            <v>F</v>
          </cell>
        </row>
        <row r="1493">
          <cell r="A1493" t="str">
            <v>Cleisiane</v>
          </cell>
          <cell r="B1493" t="str">
            <v>F</v>
          </cell>
        </row>
        <row r="1494">
          <cell r="A1494" t="str">
            <v>Cleisy</v>
          </cell>
          <cell r="B1494" t="str">
            <v>F</v>
          </cell>
        </row>
        <row r="1495">
          <cell r="A1495" t="str">
            <v>Cleiva</v>
          </cell>
          <cell r="B1495" t="str">
            <v>F</v>
          </cell>
        </row>
        <row r="1496">
          <cell r="A1496" t="str">
            <v>Cleivia</v>
          </cell>
          <cell r="B1496" t="str">
            <v>F</v>
          </cell>
        </row>
        <row r="1497">
          <cell r="A1497" t="str">
            <v>Cleize</v>
          </cell>
          <cell r="B1497" t="str">
            <v>F</v>
          </cell>
        </row>
        <row r="1498">
          <cell r="A1498" t="str">
            <v>Cleizi</v>
          </cell>
          <cell r="B1498" t="str">
            <v>F</v>
          </cell>
        </row>
        <row r="1499">
          <cell r="A1499" t="str">
            <v>Cleizilda</v>
          </cell>
          <cell r="B1499" t="str">
            <v>F</v>
          </cell>
        </row>
        <row r="1500">
          <cell r="A1500" t="str">
            <v>Clelia</v>
          </cell>
          <cell r="B1500" t="str">
            <v>F</v>
          </cell>
        </row>
        <row r="1501">
          <cell r="A1501" t="str">
            <v>Clemarcia</v>
          </cell>
          <cell r="B1501" t="str">
            <v>F</v>
          </cell>
        </row>
        <row r="1502">
          <cell r="A1502" t="str">
            <v>Clemencia</v>
          </cell>
          <cell r="B1502" t="str">
            <v>F</v>
          </cell>
        </row>
        <row r="1503">
          <cell r="A1503" t="str">
            <v>Clementina</v>
          </cell>
          <cell r="B1503" t="str">
            <v>F</v>
          </cell>
        </row>
        <row r="1504">
          <cell r="A1504" t="str">
            <v>Clementine</v>
          </cell>
          <cell r="B1504" t="str">
            <v>F</v>
          </cell>
        </row>
        <row r="1505">
          <cell r="A1505" t="str">
            <v>Clemilda</v>
          </cell>
          <cell r="B1505" t="str">
            <v>F</v>
          </cell>
        </row>
        <row r="1506">
          <cell r="A1506" t="str">
            <v>Clemilde</v>
          </cell>
          <cell r="B1506" t="str">
            <v>F</v>
          </cell>
        </row>
        <row r="1507">
          <cell r="A1507" t="str">
            <v>Clemira</v>
          </cell>
          <cell r="B1507" t="str">
            <v>F</v>
          </cell>
        </row>
        <row r="1508">
          <cell r="A1508" t="str">
            <v>Clenia</v>
          </cell>
          <cell r="B1508" t="str">
            <v>F</v>
          </cell>
        </row>
        <row r="1509">
          <cell r="A1509" t="str">
            <v>Clenice</v>
          </cell>
          <cell r="B1509" t="str">
            <v>F</v>
          </cell>
        </row>
        <row r="1510">
          <cell r="A1510" t="str">
            <v>Clenilda</v>
          </cell>
          <cell r="B1510" t="str">
            <v>F</v>
          </cell>
        </row>
        <row r="1511">
          <cell r="A1511" t="str">
            <v>Clenilde</v>
          </cell>
          <cell r="B1511" t="str">
            <v>F</v>
          </cell>
        </row>
        <row r="1512">
          <cell r="A1512" t="str">
            <v>Clenira</v>
          </cell>
          <cell r="B1512" t="str">
            <v>F</v>
          </cell>
        </row>
        <row r="1513">
          <cell r="A1513" t="str">
            <v>Cleodemira</v>
          </cell>
          <cell r="B1513" t="str">
            <v>F</v>
          </cell>
        </row>
        <row r="1514">
          <cell r="A1514" t="str">
            <v>Cleodete</v>
          </cell>
          <cell r="B1514" t="str">
            <v>F</v>
          </cell>
        </row>
        <row r="1515">
          <cell r="A1515" t="str">
            <v>Cleodeth</v>
          </cell>
          <cell r="B1515" t="str">
            <v>F</v>
          </cell>
        </row>
        <row r="1516">
          <cell r="A1516" t="str">
            <v>Cleomar</v>
          </cell>
          <cell r="B1516" t="str">
            <v>F</v>
          </cell>
        </row>
        <row r="1517">
          <cell r="A1517" t="str">
            <v>Cleomara</v>
          </cell>
          <cell r="B1517" t="str">
            <v>F</v>
          </cell>
        </row>
        <row r="1518">
          <cell r="A1518" t="str">
            <v>Cleoneide</v>
          </cell>
          <cell r="B1518" t="str">
            <v>F</v>
          </cell>
        </row>
        <row r="1519">
          <cell r="A1519" t="str">
            <v>Cleoni</v>
          </cell>
          <cell r="B1519" t="str">
            <v>F</v>
          </cell>
        </row>
        <row r="1520">
          <cell r="A1520" t="str">
            <v>Cleonice</v>
          </cell>
          <cell r="B1520" t="str">
            <v>F</v>
          </cell>
        </row>
        <row r="1521">
          <cell r="A1521" t="str">
            <v>Cleonide</v>
          </cell>
          <cell r="B1521" t="str">
            <v>F</v>
          </cell>
        </row>
        <row r="1522">
          <cell r="A1522" t="str">
            <v>Cleonilda</v>
          </cell>
          <cell r="B1522" t="str">
            <v>F</v>
          </cell>
        </row>
        <row r="1523">
          <cell r="A1523" t="str">
            <v>Cleopatra</v>
          </cell>
          <cell r="B1523" t="str">
            <v>F</v>
          </cell>
        </row>
        <row r="1524">
          <cell r="A1524" t="str">
            <v>Cleoprata</v>
          </cell>
          <cell r="B1524" t="str">
            <v>F</v>
          </cell>
        </row>
        <row r="1525">
          <cell r="A1525" t="str">
            <v xml:space="preserve">Cleosmarine </v>
          </cell>
          <cell r="B1525" t="str">
            <v>F</v>
          </cell>
        </row>
        <row r="1526">
          <cell r="A1526" t="str">
            <v>Clera</v>
          </cell>
          <cell r="B1526" t="str">
            <v>F</v>
          </cell>
        </row>
        <row r="1527">
          <cell r="A1527" t="str">
            <v>Cleres</v>
          </cell>
          <cell r="B1527" t="str">
            <v>F</v>
          </cell>
        </row>
        <row r="1528">
          <cell r="A1528" t="str">
            <v>Cleri</v>
          </cell>
          <cell r="B1528" t="str">
            <v>F</v>
          </cell>
        </row>
        <row r="1529">
          <cell r="A1529" t="str">
            <v>Cleria</v>
          </cell>
          <cell r="B1529" t="str">
            <v>F</v>
          </cell>
        </row>
        <row r="1530">
          <cell r="A1530" t="str">
            <v>Clerice</v>
          </cell>
          <cell r="B1530" t="str">
            <v>F</v>
          </cell>
        </row>
        <row r="1531">
          <cell r="A1531" t="str">
            <v>Cleris</v>
          </cell>
          <cell r="B1531" t="str">
            <v>F</v>
          </cell>
        </row>
        <row r="1532">
          <cell r="A1532" t="str">
            <v>Cleroni</v>
          </cell>
          <cell r="B1532" t="str">
            <v>F</v>
          </cell>
        </row>
        <row r="1533">
          <cell r="A1533" t="str">
            <v>Clery</v>
          </cell>
          <cell r="B1533" t="str">
            <v>F</v>
          </cell>
        </row>
        <row r="1534">
          <cell r="A1534" t="str">
            <v>Clesia</v>
          </cell>
          <cell r="B1534" t="str">
            <v>F</v>
          </cell>
        </row>
        <row r="1535">
          <cell r="A1535" t="str">
            <v>Cleta</v>
          </cell>
          <cell r="B1535" t="str">
            <v>F</v>
          </cell>
        </row>
        <row r="1536">
          <cell r="A1536" t="str">
            <v>Cleucia</v>
          </cell>
          <cell r="B1536" t="str">
            <v>F</v>
          </cell>
        </row>
        <row r="1537">
          <cell r="A1537" t="str">
            <v>Cleucinha</v>
          </cell>
          <cell r="B1537" t="str">
            <v>F</v>
          </cell>
        </row>
        <row r="1538">
          <cell r="A1538" t="str">
            <v>Cleude</v>
          </cell>
          <cell r="B1538" t="str">
            <v>F</v>
          </cell>
        </row>
        <row r="1539">
          <cell r="A1539" t="str">
            <v>Cleudeli</v>
          </cell>
          <cell r="B1539" t="str">
            <v>F</v>
          </cell>
        </row>
        <row r="1540">
          <cell r="A1540" t="str">
            <v>Cleudenir</v>
          </cell>
          <cell r="B1540" t="str">
            <v>F</v>
          </cell>
        </row>
        <row r="1541">
          <cell r="A1541" t="str">
            <v>Cleudia</v>
          </cell>
          <cell r="B1541" t="str">
            <v>F</v>
          </cell>
        </row>
        <row r="1542">
          <cell r="A1542" t="str">
            <v>Cleudiana</v>
          </cell>
          <cell r="B1542" t="str">
            <v>F</v>
          </cell>
        </row>
        <row r="1543">
          <cell r="A1543" t="str">
            <v>Cleudiane</v>
          </cell>
          <cell r="B1543" t="str">
            <v>F</v>
          </cell>
        </row>
        <row r="1544">
          <cell r="A1544" t="str">
            <v>Cleudineia</v>
          </cell>
          <cell r="B1544" t="str">
            <v>F</v>
          </cell>
        </row>
        <row r="1545">
          <cell r="A1545" t="str">
            <v>Cleudionice</v>
          </cell>
          <cell r="B1545" t="str">
            <v>F</v>
          </cell>
        </row>
        <row r="1546">
          <cell r="A1546" t="str">
            <v>Cleuma</v>
          </cell>
          <cell r="B1546" t="str">
            <v>F</v>
          </cell>
        </row>
        <row r="1547">
          <cell r="A1547" t="str">
            <v>Cleunice</v>
          </cell>
          <cell r="B1547" t="str">
            <v>F</v>
          </cell>
        </row>
        <row r="1548">
          <cell r="A1548" t="str">
            <v>Cleunicia</v>
          </cell>
          <cell r="B1548" t="str">
            <v>F</v>
          </cell>
        </row>
        <row r="1549">
          <cell r="A1549" t="str">
            <v>Cleunisa</v>
          </cell>
          <cell r="B1549" t="str">
            <v>F</v>
          </cell>
        </row>
        <row r="1550">
          <cell r="A1550" t="str">
            <v>Cleunise</v>
          </cell>
          <cell r="B1550" t="str">
            <v>F</v>
          </cell>
        </row>
        <row r="1551">
          <cell r="A1551" t="str">
            <v>Cleusa</v>
          </cell>
          <cell r="B1551" t="str">
            <v>F</v>
          </cell>
        </row>
        <row r="1552">
          <cell r="A1552" t="str">
            <v>Cleuza</v>
          </cell>
          <cell r="B1552" t="str">
            <v>F</v>
          </cell>
        </row>
        <row r="1553">
          <cell r="A1553" t="str">
            <v>Cleuzeni</v>
          </cell>
          <cell r="B1553" t="str">
            <v>F</v>
          </cell>
        </row>
        <row r="1554">
          <cell r="A1554" t="str">
            <v>Clevane</v>
          </cell>
          <cell r="B1554" t="str">
            <v>F</v>
          </cell>
        </row>
        <row r="1555">
          <cell r="A1555" t="str">
            <v>Cleyciane</v>
          </cell>
          <cell r="B1555" t="str">
            <v>F</v>
          </cell>
        </row>
        <row r="1556">
          <cell r="A1556" t="str">
            <v>Cleyde</v>
          </cell>
          <cell r="B1556" t="str">
            <v>F</v>
          </cell>
        </row>
        <row r="1557">
          <cell r="A1557" t="str">
            <v>Cleydelene</v>
          </cell>
          <cell r="B1557" t="str">
            <v>F</v>
          </cell>
        </row>
        <row r="1558">
          <cell r="A1558" t="str">
            <v>Cleydsa</v>
          </cell>
          <cell r="B1558" t="str">
            <v>F</v>
          </cell>
        </row>
        <row r="1559">
          <cell r="A1559" t="str">
            <v>Cleyse</v>
          </cell>
          <cell r="B1559" t="str">
            <v>F</v>
          </cell>
        </row>
        <row r="1560">
          <cell r="A1560" t="str">
            <v>Clezivania</v>
          </cell>
          <cell r="B1560" t="str">
            <v>F</v>
          </cell>
        </row>
        <row r="1561">
          <cell r="A1561" t="str">
            <v>Clicia</v>
          </cell>
          <cell r="B1561" t="str">
            <v>F</v>
          </cell>
        </row>
        <row r="1562">
          <cell r="A1562" t="str">
            <v>Cliscia</v>
          </cell>
          <cell r="B1562" t="str">
            <v>F</v>
          </cell>
        </row>
        <row r="1563">
          <cell r="A1563" t="str">
            <v>Clisia</v>
          </cell>
          <cell r="B1563" t="str">
            <v>F</v>
          </cell>
        </row>
        <row r="1564">
          <cell r="A1564" t="str">
            <v>Clissiane</v>
          </cell>
          <cell r="B1564" t="str">
            <v>F</v>
          </cell>
        </row>
        <row r="1565">
          <cell r="A1565" t="str">
            <v>Clivia</v>
          </cell>
          <cell r="B1565" t="str">
            <v>F</v>
          </cell>
        </row>
        <row r="1566">
          <cell r="A1566" t="str">
            <v>Cloni</v>
          </cell>
          <cell r="B1566" t="str">
            <v>F</v>
          </cell>
        </row>
        <row r="1567">
          <cell r="A1567" t="str">
            <v>Clotilde</v>
          </cell>
          <cell r="B1567" t="str">
            <v>F</v>
          </cell>
        </row>
        <row r="1568">
          <cell r="A1568" t="str">
            <v>Clotildes</v>
          </cell>
          <cell r="B1568" t="str">
            <v>F</v>
          </cell>
        </row>
        <row r="1569">
          <cell r="A1569" t="str">
            <v>Cloutides</v>
          </cell>
          <cell r="B1569" t="str">
            <v>F</v>
          </cell>
        </row>
        <row r="1570">
          <cell r="A1570" t="str">
            <v>Cmilly</v>
          </cell>
          <cell r="B1570" t="str">
            <v>F</v>
          </cell>
        </row>
        <row r="1571">
          <cell r="A1571" t="str">
            <v>Concei</v>
          </cell>
          <cell r="B1571" t="str">
            <v>F</v>
          </cell>
        </row>
        <row r="1572">
          <cell r="A1572" t="str">
            <v>Conceicao</v>
          </cell>
          <cell r="B1572" t="str">
            <v>F</v>
          </cell>
        </row>
        <row r="1573">
          <cell r="A1573" t="str">
            <v>Conceição</v>
          </cell>
          <cell r="B1573" t="str">
            <v>F</v>
          </cell>
        </row>
        <row r="1574">
          <cell r="A1574" t="str">
            <v>Conchetta</v>
          </cell>
          <cell r="B1574" t="str">
            <v>F</v>
          </cell>
        </row>
        <row r="1575">
          <cell r="A1575" t="str">
            <v>Coneceição</v>
          </cell>
          <cell r="B1575" t="str">
            <v>F</v>
          </cell>
        </row>
        <row r="1576">
          <cell r="A1576" t="str">
            <v>Consolacao</v>
          </cell>
          <cell r="B1576" t="str">
            <v>F</v>
          </cell>
        </row>
        <row r="1577">
          <cell r="A1577" t="str">
            <v>Constancia</v>
          </cell>
          <cell r="B1577" t="str">
            <v>F</v>
          </cell>
        </row>
        <row r="1578">
          <cell r="A1578" t="str">
            <v>Constanza</v>
          </cell>
          <cell r="B1578" t="str">
            <v>F</v>
          </cell>
        </row>
        <row r="1579">
          <cell r="A1579" t="str">
            <v>Consuelo</v>
          </cell>
          <cell r="B1579" t="str">
            <v>F</v>
          </cell>
        </row>
        <row r="1580">
          <cell r="A1580" t="str">
            <v>Cordelia</v>
          </cell>
          <cell r="B1580" t="str">
            <v>F</v>
          </cell>
        </row>
        <row r="1581">
          <cell r="A1581" t="str">
            <v>Cordula</v>
          </cell>
          <cell r="B1581" t="str">
            <v>F</v>
          </cell>
        </row>
        <row r="1582">
          <cell r="A1582" t="str">
            <v>Corina</v>
          </cell>
          <cell r="B1582" t="str">
            <v>F</v>
          </cell>
        </row>
        <row r="1583">
          <cell r="A1583" t="str">
            <v>Cosma</v>
          </cell>
          <cell r="B1583" t="str">
            <v>F</v>
          </cell>
        </row>
        <row r="1584">
          <cell r="A1584" t="str">
            <v>Cosmenildes</v>
          </cell>
          <cell r="B1584" t="str">
            <v>F</v>
          </cell>
        </row>
        <row r="1585">
          <cell r="A1585" t="str">
            <v>Cosmira</v>
          </cell>
          <cell r="B1585" t="str">
            <v>F</v>
          </cell>
        </row>
        <row r="1586">
          <cell r="A1586" t="str">
            <v>Credilene</v>
          </cell>
          <cell r="B1586" t="str">
            <v>F</v>
          </cell>
        </row>
        <row r="1587">
          <cell r="A1587" t="str">
            <v>Creilda</v>
          </cell>
          <cell r="B1587" t="str">
            <v>F</v>
          </cell>
        </row>
        <row r="1588">
          <cell r="A1588" t="str">
            <v>Creisler</v>
          </cell>
          <cell r="B1588" t="str">
            <v>F</v>
          </cell>
        </row>
        <row r="1589">
          <cell r="A1589" t="str">
            <v>Cremilda</v>
          </cell>
          <cell r="B1589" t="str">
            <v>F</v>
          </cell>
        </row>
        <row r="1590">
          <cell r="A1590" t="str">
            <v>Cremildes</v>
          </cell>
          <cell r="B1590" t="str">
            <v>F</v>
          </cell>
        </row>
        <row r="1591">
          <cell r="A1591" t="str">
            <v>Crenilda</v>
          </cell>
          <cell r="B1591" t="str">
            <v>F</v>
          </cell>
        </row>
        <row r="1592">
          <cell r="A1592" t="str">
            <v>Creofatania</v>
          </cell>
          <cell r="B1592" t="str">
            <v>F</v>
          </cell>
        </row>
        <row r="1593">
          <cell r="A1593" t="str">
            <v>Creonice</v>
          </cell>
          <cell r="B1593" t="str">
            <v>F</v>
          </cell>
        </row>
        <row r="1594">
          <cell r="A1594" t="str">
            <v>Crescencia</v>
          </cell>
          <cell r="B1594" t="str">
            <v>F</v>
          </cell>
        </row>
        <row r="1595">
          <cell r="A1595" t="str">
            <v>Creude</v>
          </cell>
          <cell r="B1595" t="str">
            <v>F</v>
          </cell>
        </row>
        <row r="1596">
          <cell r="A1596" t="str">
            <v>Creudilene</v>
          </cell>
          <cell r="B1596" t="str">
            <v>F</v>
          </cell>
        </row>
        <row r="1597">
          <cell r="A1597" t="str">
            <v>Creulice</v>
          </cell>
          <cell r="B1597" t="str">
            <v>F</v>
          </cell>
        </row>
        <row r="1598">
          <cell r="A1598" t="str">
            <v>Creusa</v>
          </cell>
          <cell r="B1598" t="str">
            <v>F</v>
          </cell>
        </row>
        <row r="1599">
          <cell r="A1599" t="str">
            <v>Creuseli</v>
          </cell>
          <cell r="B1599" t="str">
            <v>F</v>
          </cell>
        </row>
        <row r="1600">
          <cell r="A1600" t="str">
            <v>Creusimeire</v>
          </cell>
          <cell r="B1600" t="str">
            <v>F</v>
          </cell>
        </row>
        <row r="1601">
          <cell r="A1601" t="str">
            <v>Creusinete</v>
          </cell>
          <cell r="B1601" t="str">
            <v>F</v>
          </cell>
        </row>
        <row r="1602">
          <cell r="A1602" t="str">
            <v>Creusoni</v>
          </cell>
          <cell r="B1602" t="str">
            <v>F</v>
          </cell>
        </row>
        <row r="1603">
          <cell r="A1603" t="str">
            <v>Creuza</v>
          </cell>
          <cell r="B1603" t="str">
            <v>F</v>
          </cell>
        </row>
        <row r="1604">
          <cell r="A1604" t="str">
            <v>Creuzenir</v>
          </cell>
          <cell r="B1604" t="str">
            <v>F</v>
          </cell>
        </row>
        <row r="1605">
          <cell r="A1605" t="str">
            <v>Criatina</v>
          </cell>
          <cell r="B1605" t="str">
            <v>F</v>
          </cell>
        </row>
        <row r="1606">
          <cell r="A1606" t="str">
            <v>Cridineiva</v>
          </cell>
          <cell r="B1606" t="str">
            <v>F</v>
          </cell>
        </row>
        <row r="1607">
          <cell r="A1607" t="str">
            <v>Crina</v>
          </cell>
          <cell r="B1607" t="str">
            <v>F</v>
          </cell>
        </row>
        <row r="1608">
          <cell r="A1608" t="str">
            <v>Cris</v>
          </cell>
          <cell r="B1608" t="str">
            <v>F</v>
          </cell>
        </row>
        <row r="1609">
          <cell r="A1609" t="str">
            <v>Crisciane</v>
          </cell>
          <cell r="B1609" t="str">
            <v>F</v>
          </cell>
        </row>
        <row r="1610">
          <cell r="A1610" t="str">
            <v>Criscielen</v>
          </cell>
          <cell r="B1610" t="str">
            <v>F</v>
          </cell>
        </row>
        <row r="1611">
          <cell r="A1611" t="str">
            <v>Criscila</v>
          </cell>
          <cell r="B1611" t="str">
            <v>F</v>
          </cell>
        </row>
        <row r="1612">
          <cell r="A1612" t="str">
            <v>Crislaine</v>
          </cell>
          <cell r="B1612" t="str">
            <v>F</v>
          </cell>
        </row>
        <row r="1613">
          <cell r="A1613" t="str">
            <v>Crislainy</v>
          </cell>
          <cell r="B1613" t="str">
            <v>F</v>
          </cell>
        </row>
        <row r="1614">
          <cell r="A1614" t="str">
            <v>Crislani</v>
          </cell>
          <cell r="B1614" t="str">
            <v>F</v>
          </cell>
        </row>
        <row r="1615">
          <cell r="A1615" t="str">
            <v>Crislany</v>
          </cell>
          <cell r="B1615" t="str">
            <v>F</v>
          </cell>
        </row>
        <row r="1616">
          <cell r="A1616" t="str">
            <v>Crislayne</v>
          </cell>
          <cell r="B1616" t="str">
            <v>F</v>
          </cell>
        </row>
        <row r="1617">
          <cell r="A1617" t="str">
            <v>Crisleide</v>
          </cell>
          <cell r="B1617" t="str">
            <v>F</v>
          </cell>
        </row>
        <row r="1618">
          <cell r="A1618" t="str">
            <v>Crisleine</v>
          </cell>
          <cell r="B1618" t="str">
            <v>F</v>
          </cell>
        </row>
        <row r="1619">
          <cell r="A1619" t="str">
            <v>Crislene</v>
          </cell>
          <cell r="B1619" t="str">
            <v>F</v>
          </cell>
        </row>
        <row r="1620">
          <cell r="A1620" t="str">
            <v>Crisley</v>
          </cell>
          <cell r="B1620" t="str">
            <v>F</v>
          </cell>
        </row>
        <row r="1621">
          <cell r="A1621" t="str">
            <v>Crisliane</v>
          </cell>
          <cell r="B1621" t="str">
            <v>F</v>
          </cell>
        </row>
        <row r="1622">
          <cell r="A1622" t="str">
            <v>Crismara</v>
          </cell>
          <cell r="B1622" t="str">
            <v>F</v>
          </cell>
        </row>
        <row r="1623">
          <cell r="A1623" t="str">
            <v>Crisna</v>
          </cell>
          <cell r="B1623" t="str">
            <v>F</v>
          </cell>
        </row>
        <row r="1624">
          <cell r="A1624" t="str">
            <v>Crisnaelly</v>
          </cell>
          <cell r="B1624" t="str">
            <v>F</v>
          </cell>
        </row>
        <row r="1625">
          <cell r="A1625" t="str">
            <v>Crisneiri</v>
          </cell>
          <cell r="B1625" t="str">
            <v>F</v>
          </cell>
        </row>
        <row r="1626">
          <cell r="A1626" t="str">
            <v>Crisoneide</v>
          </cell>
          <cell r="B1626" t="str">
            <v>F</v>
          </cell>
        </row>
        <row r="1627">
          <cell r="A1627" t="str">
            <v>Crisoyane</v>
          </cell>
          <cell r="B1627" t="str">
            <v>F</v>
          </cell>
        </row>
        <row r="1628">
          <cell r="A1628" t="str">
            <v>Crispina</v>
          </cell>
          <cell r="B1628" t="str">
            <v>F</v>
          </cell>
        </row>
        <row r="1629">
          <cell r="A1629" t="str">
            <v>Crispiniana</v>
          </cell>
          <cell r="B1629" t="str">
            <v>F</v>
          </cell>
        </row>
        <row r="1630">
          <cell r="A1630" t="str">
            <v>Crissia</v>
          </cell>
          <cell r="B1630" t="str">
            <v>F</v>
          </cell>
        </row>
        <row r="1631">
          <cell r="A1631" t="str">
            <v>Cristalia</v>
          </cell>
          <cell r="B1631" t="str">
            <v>F</v>
          </cell>
        </row>
        <row r="1632">
          <cell r="A1632" t="str">
            <v>Cristhiane</v>
          </cell>
          <cell r="B1632" t="str">
            <v>F</v>
          </cell>
        </row>
        <row r="1633">
          <cell r="A1633" t="str">
            <v>Cristhiani</v>
          </cell>
          <cell r="B1633" t="str">
            <v>F</v>
          </cell>
        </row>
        <row r="1634">
          <cell r="A1634" t="str">
            <v>Cristhine</v>
          </cell>
          <cell r="B1634" t="str">
            <v>F</v>
          </cell>
        </row>
        <row r="1635">
          <cell r="A1635" t="str">
            <v>Cristiana</v>
          </cell>
          <cell r="B1635" t="str">
            <v>F</v>
          </cell>
        </row>
        <row r="1636">
          <cell r="A1636" t="str">
            <v>Cristiane</v>
          </cell>
          <cell r="B1636" t="str">
            <v>F</v>
          </cell>
        </row>
        <row r="1637">
          <cell r="A1637" t="str">
            <v>Cristiani</v>
          </cell>
          <cell r="B1637" t="str">
            <v>F</v>
          </cell>
        </row>
        <row r="1638">
          <cell r="A1638" t="str">
            <v>Cristianne</v>
          </cell>
          <cell r="B1638" t="str">
            <v>F</v>
          </cell>
        </row>
        <row r="1639">
          <cell r="A1639" t="str">
            <v>Cristiany</v>
          </cell>
          <cell r="B1639" t="str">
            <v>F</v>
          </cell>
        </row>
        <row r="1640">
          <cell r="A1640" t="str">
            <v>Cristie</v>
          </cell>
          <cell r="B1640" t="str">
            <v>F</v>
          </cell>
        </row>
        <row r="1641">
          <cell r="A1641" t="str">
            <v>Cristiene</v>
          </cell>
          <cell r="B1641" t="str">
            <v>F</v>
          </cell>
        </row>
        <row r="1642">
          <cell r="A1642" t="str">
            <v>Cristilea</v>
          </cell>
          <cell r="B1642" t="str">
            <v>F</v>
          </cell>
        </row>
        <row r="1643">
          <cell r="A1643" t="str">
            <v>Cristilene</v>
          </cell>
          <cell r="B1643" t="str">
            <v>F</v>
          </cell>
        </row>
        <row r="1644">
          <cell r="A1644" t="str">
            <v>Cristina</v>
          </cell>
          <cell r="B1644" t="str">
            <v>F</v>
          </cell>
        </row>
        <row r="1645">
          <cell r="A1645" t="str">
            <v>Cristine</v>
          </cell>
          <cell r="B1645" t="str">
            <v>F</v>
          </cell>
        </row>
        <row r="1646">
          <cell r="A1646" t="str">
            <v>Cristineide</v>
          </cell>
          <cell r="B1646" t="str">
            <v>F</v>
          </cell>
        </row>
        <row r="1647">
          <cell r="A1647" t="str">
            <v>Cristiniane</v>
          </cell>
          <cell r="B1647" t="str">
            <v>F</v>
          </cell>
        </row>
        <row r="1648">
          <cell r="A1648" t="str">
            <v>Cristna</v>
          </cell>
          <cell r="B1648" t="str">
            <v>F</v>
          </cell>
        </row>
        <row r="1649">
          <cell r="A1649" t="str">
            <v>Cristyane</v>
          </cell>
          <cell r="B1649" t="str">
            <v>F</v>
          </cell>
        </row>
        <row r="1650">
          <cell r="A1650" t="str">
            <v>Crizelem</v>
          </cell>
          <cell r="B1650" t="str">
            <v>F</v>
          </cell>
        </row>
        <row r="1651">
          <cell r="A1651" t="str">
            <v>Cruz</v>
          </cell>
          <cell r="B1651" t="str">
            <v>F</v>
          </cell>
        </row>
        <row r="1652">
          <cell r="A1652" t="str">
            <v>Cryslaine</v>
          </cell>
          <cell r="B1652" t="str">
            <v>F</v>
          </cell>
        </row>
        <row r="1653">
          <cell r="A1653" t="str">
            <v>Crystiane</v>
          </cell>
          <cell r="B1653" t="str">
            <v>F</v>
          </cell>
        </row>
        <row r="1654">
          <cell r="A1654" t="str">
            <v>Crythyane</v>
          </cell>
          <cell r="B1654" t="str">
            <v>F</v>
          </cell>
        </row>
        <row r="1655">
          <cell r="A1655" t="str">
            <v>Cyane</v>
          </cell>
          <cell r="B1655" t="str">
            <v>F</v>
          </cell>
        </row>
        <row r="1656">
          <cell r="A1656" t="str">
            <v>Cybele</v>
          </cell>
          <cell r="B1656" t="str">
            <v>F</v>
          </cell>
        </row>
        <row r="1657">
          <cell r="A1657" t="str">
            <v>Cybelle</v>
          </cell>
          <cell r="B1657" t="str">
            <v>F</v>
          </cell>
        </row>
        <row r="1658">
          <cell r="A1658" t="str">
            <v>Cylene</v>
          </cell>
          <cell r="B1658" t="str">
            <v>F</v>
          </cell>
        </row>
        <row r="1659">
          <cell r="A1659" t="str">
            <v>Cynara</v>
          </cell>
          <cell r="B1659" t="str">
            <v>F</v>
          </cell>
        </row>
        <row r="1660">
          <cell r="A1660" t="str">
            <v>Cynhia</v>
          </cell>
          <cell r="B1660" t="str">
            <v>F</v>
          </cell>
        </row>
        <row r="1661">
          <cell r="A1661" t="str">
            <v>Cynthia</v>
          </cell>
          <cell r="B1661" t="str">
            <v>F</v>
          </cell>
        </row>
        <row r="1662">
          <cell r="A1662" t="str">
            <v>Cynthya</v>
          </cell>
          <cell r="B1662" t="str">
            <v>F</v>
          </cell>
        </row>
        <row r="1663">
          <cell r="A1663" t="str">
            <v>Cyntia</v>
          </cell>
          <cell r="B1663" t="str">
            <v>F</v>
          </cell>
        </row>
        <row r="1664">
          <cell r="A1664" t="str">
            <v>Cyra</v>
          </cell>
          <cell r="B1664" t="str">
            <v>F</v>
          </cell>
        </row>
        <row r="1665">
          <cell r="A1665" t="str">
            <v>Dabiane</v>
          </cell>
          <cell r="B1665" t="str">
            <v>F</v>
          </cell>
        </row>
        <row r="1666">
          <cell r="A1666" t="str">
            <v>Dacia</v>
          </cell>
          <cell r="B1666" t="str">
            <v>F</v>
          </cell>
        </row>
        <row r="1667">
          <cell r="A1667" t="str">
            <v>Dadiva</v>
          </cell>
          <cell r="B1667" t="str">
            <v>F</v>
          </cell>
        </row>
        <row r="1668">
          <cell r="A1668" t="str">
            <v>Daffiny</v>
          </cell>
          <cell r="B1668" t="str">
            <v>F</v>
          </cell>
        </row>
        <row r="1669">
          <cell r="A1669" t="str">
            <v>Daffny</v>
          </cell>
          <cell r="B1669" t="str">
            <v>F</v>
          </cell>
        </row>
        <row r="1670">
          <cell r="A1670" t="str">
            <v>Dafine</v>
          </cell>
          <cell r="B1670" t="str">
            <v>F</v>
          </cell>
        </row>
        <row r="1671">
          <cell r="A1671" t="str">
            <v>Dafini</v>
          </cell>
          <cell r="B1671" t="str">
            <v>F</v>
          </cell>
        </row>
        <row r="1672">
          <cell r="A1672" t="str">
            <v>Dafinne</v>
          </cell>
          <cell r="B1672" t="str">
            <v>F</v>
          </cell>
        </row>
        <row r="1673">
          <cell r="A1673" t="str">
            <v>Dafiny</v>
          </cell>
          <cell r="B1673" t="str">
            <v>F</v>
          </cell>
        </row>
        <row r="1674">
          <cell r="A1674" t="str">
            <v>Dafne</v>
          </cell>
          <cell r="B1674" t="str">
            <v>F</v>
          </cell>
        </row>
        <row r="1675">
          <cell r="A1675" t="str">
            <v>Dafni</v>
          </cell>
          <cell r="B1675" t="str">
            <v>F</v>
          </cell>
        </row>
        <row r="1676">
          <cell r="A1676" t="str">
            <v>Dafnne</v>
          </cell>
          <cell r="B1676" t="str">
            <v>F</v>
          </cell>
        </row>
        <row r="1677">
          <cell r="A1677" t="str">
            <v>Dafny</v>
          </cell>
          <cell r="B1677" t="str">
            <v>F</v>
          </cell>
        </row>
        <row r="1678">
          <cell r="A1678" t="str">
            <v>Daglene</v>
          </cell>
          <cell r="B1678" t="str">
            <v>F</v>
          </cell>
        </row>
        <row r="1679">
          <cell r="A1679" t="str">
            <v>Dagmar</v>
          </cell>
          <cell r="B1679" t="str">
            <v>F</v>
          </cell>
        </row>
        <row r="1680">
          <cell r="A1680" t="str">
            <v>Dagmara</v>
          </cell>
          <cell r="B1680" t="str">
            <v>F</v>
          </cell>
        </row>
        <row r="1681">
          <cell r="A1681" t="str">
            <v>Daiana</v>
          </cell>
          <cell r="B1681" t="str">
            <v>F</v>
          </cell>
        </row>
        <row r="1682">
          <cell r="A1682" t="str">
            <v>Daiane</v>
          </cell>
          <cell r="B1682" t="str">
            <v>F</v>
          </cell>
        </row>
        <row r="1683">
          <cell r="A1683" t="str">
            <v>Daiani</v>
          </cell>
          <cell r="B1683" t="str">
            <v>F</v>
          </cell>
        </row>
        <row r="1684">
          <cell r="A1684" t="str">
            <v>Daianne</v>
          </cell>
          <cell r="B1684" t="str">
            <v>F</v>
          </cell>
        </row>
        <row r="1685">
          <cell r="A1685" t="str">
            <v>Daianny</v>
          </cell>
          <cell r="B1685" t="str">
            <v>F</v>
          </cell>
        </row>
        <row r="1686">
          <cell r="A1686" t="str">
            <v>Daiany</v>
          </cell>
          <cell r="B1686" t="str">
            <v>F</v>
          </cell>
        </row>
        <row r="1687">
          <cell r="A1687" t="str">
            <v>Daiara</v>
          </cell>
          <cell r="B1687" t="str">
            <v>F</v>
          </cell>
        </row>
        <row r="1688">
          <cell r="A1688" t="str">
            <v>Daide</v>
          </cell>
          <cell r="B1688" t="str">
            <v>F</v>
          </cell>
        </row>
        <row r="1689">
          <cell r="A1689" t="str">
            <v>Daielle</v>
          </cell>
          <cell r="B1689" t="str">
            <v>F</v>
          </cell>
        </row>
        <row r="1690">
          <cell r="A1690" t="str">
            <v>Daiene</v>
          </cell>
          <cell r="B1690" t="str">
            <v>F</v>
          </cell>
        </row>
        <row r="1691">
          <cell r="A1691" t="str">
            <v>Dail</v>
          </cell>
          <cell r="B1691" t="str">
            <v>F</v>
          </cell>
        </row>
        <row r="1692">
          <cell r="A1692" t="str">
            <v>Daila</v>
          </cell>
          <cell r="B1692" t="str">
            <v>F</v>
          </cell>
        </row>
        <row r="1693">
          <cell r="A1693" t="str">
            <v>Dailine</v>
          </cell>
          <cell r="B1693" t="str">
            <v>F</v>
          </cell>
        </row>
        <row r="1694">
          <cell r="A1694" t="str">
            <v>Dailton</v>
          </cell>
          <cell r="B1694" t="str">
            <v>F</v>
          </cell>
        </row>
        <row r="1695">
          <cell r="A1695" t="str">
            <v>Dailza</v>
          </cell>
          <cell r="B1695" t="str">
            <v>F</v>
          </cell>
        </row>
        <row r="1696">
          <cell r="A1696" t="str">
            <v>Daina</v>
          </cell>
          <cell r="B1696" t="str">
            <v>F</v>
          </cell>
        </row>
        <row r="1697">
          <cell r="A1697" t="str">
            <v>Dairzey</v>
          </cell>
          <cell r="B1697" t="str">
            <v>F</v>
          </cell>
        </row>
        <row r="1698">
          <cell r="A1698" t="str">
            <v>Daisa</v>
          </cell>
          <cell r="B1698" t="str">
            <v>F</v>
          </cell>
        </row>
        <row r="1699">
          <cell r="A1699" t="str">
            <v>Daise</v>
          </cell>
          <cell r="B1699" t="str">
            <v>F</v>
          </cell>
        </row>
        <row r="1700">
          <cell r="A1700" t="str">
            <v>Daisi</v>
          </cell>
          <cell r="B1700" t="str">
            <v>F</v>
          </cell>
        </row>
        <row r="1701">
          <cell r="A1701" t="str">
            <v>Daisy</v>
          </cell>
          <cell r="B1701" t="str">
            <v>F</v>
          </cell>
        </row>
        <row r="1702">
          <cell r="A1702" t="str">
            <v>Daiter</v>
          </cell>
          <cell r="B1702" t="str">
            <v>F</v>
          </cell>
        </row>
        <row r="1703">
          <cell r="A1703" t="str">
            <v>Daizy</v>
          </cell>
          <cell r="B1703" t="str">
            <v>F</v>
          </cell>
        </row>
        <row r="1704">
          <cell r="A1704" t="str">
            <v>Daladie</v>
          </cell>
          <cell r="B1704" t="str">
            <v>F</v>
          </cell>
        </row>
        <row r="1705">
          <cell r="A1705" t="str">
            <v>Dalane</v>
          </cell>
          <cell r="B1705" t="str">
            <v>F</v>
          </cell>
        </row>
        <row r="1706">
          <cell r="A1706" t="str">
            <v>Dalci</v>
          </cell>
          <cell r="B1706" t="str">
            <v>F</v>
          </cell>
        </row>
        <row r="1707">
          <cell r="A1707" t="str">
            <v>Dalene</v>
          </cell>
          <cell r="B1707" t="str">
            <v>F</v>
          </cell>
        </row>
        <row r="1708">
          <cell r="A1708" t="str">
            <v>Dalete</v>
          </cell>
          <cell r="B1708" t="str">
            <v>F</v>
          </cell>
        </row>
        <row r="1709">
          <cell r="A1709" t="str">
            <v>Dalgiza</v>
          </cell>
          <cell r="B1709" t="str">
            <v>F</v>
          </cell>
        </row>
        <row r="1710">
          <cell r="A1710" t="str">
            <v>Daliana</v>
          </cell>
          <cell r="B1710" t="str">
            <v>F</v>
          </cell>
        </row>
        <row r="1711">
          <cell r="A1711" t="str">
            <v>Daliane</v>
          </cell>
          <cell r="B1711" t="str">
            <v>F</v>
          </cell>
        </row>
        <row r="1712">
          <cell r="A1712" t="str">
            <v>Dalida</v>
          </cell>
          <cell r="B1712" t="str">
            <v>F</v>
          </cell>
        </row>
        <row r="1713">
          <cell r="A1713" t="str">
            <v>Dalila</v>
          </cell>
          <cell r="B1713" t="str">
            <v>F</v>
          </cell>
        </row>
        <row r="1714">
          <cell r="A1714" t="str">
            <v>Daline</v>
          </cell>
          <cell r="B1714" t="str">
            <v>F</v>
          </cell>
        </row>
        <row r="1715">
          <cell r="A1715" t="str">
            <v>Daliria</v>
          </cell>
          <cell r="B1715" t="str">
            <v>F</v>
          </cell>
        </row>
        <row r="1716">
          <cell r="A1716" t="str">
            <v>Dalrilene</v>
          </cell>
          <cell r="B1716" t="str">
            <v>F</v>
          </cell>
        </row>
        <row r="1717">
          <cell r="A1717" t="str">
            <v>Dalva</v>
          </cell>
          <cell r="B1717" t="str">
            <v>F</v>
          </cell>
        </row>
        <row r="1718">
          <cell r="A1718" t="str">
            <v>Dalvana</v>
          </cell>
          <cell r="B1718" t="str">
            <v>F</v>
          </cell>
        </row>
        <row r="1719">
          <cell r="A1719" t="str">
            <v>Dalvanessa</v>
          </cell>
          <cell r="B1719" t="str">
            <v>F</v>
          </cell>
        </row>
        <row r="1720">
          <cell r="A1720" t="str">
            <v>Dalvani</v>
          </cell>
          <cell r="B1720" t="str">
            <v>F</v>
          </cell>
        </row>
        <row r="1721">
          <cell r="A1721" t="str">
            <v>Dalvania</v>
          </cell>
          <cell r="B1721" t="str">
            <v>F</v>
          </cell>
        </row>
        <row r="1722">
          <cell r="A1722" t="str">
            <v>Dalvanice</v>
          </cell>
          <cell r="B1722" t="str">
            <v>F</v>
          </cell>
        </row>
        <row r="1723">
          <cell r="A1723" t="str">
            <v>Dalvanicia</v>
          </cell>
          <cell r="B1723" t="str">
            <v>F</v>
          </cell>
        </row>
        <row r="1724">
          <cell r="A1724" t="str">
            <v>Dalvanira</v>
          </cell>
          <cell r="B1724" t="str">
            <v>F</v>
          </cell>
        </row>
        <row r="1725">
          <cell r="A1725" t="str">
            <v>Dalvina</v>
          </cell>
          <cell r="B1725" t="str">
            <v>F</v>
          </cell>
        </row>
        <row r="1726">
          <cell r="A1726" t="str">
            <v>Dalylla</v>
          </cell>
          <cell r="B1726" t="str">
            <v>F</v>
          </cell>
        </row>
        <row r="1727">
          <cell r="A1727" t="str">
            <v>Dalzisa</v>
          </cell>
          <cell r="B1727" t="str">
            <v>F</v>
          </cell>
        </row>
        <row r="1728">
          <cell r="A1728" t="str">
            <v>Dalziza</v>
          </cell>
          <cell r="B1728" t="str">
            <v>F</v>
          </cell>
        </row>
        <row r="1729">
          <cell r="A1729" t="str">
            <v>Dalzy</v>
          </cell>
          <cell r="B1729" t="str">
            <v>F</v>
          </cell>
        </row>
        <row r="1730">
          <cell r="A1730" t="str">
            <v>Damares</v>
          </cell>
          <cell r="B1730" t="str">
            <v>F</v>
          </cell>
        </row>
        <row r="1731">
          <cell r="A1731" t="str">
            <v>Damaris</v>
          </cell>
          <cell r="B1731" t="str">
            <v>F</v>
          </cell>
        </row>
        <row r="1732">
          <cell r="A1732" t="str">
            <v>Damarys</v>
          </cell>
          <cell r="B1732" t="str">
            <v>F</v>
          </cell>
        </row>
        <row r="1733">
          <cell r="A1733" t="str">
            <v>Damiana</v>
          </cell>
          <cell r="B1733" t="str">
            <v>F</v>
          </cell>
        </row>
        <row r="1734">
          <cell r="A1734" t="str">
            <v>Damiane</v>
          </cell>
          <cell r="B1734" t="str">
            <v>F</v>
          </cell>
        </row>
        <row r="1735">
          <cell r="A1735" t="str">
            <v>Damicela</v>
          </cell>
          <cell r="B1735" t="str">
            <v>F</v>
          </cell>
        </row>
        <row r="1736">
          <cell r="A1736" t="str">
            <v>Damielze</v>
          </cell>
          <cell r="B1736" t="str">
            <v>F</v>
          </cell>
        </row>
        <row r="1737">
          <cell r="A1737" t="str">
            <v>Damires</v>
          </cell>
          <cell r="B1737" t="str">
            <v>F</v>
          </cell>
        </row>
        <row r="1738">
          <cell r="A1738" t="str">
            <v>Damyana</v>
          </cell>
          <cell r="B1738" t="str">
            <v>F</v>
          </cell>
        </row>
        <row r="1739">
          <cell r="A1739" t="str">
            <v>Dana</v>
          </cell>
          <cell r="B1739" t="str">
            <v>F</v>
          </cell>
        </row>
        <row r="1740">
          <cell r="A1740" t="str">
            <v>Danaela</v>
          </cell>
          <cell r="B1740" t="str">
            <v>F</v>
          </cell>
        </row>
        <row r="1741">
          <cell r="A1741" t="str">
            <v>Dandara</v>
          </cell>
          <cell r="B1741" t="str">
            <v>F</v>
          </cell>
        </row>
        <row r="1742">
          <cell r="A1742" t="str">
            <v>Dandria</v>
          </cell>
          <cell r="B1742" t="str">
            <v>F</v>
          </cell>
        </row>
        <row r="1743">
          <cell r="A1743" t="str">
            <v>Danela</v>
          </cell>
          <cell r="B1743" t="str">
            <v>F</v>
          </cell>
        </row>
        <row r="1744">
          <cell r="A1744" t="str">
            <v>Danessa</v>
          </cell>
          <cell r="B1744" t="str">
            <v>F</v>
          </cell>
        </row>
        <row r="1745">
          <cell r="A1745" t="str">
            <v>Dani</v>
          </cell>
          <cell r="B1745" t="str">
            <v>F</v>
          </cell>
        </row>
        <row r="1746">
          <cell r="A1746" t="str">
            <v>Dania</v>
          </cell>
          <cell r="B1746" t="str">
            <v>F</v>
          </cell>
        </row>
        <row r="1747">
          <cell r="A1747" t="str">
            <v>Daniale</v>
          </cell>
          <cell r="B1747" t="str">
            <v>F</v>
          </cell>
        </row>
        <row r="1748">
          <cell r="A1748" t="str">
            <v>Daniane</v>
          </cell>
          <cell r="B1748" t="str">
            <v>F</v>
          </cell>
        </row>
        <row r="1749">
          <cell r="A1749" t="str">
            <v>Daniani</v>
          </cell>
          <cell r="B1749" t="str">
            <v>F</v>
          </cell>
        </row>
        <row r="1750">
          <cell r="A1750" t="str">
            <v>Danianne</v>
          </cell>
          <cell r="B1750" t="str">
            <v>F</v>
          </cell>
        </row>
        <row r="1751">
          <cell r="A1751" t="str">
            <v>Daniara</v>
          </cell>
          <cell r="B1751" t="str">
            <v>F</v>
          </cell>
        </row>
        <row r="1752">
          <cell r="A1752" t="str">
            <v>Danice</v>
          </cell>
          <cell r="B1752" t="str">
            <v>F</v>
          </cell>
        </row>
        <row r="1753">
          <cell r="A1753" t="str">
            <v>Danieber</v>
          </cell>
          <cell r="B1753" t="str">
            <v>F</v>
          </cell>
        </row>
        <row r="1754">
          <cell r="A1754" t="str">
            <v>Danieide</v>
          </cell>
          <cell r="B1754" t="str">
            <v>F</v>
          </cell>
        </row>
        <row r="1755">
          <cell r="A1755" t="str">
            <v>Danieile</v>
          </cell>
          <cell r="B1755" t="str">
            <v>F</v>
          </cell>
        </row>
        <row r="1756">
          <cell r="A1756" t="str">
            <v>Daniela</v>
          </cell>
          <cell r="B1756" t="str">
            <v>F</v>
          </cell>
        </row>
        <row r="1757">
          <cell r="A1757" t="str">
            <v>Daniele</v>
          </cell>
          <cell r="B1757" t="str">
            <v>F</v>
          </cell>
        </row>
        <row r="1758">
          <cell r="A1758" t="str">
            <v>Danielen</v>
          </cell>
          <cell r="B1758" t="str">
            <v>F</v>
          </cell>
        </row>
        <row r="1759">
          <cell r="A1759" t="str">
            <v>Danieli</v>
          </cell>
          <cell r="B1759" t="str">
            <v>F</v>
          </cell>
        </row>
        <row r="1760">
          <cell r="A1760" t="str">
            <v>Daniella</v>
          </cell>
          <cell r="B1760" t="str">
            <v>F</v>
          </cell>
        </row>
        <row r="1761">
          <cell r="A1761" t="str">
            <v>Danielle</v>
          </cell>
          <cell r="B1761" t="str">
            <v>F</v>
          </cell>
        </row>
        <row r="1762">
          <cell r="A1762" t="str">
            <v>Daniellen</v>
          </cell>
          <cell r="B1762" t="str">
            <v>F</v>
          </cell>
        </row>
        <row r="1763">
          <cell r="A1763" t="str">
            <v>Danielli</v>
          </cell>
          <cell r="B1763" t="str">
            <v>F</v>
          </cell>
        </row>
        <row r="1764">
          <cell r="A1764" t="str">
            <v>Danielly</v>
          </cell>
          <cell r="B1764" t="str">
            <v>F</v>
          </cell>
        </row>
        <row r="1765">
          <cell r="A1765" t="str">
            <v>Daniely</v>
          </cell>
          <cell r="B1765" t="str">
            <v>F</v>
          </cell>
        </row>
        <row r="1766">
          <cell r="A1766" t="str">
            <v>Daniez</v>
          </cell>
          <cell r="B1766" t="str">
            <v>F</v>
          </cell>
        </row>
        <row r="1767">
          <cell r="A1767" t="str">
            <v>Danikelly</v>
          </cell>
          <cell r="B1767" t="str">
            <v>F</v>
          </cell>
        </row>
        <row r="1768">
          <cell r="A1768" t="str">
            <v>Danila</v>
          </cell>
          <cell r="B1768" t="str">
            <v>F</v>
          </cell>
        </row>
        <row r="1769">
          <cell r="A1769" t="str">
            <v>Danilene</v>
          </cell>
          <cell r="B1769" t="str">
            <v>F</v>
          </cell>
        </row>
        <row r="1770">
          <cell r="A1770" t="str">
            <v>Danissa</v>
          </cell>
          <cell r="B1770" t="str">
            <v>F</v>
          </cell>
        </row>
        <row r="1771">
          <cell r="A1771" t="str">
            <v>Danivia</v>
          </cell>
          <cell r="B1771" t="str">
            <v>F</v>
          </cell>
        </row>
        <row r="1772">
          <cell r="A1772" t="str">
            <v>Danizete</v>
          </cell>
          <cell r="B1772" t="str">
            <v>F</v>
          </cell>
        </row>
        <row r="1773">
          <cell r="A1773" t="str">
            <v>Danna</v>
          </cell>
          <cell r="B1773" t="str">
            <v>F</v>
          </cell>
        </row>
        <row r="1774">
          <cell r="A1774" t="str">
            <v>Dannely</v>
          </cell>
          <cell r="B1774" t="str">
            <v>F</v>
          </cell>
        </row>
        <row r="1775">
          <cell r="A1775" t="str">
            <v>Danniela</v>
          </cell>
          <cell r="B1775" t="str">
            <v>F</v>
          </cell>
        </row>
        <row r="1776">
          <cell r="A1776" t="str">
            <v>Dannielli</v>
          </cell>
          <cell r="B1776" t="str">
            <v>F</v>
          </cell>
        </row>
        <row r="1777">
          <cell r="A1777" t="str">
            <v>Danniely</v>
          </cell>
          <cell r="B1777" t="str">
            <v>F</v>
          </cell>
        </row>
        <row r="1778">
          <cell r="A1778" t="str">
            <v>Danny</v>
          </cell>
          <cell r="B1778" t="str">
            <v>F</v>
          </cell>
        </row>
        <row r="1779">
          <cell r="A1779" t="str">
            <v>Dannyela</v>
          </cell>
          <cell r="B1779" t="str">
            <v>F</v>
          </cell>
        </row>
        <row r="1780">
          <cell r="A1780" t="str">
            <v>Dannyele</v>
          </cell>
          <cell r="B1780" t="str">
            <v>F</v>
          </cell>
        </row>
        <row r="1781">
          <cell r="A1781" t="str">
            <v>Dansley</v>
          </cell>
          <cell r="B1781" t="str">
            <v>F</v>
          </cell>
        </row>
        <row r="1782">
          <cell r="A1782" t="str">
            <v>Dantricia</v>
          </cell>
          <cell r="B1782" t="str">
            <v>F</v>
          </cell>
        </row>
        <row r="1783">
          <cell r="A1783" t="str">
            <v>Danubia</v>
          </cell>
          <cell r="B1783" t="str">
            <v>F</v>
          </cell>
        </row>
        <row r="1784">
          <cell r="A1784" t="str">
            <v>Danúbia</v>
          </cell>
          <cell r="B1784" t="str">
            <v>F</v>
          </cell>
        </row>
        <row r="1785">
          <cell r="A1785" t="str">
            <v>Danusa</v>
          </cell>
          <cell r="B1785" t="str">
            <v>F</v>
          </cell>
        </row>
        <row r="1786">
          <cell r="A1786" t="str">
            <v>Danusia</v>
          </cell>
          <cell r="B1786" t="str">
            <v>F</v>
          </cell>
        </row>
        <row r="1787">
          <cell r="A1787" t="str">
            <v>Danuza</v>
          </cell>
          <cell r="B1787" t="str">
            <v>F</v>
          </cell>
        </row>
        <row r="1788">
          <cell r="A1788" t="str">
            <v>Danuzia</v>
          </cell>
          <cell r="B1788" t="str">
            <v>F</v>
          </cell>
        </row>
        <row r="1789">
          <cell r="A1789" t="str">
            <v>Dany</v>
          </cell>
          <cell r="B1789" t="str">
            <v>F</v>
          </cell>
        </row>
        <row r="1790">
          <cell r="A1790" t="str">
            <v>Danyara</v>
          </cell>
          <cell r="B1790" t="str">
            <v>F</v>
          </cell>
        </row>
        <row r="1791">
          <cell r="A1791" t="str">
            <v>Danyela</v>
          </cell>
          <cell r="B1791" t="str">
            <v>F</v>
          </cell>
        </row>
        <row r="1792">
          <cell r="A1792" t="str">
            <v>Danyella</v>
          </cell>
          <cell r="B1792" t="str">
            <v>F</v>
          </cell>
        </row>
        <row r="1793">
          <cell r="A1793" t="str">
            <v>Danyelle</v>
          </cell>
          <cell r="B1793" t="str">
            <v>F</v>
          </cell>
        </row>
        <row r="1794">
          <cell r="A1794" t="str">
            <v>Danyelly</v>
          </cell>
          <cell r="B1794" t="str">
            <v>F</v>
          </cell>
        </row>
        <row r="1795">
          <cell r="A1795" t="str">
            <v>Daphine</v>
          </cell>
          <cell r="B1795" t="str">
            <v>F</v>
          </cell>
        </row>
        <row r="1796">
          <cell r="A1796" t="str">
            <v>Daphne</v>
          </cell>
          <cell r="B1796" t="str">
            <v>F</v>
          </cell>
        </row>
        <row r="1797">
          <cell r="A1797" t="str">
            <v>Daquelina</v>
          </cell>
          <cell r="B1797" t="str">
            <v>F</v>
          </cell>
        </row>
        <row r="1798">
          <cell r="A1798" t="str">
            <v>Dara</v>
          </cell>
          <cell r="B1798" t="str">
            <v>F</v>
          </cell>
        </row>
        <row r="1799">
          <cell r="A1799" t="str">
            <v>Daraine</v>
          </cell>
          <cell r="B1799" t="str">
            <v>F</v>
          </cell>
        </row>
        <row r="1800">
          <cell r="A1800" t="str">
            <v>Darci</v>
          </cell>
          <cell r="B1800" t="str">
            <v>F</v>
          </cell>
        </row>
        <row r="1801">
          <cell r="A1801" t="str">
            <v>Darcia</v>
          </cell>
          <cell r="B1801" t="str">
            <v>F</v>
          </cell>
        </row>
        <row r="1802">
          <cell r="A1802" t="str">
            <v>Darciane</v>
          </cell>
          <cell r="B1802" t="str">
            <v>F</v>
          </cell>
        </row>
        <row r="1803">
          <cell r="A1803" t="str">
            <v>Darcilaine</v>
          </cell>
          <cell r="B1803" t="str">
            <v>F</v>
          </cell>
        </row>
        <row r="1804">
          <cell r="A1804" t="str">
            <v>Darcilene</v>
          </cell>
          <cell r="B1804" t="str">
            <v>F</v>
          </cell>
        </row>
        <row r="1805">
          <cell r="A1805" t="str">
            <v>Darcilia</v>
          </cell>
          <cell r="B1805" t="str">
            <v>F</v>
          </cell>
        </row>
        <row r="1806">
          <cell r="A1806" t="str">
            <v>Darcimar</v>
          </cell>
          <cell r="B1806" t="str">
            <v>F</v>
          </cell>
        </row>
        <row r="1807">
          <cell r="A1807" t="str">
            <v>Darcimeire</v>
          </cell>
          <cell r="B1807" t="str">
            <v>F</v>
          </cell>
        </row>
        <row r="1808">
          <cell r="A1808" t="str">
            <v>Darcone</v>
          </cell>
          <cell r="B1808" t="str">
            <v>F</v>
          </cell>
        </row>
        <row r="1809">
          <cell r="A1809" t="str">
            <v>Darcy</v>
          </cell>
          <cell r="B1809" t="str">
            <v>F</v>
          </cell>
        </row>
        <row r="1810">
          <cell r="A1810" t="str">
            <v>Daria</v>
          </cell>
          <cell r="B1810" t="str">
            <v>F</v>
          </cell>
        </row>
        <row r="1811">
          <cell r="A1811" t="str">
            <v>Dariane</v>
          </cell>
          <cell r="B1811" t="str">
            <v>F</v>
          </cell>
        </row>
        <row r="1812">
          <cell r="A1812" t="str">
            <v>Darilene</v>
          </cell>
          <cell r="B1812" t="str">
            <v>F</v>
          </cell>
        </row>
        <row r="1813">
          <cell r="A1813" t="str">
            <v>Darilia</v>
          </cell>
          <cell r="B1813" t="str">
            <v>F</v>
          </cell>
        </row>
        <row r="1814">
          <cell r="A1814" t="str">
            <v>Darjan</v>
          </cell>
          <cell r="B1814" t="str">
            <v>F</v>
          </cell>
        </row>
        <row r="1815">
          <cell r="A1815" t="str">
            <v>Darjana</v>
          </cell>
          <cell r="B1815" t="str">
            <v>F</v>
          </cell>
        </row>
        <row r="1816">
          <cell r="A1816" t="str">
            <v>Darla</v>
          </cell>
          <cell r="B1816" t="str">
            <v>F</v>
          </cell>
        </row>
        <row r="1817">
          <cell r="A1817" t="str">
            <v>Darlane</v>
          </cell>
          <cell r="B1817" t="str">
            <v>F</v>
          </cell>
        </row>
        <row r="1818">
          <cell r="A1818" t="str">
            <v>Darlange</v>
          </cell>
          <cell r="B1818" t="str">
            <v>F</v>
          </cell>
        </row>
        <row r="1819">
          <cell r="A1819" t="str">
            <v>Darlea</v>
          </cell>
          <cell r="B1819" t="str">
            <v>F</v>
          </cell>
        </row>
        <row r="1820">
          <cell r="A1820" t="str">
            <v>Darleide</v>
          </cell>
          <cell r="B1820" t="str">
            <v>F</v>
          </cell>
        </row>
        <row r="1821">
          <cell r="A1821" t="str">
            <v>Darlem</v>
          </cell>
          <cell r="B1821" t="str">
            <v>F</v>
          </cell>
        </row>
        <row r="1822">
          <cell r="A1822" t="str">
            <v>Darlen</v>
          </cell>
          <cell r="B1822" t="str">
            <v>F</v>
          </cell>
        </row>
        <row r="1823">
          <cell r="A1823" t="str">
            <v>Darlene</v>
          </cell>
          <cell r="B1823" t="str">
            <v>F</v>
          </cell>
        </row>
        <row r="1824">
          <cell r="A1824" t="str">
            <v>Darlete</v>
          </cell>
          <cell r="B1824" t="str">
            <v>F</v>
          </cell>
        </row>
        <row r="1825">
          <cell r="A1825" t="str">
            <v>Darli</v>
          </cell>
          <cell r="B1825" t="str">
            <v>F</v>
          </cell>
        </row>
        <row r="1826">
          <cell r="A1826" t="str">
            <v>Darliane</v>
          </cell>
          <cell r="B1826" t="str">
            <v>F</v>
          </cell>
        </row>
        <row r="1827">
          <cell r="A1827" t="str">
            <v>Darline</v>
          </cell>
          <cell r="B1827" t="str">
            <v>F</v>
          </cell>
        </row>
        <row r="1828">
          <cell r="A1828" t="str">
            <v>Darlli</v>
          </cell>
          <cell r="B1828" t="str">
            <v>F</v>
          </cell>
        </row>
        <row r="1829">
          <cell r="A1829" t="str">
            <v>Darllyng</v>
          </cell>
          <cell r="B1829" t="str">
            <v>F</v>
          </cell>
        </row>
        <row r="1830">
          <cell r="A1830" t="str">
            <v>Darly</v>
          </cell>
          <cell r="B1830" t="str">
            <v>F</v>
          </cell>
        </row>
        <row r="1831">
          <cell r="A1831" t="str">
            <v>Darlyse</v>
          </cell>
          <cell r="B1831" t="str">
            <v>F</v>
          </cell>
        </row>
        <row r="1832">
          <cell r="A1832" t="str">
            <v>Darniery</v>
          </cell>
          <cell r="B1832" t="str">
            <v>F</v>
          </cell>
        </row>
        <row r="1833">
          <cell r="A1833" t="str">
            <v>Daryelly</v>
          </cell>
          <cell r="B1833" t="str">
            <v>F</v>
          </cell>
        </row>
        <row r="1834">
          <cell r="A1834" t="str">
            <v>Dasdores</v>
          </cell>
          <cell r="B1834" t="str">
            <v>F</v>
          </cell>
        </row>
        <row r="1835">
          <cell r="A1835" t="str">
            <v>Dasyane</v>
          </cell>
          <cell r="B1835" t="str">
            <v>F</v>
          </cell>
        </row>
        <row r="1836">
          <cell r="A1836" t="str">
            <v>Datheline</v>
          </cell>
          <cell r="B1836" t="str">
            <v>F</v>
          </cell>
        </row>
        <row r="1837">
          <cell r="A1837" t="str">
            <v>Datslayne</v>
          </cell>
          <cell r="B1837" t="str">
            <v>F</v>
          </cell>
        </row>
        <row r="1838">
          <cell r="A1838" t="str">
            <v>Daura</v>
          </cell>
          <cell r="B1838" t="str">
            <v>F</v>
          </cell>
        </row>
        <row r="1839">
          <cell r="A1839" t="str">
            <v>Daviane</v>
          </cell>
          <cell r="B1839" t="str">
            <v>F</v>
          </cell>
        </row>
        <row r="1840">
          <cell r="A1840" t="str">
            <v>Davila</v>
          </cell>
          <cell r="B1840" t="str">
            <v>F</v>
          </cell>
        </row>
        <row r="1841">
          <cell r="A1841" t="str">
            <v>Davilla</v>
          </cell>
          <cell r="B1841" t="str">
            <v>F</v>
          </cell>
        </row>
        <row r="1842">
          <cell r="A1842" t="str">
            <v>Davina</v>
          </cell>
          <cell r="B1842" t="str">
            <v>F</v>
          </cell>
        </row>
        <row r="1843">
          <cell r="A1843" t="str">
            <v>Dayabe</v>
          </cell>
          <cell r="B1843" t="str">
            <v>F</v>
          </cell>
        </row>
        <row r="1844">
          <cell r="A1844" t="str">
            <v>Dayalane</v>
          </cell>
          <cell r="B1844" t="str">
            <v>F</v>
          </cell>
        </row>
        <row r="1845">
          <cell r="A1845" t="str">
            <v>Dayana</v>
          </cell>
          <cell r="B1845" t="str">
            <v>F</v>
          </cell>
        </row>
        <row r="1846">
          <cell r="A1846" t="str">
            <v>Dayane</v>
          </cell>
          <cell r="B1846" t="str">
            <v>F</v>
          </cell>
        </row>
        <row r="1847">
          <cell r="A1847" t="str">
            <v>Dayani</v>
          </cell>
          <cell r="B1847" t="str">
            <v>F</v>
          </cell>
        </row>
        <row r="1848">
          <cell r="A1848" t="str">
            <v>Dayanna</v>
          </cell>
          <cell r="B1848" t="str">
            <v>F</v>
          </cell>
        </row>
        <row r="1849">
          <cell r="A1849" t="str">
            <v>Dayanne</v>
          </cell>
          <cell r="B1849" t="str">
            <v>F</v>
          </cell>
        </row>
        <row r="1850">
          <cell r="A1850" t="str">
            <v>Dayara</v>
          </cell>
          <cell r="B1850" t="str">
            <v>F</v>
          </cell>
        </row>
        <row r="1851">
          <cell r="A1851" t="str">
            <v>Daygles</v>
          </cell>
          <cell r="B1851" t="str">
            <v>F</v>
          </cell>
        </row>
        <row r="1852">
          <cell r="A1852" t="str">
            <v>Dayla</v>
          </cell>
          <cell r="B1852" t="str">
            <v>F</v>
          </cell>
        </row>
        <row r="1853">
          <cell r="A1853" t="str">
            <v>Daylanne</v>
          </cell>
          <cell r="B1853" t="str">
            <v>F</v>
          </cell>
        </row>
        <row r="1854">
          <cell r="A1854" t="str">
            <v>Daylanny</v>
          </cell>
          <cell r="B1854" t="str">
            <v>F</v>
          </cell>
        </row>
        <row r="1855">
          <cell r="A1855" t="str">
            <v>Daylene</v>
          </cell>
          <cell r="B1855" t="str">
            <v>F</v>
          </cell>
        </row>
        <row r="1856">
          <cell r="A1856" t="str">
            <v>Dayse</v>
          </cell>
          <cell r="B1856" t="str">
            <v>F</v>
          </cell>
        </row>
        <row r="1857">
          <cell r="A1857" t="str">
            <v>Dayseane</v>
          </cell>
          <cell r="B1857" t="str">
            <v>F</v>
          </cell>
        </row>
        <row r="1858">
          <cell r="A1858" t="str">
            <v>Daysi</v>
          </cell>
          <cell r="B1858" t="str">
            <v>F</v>
          </cell>
        </row>
        <row r="1859">
          <cell r="A1859" t="str">
            <v>Daysy</v>
          </cell>
          <cell r="B1859" t="str">
            <v>F</v>
          </cell>
        </row>
        <row r="1860">
          <cell r="A1860" t="str">
            <v>Dea</v>
          </cell>
          <cell r="B1860" t="str">
            <v>F</v>
          </cell>
        </row>
        <row r="1861">
          <cell r="A1861" t="str">
            <v>Deblia</v>
          </cell>
          <cell r="B1861" t="str">
            <v>F</v>
          </cell>
        </row>
        <row r="1862">
          <cell r="A1862" t="str">
            <v>Debohra</v>
          </cell>
          <cell r="B1862" t="str">
            <v>F</v>
          </cell>
        </row>
        <row r="1863">
          <cell r="A1863" t="str">
            <v>Debora</v>
          </cell>
          <cell r="B1863" t="str">
            <v>F</v>
          </cell>
        </row>
        <row r="1864">
          <cell r="A1864" t="str">
            <v>Débora</v>
          </cell>
          <cell r="B1864" t="str">
            <v>F</v>
          </cell>
        </row>
        <row r="1865">
          <cell r="A1865" t="str">
            <v>Deborah</v>
          </cell>
          <cell r="B1865" t="str">
            <v>F</v>
          </cell>
        </row>
        <row r="1866">
          <cell r="A1866" t="str">
            <v>Debra</v>
          </cell>
          <cell r="B1866" t="str">
            <v>F</v>
          </cell>
        </row>
        <row r="1867">
          <cell r="A1867" t="str">
            <v>Declaide</v>
          </cell>
          <cell r="B1867" t="str">
            <v>F</v>
          </cell>
        </row>
        <row r="1868">
          <cell r="A1868" t="str">
            <v>Decleia</v>
          </cell>
          <cell r="B1868" t="str">
            <v>F</v>
          </cell>
        </row>
        <row r="1869">
          <cell r="A1869" t="str">
            <v>Decliumeire</v>
          </cell>
          <cell r="B1869" t="str">
            <v>F</v>
          </cell>
        </row>
        <row r="1870">
          <cell r="A1870" t="str">
            <v>Dediany</v>
          </cell>
          <cell r="B1870" t="str">
            <v>F</v>
          </cell>
        </row>
        <row r="1871">
          <cell r="A1871" t="str">
            <v>Dedicia</v>
          </cell>
          <cell r="B1871" t="str">
            <v>F</v>
          </cell>
        </row>
        <row r="1872">
          <cell r="A1872" t="str">
            <v>Dedra</v>
          </cell>
          <cell r="B1872" t="str">
            <v>F</v>
          </cell>
        </row>
        <row r="1873">
          <cell r="A1873" t="str">
            <v>Degilaine</v>
          </cell>
          <cell r="B1873" t="str">
            <v>F</v>
          </cell>
        </row>
        <row r="1874">
          <cell r="A1874" t="str">
            <v>Degmara</v>
          </cell>
          <cell r="B1874" t="str">
            <v>F</v>
          </cell>
        </row>
        <row r="1875">
          <cell r="A1875" t="str">
            <v>Dehyse</v>
          </cell>
          <cell r="B1875" t="str">
            <v>F</v>
          </cell>
        </row>
        <row r="1876">
          <cell r="A1876" t="str">
            <v>Deidiane</v>
          </cell>
          <cell r="B1876" t="str">
            <v>F</v>
          </cell>
        </row>
        <row r="1877">
          <cell r="A1877" t="str">
            <v>Deigiane</v>
          </cell>
          <cell r="B1877" t="str">
            <v>F</v>
          </cell>
        </row>
        <row r="1878">
          <cell r="A1878" t="str">
            <v>Deijamira</v>
          </cell>
          <cell r="B1878" t="str">
            <v>F</v>
          </cell>
        </row>
        <row r="1879">
          <cell r="A1879" t="str">
            <v>Deijanil</v>
          </cell>
          <cell r="B1879" t="str">
            <v>F</v>
          </cell>
        </row>
        <row r="1880">
          <cell r="A1880" t="str">
            <v>Deijanira</v>
          </cell>
          <cell r="B1880" t="str">
            <v>F</v>
          </cell>
        </row>
        <row r="1881">
          <cell r="A1881" t="str">
            <v>Deila</v>
          </cell>
          <cell r="B1881" t="str">
            <v>F</v>
          </cell>
        </row>
        <row r="1882">
          <cell r="A1882" t="str">
            <v>Deilde</v>
          </cell>
          <cell r="B1882" t="str">
            <v>F</v>
          </cell>
        </row>
        <row r="1883">
          <cell r="A1883" t="str">
            <v>Deise</v>
          </cell>
          <cell r="B1883" t="str">
            <v>F</v>
          </cell>
        </row>
        <row r="1884">
          <cell r="A1884" t="str">
            <v>Deisebel</v>
          </cell>
          <cell r="B1884" t="str">
            <v>F</v>
          </cell>
        </row>
        <row r="1885">
          <cell r="A1885" t="str">
            <v>Deiseleny</v>
          </cell>
          <cell r="B1885" t="str">
            <v>F</v>
          </cell>
        </row>
        <row r="1886">
          <cell r="A1886" t="str">
            <v>Deisi</v>
          </cell>
          <cell r="B1886" t="str">
            <v>F</v>
          </cell>
        </row>
        <row r="1887">
          <cell r="A1887" t="str">
            <v>Deisiana</v>
          </cell>
          <cell r="B1887" t="str">
            <v>F</v>
          </cell>
        </row>
        <row r="1888">
          <cell r="A1888" t="str">
            <v>Deisiane</v>
          </cell>
          <cell r="B1888" t="str">
            <v>F</v>
          </cell>
        </row>
        <row r="1889">
          <cell r="A1889" t="str">
            <v>Deisilaine</v>
          </cell>
          <cell r="B1889" t="str">
            <v>F</v>
          </cell>
        </row>
        <row r="1890">
          <cell r="A1890" t="str">
            <v>Deisy</v>
          </cell>
          <cell r="B1890" t="str">
            <v>F</v>
          </cell>
        </row>
        <row r="1891">
          <cell r="A1891" t="str">
            <v>Deisylane</v>
          </cell>
          <cell r="B1891" t="str">
            <v>F</v>
          </cell>
        </row>
        <row r="1892">
          <cell r="A1892" t="str">
            <v>Deiviane</v>
          </cell>
          <cell r="B1892" t="str">
            <v>F</v>
          </cell>
        </row>
        <row r="1893">
          <cell r="A1893" t="str">
            <v>Deize</v>
          </cell>
          <cell r="B1893" t="str">
            <v>F</v>
          </cell>
        </row>
        <row r="1894">
          <cell r="A1894" t="str">
            <v>Deizi</v>
          </cell>
          <cell r="B1894" t="str">
            <v>F</v>
          </cell>
        </row>
        <row r="1895">
          <cell r="A1895" t="str">
            <v>Deiziane</v>
          </cell>
          <cell r="B1895" t="str">
            <v>F</v>
          </cell>
        </row>
        <row r="1896">
          <cell r="A1896" t="str">
            <v>Deizianny</v>
          </cell>
          <cell r="B1896" t="str">
            <v>F</v>
          </cell>
        </row>
        <row r="1897">
          <cell r="A1897" t="str">
            <v>Dejailza</v>
          </cell>
          <cell r="B1897" t="str">
            <v>F</v>
          </cell>
        </row>
        <row r="1898">
          <cell r="A1898" t="str">
            <v>Dejane</v>
          </cell>
          <cell r="B1898" t="str">
            <v>F</v>
          </cell>
        </row>
        <row r="1899">
          <cell r="A1899" t="str">
            <v>Dejanira</v>
          </cell>
          <cell r="B1899" t="str">
            <v>F</v>
          </cell>
        </row>
        <row r="1900">
          <cell r="A1900" t="str">
            <v>Dejoime</v>
          </cell>
          <cell r="B1900" t="str">
            <v>F</v>
          </cell>
        </row>
        <row r="1901">
          <cell r="A1901" t="str">
            <v>Deladir</v>
          </cell>
          <cell r="B1901" t="str">
            <v>F</v>
          </cell>
        </row>
        <row r="1902">
          <cell r="A1902" t="str">
            <v>Delane</v>
          </cell>
          <cell r="B1902" t="str">
            <v>F</v>
          </cell>
        </row>
        <row r="1903">
          <cell r="A1903" t="str">
            <v>Delanne</v>
          </cell>
          <cell r="B1903" t="str">
            <v>F</v>
          </cell>
        </row>
        <row r="1904">
          <cell r="A1904" t="str">
            <v>Delayne</v>
          </cell>
          <cell r="B1904" t="str">
            <v>F</v>
          </cell>
        </row>
        <row r="1905">
          <cell r="A1905" t="str">
            <v>Delci</v>
          </cell>
          <cell r="B1905" t="str">
            <v>F</v>
          </cell>
        </row>
        <row r="1906">
          <cell r="A1906" t="str">
            <v>Delcia</v>
          </cell>
          <cell r="B1906" t="str">
            <v>F</v>
          </cell>
        </row>
        <row r="1907">
          <cell r="A1907" t="str">
            <v>Delcides</v>
          </cell>
          <cell r="B1907" t="str">
            <v>F</v>
          </cell>
        </row>
        <row r="1908">
          <cell r="A1908" t="str">
            <v>Delfina</v>
          </cell>
          <cell r="B1908" t="str">
            <v>F</v>
          </cell>
        </row>
        <row r="1909">
          <cell r="A1909" t="str">
            <v>Delhi</v>
          </cell>
          <cell r="B1909" t="str">
            <v>F</v>
          </cell>
        </row>
        <row r="1910">
          <cell r="A1910" t="str">
            <v>Deli</v>
          </cell>
          <cell r="B1910" t="str">
            <v>F</v>
          </cell>
        </row>
        <row r="1911">
          <cell r="A1911" t="str">
            <v>Delia</v>
          </cell>
          <cell r="B1911" t="str">
            <v>F</v>
          </cell>
        </row>
        <row r="1912">
          <cell r="A1912" t="str">
            <v>Deliane</v>
          </cell>
          <cell r="B1912" t="str">
            <v>F</v>
          </cell>
        </row>
        <row r="1913">
          <cell r="A1913" t="str">
            <v>Delinda</v>
          </cell>
          <cell r="B1913" t="str">
            <v>F</v>
          </cell>
        </row>
        <row r="1914">
          <cell r="A1914" t="str">
            <v>Delise</v>
          </cell>
          <cell r="B1914" t="str">
            <v>F</v>
          </cell>
        </row>
        <row r="1915">
          <cell r="A1915" t="str">
            <v>Dellyjane</v>
          </cell>
          <cell r="B1915" t="str">
            <v>F</v>
          </cell>
        </row>
        <row r="1916">
          <cell r="A1916" t="str">
            <v>Delma</v>
          </cell>
          <cell r="B1916" t="str">
            <v>F</v>
          </cell>
        </row>
        <row r="1917">
          <cell r="A1917" t="str">
            <v>Delmair</v>
          </cell>
          <cell r="B1917" t="str">
            <v>F</v>
          </cell>
        </row>
        <row r="1918">
          <cell r="A1918" t="str">
            <v>Delmira</v>
          </cell>
          <cell r="B1918" t="str">
            <v>F</v>
          </cell>
        </row>
        <row r="1919">
          <cell r="A1919" t="str">
            <v>Delourdes</v>
          </cell>
          <cell r="B1919" t="str">
            <v>F</v>
          </cell>
        </row>
        <row r="1920">
          <cell r="A1920" t="str">
            <v>Delsa</v>
          </cell>
          <cell r="B1920" t="str">
            <v>F</v>
          </cell>
        </row>
        <row r="1921">
          <cell r="A1921" t="str">
            <v>Delurdes</v>
          </cell>
          <cell r="B1921" t="str">
            <v>F</v>
          </cell>
        </row>
        <row r="1922">
          <cell r="A1922" t="str">
            <v>Delvania</v>
          </cell>
          <cell r="B1922" t="str">
            <v>F</v>
          </cell>
        </row>
        <row r="1923">
          <cell r="A1923" t="str">
            <v>Delvanice</v>
          </cell>
          <cell r="B1923" t="str">
            <v>F</v>
          </cell>
        </row>
        <row r="1924">
          <cell r="A1924" t="str">
            <v>Delvira</v>
          </cell>
          <cell r="B1924" t="str">
            <v>F</v>
          </cell>
        </row>
        <row r="1925">
          <cell r="A1925" t="str">
            <v>Delza</v>
          </cell>
          <cell r="B1925" t="str">
            <v>F</v>
          </cell>
        </row>
        <row r="1926">
          <cell r="A1926" t="str">
            <v>Delzenir</v>
          </cell>
          <cell r="B1926" t="str">
            <v>F</v>
          </cell>
        </row>
        <row r="1927">
          <cell r="A1927" t="str">
            <v>Delzira</v>
          </cell>
          <cell r="B1927" t="str">
            <v>F</v>
          </cell>
        </row>
        <row r="1928">
          <cell r="A1928" t="str">
            <v>Delzuita</v>
          </cell>
          <cell r="B1928" t="str">
            <v>F</v>
          </cell>
        </row>
        <row r="1929">
          <cell r="A1929" t="str">
            <v>Demerson</v>
          </cell>
          <cell r="B1929" t="str">
            <v>F</v>
          </cell>
        </row>
        <row r="1930">
          <cell r="A1930" t="str">
            <v>Demi</v>
          </cell>
          <cell r="B1930" t="str">
            <v>F</v>
          </cell>
        </row>
        <row r="1931">
          <cell r="A1931" t="str">
            <v>Denaci</v>
          </cell>
          <cell r="B1931" t="str">
            <v>F</v>
          </cell>
        </row>
        <row r="1932">
          <cell r="A1932" t="str">
            <v>Denadir</v>
          </cell>
          <cell r="B1932" t="str">
            <v>F</v>
          </cell>
        </row>
        <row r="1933">
          <cell r="A1933" t="str">
            <v>Denia</v>
          </cell>
          <cell r="B1933" t="str">
            <v>F</v>
          </cell>
        </row>
        <row r="1934">
          <cell r="A1934" t="str">
            <v>Denice</v>
          </cell>
          <cell r="B1934" t="str">
            <v>F</v>
          </cell>
        </row>
        <row r="1935">
          <cell r="A1935" t="str">
            <v>Denidia</v>
          </cell>
          <cell r="B1935" t="str">
            <v>F</v>
          </cell>
        </row>
        <row r="1936">
          <cell r="A1936" t="str">
            <v>Deniele</v>
          </cell>
          <cell r="B1936" t="str">
            <v>F</v>
          </cell>
        </row>
        <row r="1937">
          <cell r="A1937" t="str">
            <v>Denielly</v>
          </cell>
          <cell r="B1937" t="str">
            <v>F</v>
          </cell>
        </row>
        <row r="1938">
          <cell r="A1938" t="str">
            <v>Denil</v>
          </cell>
          <cell r="B1938" t="str">
            <v>F</v>
          </cell>
        </row>
        <row r="1939">
          <cell r="A1939" t="str">
            <v>Denilda</v>
          </cell>
          <cell r="B1939" t="str">
            <v>F</v>
          </cell>
        </row>
        <row r="1940">
          <cell r="A1940" t="str">
            <v>Denildes</v>
          </cell>
          <cell r="B1940" t="str">
            <v>F</v>
          </cell>
        </row>
        <row r="1941">
          <cell r="A1941" t="str">
            <v>Denilza</v>
          </cell>
          <cell r="B1941" t="str">
            <v>F</v>
          </cell>
        </row>
        <row r="1942">
          <cell r="A1942" t="str">
            <v>Denilze</v>
          </cell>
          <cell r="B1942" t="str">
            <v>F</v>
          </cell>
        </row>
        <row r="1943">
          <cell r="A1943" t="str">
            <v>Denira</v>
          </cell>
          <cell r="B1943" t="str">
            <v>F</v>
          </cell>
        </row>
        <row r="1944">
          <cell r="A1944" t="str">
            <v>Deniscleide</v>
          </cell>
          <cell r="B1944" t="str">
            <v>F</v>
          </cell>
        </row>
        <row r="1945">
          <cell r="A1945" t="str">
            <v>Denise</v>
          </cell>
          <cell r="B1945" t="str">
            <v>F</v>
          </cell>
        </row>
        <row r="1946">
          <cell r="A1946" t="str">
            <v>Denisleila</v>
          </cell>
          <cell r="B1946" t="str">
            <v>F</v>
          </cell>
        </row>
        <row r="1947">
          <cell r="A1947" t="str">
            <v>Denivalda</v>
          </cell>
          <cell r="B1947" t="str">
            <v>F</v>
          </cell>
        </row>
        <row r="1948">
          <cell r="A1948" t="str">
            <v>Deniza</v>
          </cell>
          <cell r="B1948" t="str">
            <v>F</v>
          </cell>
        </row>
        <row r="1949">
          <cell r="A1949" t="str">
            <v>Denizarth</v>
          </cell>
          <cell r="B1949" t="str">
            <v>F</v>
          </cell>
        </row>
        <row r="1950">
          <cell r="A1950" t="str">
            <v>Denize</v>
          </cell>
          <cell r="B1950" t="str">
            <v>F</v>
          </cell>
        </row>
        <row r="1951">
          <cell r="A1951" t="str">
            <v>Denizia</v>
          </cell>
          <cell r="B1951" t="str">
            <v>F</v>
          </cell>
        </row>
        <row r="1952">
          <cell r="A1952" t="str">
            <v>Dennyse</v>
          </cell>
          <cell r="B1952" t="str">
            <v>F</v>
          </cell>
        </row>
        <row r="1953">
          <cell r="A1953" t="str">
            <v>Denusa</v>
          </cell>
          <cell r="B1953" t="str">
            <v>F</v>
          </cell>
        </row>
        <row r="1954">
          <cell r="A1954" t="str">
            <v>Denyse</v>
          </cell>
          <cell r="B1954" t="str">
            <v>F</v>
          </cell>
        </row>
        <row r="1955">
          <cell r="A1955" t="str">
            <v>Deoclenia</v>
          </cell>
          <cell r="B1955" t="str">
            <v>F</v>
          </cell>
        </row>
        <row r="1956">
          <cell r="A1956" t="str">
            <v>Deogracia</v>
          </cell>
          <cell r="B1956" t="str">
            <v>F</v>
          </cell>
        </row>
        <row r="1957">
          <cell r="A1957" t="str">
            <v>Deolice</v>
          </cell>
          <cell r="B1957" t="str">
            <v>F</v>
          </cell>
        </row>
        <row r="1958">
          <cell r="A1958" t="str">
            <v>Deolinda</v>
          </cell>
          <cell r="B1958" t="str">
            <v>F</v>
          </cell>
        </row>
        <row r="1959">
          <cell r="A1959" t="str">
            <v>Deomira</v>
          </cell>
          <cell r="B1959" t="str">
            <v>F</v>
          </cell>
        </row>
        <row r="1960">
          <cell r="A1960" t="str">
            <v>Deondina</v>
          </cell>
          <cell r="B1960" t="str">
            <v>F</v>
          </cell>
        </row>
        <row r="1961">
          <cell r="A1961" t="str">
            <v>Deonice</v>
          </cell>
          <cell r="B1961" t="str">
            <v>F</v>
          </cell>
        </row>
        <row r="1962">
          <cell r="A1962" t="str">
            <v>Deovacira</v>
          </cell>
          <cell r="B1962" t="str">
            <v>F</v>
          </cell>
        </row>
        <row r="1963">
          <cell r="A1963" t="str">
            <v>Derca</v>
          </cell>
          <cell r="B1963" t="str">
            <v>F</v>
          </cell>
        </row>
        <row r="1964">
          <cell r="A1964" t="str">
            <v>Derci</v>
          </cell>
          <cell r="B1964" t="str">
            <v>F</v>
          </cell>
        </row>
        <row r="1965">
          <cell r="A1965" t="str">
            <v>Derdelina</v>
          </cell>
          <cell r="B1965" t="str">
            <v>F</v>
          </cell>
        </row>
        <row r="1966">
          <cell r="A1966" t="str">
            <v>Dergair</v>
          </cell>
          <cell r="B1966" t="str">
            <v>F</v>
          </cell>
        </row>
        <row r="1967">
          <cell r="A1967" t="str">
            <v>Derika</v>
          </cell>
          <cell r="B1967" t="str">
            <v>F</v>
          </cell>
        </row>
        <row r="1968">
          <cell r="A1968" t="str">
            <v>Derlaine</v>
          </cell>
          <cell r="B1968" t="str">
            <v>F</v>
          </cell>
        </row>
        <row r="1969">
          <cell r="A1969" t="str">
            <v>Derly</v>
          </cell>
          <cell r="B1969" t="str">
            <v>F</v>
          </cell>
        </row>
        <row r="1970">
          <cell r="A1970" t="str">
            <v>Dermides</v>
          </cell>
          <cell r="B1970" t="str">
            <v>F</v>
          </cell>
        </row>
        <row r="1971">
          <cell r="A1971" t="str">
            <v>Dernelice</v>
          </cell>
          <cell r="B1971" t="str">
            <v>F</v>
          </cell>
        </row>
        <row r="1972">
          <cell r="A1972" t="str">
            <v>Derydre</v>
          </cell>
          <cell r="B1972" t="str">
            <v>F</v>
          </cell>
        </row>
        <row r="1973">
          <cell r="A1973" t="str">
            <v>Descartes</v>
          </cell>
          <cell r="B1973" t="str">
            <v>F</v>
          </cell>
        </row>
        <row r="1974">
          <cell r="A1974" t="str">
            <v>Desire</v>
          </cell>
          <cell r="B1974" t="str">
            <v>F</v>
          </cell>
        </row>
        <row r="1975">
          <cell r="A1975" t="str">
            <v>Desiree</v>
          </cell>
          <cell r="B1975" t="str">
            <v>F</v>
          </cell>
        </row>
        <row r="1976">
          <cell r="A1976" t="str">
            <v>Desirre</v>
          </cell>
          <cell r="B1976" t="str">
            <v>F</v>
          </cell>
        </row>
        <row r="1977">
          <cell r="A1977" t="str">
            <v>Dessiree</v>
          </cell>
          <cell r="B1977" t="str">
            <v>F</v>
          </cell>
        </row>
        <row r="1978">
          <cell r="A1978" t="str">
            <v>Desudete</v>
          </cell>
          <cell r="B1978" t="str">
            <v>F</v>
          </cell>
        </row>
        <row r="1979">
          <cell r="A1979" t="str">
            <v>Detina</v>
          </cell>
          <cell r="B1979" t="str">
            <v>F</v>
          </cell>
        </row>
        <row r="1980">
          <cell r="A1980" t="str">
            <v>Deucelia</v>
          </cell>
          <cell r="B1980" t="str">
            <v>F</v>
          </cell>
        </row>
        <row r="1981">
          <cell r="A1981" t="str">
            <v>Deusa</v>
          </cell>
          <cell r="B1981" t="str">
            <v>F</v>
          </cell>
        </row>
        <row r="1982">
          <cell r="A1982" t="str">
            <v>Deusadedit</v>
          </cell>
          <cell r="B1982" t="str">
            <v>F</v>
          </cell>
        </row>
        <row r="1983">
          <cell r="A1983" t="str">
            <v>Deusair</v>
          </cell>
          <cell r="B1983" t="str">
            <v>F</v>
          </cell>
        </row>
        <row r="1984">
          <cell r="A1984" t="str">
            <v>Deusani</v>
          </cell>
          <cell r="B1984" t="str">
            <v>F</v>
          </cell>
        </row>
        <row r="1985">
          <cell r="A1985" t="str">
            <v>Deusanira</v>
          </cell>
          <cell r="B1985" t="str">
            <v>F</v>
          </cell>
        </row>
        <row r="1986">
          <cell r="A1986" t="str">
            <v>Deusdedit</v>
          </cell>
          <cell r="B1986" t="str">
            <v>F</v>
          </cell>
        </row>
        <row r="1987">
          <cell r="A1987" t="str">
            <v>Deusdedite</v>
          </cell>
          <cell r="B1987" t="str">
            <v>F</v>
          </cell>
        </row>
        <row r="1988">
          <cell r="A1988" t="str">
            <v>Deusdelia</v>
          </cell>
          <cell r="B1988" t="str">
            <v>F</v>
          </cell>
        </row>
        <row r="1989">
          <cell r="A1989" t="str">
            <v>Deusdete</v>
          </cell>
          <cell r="B1989" t="str">
            <v>F</v>
          </cell>
        </row>
        <row r="1990">
          <cell r="A1990" t="str">
            <v>Deusdetit</v>
          </cell>
          <cell r="B1990" t="str">
            <v>F</v>
          </cell>
        </row>
        <row r="1991">
          <cell r="A1991" t="str">
            <v>Deusedina</v>
          </cell>
          <cell r="B1991" t="str">
            <v>F</v>
          </cell>
        </row>
        <row r="1992">
          <cell r="A1992" t="str">
            <v>Deuselena</v>
          </cell>
          <cell r="B1992" t="str">
            <v>F</v>
          </cell>
        </row>
        <row r="1993">
          <cell r="A1993" t="str">
            <v>Deuselina</v>
          </cell>
          <cell r="B1993" t="str">
            <v>F</v>
          </cell>
        </row>
        <row r="1994">
          <cell r="A1994" t="str">
            <v>Deusiana</v>
          </cell>
          <cell r="B1994" t="str">
            <v>F</v>
          </cell>
        </row>
        <row r="1995">
          <cell r="A1995" t="str">
            <v>Deusileia</v>
          </cell>
          <cell r="B1995" t="str">
            <v>F</v>
          </cell>
        </row>
        <row r="1996">
          <cell r="A1996" t="str">
            <v>Deusilene</v>
          </cell>
          <cell r="B1996" t="str">
            <v>F</v>
          </cell>
        </row>
        <row r="1997">
          <cell r="A1997" t="str">
            <v>Deuzarina</v>
          </cell>
          <cell r="B1997" t="str">
            <v>F</v>
          </cell>
        </row>
        <row r="1998">
          <cell r="A1998" t="str">
            <v>Deuzeni</v>
          </cell>
          <cell r="B1998" t="str">
            <v>F</v>
          </cell>
        </row>
        <row r="1999">
          <cell r="A1999" t="str">
            <v>Deuziane</v>
          </cell>
          <cell r="B1999" t="str">
            <v>F</v>
          </cell>
        </row>
        <row r="2000">
          <cell r="A2000" t="str">
            <v>Deuzir</v>
          </cell>
          <cell r="B2000" t="str">
            <v>F</v>
          </cell>
        </row>
        <row r="2001">
          <cell r="A2001" t="str">
            <v>Deuzirene</v>
          </cell>
          <cell r="B2001" t="str">
            <v>F</v>
          </cell>
        </row>
        <row r="2002">
          <cell r="A2002" t="str">
            <v>Deuzita</v>
          </cell>
          <cell r="B2002" t="str">
            <v>F</v>
          </cell>
        </row>
        <row r="2003">
          <cell r="A2003" t="str">
            <v>Deuzuita</v>
          </cell>
          <cell r="B2003" t="str">
            <v>F</v>
          </cell>
        </row>
        <row r="2004">
          <cell r="A2004" t="str">
            <v>Deuzy</v>
          </cell>
          <cell r="B2004" t="str">
            <v>F</v>
          </cell>
        </row>
        <row r="2005">
          <cell r="A2005" t="str">
            <v>Devaneis</v>
          </cell>
          <cell r="B2005" t="str">
            <v>F</v>
          </cell>
        </row>
        <row r="2006">
          <cell r="A2006" t="str">
            <v>Devanice</v>
          </cell>
          <cell r="B2006" t="str">
            <v>F</v>
          </cell>
        </row>
        <row r="2007">
          <cell r="A2007" t="str">
            <v>Devanira</v>
          </cell>
          <cell r="B2007" t="str">
            <v>F</v>
          </cell>
        </row>
        <row r="2008">
          <cell r="A2008" t="str">
            <v>Devarci</v>
          </cell>
          <cell r="B2008" t="str">
            <v>F</v>
          </cell>
        </row>
        <row r="2009">
          <cell r="A2009" t="str">
            <v>Deverly</v>
          </cell>
          <cell r="B2009" t="str">
            <v>F</v>
          </cell>
        </row>
        <row r="2010">
          <cell r="A2010" t="str">
            <v>Deviene</v>
          </cell>
          <cell r="B2010" t="str">
            <v>F</v>
          </cell>
        </row>
        <row r="2011">
          <cell r="A2011" t="str">
            <v>Deyse</v>
          </cell>
          <cell r="B2011" t="str">
            <v>F</v>
          </cell>
        </row>
        <row r="2012">
          <cell r="A2012" t="str">
            <v>Deyseane</v>
          </cell>
          <cell r="B2012" t="str">
            <v>F</v>
          </cell>
        </row>
        <row r="2013">
          <cell r="A2013" t="str">
            <v>Dezuita</v>
          </cell>
          <cell r="B2013" t="str">
            <v>F</v>
          </cell>
        </row>
        <row r="2014">
          <cell r="A2014" t="str">
            <v>Dhaianny</v>
          </cell>
          <cell r="B2014" t="str">
            <v>F</v>
          </cell>
        </row>
        <row r="2015">
          <cell r="A2015" t="str">
            <v>Dhebora</v>
          </cell>
          <cell r="B2015" t="str">
            <v>F</v>
          </cell>
        </row>
        <row r="2016">
          <cell r="A2016" t="str">
            <v>Dheimilis</v>
          </cell>
          <cell r="B2016" t="str">
            <v>F</v>
          </cell>
        </row>
        <row r="2017">
          <cell r="A2017" t="str">
            <v>Dhemes</v>
          </cell>
          <cell r="B2017" t="str">
            <v>F</v>
          </cell>
        </row>
        <row r="2018">
          <cell r="A2018" t="str">
            <v>Dhenifer</v>
          </cell>
          <cell r="B2018" t="str">
            <v>F</v>
          </cell>
        </row>
        <row r="2019">
          <cell r="A2019" t="str">
            <v>Dheniffer</v>
          </cell>
          <cell r="B2019" t="str">
            <v>F</v>
          </cell>
        </row>
        <row r="2020">
          <cell r="A2020" t="str">
            <v>Dhenise</v>
          </cell>
          <cell r="B2020" t="str">
            <v>F</v>
          </cell>
        </row>
        <row r="2021">
          <cell r="A2021" t="str">
            <v>Dhessica</v>
          </cell>
          <cell r="B2021" t="str">
            <v>F</v>
          </cell>
        </row>
        <row r="2022">
          <cell r="A2022" t="str">
            <v>Dhucily</v>
          </cell>
          <cell r="B2022" t="str">
            <v>F</v>
          </cell>
        </row>
        <row r="2023">
          <cell r="A2023" t="str">
            <v>Dhyani</v>
          </cell>
          <cell r="B2023" t="str">
            <v>F</v>
          </cell>
        </row>
        <row r="2024">
          <cell r="A2024" t="str">
            <v>Diana</v>
          </cell>
          <cell r="B2024" t="str">
            <v>F</v>
          </cell>
        </row>
        <row r="2025">
          <cell r="A2025" t="str">
            <v>Diandra</v>
          </cell>
          <cell r="B2025" t="str">
            <v>F</v>
          </cell>
        </row>
        <row r="2026">
          <cell r="A2026" t="str">
            <v>Diane</v>
          </cell>
          <cell r="B2026" t="str">
            <v>F</v>
          </cell>
        </row>
        <row r="2027">
          <cell r="A2027" t="str">
            <v>Diangellys</v>
          </cell>
          <cell r="B2027" t="str">
            <v>F</v>
          </cell>
        </row>
        <row r="2028">
          <cell r="A2028" t="str">
            <v>Dianir</v>
          </cell>
          <cell r="B2028" t="str">
            <v>F</v>
          </cell>
        </row>
        <row r="2029">
          <cell r="A2029" t="str">
            <v>Dianna</v>
          </cell>
          <cell r="B2029" t="str">
            <v>F</v>
          </cell>
        </row>
        <row r="2030">
          <cell r="A2030" t="str">
            <v>Dianne</v>
          </cell>
          <cell r="B2030" t="str">
            <v>F</v>
          </cell>
        </row>
        <row r="2031">
          <cell r="A2031" t="str">
            <v>Diara</v>
          </cell>
          <cell r="B2031" t="str">
            <v>F</v>
          </cell>
        </row>
        <row r="2032">
          <cell r="A2032" t="str">
            <v>Dieimi</v>
          </cell>
          <cell r="B2032" t="str">
            <v>F</v>
          </cell>
        </row>
        <row r="2033">
          <cell r="A2033" t="str">
            <v>Dielle</v>
          </cell>
          <cell r="B2033" t="str">
            <v>F</v>
          </cell>
        </row>
        <row r="2034">
          <cell r="A2034" t="str">
            <v>Dielly</v>
          </cell>
          <cell r="B2034" t="str">
            <v>F</v>
          </cell>
        </row>
        <row r="2035">
          <cell r="A2035" t="str">
            <v>Dielma</v>
          </cell>
          <cell r="B2035" t="str">
            <v>F</v>
          </cell>
        </row>
        <row r="2036">
          <cell r="A2036" t="str">
            <v>Diene</v>
          </cell>
          <cell r="B2036" t="str">
            <v>F</v>
          </cell>
        </row>
        <row r="2037">
          <cell r="A2037" t="str">
            <v>Dienifer</v>
          </cell>
          <cell r="B2037" t="str">
            <v>F</v>
          </cell>
        </row>
        <row r="2038">
          <cell r="A2038" t="str">
            <v>Dieniscleia</v>
          </cell>
          <cell r="B2038" t="str">
            <v>F</v>
          </cell>
        </row>
        <row r="2039">
          <cell r="A2039" t="str">
            <v>Dieres</v>
          </cell>
          <cell r="B2039" t="str">
            <v>F</v>
          </cell>
        </row>
        <row r="2040">
          <cell r="A2040" t="str">
            <v>Dihelly</v>
          </cell>
          <cell r="B2040" t="str">
            <v>F</v>
          </cell>
        </row>
        <row r="2041">
          <cell r="A2041" t="str">
            <v>Dijane</v>
          </cell>
          <cell r="B2041" t="str">
            <v>F</v>
          </cell>
        </row>
        <row r="2042">
          <cell r="A2042" t="str">
            <v>Dijanine</v>
          </cell>
          <cell r="B2042" t="str">
            <v>F</v>
          </cell>
        </row>
        <row r="2043">
          <cell r="A2043" t="str">
            <v>Dijanira</v>
          </cell>
          <cell r="B2043" t="str">
            <v>F</v>
          </cell>
        </row>
        <row r="2044">
          <cell r="A2044" t="str">
            <v>Dilamar</v>
          </cell>
          <cell r="B2044" t="str">
            <v>F</v>
          </cell>
        </row>
        <row r="2045">
          <cell r="A2045" t="str">
            <v>Dilane</v>
          </cell>
          <cell r="B2045" t="str">
            <v>F</v>
          </cell>
        </row>
        <row r="2046">
          <cell r="A2046" t="str">
            <v>Dilase</v>
          </cell>
          <cell r="B2046" t="str">
            <v>F</v>
          </cell>
        </row>
        <row r="2047">
          <cell r="A2047" t="str">
            <v>Dilca</v>
          </cell>
          <cell r="B2047" t="str">
            <v>F</v>
          </cell>
        </row>
        <row r="2048">
          <cell r="A2048" t="str">
            <v>Dilce</v>
          </cell>
          <cell r="B2048" t="str">
            <v>F</v>
          </cell>
        </row>
        <row r="2049">
          <cell r="A2049" t="str">
            <v>Dilcea</v>
          </cell>
          <cell r="B2049" t="str">
            <v>F</v>
          </cell>
        </row>
        <row r="2050">
          <cell r="A2050" t="str">
            <v>Dilceia</v>
          </cell>
          <cell r="B2050" t="str">
            <v>F</v>
          </cell>
        </row>
        <row r="2051">
          <cell r="A2051" t="str">
            <v>Dilcilaine</v>
          </cell>
          <cell r="B2051" t="str">
            <v>F</v>
          </cell>
        </row>
        <row r="2052">
          <cell r="A2052" t="str">
            <v>Dilcineia</v>
          </cell>
          <cell r="B2052" t="str">
            <v>F</v>
          </cell>
        </row>
        <row r="2053">
          <cell r="A2053" t="str">
            <v>Dilea</v>
          </cell>
          <cell r="B2053" t="str">
            <v>F</v>
          </cell>
        </row>
        <row r="2054">
          <cell r="A2054" t="str">
            <v>Dileia</v>
          </cell>
          <cell r="B2054" t="str">
            <v>F</v>
          </cell>
        </row>
        <row r="2055">
          <cell r="A2055" t="str">
            <v>Dilelcia</v>
          </cell>
          <cell r="B2055" t="str">
            <v>F</v>
          </cell>
        </row>
        <row r="2056">
          <cell r="A2056" t="str">
            <v>Dilene</v>
          </cell>
          <cell r="B2056" t="str">
            <v>F</v>
          </cell>
        </row>
        <row r="2057">
          <cell r="A2057" t="str">
            <v>Dilenice</v>
          </cell>
          <cell r="B2057" t="str">
            <v>F</v>
          </cell>
        </row>
        <row r="2058">
          <cell r="A2058" t="str">
            <v>Dileusa</v>
          </cell>
          <cell r="B2058" t="str">
            <v>F</v>
          </cell>
        </row>
        <row r="2059">
          <cell r="A2059" t="str">
            <v>Dileuza</v>
          </cell>
          <cell r="B2059" t="str">
            <v>F</v>
          </cell>
        </row>
        <row r="2060">
          <cell r="A2060" t="str">
            <v>Dilma</v>
          </cell>
          <cell r="B2060" t="str">
            <v>F</v>
          </cell>
        </row>
        <row r="2061">
          <cell r="A2061" t="str">
            <v>Dilméia</v>
          </cell>
          <cell r="B2061" t="str">
            <v>F</v>
          </cell>
        </row>
        <row r="2062">
          <cell r="A2062" t="str">
            <v>Dilnaira</v>
          </cell>
          <cell r="B2062" t="str">
            <v>F</v>
          </cell>
        </row>
        <row r="2063">
          <cell r="A2063" t="str">
            <v>Dilsilene</v>
          </cell>
          <cell r="B2063" t="str">
            <v>F</v>
          </cell>
        </row>
        <row r="2064">
          <cell r="A2064" t="str">
            <v>Dilvani</v>
          </cell>
          <cell r="B2064" t="str">
            <v>F</v>
          </cell>
        </row>
        <row r="2065">
          <cell r="A2065" t="str">
            <v>Dilvania</v>
          </cell>
          <cell r="B2065" t="str">
            <v>F</v>
          </cell>
        </row>
        <row r="2066">
          <cell r="A2066" t="str">
            <v>Dilza</v>
          </cell>
          <cell r="B2066" t="str">
            <v>F</v>
          </cell>
        </row>
        <row r="2067">
          <cell r="A2067" t="str">
            <v>Dimitri</v>
          </cell>
          <cell r="B2067" t="str">
            <v>F</v>
          </cell>
        </row>
        <row r="2068">
          <cell r="A2068" t="str">
            <v>Dimy</v>
          </cell>
          <cell r="B2068" t="str">
            <v>F</v>
          </cell>
        </row>
        <row r="2069">
          <cell r="A2069" t="str">
            <v>Dina</v>
          </cell>
          <cell r="B2069" t="str">
            <v>F</v>
          </cell>
        </row>
        <row r="2070">
          <cell r="A2070" t="str">
            <v>Dinacler</v>
          </cell>
          <cell r="B2070" t="str">
            <v>F</v>
          </cell>
        </row>
        <row r="2071">
          <cell r="A2071" t="str">
            <v>Dinah</v>
          </cell>
          <cell r="B2071" t="str">
            <v>F</v>
          </cell>
        </row>
        <row r="2072">
          <cell r="A2072" t="str">
            <v>Dinailza</v>
          </cell>
          <cell r="B2072" t="str">
            <v>F</v>
          </cell>
        </row>
        <row r="2073">
          <cell r="A2073" t="str">
            <v>Dinair</v>
          </cell>
          <cell r="B2073" t="str">
            <v>F</v>
          </cell>
        </row>
        <row r="2074">
          <cell r="A2074" t="str">
            <v>Dinaldelene</v>
          </cell>
          <cell r="B2074" t="str">
            <v>F</v>
          </cell>
        </row>
        <row r="2075">
          <cell r="A2075" t="str">
            <v>Dinalia</v>
          </cell>
          <cell r="B2075" t="str">
            <v>F</v>
          </cell>
        </row>
        <row r="2076">
          <cell r="A2076" t="str">
            <v>Dinalva</v>
          </cell>
          <cell r="B2076" t="str">
            <v>F</v>
          </cell>
        </row>
        <row r="2077">
          <cell r="A2077" t="str">
            <v>Dinamar</v>
          </cell>
          <cell r="B2077" t="str">
            <v>F</v>
          </cell>
        </row>
        <row r="2078">
          <cell r="A2078" t="str">
            <v>Dinamara</v>
          </cell>
          <cell r="B2078" t="str">
            <v>F</v>
          </cell>
        </row>
        <row r="2079">
          <cell r="A2079" t="str">
            <v>Dinar</v>
          </cell>
          <cell r="B2079" t="str">
            <v>F</v>
          </cell>
        </row>
        <row r="2080">
          <cell r="A2080" t="str">
            <v>Dinaria</v>
          </cell>
          <cell r="B2080" t="str">
            <v>F</v>
          </cell>
        </row>
        <row r="2081">
          <cell r="A2081" t="str">
            <v>Dinaura</v>
          </cell>
          <cell r="B2081" t="str">
            <v>F</v>
          </cell>
        </row>
        <row r="2082">
          <cell r="A2082" t="str">
            <v>Dinay</v>
          </cell>
          <cell r="B2082" t="str">
            <v>F</v>
          </cell>
        </row>
        <row r="2083">
          <cell r="A2083" t="str">
            <v>Dinea</v>
          </cell>
          <cell r="B2083" t="str">
            <v>F</v>
          </cell>
        </row>
        <row r="2084">
          <cell r="A2084" t="str">
            <v>Dineia</v>
          </cell>
          <cell r="B2084" t="str">
            <v>F</v>
          </cell>
        </row>
        <row r="2085">
          <cell r="A2085" t="str">
            <v>Dineide</v>
          </cell>
          <cell r="B2085" t="str">
            <v>F</v>
          </cell>
        </row>
        <row r="2086">
          <cell r="A2086" t="str">
            <v>Dinora</v>
          </cell>
          <cell r="B2086" t="str">
            <v>F</v>
          </cell>
        </row>
        <row r="2087">
          <cell r="A2087" t="str">
            <v>Dinorah</v>
          </cell>
          <cell r="B2087" t="str">
            <v>F</v>
          </cell>
        </row>
        <row r="2088">
          <cell r="A2088" t="str">
            <v>Dinoraia</v>
          </cell>
          <cell r="B2088" t="str">
            <v>F</v>
          </cell>
        </row>
        <row r="2089">
          <cell r="A2089" t="str">
            <v>Diolanda</v>
          </cell>
          <cell r="B2089" t="str">
            <v>F</v>
          </cell>
        </row>
        <row r="2090">
          <cell r="A2090" t="str">
            <v>Diolinda</v>
          </cell>
          <cell r="B2090" t="str">
            <v>F</v>
          </cell>
        </row>
        <row r="2091">
          <cell r="A2091" t="str">
            <v>Diomere</v>
          </cell>
          <cell r="B2091" t="str">
            <v>F</v>
          </cell>
        </row>
        <row r="2092">
          <cell r="A2092" t="str">
            <v>Diomira</v>
          </cell>
          <cell r="B2092" t="str">
            <v>F</v>
          </cell>
        </row>
        <row r="2093">
          <cell r="A2093" t="str">
            <v>Dionaide</v>
          </cell>
          <cell r="B2093" t="str">
            <v>F</v>
          </cell>
        </row>
        <row r="2094">
          <cell r="A2094" t="str">
            <v>Dione</v>
          </cell>
          <cell r="B2094" t="str">
            <v>F</v>
          </cell>
        </row>
        <row r="2095">
          <cell r="A2095" t="str">
            <v>Dionegleide</v>
          </cell>
          <cell r="B2095" t="str">
            <v>F</v>
          </cell>
        </row>
        <row r="2096">
          <cell r="A2096" t="str">
            <v>Dioneia</v>
          </cell>
          <cell r="B2096" t="str">
            <v>F</v>
          </cell>
        </row>
        <row r="2097">
          <cell r="A2097" t="str">
            <v>Dionelia</v>
          </cell>
          <cell r="B2097" t="str">
            <v>F</v>
          </cell>
        </row>
        <row r="2098">
          <cell r="A2098" t="str">
            <v>Dionete</v>
          </cell>
          <cell r="B2098" t="str">
            <v>F</v>
          </cell>
        </row>
        <row r="2099">
          <cell r="A2099" t="str">
            <v>Dionilia</v>
          </cell>
          <cell r="B2099" t="str">
            <v>F</v>
          </cell>
        </row>
        <row r="2100">
          <cell r="A2100" t="str">
            <v>Dionisia</v>
          </cell>
          <cell r="B2100" t="str">
            <v>F</v>
          </cell>
        </row>
        <row r="2101">
          <cell r="A2101" t="str">
            <v>Dionizia</v>
          </cell>
          <cell r="B2101" t="str">
            <v>F</v>
          </cell>
        </row>
        <row r="2102">
          <cell r="A2102" t="str">
            <v>Dionny</v>
          </cell>
          <cell r="B2102" t="str">
            <v>F</v>
          </cell>
        </row>
        <row r="2103">
          <cell r="A2103" t="str">
            <v>Dioriane</v>
          </cell>
          <cell r="B2103" t="str">
            <v>F</v>
          </cell>
        </row>
        <row r="2104">
          <cell r="A2104" t="str">
            <v>Diovana</v>
          </cell>
          <cell r="B2104" t="str">
            <v>F</v>
          </cell>
        </row>
        <row r="2105">
          <cell r="A2105" t="str">
            <v>Diovanna</v>
          </cell>
          <cell r="B2105" t="str">
            <v>F</v>
          </cell>
        </row>
        <row r="2106">
          <cell r="A2106" t="str">
            <v>Dirce</v>
          </cell>
          <cell r="B2106" t="str">
            <v>F</v>
          </cell>
        </row>
        <row r="2107">
          <cell r="A2107" t="str">
            <v>Dircea</v>
          </cell>
          <cell r="B2107" t="str">
            <v>F</v>
          </cell>
        </row>
        <row r="2108">
          <cell r="A2108" t="str">
            <v>Dirceia</v>
          </cell>
          <cell r="B2108" t="str">
            <v>F</v>
          </cell>
        </row>
        <row r="2109">
          <cell r="A2109" t="str">
            <v>Dircelia</v>
          </cell>
          <cell r="B2109" t="str">
            <v>F</v>
          </cell>
        </row>
        <row r="2110">
          <cell r="A2110" t="str">
            <v>Dirci</v>
          </cell>
          <cell r="B2110" t="str">
            <v>F</v>
          </cell>
        </row>
        <row r="2111">
          <cell r="A2111" t="str">
            <v>Dircileia</v>
          </cell>
          <cell r="B2111" t="str">
            <v>F</v>
          </cell>
        </row>
        <row r="2112">
          <cell r="A2112" t="str">
            <v>Dircinei</v>
          </cell>
          <cell r="B2112" t="str">
            <v>F</v>
          </cell>
        </row>
        <row r="2113">
          <cell r="A2113" t="str">
            <v>Dirlene</v>
          </cell>
          <cell r="B2113" t="str">
            <v>F</v>
          </cell>
        </row>
        <row r="2114">
          <cell r="A2114" t="str">
            <v>Dise</v>
          </cell>
          <cell r="B2114" t="str">
            <v>F</v>
          </cell>
        </row>
        <row r="2115">
          <cell r="A2115" t="str">
            <v>Dishan</v>
          </cell>
          <cell r="B2115" t="str">
            <v>F</v>
          </cell>
        </row>
        <row r="2116">
          <cell r="A2116" t="str">
            <v>Disolina</v>
          </cell>
          <cell r="B2116" t="str">
            <v>F</v>
          </cell>
        </row>
        <row r="2117">
          <cell r="A2117" t="str">
            <v>Diulie</v>
          </cell>
          <cell r="B2117" t="str">
            <v>F</v>
          </cell>
        </row>
        <row r="2118">
          <cell r="A2118" t="str">
            <v>Diully</v>
          </cell>
          <cell r="B2118" t="str">
            <v>F</v>
          </cell>
        </row>
        <row r="2119">
          <cell r="A2119" t="str">
            <v>Diuly</v>
          </cell>
          <cell r="B2119" t="str">
            <v>F</v>
          </cell>
        </row>
        <row r="2120">
          <cell r="A2120" t="str">
            <v>Diva</v>
          </cell>
          <cell r="B2120" t="str">
            <v>F</v>
          </cell>
        </row>
        <row r="2121">
          <cell r="A2121" t="str">
            <v>Divaci</v>
          </cell>
          <cell r="B2121" t="str">
            <v>F</v>
          </cell>
        </row>
        <row r="2122">
          <cell r="A2122" t="str">
            <v>Divane</v>
          </cell>
          <cell r="B2122" t="str">
            <v>F</v>
          </cell>
        </row>
        <row r="2123">
          <cell r="A2123" t="str">
            <v>Divaneide</v>
          </cell>
          <cell r="B2123" t="str">
            <v>F</v>
          </cell>
        </row>
        <row r="2124">
          <cell r="A2124" t="str">
            <v>Divanete</v>
          </cell>
          <cell r="B2124" t="str">
            <v>F</v>
          </cell>
        </row>
        <row r="2125">
          <cell r="A2125" t="str">
            <v>Divaneusa</v>
          </cell>
          <cell r="B2125" t="str">
            <v>F</v>
          </cell>
        </row>
        <row r="2126">
          <cell r="A2126" t="str">
            <v>Divani</v>
          </cell>
          <cell r="B2126" t="str">
            <v>F</v>
          </cell>
        </row>
        <row r="2127">
          <cell r="A2127" t="str">
            <v>Divania</v>
          </cell>
          <cell r="B2127" t="str">
            <v>F</v>
          </cell>
        </row>
        <row r="2128">
          <cell r="A2128" t="str">
            <v>Divanilda</v>
          </cell>
          <cell r="B2128" t="str">
            <v>F</v>
          </cell>
        </row>
        <row r="2129">
          <cell r="A2129" t="str">
            <v>Divanilde</v>
          </cell>
          <cell r="B2129" t="str">
            <v>F</v>
          </cell>
        </row>
        <row r="2130">
          <cell r="A2130" t="str">
            <v>Divanira</v>
          </cell>
          <cell r="B2130" t="str">
            <v>F</v>
          </cell>
        </row>
        <row r="2131">
          <cell r="A2131" t="str">
            <v>Divanise</v>
          </cell>
          <cell r="B2131" t="str">
            <v>F</v>
          </cell>
        </row>
        <row r="2132">
          <cell r="A2132" t="str">
            <v>Divanor</v>
          </cell>
          <cell r="B2132" t="str">
            <v>F</v>
          </cell>
        </row>
        <row r="2133">
          <cell r="A2133" t="str">
            <v>Divina</v>
          </cell>
          <cell r="B2133" t="str">
            <v>F</v>
          </cell>
        </row>
        <row r="2134">
          <cell r="A2134" t="str">
            <v>Divineide</v>
          </cell>
          <cell r="B2134" t="str">
            <v>F</v>
          </cell>
        </row>
        <row r="2135">
          <cell r="A2135" t="str">
            <v>Divoneide</v>
          </cell>
          <cell r="B2135" t="str">
            <v>F</v>
          </cell>
        </row>
        <row r="2136">
          <cell r="A2136" t="str">
            <v>Divonete</v>
          </cell>
          <cell r="B2136" t="str">
            <v>F</v>
          </cell>
        </row>
        <row r="2137">
          <cell r="A2137" t="str">
            <v>Divoni</v>
          </cell>
          <cell r="B2137" t="str">
            <v>F</v>
          </cell>
        </row>
        <row r="2138">
          <cell r="A2138" t="str">
            <v>Djaime</v>
          </cell>
          <cell r="B2138" t="str">
            <v>F</v>
          </cell>
        </row>
        <row r="2139">
          <cell r="A2139" t="str">
            <v>Djame</v>
          </cell>
          <cell r="B2139" t="str">
            <v>F</v>
          </cell>
        </row>
        <row r="2140">
          <cell r="A2140" t="str">
            <v>Djamileh</v>
          </cell>
          <cell r="B2140" t="str">
            <v>F</v>
          </cell>
        </row>
        <row r="2141">
          <cell r="A2141" t="str">
            <v>Djamille</v>
          </cell>
          <cell r="B2141" t="str">
            <v>F</v>
          </cell>
        </row>
        <row r="2142">
          <cell r="A2142" t="str">
            <v>Djane</v>
          </cell>
          <cell r="B2142" t="str">
            <v>F</v>
          </cell>
        </row>
        <row r="2143">
          <cell r="A2143" t="str">
            <v>Djanete</v>
          </cell>
          <cell r="B2143" t="str">
            <v>F</v>
          </cell>
        </row>
        <row r="2144">
          <cell r="A2144" t="str">
            <v>Djanira</v>
          </cell>
          <cell r="B2144" t="str">
            <v>F</v>
          </cell>
        </row>
        <row r="2145">
          <cell r="A2145" t="str">
            <v>Djardilane</v>
          </cell>
          <cell r="B2145" t="str">
            <v>F</v>
          </cell>
        </row>
        <row r="2146">
          <cell r="A2146" t="str">
            <v>Djeane</v>
          </cell>
          <cell r="B2146" t="str">
            <v>F</v>
          </cell>
        </row>
        <row r="2147">
          <cell r="A2147" t="str">
            <v>Djellen</v>
          </cell>
          <cell r="B2147" t="str">
            <v>F</v>
          </cell>
        </row>
        <row r="2148">
          <cell r="A2148" t="str">
            <v>Djenifer</v>
          </cell>
          <cell r="B2148" t="str">
            <v>F</v>
          </cell>
        </row>
        <row r="2149">
          <cell r="A2149" t="str">
            <v>Djinani</v>
          </cell>
          <cell r="B2149" t="str">
            <v>F</v>
          </cell>
        </row>
        <row r="2150">
          <cell r="A2150" t="str">
            <v>Djulye</v>
          </cell>
          <cell r="B2150" t="str">
            <v>F</v>
          </cell>
        </row>
        <row r="2151">
          <cell r="A2151" t="str">
            <v>Dnuza</v>
          </cell>
          <cell r="B2151" t="str">
            <v>F</v>
          </cell>
        </row>
        <row r="2152">
          <cell r="A2152" t="str">
            <v>Doliria</v>
          </cell>
          <cell r="B2152" t="str">
            <v>F</v>
          </cell>
        </row>
        <row r="2153">
          <cell r="A2153" t="str">
            <v>Dolores</v>
          </cell>
          <cell r="B2153" t="str">
            <v>F</v>
          </cell>
        </row>
        <row r="2154">
          <cell r="A2154" t="str">
            <v>Domenica</v>
          </cell>
          <cell r="B2154" t="str">
            <v>F</v>
          </cell>
        </row>
        <row r="2155">
          <cell r="A2155" t="str">
            <v>Domerciana</v>
          </cell>
          <cell r="B2155" t="str">
            <v>F</v>
          </cell>
        </row>
        <row r="2156">
          <cell r="A2156" t="str">
            <v>Domingas</v>
          </cell>
          <cell r="B2156" t="str">
            <v>F</v>
          </cell>
        </row>
        <row r="2157">
          <cell r="A2157" t="str">
            <v>Dominique</v>
          </cell>
          <cell r="B2157" t="str">
            <v>F</v>
          </cell>
        </row>
        <row r="2158">
          <cell r="A2158" t="str">
            <v>Domitilia</v>
          </cell>
          <cell r="B2158" t="str">
            <v>F</v>
          </cell>
        </row>
        <row r="2159">
          <cell r="A2159" t="str">
            <v>Donata</v>
          </cell>
          <cell r="B2159" t="str">
            <v>F</v>
          </cell>
        </row>
        <row r="2160">
          <cell r="A2160" t="str">
            <v>Donatela</v>
          </cell>
          <cell r="B2160" t="str">
            <v>F</v>
          </cell>
        </row>
        <row r="2161">
          <cell r="A2161" t="str">
            <v>Donicia</v>
          </cell>
          <cell r="B2161" t="str">
            <v>F</v>
          </cell>
        </row>
        <row r="2162">
          <cell r="A2162" t="str">
            <v>Dora</v>
          </cell>
          <cell r="B2162" t="str">
            <v>F</v>
          </cell>
        </row>
        <row r="2163">
          <cell r="A2163" t="str">
            <v>Doraci</v>
          </cell>
          <cell r="B2163" t="str">
            <v>F</v>
          </cell>
        </row>
        <row r="2164">
          <cell r="A2164" t="str">
            <v>Doracina</v>
          </cell>
          <cell r="B2164" t="str">
            <v>F</v>
          </cell>
        </row>
        <row r="2165">
          <cell r="A2165" t="str">
            <v>Doraide</v>
          </cell>
          <cell r="B2165" t="str">
            <v>F</v>
          </cell>
        </row>
        <row r="2166">
          <cell r="A2166" t="str">
            <v>Doralice</v>
          </cell>
          <cell r="B2166" t="str">
            <v>F</v>
          </cell>
        </row>
        <row r="2167">
          <cell r="A2167" t="str">
            <v>Dorane</v>
          </cell>
          <cell r="B2167" t="str">
            <v>F</v>
          </cell>
        </row>
        <row r="2168">
          <cell r="A2168" t="str">
            <v>Dorca</v>
          </cell>
          <cell r="B2168" t="str">
            <v>F</v>
          </cell>
        </row>
        <row r="2169">
          <cell r="A2169" t="str">
            <v>Dorcilia</v>
          </cell>
          <cell r="B2169" t="str">
            <v>F</v>
          </cell>
        </row>
        <row r="2170">
          <cell r="A2170" t="str">
            <v>Doria</v>
          </cell>
          <cell r="B2170" t="str">
            <v>F</v>
          </cell>
        </row>
        <row r="2171">
          <cell r="A2171" t="str">
            <v>Dorica</v>
          </cell>
          <cell r="B2171" t="str">
            <v>F</v>
          </cell>
        </row>
        <row r="2172">
          <cell r="A2172" t="str">
            <v>Doricele</v>
          </cell>
          <cell r="B2172" t="str">
            <v>F</v>
          </cell>
        </row>
        <row r="2173">
          <cell r="A2173" t="str">
            <v>Dorilane</v>
          </cell>
          <cell r="B2173" t="str">
            <v>F</v>
          </cell>
        </row>
        <row r="2174">
          <cell r="A2174" t="str">
            <v>Dorilene</v>
          </cell>
          <cell r="B2174" t="str">
            <v>F</v>
          </cell>
        </row>
        <row r="2175">
          <cell r="A2175" t="str">
            <v>Dorinalva</v>
          </cell>
          <cell r="B2175" t="str">
            <v>F</v>
          </cell>
        </row>
        <row r="2176">
          <cell r="A2176" t="str">
            <v>Dorinha</v>
          </cell>
          <cell r="B2176" t="str">
            <v>F</v>
          </cell>
        </row>
        <row r="2177">
          <cell r="A2177" t="str">
            <v>Doris</v>
          </cell>
          <cell r="B2177" t="str">
            <v>F</v>
          </cell>
        </row>
        <row r="2178">
          <cell r="A2178" t="str">
            <v>Doriscelia</v>
          </cell>
          <cell r="B2178" t="str">
            <v>F</v>
          </cell>
        </row>
        <row r="2179">
          <cell r="A2179" t="str">
            <v>Dorisdalva</v>
          </cell>
          <cell r="B2179" t="str">
            <v>F</v>
          </cell>
        </row>
        <row r="2180">
          <cell r="A2180" t="str">
            <v>Dorislane</v>
          </cell>
          <cell r="B2180" t="str">
            <v>F</v>
          </cell>
        </row>
        <row r="2181">
          <cell r="A2181" t="str">
            <v>Dorlivete</v>
          </cell>
          <cell r="B2181" t="str">
            <v>F</v>
          </cell>
        </row>
        <row r="2182">
          <cell r="A2182" t="str">
            <v>Dorotea</v>
          </cell>
          <cell r="B2182" t="str">
            <v>F</v>
          </cell>
        </row>
        <row r="2183">
          <cell r="A2183" t="str">
            <v>Doroteia</v>
          </cell>
          <cell r="B2183" t="str">
            <v>F</v>
          </cell>
        </row>
        <row r="2184">
          <cell r="A2184" t="str">
            <v>Dorothy</v>
          </cell>
          <cell r="B2184" t="str">
            <v>F</v>
          </cell>
        </row>
        <row r="2185">
          <cell r="A2185" t="str">
            <v>Doroti</v>
          </cell>
          <cell r="B2185" t="str">
            <v>F</v>
          </cell>
        </row>
        <row r="2186">
          <cell r="A2186" t="str">
            <v>Dorvalina</v>
          </cell>
          <cell r="B2186" t="str">
            <v>F</v>
          </cell>
        </row>
        <row r="2187">
          <cell r="A2187" t="str">
            <v>Dorvina</v>
          </cell>
          <cell r="B2187" t="str">
            <v>F</v>
          </cell>
        </row>
        <row r="2188">
          <cell r="A2188" t="str">
            <v>Dosanjos</v>
          </cell>
          <cell r="B2188" t="str">
            <v>F</v>
          </cell>
        </row>
        <row r="2189">
          <cell r="A2189" t="str">
            <v>Douglaciana</v>
          </cell>
          <cell r="B2189" t="str">
            <v>F</v>
          </cell>
        </row>
        <row r="2190">
          <cell r="A2190" t="str">
            <v>Dourivalda</v>
          </cell>
          <cell r="B2190" t="str">
            <v>F</v>
          </cell>
        </row>
        <row r="2191">
          <cell r="A2191" t="str">
            <v>Dozolina</v>
          </cell>
          <cell r="B2191" t="str">
            <v>F</v>
          </cell>
        </row>
        <row r="2192">
          <cell r="A2192" t="str">
            <v>Driele</v>
          </cell>
          <cell r="B2192" t="str">
            <v>F</v>
          </cell>
        </row>
        <row r="2193">
          <cell r="A2193" t="str">
            <v>Drieli</v>
          </cell>
          <cell r="B2193" t="str">
            <v>F</v>
          </cell>
        </row>
        <row r="2194">
          <cell r="A2194" t="str">
            <v>Drielle</v>
          </cell>
          <cell r="B2194" t="str">
            <v>F</v>
          </cell>
        </row>
        <row r="2195">
          <cell r="A2195" t="str">
            <v>Drielli</v>
          </cell>
          <cell r="B2195" t="str">
            <v>F</v>
          </cell>
        </row>
        <row r="2196">
          <cell r="A2196" t="str">
            <v>Drielly</v>
          </cell>
          <cell r="B2196" t="str">
            <v>F</v>
          </cell>
        </row>
        <row r="2197">
          <cell r="A2197" t="str">
            <v>Driely</v>
          </cell>
          <cell r="B2197" t="str">
            <v>F</v>
          </cell>
        </row>
        <row r="2198">
          <cell r="A2198" t="str">
            <v>Drisa</v>
          </cell>
          <cell r="B2198" t="str">
            <v>F</v>
          </cell>
        </row>
        <row r="2199">
          <cell r="A2199" t="str">
            <v>Drucila</v>
          </cell>
          <cell r="B2199" t="str">
            <v>F</v>
          </cell>
        </row>
        <row r="2200">
          <cell r="A2200" t="str">
            <v>Duane</v>
          </cell>
          <cell r="B2200" t="str">
            <v>F</v>
          </cell>
        </row>
        <row r="2201">
          <cell r="A2201" t="str">
            <v>Ducileide</v>
          </cell>
          <cell r="B2201" t="str">
            <v>F</v>
          </cell>
        </row>
        <row r="2202">
          <cell r="A2202" t="str">
            <v>Ducilene</v>
          </cell>
          <cell r="B2202" t="str">
            <v>F</v>
          </cell>
        </row>
        <row r="2203">
          <cell r="A2203" t="str">
            <v>Ducilia</v>
          </cell>
          <cell r="B2203" t="str">
            <v>F</v>
          </cell>
        </row>
        <row r="2204">
          <cell r="A2204" t="str">
            <v>Ducineia</v>
          </cell>
          <cell r="B2204" t="str">
            <v>F</v>
          </cell>
        </row>
        <row r="2205">
          <cell r="A2205" t="str">
            <v>Ducineles</v>
          </cell>
          <cell r="B2205" t="str">
            <v>F</v>
          </cell>
        </row>
        <row r="2206">
          <cell r="A2206" t="str">
            <v>Ducylene</v>
          </cell>
          <cell r="B2206" t="str">
            <v>F</v>
          </cell>
        </row>
        <row r="2207">
          <cell r="A2207" t="str">
            <v>Dulce</v>
          </cell>
          <cell r="B2207" t="str">
            <v>F</v>
          </cell>
        </row>
        <row r="2208">
          <cell r="A2208" t="str">
            <v>Dulcelea</v>
          </cell>
          <cell r="B2208" t="str">
            <v>F</v>
          </cell>
        </row>
        <row r="2209">
          <cell r="A2209" t="str">
            <v>Dulcelena</v>
          </cell>
          <cell r="B2209" t="str">
            <v>F</v>
          </cell>
        </row>
        <row r="2210">
          <cell r="A2210" t="str">
            <v>Dulcelene</v>
          </cell>
          <cell r="B2210" t="str">
            <v>F</v>
          </cell>
        </row>
        <row r="2211">
          <cell r="A2211" t="str">
            <v>Dulcelina</v>
          </cell>
          <cell r="B2211" t="str">
            <v>F</v>
          </cell>
        </row>
        <row r="2212">
          <cell r="A2212" t="str">
            <v>Dulceneia</v>
          </cell>
          <cell r="B2212" t="str">
            <v>F</v>
          </cell>
        </row>
        <row r="2213">
          <cell r="A2213" t="str">
            <v>Dulcenete</v>
          </cell>
          <cell r="B2213" t="str">
            <v>F</v>
          </cell>
        </row>
        <row r="2214">
          <cell r="A2214" t="str">
            <v>Dulciane</v>
          </cell>
          <cell r="B2214" t="str">
            <v>F</v>
          </cell>
        </row>
        <row r="2215">
          <cell r="A2215" t="str">
            <v>Dulcidia</v>
          </cell>
          <cell r="B2215" t="str">
            <v>F</v>
          </cell>
        </row>
        <row r="2216">
          <cell r="A2216" t="str">
            <v>Dulcilei</v>
          </cell>
          <cell r="B2216" t="str">
            <v>F</v>
          </cell>
        </row>
        <row r="2217">
          <cell r="A2217" t="str">
            <v>Dulcileide</v>
          </cell>
          <cell r="B2217" t="str">
            <v>F</v>
          </cell>
        </row>
        <row r="2218">
          <cell r="A2218" t="str">
            <v>Dulcilene</v>
          </cell>
          <cell r="B2218" t="str">
            <v>F</v>
          </cell>
        </row>
        <row r="2219">
          <cell r="A2219" t="str">
            <v>Dulcilia</v>
          </cell>
          <cell r="B2219" t="str">
            <v>F</v>
          </cell>
        </row>
        <row r="2220">
          <cell r="A2220" t="str">
            <v>Dulcilina</v>
          </cell>
          <cell r="B2220" t="str">
            <v>F</v>
          </cell>
        </row>
        <row r="2221">
          <cell r="A2221" t="str">
            <v>Dulcimeire</v>
          </cell>
          <cell r="B2221" t="str">
            <v>F</v>
          </cell>
        </row>
        <row r="2222">
          <cell r="A2222" t="str">
            <v>Dulcinea</v>
          </cell>
          <cell r="B2222" t="str">
            <v>F</v>
          </cell>
        </row>
        <row r="2223">
          <cell r="A2223" t="str">
            <v>Dulcineia</v>
          </cell>
          <cell r="B2223" t="str">
            <v>F</v>
          </cell>
        </row>
        <row r="2224">
          <cell r="A2224" t="str">
            <v>Dulcineide</v>
          </cell>
          <cell r="B2224" t="str">
            <v>F</v>
          </cell>
        </row>
        <row r="2225">
          <cell r="A2225" t="str">
            <v>Dulcinelia</v>
          </cell>
          <cell r="B2225" t="str">
            <v>F</v>
          </cell>
        </row>
        <row r="2226">
          <cell r="A2226" t="str">
            <v>Dulcirleide</v>
          </cell>
          <cell r="B2226" t="str">
            <v>F</v>
          </cell>
        </row>
        <row r="2227">
          <cell r="A2227" t="str">
            <v>Dunaiky</v>
          </cell>
          <cell r="B2227" t="str">
            <v>F</v>
          </cell>
        </row>
        <row r="2228">
          <cell r="A2228" t="str">
            <v>Dunya</v>
          </cell>
          <cell r="B2228" t="str">
            <v>F</v>
          </cell>
        </row>
        <row r="2229">
          <cell r="A2229" t="str">
            <v>Durcilei</v>
          </cell>
          <cell r="B2229" t="str">
            <v>F</v>
          </cell>
        </row>
        <row r="2230">
          <cell r="A2230" t="str">
            <v>Durcileia</v>
          </cell>
          <cell r="B2230" t="str">
            <v>F</v>
          </cell>
        </row>
        <row r="2231">
          <cell r="A2231" t="str">
            <v>Durvalina</v>
          </cell>
          <cell r="B2231" t="str">
            <v>F</v>
          </cell>
        </row>
        <row r="2232">
          <cell r="A2232" t="str">
            <v>Duzolina</v>
          </cell>
          <cell r="B2232" t="str">
            <v>F</v>
          </cell>
        </row>
        <row r="2233">
          <cell r="A2233" t="str">
            <v>Dyana</v>
          </cell>
          <cell r="B2233" t="str">
            <v>F</v>
          </cell>
        </row>
        <row r="2234">
          <cell r="A2234" t="str">
            <v>Dyanna</v>
          </cell>
          <cell r="B2234" t="str">
            <v>F</v>
          </cell>
        </row>
        <row r="2235">
          <cell r="A2235" t="str">
            <v>Dyanne</v>
          </cell>
          <cell r="B2235" t="str">
            <v>F</v>
          </cell>
        </row>
        <row r="2236">
          <cell r="A2236" t="str">
            <v>Dyeinne</v>
          </cell>
          <cell r="B2236" t="str">
            <v>F</v>
          </cell>
        </row>
        <row r="2237">
          <cell r="A2237" t="str">
            <v>Dyenane</v>
          </cell>
          <cell r="B2237" t="str">
            <v>F</v>
          </cell>
        </row>
        <row r="2238">
          <cell r="A2238" t="str">
            <v>Dyone</v>
          </cell>
          <cell r="B2238" t="str">
            <v>F</v>
          </cell>
        </row>
        <row r="2239">
          <cell r="A2239" t="str">
            <v>Dyovana</v>
          </cell>
          <cell r="B2239" t="str">
            <v>F</v>
          </cell>
        </row>
        <row r="2240">
          <cell r="A2240" t="str">
            <v>Ebba</v>
          </cell>
          <cell r="B2240" t="str">
            <v>F</v>
          </cell>
        </row>
        <row r="2241">
          <cell r="A2241" t="str">
            <v>Ebe</v>
          </cell>
          <cell r="B2241" t="str">
            <v>F</v>
          </cell>
        </row>
        <row r="2242">
          <cell r="A2242" t="str">
            <v>Eciclene</v>
          </cell>
          <cell r="B2242" t="str">
            <v>F</v>
          </cell>
        </row>
        <row r="2243">
          <cell r="A2243" t="str">
            <v>Ecileide</v>
          </cell>
          <cell r="B2243" t="str">
            <v>F</v>
          </cell>
        </row>
        <row r="2244">
          <cell r="A2244" t="str">
            <v>Ecilia</v>
          </cell>
          <cell r="B2244" t="str">
            <v>F</v>
          </cell>
        </row>
        <row r="2245">
          <cell r="A2245" t="str">
            <v>Ecimaria</v>
          </cell>
          <cell r="B2245" t="str">
            <v>F</v>
          </cell>
        </row>
        <row r="2246">
          <cell r="A2246" t="str">
            <v>Ecioneis</v>
          </cell>
          <cell r="B2246" t="str">
            <v>F</v>
          </cell>
        </row>
        <row r="2247">
          <cell r="A2247" t="str">
            <v>Ecleia</v>
          </cell>
          <cell r="B2247" t="str">
            <v>F</v>
          </cell>
        </row>
        <row r="2248">
          <cell r="A2248" t="str">
            <v>Ecléia</v>
          </cell>
          <cell r="B2248" t="str">
            <v>F</v>
          </cell>
        </row>
        <row r="2249">
          <cell r="A2249" t="str">
            <v>Eclesiamar</v>
          </cell>
          <cell r="B2249" t="str">
            <v>F</v>
          </cell>
        </row>
        <row r="2250">
          <cell r="A2250" t="str">
            <v>Ecliane</v>
          </cell>
          <cell r="B2250" t="str">
            <v>F</v>
          </cell>
        </row>
        <row r="2251">
          <cell r="A2251" t="str">
            <v>Ecliuda</v>
          </cell>
          <cell r="B2251" t="str">
            <v>F</v>
          </cell>
        </row>
        <row r="2252">
          <cell r="A2252" t="str">
            <v>Eda</v>
          </cell>
          <cell r="B2252" t="str">
            <v>F</v>
          </cell>
        </row>
        <row r="2253">
          <cell r="A2253" t="str">
            <v>Edailza</v>
          </cell>
          <cell r="B2253" t="str">
            <v>F</v>
          </cell>
        </row>
        <row r="2254">
          <cell r="A2254" t="str">
            <v>Edair</v>
          </cell>
          <cell r="B2254" t="str">
            <v>F</v>
          </cell>
        </row>
        <row r="2255">
          <cell r="A2255" t="str">
            <v>Edcarla</v>
          </cell>
          <cell r="B2255" t="str">
            <v>F</v>
          </cell>
        </row>
        <row r="2256">
          <cell r="A2256" t="str">
            <v>Edcelma</v>
          </cell>
          <cell r="B2256" t="str">
            <v>F</v>
          </cell>
        </row>
        <row r="2257">
          <cell r="A2257" t="str">
            <v>Edclea</v>
          </cell>
          <cell r="B2257" t="str">
            <v>F</v>
          </cell>
        </row>
        <row r="2258">
          <cell r="A2258" t="str">
            <v>Edda</v>
          </cell>
          <cell r="B2258" t="str">
            <v>F</v>
          </cell>
        </row>
        <row r="2259">
          <cell r="A2259" t="str">
            <v>Eddie</v>
          </cell>
          <cell r="B2259" t="str">
            <v>F</v>
          </cell>
        </row>
        <row r="2260">
          <cell r="A2260" t="str">
            <v>Edecleia</v>
          </cell>
          <cell r="B2260" t="str">
            <v>F</v>
          </cell>
        </row>
        <row r="2261">
          <cell r="A2261" t="str">
            <v>Edeilde</v>
          </cell>
          <cell r="B2261" t="str">
            <v>F</v>
          </cell>
        </row>
        <row r="2262">
          <cell r="A2262" t="str">
            <v>Edejane</v>
          </cell>
          <cell r="B2262" t="str">
            <v>F</v>
          </cell>
        </row>
        <row r="2263">
          <cell r="A2263" t="str">
            <v>Edelaine</v>
          </cell>
          <cell r="B2263" t="str">
            <v>F</v>
          </cell>
        </row>
        <row r="2264">
          <cell r="A2264" t="str">
            <v>Edelbia</v>
          </cell>
          <cell r="B2264" t="str">
            <v>F</v>
          </cell>
        </row>
        <row r="2265">
          <cell r="A2265" t="str">
            <v>Edeleci</v>
          </cell>
          <cell r="B2265" t="str">
            <v>F</v>
          </cell>
        </row>
        <row r="2266">
          <cell r="A2266" t="str">
            <v>Edeleine</v>
          </cell>
          <cell r="B2266" t="str">
            <v>F</v>
          </cell>
        </row>
        <row r="2267">
          <cell r="A2267" t="str">
            <v>Edeli</v>
          </cell>
          <cell r="B2267" t="str">
            <v>F</v>
          </cell>
        </row>
        <row r="2268">
          <cell r="A2268" t="str">
            <v>Edelin</v>
          </cell>
          <cell r="B2268" t="str">
            <v>F</v>
          </cell>
        </row>
        <row r="2269">
          <cell r="A2269" t="str">
            <v>Edelucia</v>
          </cell>
          <cell r="B2269" t="str">
            <v>F</v>
          </cell>
        </row>
        <row r="2270">
          <cell r="A2270" t="str">
            <v>Edelvania</v>
          </cell>
          <cell r="B2270" t="str">
            <v>F</v>
          </cell>
        </row>
        <row r="2271">
          <cell r="A2271" t="str">
            <v>Edely</v>
          </cell>
          <cell r="B2271" t="str">
            <v>F</v>
          </cell>
        </row>
        <row r="2272">
          <cell r="A2272" t="str">
            <v>Edena</v>
          </cell>
          <cell r="B2272" t="str">
            <v>F</v>
          </cell>
        </row>
        <row r="2273">
          <cell r="A2273" t="str">
            <v>Edenea</v>
          </cell>
          <cell r="B2273" t="str">
            <v>F</v>
          </cell>
        </row>
        <row r="2274">
          <cell r="A2274" t="str">
            <v>Edeni</v>
          </cell>
          <cell r="B2274" t="str">
            <v>F</v>
          </cell>
        </row>
        <row r="2275">
          <cell r="A2275" t="str">
            <v>Edenia</v>
          </cell>
          <cell r="B2275" t="str">
            <v>F</v>
          </cell>
        </row>
        <row r="2276">
          <cell r="A2276" t="str">
            <v>Edenice</v>
          </cell>
          <cell r="B2276" t="str">
            <v>F</v>
          </cell>
        </row>
        <row r="2277">
          <cell r="A2277" t="str">
            <v>Edenicia</v>
          </cell>
          <cell r="B2277" t="str">
            <v>F</v>
          </cell>
        </row>
        <row r="2278">
          <cell r="A2278" t="str">
            <v>Edenilsa</v>
          </cell>
          <cell r="B2278" t="str">
            <v>F</v>
          </cell>
        </row>
        <row r="2279">
          <cell r="A2279" t="str">
            <v>Edenise</v>
          </cell>
          <cell r="B2279" t="str">
            <v>F</v>
          </cell>
        </row>
        <row r="2280">
          <cell r="A2280" t="str">
            <v>Edenize</v>
          </cell>
          <cell r="B2280" t="str">
            <v>F</v>
          </cell>
        </row>
        <row r="2281">
          <cell r="A2281" t="str">
            <v>Edercina</v>
          </cell>
          <cell r="B2281" t="str">
            <v>F</v>
          </cell>
        </row>
        <row r="2282">
          <cell r="A2282" t="str">
            <v>Ederlaine</v>
          </cell>
          <cell r="B2282" t="str">
            <v>F</v>
          </cell>
        </row>
        <row r="2283">
          <cell r="A2283" t="str">
            <v>Ederli</v>
          </cell>
          <cell r="B2283" t="str">
            <v>F</v>
          </cell>
        </row>
        <row r="2284">
          <cell r="A2284" t="str">
            <v>Edgleice</v>
          </cell>
          <cell r="B2284" t="str">
            <v>F</v>
          </cell>
        </row>
        <row r="2285">
          <cell r="A2285" t="str">
            <v>Ediana</v>
          </cell>
          <cell r="B2285" t="str">
            <v>F</v>
          </cell>
        </row>
        <row r="2286">
          <cell r="A2286" t="str">
            <v>Ediane</v>
          </cell>
          <cell r="B2286" t="str">
            <v>F</v>
          </cell>
        </row>
        <row r="2287">
          <cell r="A2287" t="str">
            <v>Edianete</v>
          </cell>
          <cell r="B2287" t="str">
            <v>F</v>
          </cell>
        </row>
        <row r="2288">
          <cell r="A2288" t="str">
            <v>Edicarla</v>
          </cell>
          <cell r="B2288" t="str">
            <v>F</v>
          </cell>
        </row>
        <row r="2289">
          <cell r="A2289" t="str">
            <v>Edice</v>
          </cell>
          <cell r="B2289" t="str">
            <v>F</v>
          </cell>
        </row>
        <row r="2290">
          <cell r="A2290" t="str">
            <v>Edicelma</v>
          </cell>
          <cell r="B2290" t="str">
            <v>F</v>
          </cell>
        </row>
        <row r="2291">
          <cell r="A2291" t="str">
            <v>Ediclea</v>
          </cell>
          <cell r="B2291" t="str">
            <v>F</v>
          </cell>
        </row>
        <row r="2292">
          <cell r="A2292" t="str">
            <v>Ediclecia</v>
          </cell>
          <cell r="B2292" t="str">
            <v>F</v>
          </cell>
        </row>
        <row r="2293">
          <cell r="A2293" t="str">
            <v>Edicleia</v>
          </cell>
          <cell r="B2293" t="str">
            <v>F</v>
          </cell>
        </row>
        <row r="2294">
          <cell r="A2294" t="str">
            <v>Edicleide</v>
          </cell>
          <cell r="B2294" t="str">
            <v>F</v>
          </cell>
        </row>
        <row r="2295">
          <cell r="A2295" t="str">
            <v>Edie</v>
          </cell>
          <cell r="B2295" t="str">
            <v>F</v>
          </cell>
        </row>
        <row r="2296">
          <cell r="A2296" t="str">
            <v>Edielen</v>
          </cell>
          <cell r="B2296" t="str">
            <v>F</v>
          </cell>
        </row>
        <row r="2297">
          <cell r="A2297" t="str">
            <v>Edieli</v>
          </cell>
          <cell r="B2297" t="str">
            <v>F</v>
          </cell>
        </row>
        <row r="2298">
          <cell r="A2298" t="str">
            <v>Edielza</v>
          </cell>
          <cell r="B2298" t="str">
            <v>F</v>
          </cell>
        </row>
        <row r="2299">
          <cell r="A2299" t="str">
            <v>Ediene</v>
          </cell>
          <cell r="B2299" t="str">
            <v>F</v>
          </cell>
        </row>
        <row r="2300">
          <cell r="A2300" t="str">
            <v>Edijane</v>
          </cell>
          <cell r="B2300" t="str">
            <v>F</v>
          </cell>
        </row>
        <row r="2301">
          <cell r="A2301" t="str">
            <v>Edila</v>
          </cell>
          <cell r="B2301" t="str">
            <v>F</v>
          </cell>
        </row>
        <row r="2302">
          <cell r="A2302" t="str">
            <v>Edilaine</v>
          </cell>
          <cell r="B2302" t="str">
            <v>F</v>
          </cell>
        </row>
        <row r="2303">
          <cell r="A2303" t="str">
            <v>Edilane</v>
          </cell>
          <cell r="B2303" t="str">
            <v>F</v>
          </cell>
        </row>
        <row r="2304">
          <cell r="A2304" t="str">
            <v>Edilanes</v>
          </cell>
          <cell r="B2304" t="str">
            <v>F</v>
          </cell>
        </row>
        <row r="2305">
          <cell r="A2305" t="str">
            <v>Edilania</v>
          </cell>
          <cell r="B2305" t="str">
            <v>F</v>
          </cell>
        </row>
        <row r="2306">
          <cell r="A2306" t="str">
            <v>Edilany</v>
          </cell>
          <cell r="B2306" t="str">
            <v>F</v>
          </cell>
        </row>
        <row r="2307">
          <cell r="A2307" t="str">
            <v>Edilayne</v>
          </cell>
          <cell r="B2307" t="str">
            <v>F</v>
          </cell>
        </row>
        <row r="2308">
          <cell r="A2308" t="str">
            <v>Edilcilene</v>
          </cell>
          <cell r="B2308" t="str">
            <v>F</v>
          </cell>
        </row>
        <row r="2309">
          <cell r="A2309" t="str">
            <v>Edilea</v>
          </cell>
          <cell r="B2309" t="str">
            <v>F</v>
          </cell>
        </row>
        <row r="2310">
          <cell r="A2310" t="str">
            <v>Edileia</v>
          </cell>
          <cell r="B2310" t="str">
            <v>F</v>
          </cell>
        </row>
        <row r="2311">
          <cell r="A2311" t="str">
            <v>Edileide</v>
          </cell>
          <cell r="B2311" t="str">
            <v>F</v>
          </cell>
        </row>
        <row r="2312">
          <cell r="A2312" t="str">
            <v>Edileine</v>
          </cell>
          <cell r="B2312" t="str">
            <v>F</v>
          </cell>
        </row>
        <row r="2313">
          <cell r="A2313" t="str">
            <v>Edileise</v>
          </cell>
          <cell r="B2313" t="str">
            <v>F</v>
          </cell>
        </row>
        <row r="2314">
          <cell r="A2314" t="str">
            <v>Edilena</v>
          </cell>
          <cell r="B2314" t="str">
            <v>F</v>
          </cell>
        </row>
        <row r="2315">
          <cell r="A2315" t="str">
            <v>Edilene</v>
          </cell>
          <cell r="B2315" t="str">
            <v>F</v>
          </cell>
        </row>
        <row r="2316">
          <cell r="A2316" t="str">
            <v>Edileusa</v>
          </cell>
          <cell r="B2316" t="str">
            <v>F</v>
          </cell>
        </row>
        <row r="2317">
          <cell r="A2317" t="str">
            <v>Edileuza</v>
          </cell>
          <cell r="B2317" t="str">
            <v>F</v>
          </cell>
        </row>
        <row r="2318">
          <cell r="A2318" t="str">
            <v>Edilia</v>
          </cell>
          <cell r="B2318" t="str">
            <v>F</v>
          </cell>
        </row>
        <row r="2319">
          <cell r="A2319" t="str">
            <v>Edilma</v>
          </cell>
          <cell r="B2319" t="str">
            <v>F</v>
          </cell>
        </row>
        <row r="2320">
          <cell r="A2320" t="str">
            <v>Edilsa</v>
          </cell>
          <cell r="B2320" t="str">
            <v>F</v>
          </cell>
        </row>
        <row r="2321">
          <cell r="A2321" t="str">
            <v>Edilse</v>
          </cell>
          <cell r="B2321" t="str">
            <v>F</v>
          </cell>
        </row>
        <row r="2322">
          <cell r="A2322" t="str">
            <v>Edilza</v>
          </cell>
          <cell r="B2322" t="str">
            <v>F</v>
          </cell>
        </row>
        <row r="2323">
          <cell r="A2323" t="str">
            <v>Edimara</v>
          </cell>
          <cell r="B2323" t="str">
            <v>F</v>
          </cell>
        </row>
        <row r="2324">
          <cell r="A2324" t="str">
            <v>Edimaura</v>
          </cell>
          <cell r="B2324" t="str">
            <v>F</v>
          </cell>
        </row>
        <row r="2325">
          <cell r="A2325" t="str">
            <v>Edimeia</v>
          </cell>
          <cell r="B2325" t="str">
            <v>F</v>
          </cell>
        </row>
        <row r="2326">
          <cell r="A2326" t="str">
            <v>Edimercia</v>
          </cell>
          <cell r="B2326" t="str">
            <v>F</v>
          </cell>
        </row>
        <row r="2327">
          <cell r="A2327" t="str">
            <v>Edimilca</v>
          </cell>
          <cell r="B2327" t="str">
            <v>F</v>
          </cell>
        </row>
        <row r="2328">
          <cell r="A2328" t="str">
            <v>Edina</v>
          </cell>
          <cell r="B2328" t="str">
            <v>F</v>
          </cell>
        </row>
        <row r="2329">
          <cell r="A2329" t="str">
            <v>Edinaedes</v>
          </cell>
          <cell r="B2329" t="str">
            <v>F</v>
          </cell>
        </row>
        <row r="2330">
          <cell r="A2330" t="str">
            <v>Edinaide</v>
          </cell>
          <cell r="B2330" t="str">
            <v>F</v>
          </cell>
        </row>
        <row r="2331">
          <cell r="A2331" t="str">
            <v>Edinaite</v>
          </cell>
          <cell r="B2331" t="str">
            <v>F</v>
          </cell>
        </row>
        <row r="2332">
          <cell r="A2332" t="str">
            <v>Edinalda</v>
          </cell>
          <cell r="B2332" t="str">
            <v>F</v>
          </cell>
        </row>
        <row r="2333">
          <cell r="A2333" t="str">
            <v>Edinalva</v>
          </cell>
          <cell r="B2333" t="str">
            <v>F</v>
          </cell>
        </row>
        <row r="2334">
          <cell r="A2334" t="str">
            <v>Edinara</v>
          </cell>
          <cell r="B2334" t="str">
            <v>F</v>
          </cell>
        </row>
        <row r="2335">
          <cell r="A2335" t="str">
            <v>Edinaura</v>
          </cell>
          <cell r="B2335" t="str">
            <v>F</v>
          </cell>
        </row>
        <row r="2336">
          <cell r="A2336" t="str">
            <v>Edine</v>
          </cell>
          <cell r="B2336" t="str">
            <v>F</v>
          </cell>
        </row>
        <row r="2337">
          <cell r="A2337" t="str">
            <v>Edinea</v>
          </cell>
          <cell r="B2337" t="str">
            <v>F</v>
          </cell>
        </row>
        <row r="2338">
          <cell r="A2338" t="str">
            <v>Edineia</v>
          </cell>
          <cell r="B2338" t="str">
            <v>F</v>
          </cell>
        </row>
        <row r="2339">
          <cell r="A2339" t="str">
            <v>Edineide</v>
          </cell>
          <cell r="B2339" t="str">
            <v>F</v>
          </cell>
        </row>
        <row r="2340">
          <cell r="A2340" t="str">
            <v>Edineite</v>
          </cell>
          <cell r="B2340" t="str">
            <v>F</v>
          </cell>
        </row>
        <row r="2341">
          <cell r="A2341" t="str">
            <v>Edinelia</v>
          </cell>
          <cell r="B2341" t="str">
            <v>F</v>
          </cell>
        </row>
        <row r="2342">
          <cell r="A2342" t="str">
            <v>Edinete</v>
          </cell>
          <cell r="B2342" t="str">
            <v>F</v>
          </cell>
        </row>
        <row r="2343">
          <cell r="A2343" t="str">
            <v>Edineusa</v>
          </cell>
          <cell r="B2343" t="str">
            <v>F</v>
          </cell>
        </row>
        <row r="2344">
          <cell r="A2344" t="str">
            <v>Edineuza</v>
          </cell>
          <cell r="B2344" t="str">
            <v>F</v>
          </cell>
        </row>
        <row r="2345">
          <cell r="A2345" t="str">
            <v>Ediney</v>
          </cell>
          <cell r="B2345" t="str">
            <v>F</v>
          </cell>
        </row>
        <row r="2346">
          <cell r="A2346" t="str">
            <v>Edinilce</v>
          </cell>
          <cell r="B2346" t="str">
            <v>F</v>
          </cell>
        </row>
        <row r="2347">
          <cell r="A2347" t="str">
            <v>Edinilda</v>
          </cell>
          <cell r="B2347" t="str">
            <v>F</v>
          </cell>
        </row>
        <row r="2348">
          <cell r="A2348" t="str">
            <v>Edinilza</v>
          </cell>
          <cell r="B2348" t="str">
            <v>F</v>
          </cell>
        </row>
        <row r="2349">
          <cell r="A2349" t="str">
            <v>Edinolia</v>
          </cell>
          <cell r="B2349" t="str">
            <v>F</v>
          </cell>
        </row>
        <row r="2350">
          <cell r="A2350" t="str">
            <v>Edinubia</v>
          </cell>
          <cell r="B2350" t="str">
            <v>F</v>
          </cell>
        </row>
        <row r="2351">
          <cell r="A2351" t="str">
            <v>Ediny</v>
          </cell>
          <cell r="B2351" t="str">
            <v>F</v>
          </cell>
        </row>
        <row r="2352">
          <cell r="A2352" t="str">
            <v>Ediomana</v>
          </cell>
          <cell r="B2352" t="str">
            <v>F</v>
          </cell>
        </row>
        <row r="2353">
          <cell r="A2353" t="str">
            <v>Edione</v>
          </cell>
          <cell r="B2353" t="str">
            <v>F</v>
          </cell>
        </row>
        <row r="2354">
          <cell r="A2354" t="str">
            <v>Edionei</v>
          </cell>
          <cell r="B2354" t="str">
            <v>F</v>
          </cell>
        </row>
        <row r="2355">
          <cell r="A2355" t="str">
            <v>Edirce</v>
          </cell>
          <cell r="B2355" t="str">
            <v>F</v>
          </cell>
        </row>
        <row r="2356">
          <cell r="A2356" t="str">
            <v>Edirlene</v>
          </cell>
          <cell r="B2356" t="str">
            <v>F</v>
          </cell>
        </row>
        <row r="2357">
          <cell r="A2357" t="str">
            <v>Edisandra</v>
          </cell>
          <cell r="B2357" t="str">
            <v>F</v>
          </cell>
        </row>
        <row r="2358">
          <cell r="A2358" t="str">
            <v>Ediselma</v>
          </cell>
          <cell r="B2358" t="str">
            <v>F</v>
          </cell>
        </row>
        <row r="2359">
          <cell r="A2359" t="str">
            <v>Edisnalva</v>
          </cell>
          <cell r="B2359" t="str">
            <v>F</v>
          </cell>
        </row>
        <row r="2360">
          <cell r="A2360" t="str">
            <v>Edissa</v>
          </cell>
          <cell r="B2360" t="str">
            <v>F</v>
          </cell>
        </row>
        <row r="2361">
          <cell r="A2361" t="str">
            <v>Edita</v>
          </cell>
          <cell r="B2361" t="str">
            <v>F</v>
          </cell>
        </row>
        <row r="2362">
          <cell r="A2362" t="str">
            <v>Editania</v>
          </cell>
          <cell r="B2362" t="str">
            <v>F</v>
          </cell>
        </row>
        <row r="2363">
          <cell r="A2363" t="str">
            <v>Edite</v>
          </cell>
          <cell r="B2363" t="str">
            <v>F</v>
          </cell>
        </row>
        <row r="2364">
          <cell r="A2364" t="str">
            <v>Edith</v>
          </cell>
          <cell r="B2364" t="str">
            <v>F</v>
          </cell>
        </row>
        <row r="2365">
          <cell r="A2365" t="str">
            <v>Edithe</v>
          </cell>
          <cell r="B2365" t="str">
            <v>F</v>
          </cell>
        </row>
        <row r="2366">
          <cell r="A2366" t="str">
            <v>Ediuza</v>
          </cell>
          <cell r="B2366" t="str">
            <v>F</v>
          </cell>
        </row>
        <row r="2367">
          <cell r="A2367" t="str">
            <v>Ediva</v>
          </cell>
          <cell r="B2367" t="str">
            <v>F</v>
          </cell>
        </row>
        <row r="2368">
          <cell r="A2368" t="str">
            <v>Edivaine</v>
          </cell>
          <cell r="B2368" t="str">
            <v>F</v>
          </cell>
        </row>
        <row r="2369">
          <cell r="A2369" t="str">
            <v>Edivalda</v>
          </cell>
          <cell r="B2369" t="str">
            <v>F</v>
          </cell>
        </row>
        <row r="2370">
          <cell r="A2370" t="str">
            <v>Edivalme</v>
          </cell>
          <cell r="B2370" t="str">
            <v>F</v>
          </cell>
        </row>
        <row r="2371">
          <cell r="A2371" t="str">
            <v>Edivalucia</v>
          </cell>
          <cell r="B2371" t="str">
            <v>F</v>
          </cell>
        </row>
        <row r="2372">
          <cell r="A2372" t="str">
            <v>Edivana</v>
          </cell>
          <cell r="B2372" t="str">
            <v>F</v>
          </cell>
        </row>
        <row r="2373">
          <cell r="A2373" t="str">
            <v>Edivanda</v>
          </cell>
          <cell r="B2373" t="str">
            <v>F</v>
          </cell>
        </row>
        <row r="2374">
          <cell r="A2374" t="str">
            <v>Edivandira</v>
          </cell>
          <cell r="B2374" t="str">
            <v>F</v>
          </cell>
        </row>
        <row r="2375">
          <cell r="A2375" t="str">
            <v>Edivane</v>
          </cell>
          <cell r="B2375" t="str">
            <v>F</v>
          </cell>
        </row>
        <row r="2376">
          <cell r="A2376" t="str">
            <v>Edivania</v>
          </cell>
          <cell r="B2376" t="str">
            <v>F</v>
          </cell>
        </row>
        <row r="2377">
          <cell r="A2377" t="str">
            <v>Edivanira</v>
          </cell>
          <cell r="B2377" t="str">
            <v>F</v>
          </cell>
        </row>
        <row r="2378">
          <cell r="A2378" t="str">
            <v>Edivany</v>
          </cell>
          <cell r="B2378" t="str">
            <v>F</v>
          </cell>
        </row>
        <row r="2379">
          <cell r="A2379" t="str">
            <v>Edivina</v>
          </cell>
          <cell r="B2379" t="str">
            <v>F</v>
          </cell>
        </row>
        <row r="2380">
          <cell r="A2380" t="str">
            <v>Ediza</v>
          </cell>
          <cell r="B2380" t="str">
            <v>F</v>
          </cell>
        </row>
        <row r="2381">
          <cell r="A2381" t="str">
            <v>Edizia</v>
          </cell>
          <cell r="B2381" t="str">
            <v>F</v>
          </cell>
        </row>
        <row r="2382">
          <cell r="A2382" t="str">
            <v>Edja</v>
          </cell>
          <cell r="B2382" t="str">
            <v>F</v>
          </cell>
        </row>
        <row r="2383">
          <cell r="A2383" t="str">
            <v>Edjandra</v>
          </cell>
          <cell r="B2383" t="str">
            <v>F</v>
          </cell>
        </row>
        <row r="2384">
          <cell r="A2384" t="str">
            <v>Edjane</v>
          </cell>
          <cell r="B2384" t="str">
            <v>F</v>
          </cell>
        </row>
        <row r="2385">
          <cell r="A2385" t="str">
            <v>Edjania</v>
          </cell>
          <cell r="B2385" t="str">
            <v>F</v>
          </cell>
        </row>
        <row r="2386">
          <cell r="A2386" t="str">
            <v>Edjanie</v>
          </cell>
          <cell r="B2386" t="str">
            <v>F</v>
          </cell>
        </row>
        <row r="2387">
          <cell r="A2387" t="str">
            <v>Edjilma</v>
          </cell>
          <cell r="B2387" t="str">
            <v>F</v>
          </cell>
        </row>
        <row r="2388">
          <cell r="A2388" t="str">
            <v>Edkelen</v>
          </cell>
          <cell r="B2388" t="str">
            <v>F</v>
          </cell>
        </row>
        <row r="2389">
          <cell r="A2389" t="str">
            <v>Edla</v>
          </cell>
          <cell r="B2389" t="str">
            <v>F</v>
          </cell>
        </row>
        <row r="2390">
          <cell r="A2390" t="str">
            <v>Edlaene</v>
          </cell>
          <cell r="B2390" t="str">
            <v>F</v>
          </cell>
        </row>
        <row r="2391">
          <cell r="A2391" t="str">
            <v>Edlaine</v>
          </cell>
          <cell r="B2391" t="str">
            <v>F</v>
          </cell>
        </row>
        <row r="2392">
          <cell r="A2392" t="str">
            <v>Edlane</v>
          </cell>
          <cell r="B2392" t="str">
            <v>F</v>
          </cell>
        </row>
        <row r="2393">
          <cell r="A2393" t="str">
            <v>Edlayne</v>
          </cell>
          <cell r="B2393" t="str">
            <v>F</v>
          </cell>
        </row>
        <row r="2394">
          <cell r="A2394" t="str">
            <v>Edlen</v>
          </cell>
          <cell r="B2394" t="str">
            <v>F</v>
          </cell>
        </row>
        <row r="2395">
          <cell r="A2395" t="str">
            <v>Edlene</v>
          </cell>
          <cell r="B2395" t="str">
            <v>F</v>
          </cell>
        </row>
        <row r="2396">
          <cell r="A2396" t="str">
            <v>Edler</v>
          </cell>
          <cell r="B2396" t="str">
            <v>F</v>
          </cell>
        </row>
        <row r="2397">
          <cell r="A2397" t="str">
            <v>Edleusa</v>
          </cell>
          <cell r="B2397" t="str">
            <v>F</v>
          </cell>
        </row>
        <row r="2398">
          <cell r="A2398" t="str">
            <v>Edleuza</v>
          </cell>
          <cell r="B2398" t="str">
            <v>F</v>
          </cell>
        </row>
        <row r="2399">
          <cell r="A2399" t="str">
            <v>Edli</v>
          </cell>
          <cell r="B2399" t="str">
            <v>F</v>
          </cell>
        </row>
        <row r="2400">
          <cell r="A2400" t="str">
            <v>Edlise</v>
          </cell>
          <cell r="B2400" t="str">
            <v>F</v>
          </cell>
        </row>
        <row r="2401">
          <cell r="A2401" t="str">
            <v>Edma</v>
          </cell>
          <cell r="B2401" t="str">
            <v>F</v>
          </cell>
        </row>
        <row r="2402">
          <cell r="A2402" t="str">
            <v>Edmara</v>
          </cell>
          <cell r="B2402" t="str">
            <v>F</v>
          </cell>
        </row>
        <row r="2403">
          <cell r="A2403" t="str">
            <v>Edmarcia</v>
          </cell>
          <cell r="B2403" t="str">
            <v>F</v>
          </cell>
        </row>
        <row r="2404">
          <cell r="A2404" t="str">
            <v>Edmary</v>
          </cell>
          <cell r="B2404" t="str">
            <v>F</v>
          </cell>
        </row>
        <row r="2405">
          <cell r="A2405" t="str">
            <v>Edmea</v>
          </cell>
          <cell r="B2405" t="str">
            <v>F</v>
          </cell>
        </row>
        <row r="2406">
          <cell r="A2406" t="str">
            <v>Edmee</v>
          </cell>
          <cell r="B2406" t="str">
            <v>F</v>
          </cell>
        </row>
        <row r="2407">
          <cell r="A2407" t="str">
            <v>Edmeia</v>
          </cell>
          <cell r="B2407" t="str">
            <v>F</v>
          </cell>
        </row>
        <row r="2408">
          <cell r="A2408" t="str">
            <v>Edmeire</v>
          </cell>
          <cell r="B2408" t="str">
            <v>F</v>
          </cell>
        </row>
        <row r="2409">
          <cell r="A2409" t="str">
            <v>Edmilda</v>
          </cell>
          <cell r="B2409" t="str">
            <v>F</v>
          </cell>
        </row>
        <row r="2410">
          <cell r="A2410" t="str">
            <v>Edmunda</v>
          </cell>
          <cell r="B2410" t="str">
            <v>F</v>
          </cell>
        </row>
        <row r="2411">
          <cell r="A2411" t="str">
            <v>Edna</v>
          </cell>
          <cell r="B2411" t="str">
            <v>F</v>
          </cell>
        </row>
        <row r="2412">
          <cell r="A2412" t="str">
            <v>Ednai</v>
          </cell>
          <cell r="B2412" t="str">
            <v>F</v>
          </cell>
        </row>
        <row r="2413">
          <cell r="A2413" t="str">
            <v>Ednajara</v>
          </cell>
          <cell r="B2413" t="str">
            <v>F</v>
          </cell>
        </row>
        <row r="2414">
          <cell r="A2414" t="str">
            <v>Ednalda</v>
          </cell>
          <cell r="B2414" t="str">
            <v>F</v>
          </cell>
        </row>
        <row r="2415">
          <cell r="A2415" t="str">
            <v>Ednalia</v>
          </cell>
          <cell r="B2415" t="str">
            <v>F</v>
          </cell>
        </row>
        <row r="2416">
          <cell r="A2416" t="str">
            <v>Ednalte</v>
          </cell>
          <cell r="B2416" t="str">
            <v>F</v>
          </cell>
        </row>
        <row r="2417">
          <cell r="A2417" t="str">
            <v>Ednalva</v>
          </cell>
          <cell r="B2417" t="str">
            <v>F</v>
          </cell>
        </row>
        <row r="2418">
          <cell r="A2418" t="str">
            <v>Ednan</v>
          </cell>
          <cell r="B2418" t="str">
            <v>F</v>
          </cell>
        </row>
        <row r="2419">
          <cell r="A2419" t="str">
            <v>Ednar</v>
          </cell>
          <cell r="B2419" t="str">
            <v>F</v>
          </cell>
        </row>
        <row r="2420">
          <cell r="A2420" t="str">
            <v>Ednaura</v>
          </cell>
          <cell r="B2420" t="str">
            <v>F</v>
          </cell>
        </row>
        <row r="2421">
          <cell r="A2421" t="str">
            <v>Ednea</v>
          </cell>
          <cell r="B2421" t="str">
            <v>F</v>
          </cell>
        </row>
        <row r="2422">
          <cell r="A2422" t="str">
            <v>Edneia</v>
          </cell>
          <cell r="B2422" t="str">
            <v>F</v>
          </cell>
        </row>
        <row r="2423">
          <cell r="A2423" t="str">
            <v>Edneide</v>
          </cell>
          <cell r="B2423" t="str">
            <v>F</v>
          </cell>
        </row>
        <row r="2424">
          <cell r="A2424" t="str">
            <v>Ednelia</v>
          </cell>
          <cell r="B2424" t="str">
            <v>F</v>
          </cell>
        </row>
        <row r="2425">
          <cell r="A2425" t="str">
            <v>Ednelma</v>
          </cell>
          <cell r="B2425" t="str">
            <v>F</v>
          </cell>
        </row>
        <row r="2426">
          <cell r="A2426" t="str">
            <v>Ednelza</v>
          </cell>
          <cell r="B2426" t="str">
            <v>F</v>
          </cell>
        </row>
        <row r="2427">
          <cell r="A2427" t="str">
            <v>Edneuza</v>
          </cell>
          <cell r="B2427" t="str">
            <v>F</v>
          </cell>
        </row>
        <row r="2428">
          <cell r="A2428" t="str">
            <v>Ednice</v>
          </cell>
          <cell r="B2428" t="str">
            <v>F</v>
          </cell>
        </row>
        <row r="2429">
          <cell r="A2429" t="str">
            <v>Ednilde</v>
          </cell>
          <cell r="B2429" t="str">
            <v>F</v>
          </cell>
        </row>
        <row r="2430">
          <cell r="A2430" t="str">
            <v>Ednilsa</v>
          </cell>
          <cell r="B2430" t="str">
            <v>F</v>
          </cell>
        </row>
        <row r="2431">
          <cell r="A2431" t="str">
            <v>Ednilza</v>
          </cell>
          <cell r="B2431" t="str">
            <v>F</v>
          </cell>
        </row>
        <row r="2432">
          <cell r="A2432" t="str">
            <v>Ednirce</v>
          </cell>
          <cell r="B2432" t="str">
            <v>F</v>
          </cell>
        </row>
        <row r="2433">
          <cell r="A2433" t="str">
            <v>Ednivalda</v>
          </cell>
          <cell r="B2433" t="str">
            <v>F</v>
          </cell>
        </row>
        <row r="2434">
          <cell r="A2434" t="str">
            <v>Ednolia</v>
          </cell>
          <cell r="B2434" t="str">
            <v>F</v>
          </cell>
        </row>
        <row r="2435">
          <cell r="A2435" t="str">
            <v>Edriana</v>
          </cell>
          <cell r="B2435" t="str">
            <v>F</v>
          </cell>
        </row>
        <row r="2436">
          <cell r="A2436" t="str">
            <v>Edriani</v>
          </cell>
          <cell r="B2436" t="str">
            <v>F</v>
          </cell>
        </row>
        <row r="2437">
          <cell r="A2437" t="str">
            <v>Edrielly</v>
          </cell>
          <cell r="B2437" t="str">
            <v>F</v>
          </cell>
        </row>
        <row r="2438">
          <cell r="A2438" t="str">
            <v>Edrina</v>
          </cell>
          <cell r="B2438" t="str">
            <v>F</v>
          </cell>
        </row>
        <row r="2439">
          <cell r="A2439" t="str">
            <v>Edsandra</v>
          </cell>
          <cell r="B2439" t="str">
            <v>F</v>
          </cell>
        </row>
        <row r="2440">
          <cell r="A2440" t="str">
            <v>Edsania</v>
          </cell>
          <cell r="B2440" t="str">
            <v>F</v>
          </cell>
        </row>
        <row r="2441">
          <cell r="A2441" t="str">
            <v>Eduarda</v>
          </cell>
          <cell r="B2441" t="str">
            <v>F</v>
          </cell>
        </row>
        <row r="2442">
          <cell r="A2442" t="str">
            <v>Eduvirges</v>
          </cell>
          <cell r="B2442" t="str">
            <v>F</v>
          </cell>
        </row>
        <row r="2443">
          <cell r="A2443" t="str">
            <v>Edvalda</v>
          </cell>
          <cell r="B2443" t="str">
            <v>F</v>
          </cell>
        </row>
        <row r="2444">
          <cell r="A2444" t="str">
            <v>Edvaldina</v>
          </cell>
          <cell r="B2444" t="str">
            <v>F</v>
          </cell>
        </row>
        <row r="2445">
          <cell r="A2445" t="str">
            <v>Edvana</v>
          </cell>
          <cell r="B2445" t="str">
            <v>F</v>
          </cell>
        </row>
        <row r="2446">
          <cell r="A2446" t="str">
            <v>Edvane</v>
          </cell>
          <cell r="B2446" t="str">
            <v>F</v>
          </cell>
        </row>
        <row r="2447">
          <cell r="A2447" t="str">
            <v>Edvani</v>
          </cell>
          <cell r="B2447" t="str">
            <v>F</v>
          </cell>
        </row>
        <row r="2448">
          <cell r="A2448" t="str">
            <v>Edvania</v>
          </cell>
          <cell r="B2448" t="str">
            <v>F</v>
          </cell>
        </row>
        <row r="2449">
          <cell r="A2449" t="str">
            <v>Edvirgem</v>
          </cell>
          <cell r="B2449" t="str">
            <v>F</v>
          </cell>
        </row>
        <row r="2450">
          <cell r="A2450" t="str">
            <v>Edvirges</v>
          </cell>
          <cell r="B2450" t="str">
            <v>F</v>
          </cell>
        </row>
        <row r="2451">
          <cell r="A2451" t="str">
            <v>Edvone</v>
          </cell>
          <cell r="B2451" t="str">
            <v>F</v>
          </cell>
        </row>
        <row r="2452">
          <cell r="A2452" t="str">
            <v>Edwirges</v>
          </cell>
          <cell r="B2452" t="str">
            <v>F</v>
          </cell>
        </row>
        <row r="2453">
          <cell r="A2453" t="str">
            <v>Edylayne</v>
          </cell>
          <cell r="B2453" t="str">
            <v>F</v>
          </cell>
        </row>
        <row r="2454">
          <cell r="A2454" t="str">
            <v>Efigenia</v>
          </cell>
          <cell r="B2454" t="str">
            <v>F</v>
          </cell>
        </row>
        <row r="2455">
          <cell r="A2455" t="str">
            <v>Efilene</v>
          </cell>
          <cell r="B2455" t="str">
            <v>F</v>
          </cell>
        </row>
        <row r="2456">
          <cell r="A2456" t="str">
            <v>Efrayn</v>
          </cell>
          <cell r="B2456" t="str">
            <v>F</v>
          </cell>
        </row>
        <row r="2457">
          <cell r="A2457" t="str">
            <v>Egenilda</v>
          </cell>
          <cell r="B2457" t="str">
            <v>F</v>
          </cell>
        </row>
        <row r="2458">
          <cell r="A2458" t="str">
            <v>Egidia</v>
          </cell>
          <cell r="B2458" t="str">
            <v>F</v>
          </cell>
        </row>
        <row r="2459">
          <cell r="A2459" t="str">
            <v>Egilda</v>
          </cell>
          <cell r="B2459" t="str">
            <v>F</v>
          </cell>
        </row>
        <row r="2460">
          <cell r="A2460" t="str">
            <v>Egina</v>
          </cell>
          <cell r="B2460" t="str">
            <v>F</v>
          </cell>
        </row>
        <row r="2461">
          <cell r="A2461" t="str">
            <v>Eglantine</v>
          </cell>
          <cell r="B2461" t="str">
            <v>F</v>
          </cell>
        </row>
        <row r="2462">
          <cell r="A2462" t="str">
            <v>Egna</v>
          </cell>
          <cell r="B2462" t="str">
            <v>F</v>
          </cell>
        </row>
        <row r="2463">
          <cell r="A2463" t="str">
            <v>Egnes</v>
          </cell>
          <cell r="B2463" t="str">
            <v>F</v>
          </cell>
        </row>
        <row r="2464">
          <cell r="A2464" t="str">
            <v>Eguima</v>
          </cell>
          <cell r="B2464" t="str">
            <v>F</v>
          </cell>
        </row>
        <row r="2465">
          <cell r="A2465" t="str">
            <v>Eide</v>
          </cell>
          <cell r="B2465" t="str">
            <v>F</v>
          </cell>
        </row>
        <row r="2466">
          <cell r="A2466" t="str">
            <v>Eidicleia</v>
          </cell>
          <cell r="B2466" t="str">
            <v>F</v>
          </cell>
        </row>
        <row r="2467">
          <cell r="A2467" t="str">
            <v>Eidimar</v>
          </cell>
          <cell r="B2467" t="str">
            <v>F</v>
          </cell>
        </row>
        <row r="2468">
          <cell r="A2468" t="str">
            <v>Eiko</v>
          </cell>
          <cell r="B2468" t="str">
            <v>F</v>
          </cell>
        </row>
        <row r="2469">
          <cell r="A2469" t="str">
            <v>Eiky</v>
          </cell>
          <cell r="B2469" t="str">
            <v>F</v>
          </cell>
        </row>
        <row r="2470">
          <cell r="A2470" t="str">
            <v>Eisabete</v>
          </cell>
          <cell r="B2470" t="str">
            <v>F</v>
          </cell>
        </row>
        <row r="2471">
          <cell r="A2471" t="str">
            <v>Eishila</v>
          </cell>
          <cell r="B2471" t="str">
            <v>F</v>
          </cell>
        </row>
        <row r="2472">
          <cell r="A2472" t="str">
            <v>Elaida</v>
          </cell>
          <cell r="B2472" t="str">
            <v>F</v>
          </cell>
        </row>
        <row r="2473">
          <cell r="A2473" t="str">
            <v>Elaide</v>
          </cell>
          <cell r="B2473" t="str">
            <v>F</v>
          </cell>
        </row>
        <row r="2474">
          <cell r="A2474" t="str">
            <v>Elaine</v>
          </cell>
          <cell r="B2474" t="str">
            <v>F</v>
          </cell>
        </row>
        <row r="2475">
          <cell r="A2475" t="str">
            <v>Elaini</v>
          </cell>
          <cell r="B2475" t="str">
            <v>F</v>
          </cell>
        </row>
        <row r="2476">
          <cell r="A2476" t="str">
            <v>Elainne</v>
          </cell>
          <cell r="B2476" t="str">
            <v>F</v>
          </cell>
        </row>
        <row r="2477">
          <cell r="A2477" t="str">
            <v>Elainy</v>
          </cell>
          <cell r="B2477" t="str">
            <v>F</v>
          </cell>
        </row>
        <row r="2478">
          <cell r="A2478" t="str">
            <v>Elair</v>
          </cell>
          <cell r="B2478" t="str">
            <v>F</v>
          </cell>
        </row>
        <row r="2479">
          <cell r="A2479" t="str">
            <v>Elaiyne</v>
          </cell>
          <cell r="B2479" t="str">
            <v>F</v>
          </cell>
        </row>
        <row r="2480">
          <cell r="A2480" t="str">
            <v>Elana</v>
          </cell>
          <cell r="B2480" t="str">
            <v>F</v>
          </cell>
        </row>
        <row r="2481">
          <cell r="A2481" t="str">
            <v>Elane</v>
          </cell>
          <cell r="B2481" t="str">
            <v>F</v>
          </cell>
        </row>
        <row r="2482">
          <cell r="A2482" t="str">
            <v>Elani</v>
          </cell>
          <cell r="B2482" t="str">
            <v>F</v>
          </cell>
        </row>
        <row r="2483">
          <cell r="A2483" t="str">
            <v>Elania</v>
          </cell>
          <cell r="B2483" t="str">
            <v>F</v>
          </cell>
        </row>
        <row r="2484">
          <cell r="A2484" t="str">
            <v>Elanja</v>
          </cell>
          <cell r="B2484" t="str">
            <v>F</v>
          </cell>
        </row>
        <row r="2485">
          <cell r="A2485" t="str">
            <v>Elanusia</v>
          </cell>
          <cell r="B2485" t="str">
            <v>F</v>
          </cell>
        </row>
        <row r="2486">
          <cell r="A2486" t="str">
            <v>Elany</v>
          </cell>
          <cell r="B2486" t="str">
            <v>F</v>
          </cell>
        </row>
        <row r="2487">
          <cell r="A2487" t="str">
            <v>Elarca</v>
          </cell>
          <cell r="B2487" t="str">
            <v>F</v>
          </cell>
        </row>
        <row r="2488">
          <cell r="A2488" t="str">
            <v>Elayne</v>
          </cell>
          <cell r="B2488" t="str">
            <v>F</v>
          </cell>
        </row>
        <row r="2489">
          <cell r="A2489" t="str">
            <v>Elba</v>
          </cell>
          <cell r="B2489" t="str">
            <v>F</v>
          </cell>
        </row>
        <row r="2490">
          <cell r="A2490" t="str">
            <v>Elbe</v>
          </cell>
          <cell r="B2490" t="str">
            <v>F</v>
          </cell>
        </row>
        <row r="2491">
          <cell r="A2491" t="str">
            <v>Elbert</v>
          </cell>
          <cell r="B2491" t="str">
            <v>F</v>
          </cell>
        </row>
        <row r="2492">
          <cell r="A2492" t="str">
            <v>Elce</v>
          </cell>
          <cell r="B2492" t="str">
            <v>F</v>
          </cell>
        </row>
        <row r="2493">
          <cell r="A2493" t="str">
            <v>Elci</v>
          </cell>
          <cell r="B2493" t="str">
            <v>F</v>
          </cell>
        </row>
        <row r="2494">
          <cell r="A2494" t="str">
            <v>Elcia</v>
          </cell>
          <cell r="B2494" t="str">
            <v>F</v>
          </cell>
        </row>
        <row r="2495">
          <cell r="A2495" t="str">
            <v>Elcilene</v>
          </cell>
          <cell r="B2495" t="str">
            <v>F</v>
          </cell>
        </row>
        <row r="2496">
          <cell r="A2496" t="str">
            <v>Elcinele</v>
          </cell>
          <cell r="B2496" t="str">
            <v>F</v>
          </cell>
        </row>
        <row r="2497">
          <cell r="A2497" t="str">
            <v>Elcinha</v>
          </cell>
          <cell r="B2497" t="str">
            <v>F</v>
          </cell>
        </row>
        <row r="2498">
          <cell r="A2498" t="str">
            <v>Elcione</v>
          </cell>
          <cell r="B2498" t="str">
            <v>F</v>
          </cell>
        </row>
        <row r="2499">
          <cell r="A2499" t="str">
            <v>Elcy</v>
          </cell>
          <cell r="B2499" t="str">
            <v>F</v>
          </cell>
        </row>
        <row r="2500">
          <cell r="A2500" t="str">
            <v>Elda</v>
          </cell>
          <cell r="B2500" t="str">
            <v>F</v>
          </cell>
        </row>
        <row r="2501">
          <cell r="A2501" t="str">
            <v>Eldiene</v>
          </cell>
          <cell r="B2501" t="str">
            <v>F</v>
          </cell>
        </row>
        <row r="2502">
          <cell r="A2502" t="str">
            <v>Eldina</v>
          </cell>
          <cell r="B2502" t="str">
            <v>F</v>
          </cell>
        </row>
        <row r="2503">
          <cell r="A2503" t="str">
            <v>Eldiza</v>
          </cell>
          <cell r="B2503" t="str">
            <v>F</v>
          </cell>
        </row>
        <row r="2504">
          <cell r="A2504" t="str">
            <v>Eldren</v>
          </cell>
          <cell r="B2504" t="str">
            <v>F</v>
          </cell>
        </row>
        <row r="2505">
          <cell r="A2505" t="str">
            <v>Eldy</v>
          </cell>
          <cell r="B2505" t="str">
            <v>F</v>
          </cell>
        </row>
        <row r="2506">
          <cell r="A2506" t="str">
            <v>Eleane</v>
          </cell>
          <cell r="B2506" t="str">
            <v>F</v>
          </cell>
        </row>
        <row r="2507">
          <cell r="A2507" t="str">
            <v>Eleani</v>
          </cell>
          <cell r="B2507" t="str">
            <v>F</v>
          </cell>
        </row>
        <row r="2508">
          <cell r="A2508" t="str">
            <v>Eleazir</v>
          </cell>
          <cell r="B2508" t="str">
            <v>F</v>
          </cell>
        </row>
        <row r="2509">
          <cell r="A2509" t="str">
            <v>Elecilda</v>
          </cell>
          <cell r="B2509" t="str">
            <v>F</v>
          </cell>
        </row>
        <row r="2510">
          <cell r="A2510" t="str">
            <v>Eleia</v>
          </cell>
          <cell r="B2510" t="str">
            <v>F</v>
          </cell>
        </row>
        <row r="2511">
          <cell r="A2511" t="str">
            <v>Eleica</v>
          </cell>
          <cell r="B2511" t="str">
            <v>F</v>
          </cell>
        </row>
        <row r="2512">
          <cell r="A2512" t="str">
            <v>Eleidalena</v>
          </cell>
          <cell r="B2512" t="str">
            <v>F</v>
          </cell>
        </row>
        <row r="2513">
          <cell r="A2513" t="str">
            <v>Eleika</v>
          </cell>
          <cell r="B2513" t="str">
            <v>F</v>
          </cell>
        </row>
        <row r="2514">
          <cell r="A2514" t="str">
            <v>Eleine</v>
          </cell>
          <cell r="B2514" t="str">
            <v>F</v>
          </cell>
        </row>
        <row r="2515">
          <cell r="A2515" t="str">
            <v>Eleir</v>
          </cell>
          <cell r="B2515" t="str">
            <v>F</v>
          </cell>
        </row>
        <row r="2516">
          <cell r="A2516" t="str">
            <v>Elen</v>
          </cell>
          <cell r="B2516" t="str">
            <v>F</v>
          </cell>
        </row>
        <row r="2517">
          <cell r="A2517" t="str">
            <v>Elena</v>
          </cell>
          <cell r="B2517" t="str">
            <v>F</v>
          </cell>
        </row>
        <row r="2518">
          <cell r="A2518" t="str">
            <v>Elencristean</v>
          </cell>
          <cell r="B2518" t="str">
            <v>F</v>
          </cell>
        </row>
        <row r="2519">
          <cell r="A2519" t="str">
            <v>Elene</v>
          </cell>
          <cell r="B2519" t="str">
            <v>F</v>
          </cell>
        </row>
        <row r="2520">
          <cell r="A2520" t="str">
            <v>Eleneide</v>
          </cell>
          <cell r="B2520" t="str">
            <v>F</v>
          </cell>
        </row>
        <row r="2521">
          <cell r="A2521" t="str">
            <v>Eleni</v>
          </cell>
          <cell r="B2521" t="str">
            <v>F</v>
          </cell>
        </row>
        <row r="2522">
          <cell r="A2522" t="str">
            <v>Elenice</v>
          </cell>
          <cell r="B2522" t="str">
            <v>F</v>
          </cell>
        </row>
        <row r="2523">
          <cell r="A2523" t="str">
            <v>Elenilce</v>
          </cell>
          <cell r="B2523" t="str">
            <v>F</v>
          </cell>
        </row>
        <row r="2524">
          <cell r="A2524" t="str">
            <v>Elenilda</v>
          </cell>
          <cell r="B2524" t="str">
            <v>F</v>
          </cell>
        </row>
        <row r="2525">
          <cell r="A2525" t="str">
            <v>Elenilde</v>
          </cell>
          <cell r="B2525" t="str">
            <v>F</v>
          </cell>
        </row>
        <row r="2526">
          <cell r="A2526" t="str">
            <v>Elenildes</v>
          </cell>
          <cell r="B2526" t="str">
            <v>F</v>
          </cell>
        </row>
        <row r="2527">
          <cell r="A2527" t="str">
            <v>Elenilza</v>
          </cell>
          <cell r="B2527" t="str">
            <v>F</v>
          </cell>
        </row>
        <row r="2528">
          <cell r="A2528" t="str">
            <v>Elenir</v>
          </cell>
          <cell r="B2528" t="str">
            <v>F</v>
          </cell>
        </row>
        <row r="2529">
          <cell r="A2529" t="str">
            <v>Elenira</v>
          </cell>
          <cell r="B2529" t="str">
            <v>F</v>
          </cell>
        </row>
        <row r="2530">
          <cell r="A2530" t="str">
            <v>Elenise</v>
          </cell>
          <cell r="B2530" t="str">
            <v>F</v>
          </cell>
        </row>
        <row r="2531">
          <cell r="A2531" t="str">
            <v>Elenita</v>
          </cell>
          <cell r="B2531" t="str">
            <v>F</v>
          </cell>
        </row>
        <row r="2532">
          <cell r="A2532" t="str">
            <v>Eleny</v>
          </cell>
          <cell r="B2532" t="str">
            <v>F</v>
          </cell>
        </row>
        <row r="2533">
          <cell r="A2533" t="str">
            <v>Eleonara</v>
          </cell>
          <cell r="B2533" t="str">
            <v>F</v>
          </cell>
        </row>
        <row r="2534">
          <cell r="A2534" t="str">
            <v>Eleonice</v>
          </cell>
          <cell r="B2534" t="str">
            <v>F</v>
          </cell>
        </row>
        <row r="2535">
          <cell r="A2535" t="str">
            <v>Eleonora</v>
          </cell>
          <cell r="B2535" t="str">
            <v>F</v>
          </cell>
        </row>
        <row r="2536">
          <cell r="A2536" t="str">
            <v>Elesette</v>
          </cell>
          <cell r="B2536" t="str">
            <v>F</v>
          </cell>
        </row>
        <row r="2537">
          <cell r="A2537" t="str">
            <v>Elessandra</v>
          </cell>
          <cell r="B2537" t="str">
            <v>F</v>
          </cell>
        </row>
        <row r="2538">
          <cell r="A2538" t="str">
            <v>Eleteia</v>
          </cell>
          <cell r="B2538" t="str">
            <v>F</v>
          </cell>
        </row>
        <row r="2539">
          <cell r="A2539" t="str">
            <v>Eletice</v>
          </cell>
          <cell r="B2539" t="str">
            <v>F</v>
          </cell>
        </row>
        <row r="2540">
          <cell r="A2540" t="str">
            <v>Eleticia</v>
          </cell>
          <cell r="B2540" t="str">
            <v>F</v>
          </cell>
        </row>
        <row r="2541">
          <cell r="A2541" t="str">
            <v>Eleusa</v>
          </cell>
          <cell r="B2541" t="str">
            <v>F</v>
          </cell>
        </row>
        <row r="2542">
          <cell r="A2542" t="str">
            <v>Eleuza</v>
          </cell>
          <cell r="B2542" t="str">
            <v>F</v>
          </cell>
        </row>
        <row r="2543">
          <cell r="A2543" t="str">
            <v>Eleuzemina</v>
          </cell>
          <cell r="B2543" t="str">
            <v>F</v>
          </cell>
        </row>
        <row r="2544">
          <cell r="A2544" t="str">
            <v>Elexandra</v>
          </cell>
          <cell r="B2544" t="str">
            <v>F</v>
          </cell>
        </row>
        <row r="2545">
          <cell r="A2545" t="str">
            <v>Elezabeth</v>
          </cell>
          <cell r="B2545" t="str">
            <v>F</v>
          </cell>
        </row>
        <row r="2546">
          <cell r="A2546" t="str">
            <v>Elezilda</v>
          </cell>
          <cell r="B2546" t="str">
            <v>F</v>
          </cell>
        </row>
        <row r="2547">
          <cell r="A2547" t="str">
            <v>Elfriede</v>
          </cell>
          <cell r="B2547" t="str">
            <v>F</v>
          </cell>
        </row>
        <row r="2548">
          <cell r="A2548" t="str">
            <v>Elha</v>
          </cell>
          <cell r="B2548" t="str">
            <v>F</v>
          </cell>
        </row>
        <row r="2549">
          <cell r="A2549" t="str">
            <v>Eli</v>
          </cell>
          <cell r="B2549" t="str">
            <v>F</v>
          </cell>
        </row>
        <row r="2550">
          <cell r="A2550" t="str">
            <v>Elia</v>
          </cell>
          <cell r="B2550" t="str">
            <v>F</v>
          </cell>
        </row>
        <row r="2551">
          <cell r="A2551" t="str">
            <v>Eliabe</v>
          </cell>
          <cell r="B2551" t="str">
            <v>F</v>
          </cell>
        </row>
        <row r="2552">
          <cell r="A2552" t="str">
            <v>Eliacy</v>
          </cell>
          <cell r="B2552" t="str">
            <v>F</v>
          </cell>
        </row>
        <row r="2553">
          <cell r="A2553" t="str">
            <v>Eliade</v>
          </cell>
          <cell r="B2553" t="str">
            <v>F</v>
          </cell>
        </row>
        <row r="2554">
          <cell r="A2554" t="str">
            <v>Eliamar</v>
          </cell>
          <cell r="B2554" t="str">
            <v>F</v>
          </cell>
        </row>
        <row r="2555">
          <cell r="A2555" t="str">
            <v>Eliamara</v>
          </cell>
          <cell r="B2555" t="str">
            <v>F</v>
          </cell>
        </row>
        <row r="2556">
          <cell r="A2556" t="str">
            <v>Elian</v>
          </cell>
          <cell r="B2556" t="str">
            <v>F</v>
          </cell>
        </row>
        <row r="2557">
          <cell r="A2557" t="str">
            <v>Eliana</v>
          </cell>
          <cell r="B2557" t="str">
            <v>F</v>
          </cell>
        </row>
        <row r="2558">
          <cell r="A2558" t="str">
            <v>Elianan</v>
          </cell>
          <cell r="B2558" t="str">
            <v>F</v>
          </cell>
        </row>
        <row r="2559">
          <cell r="A2559" t="str">
            <v>Eliandes</v>
          </cell>
          <cell r="B2559" t="str">
            <v>F</v>
          </cell>
        </row>
        <row r="2560">
          <cell r="A2560" t="str">
            <v>Eliandra</v>
          </cell>
          <cell r="B2560" t="str">
            <v>F</v>
          </cell>
        </row>
        <row r="2561">
          <cell r="A2561" t="str">
            <v>Eliane</v>
          </cell>
          <cell r="B2561" t="str">
            <v>F</v>
          </cell>
        </row>
        <row r="2562">
          <cell r="A2562" t="str">
            <v>Elianete</v>
          </cell>
          <cell r="B2562" t="str">
            <v>F</v>
          </cell>
        </row>
        <row r="2563">
          <cell r="A2563" t="str">
            <v>Eliani</v>
          </cell>
          <cell r="B2563" t="str">
            <v>F</v>
          </cell>
        </row>
        <row r="2564">
          <cell r="A2564" t="str">
            <v>Eliania</v>
          </cell>
          <cell r="B2564" t="str">
            <v>F</v>
          </cell>
        </row>
        <row r="2565">
          <cell r="A2565" t="str">
            <v>Eliara</v>
          </cell>
          <cell r="B2565" t="str">
            <v>F</v>
          </cell>
        </row>
        <row r="2566">
          <cell r="A2566" t="str">
            <v>Eliasibe</v>
          </cell>
          <cell r="B2566" t="str">
            <v>F</v>
          </cell>
        </row>
        <row r="2567">
          <cell r="A2567" t="str">
            <v>Eliata</v>
          </cell>
          <cell r="B2567" t="str">
            <v>F</v>
          </cell>
        </row>
        <row r="2568">
          <cell r="A2568" t="str">
            <v>Elica</v>
          </cell>
          <cell r="B2568" t="str">
            <v>F</v>
          </cell>
        </row>
        <row r="2569">
          <cell r="A2569" t="str">
            <v>Elice</v>
          </cell>
          <cell r="B2569" t="str">
            <v>F</v>
          </cell>
        </row>
        <row r="2570">
          <cell r="A2570" t="str">
            <v>Elicelia</v>
          </cell>
          <cell r="B2570" t="str">
            <v>F</v>
          </cell>
        </row>
        <row r="2571">
          <cell r="A2571" t="str">
            <v>Eliciane</v>
          </cell>
          <cell r="B2571" t="str">
            <v>F</v>
          </cell>
        </row>
        <row r="2572">
          <cell r="A2572" t="str">
            <v>Eliciene</v>
          </cell>
          <cell r="B2572" t="str">
            <v>F</v>
          </cell>
        </row>
        <row r="2573">
          <cell r="A2573" t="str">
            <v>Eliclaudia</v>
          </cell>
          <cell r="B2573" t="str">
            <v>F</v>
          </cell>
        </row>
        <row r="2574">
          <cell r="A2574" t="str">
            <v>Elicleuma</v>
          </cell>
          <cell r="B2574" t="str">
            <v>F</v>
          </cell>
        </row>
        <row r="2575">
          <cell r="A2575" t="str">
            <v>Elida</v>
          </cell>
          <cell r="B2575" t="str">
            <v>F</v>
          </cell>
        </row>
        <row r="2576">
          <cell r="A2576" t="str">
            <v>Élida</v>
          </cell>
          <cell r="B2576" t="str">
            <v>F</v>
          </cell>
        </row>
        <row r="2577">
          <cell r="A2577" t="str">
            <v>Elidamares</v>
          </cell>
          <cell r="B2577" t="str">
            <v>F</v>
          </cell>
        </row>
        <row r="2578">
          <cell r="A2578" t="str">
            <v>Elidi</v>
          </cell>
          <cell r="B2578" t="str">
            <v>F</v>
          </cell>
        </row>
        <row r="2579">
          <cell r="A2579" t="str">
            <v>Elidia</v>
          </cell>
          <cell r="B2579" t="str">
            <v>F</v>
          </cell>
        </row>
        <row r="2580">
          <cell r="A2580" t="str">
            <v>Elidiane</v>
          </cell>
          <cell r="B2580" t="str">
            <v>F</v>
          </cell>
        </row>
        <row r="2581">
          <cell r="A2581" t="str">
            <v>Elidiany</v>
          </cell>
          <cell r="B2581" t="str">
            <v>F</v>
          </cell>
        </row>
        <row r="2582">
          <cell r="A2582" t="str">
            <v>Elidiene</v>
          </cell>
          <cell r="B2582" t="str">
            <v>F</v>
          </cell>
        </row>
        <row r="2583">
          <cell r="A2583" t="str">
            <v>Elidilaine</v>
          </cell>
          <cell r="B2583" t="str">
            <v>F</v>
          </cell>
        </row>
        <row r="2584">
          <cell r="A2584" t="str">
            <v>Elidy</v>
          </cell>
          <cell r="B2584" t="str">
            <v>F</v>
          </cell>
        </row>
        <row r="2585">
          <cell r="A2585" t="str">
            <v>Elidymara</v>
          </cell>
          <cell r="B2585" t="str">
            <v>F</v>
          </cell>
        </row>
        <row r="2586">
          <cell r="A2586" t="str">
            <v>Elie</v>
          </cell>
          <cell r="B2586" t="str">
            <v>F</v>
          </cell>
        </row>
        <row r="2587">
          <cell r="A2587" t="str">
            <v>Eliece</v>
          </cell>
          <cell r="B2587" t="str">
            <v>F</v>
          </cell>
        </row>
        <row r="2588">
          <cell r="A2588" t="str">
            <v>Eliege</v>
          </cell>
          <cell r="B2588" t="str">
            <v>F</v>
          </cell>
        </row>
        <row r="2589">
          <cell r="A2589" t="str">
            <v>Elieges</v>
          </cell>
          <cell r="B2589" t="str">
            <v>F</v>
          </cell>
        </row>
        <row r="2590">
          <cell r="A2590" t="str">
            <v>Elieide</v>
          </cell>
          <cell r="B2590" t="str">
            <v>F</v>
          </cell>
        </row>
        <row r="2591">
          <cell r="A2591" t="str">
            <v>Elieje</v>
          </cell>
          <cell r="B2591" t="str">
            <v>F</v>
          </cell>
        </row>
        <row r="2592">
          <cell r="A2592" t="str">
            <v>Elielma</v>
          </cell>
          <cell r="B2592" t="str">
            <v>F</v>
          </cell>
        </row>
        <row r="2593">
          <cell r="A2593" t="str">
            <v>Elielza</v>
          </cell>
          <cell r="B2593" t="str">
            <v>F</v>
          </cell>
        </row>
        <row r="2594">
          <cell r="A2594" t="str">
            <v>Elienae</v>
          </cell>
          <cell r="B2594" t="str">
            <v>F</v>
          </cell>
        </row>
        <row r="2595">
          <cell r="A2595" t="str">
            <v>Elienai</v>
          </cell>
          <cell r="B2595" t="str">
            <v>F</v>
          </cell>
        </row>
        <row r="2596">
          <cell r="A2596" t="str">
            <v>Elienar</v>
          </cell>
          <cell r="B2596" t="str">
            <v>F</v>
          </cell>
        </row>
        <row r="2597">
          <cell r="A2597" t="str">
            <v>Elienay</v>
          </cell>
          <cell r="B2597" t="str">
            <v>F</v>
          </cell>
        </row>
        <row r="2598">
          <cell r="A2598" t="str">
            <v>Eliene</v>
          </cell>
          <cell r="B2598" t="str">
            <v>F</v>
          </cell>
        </row>
        <row r="2599">
          <cell r="A2599" t="str">
            <v>Elienid</v>
          </cell>
          <cell r="B2599" t="str">
            <v>F</v>
          </cell>
        </row>
        <row r="2600">
          <cell r="A2600" t="str">
            <v>Elieny</v>
          </cell>
          <cell r="B2600" t="str">
            <v>F</v>
          </cell>
        </row>
        <row r="2601">
          <cell r="A2601" t="str">
            <v>Eliete</v>
          </cell>
          <cell r="B2601" t="str">
            <v>F</v>
          </cell>
        </row>
        <row r="2602">
          <cell r="A2602" t="str">
            <v>Elifran</v>
          </cell>
          <cell r="B2602" t="str">
            <v>F</v>
          </cell>
        </row>
        <row r="2603">
          <cell r="A2603" t="str">
            <v>Elilda</v>
          </cell>
          <cell r="B2603" t="str">
            <v>F</v>
          </cell>
        </row>
        <row r="2604">
          <cell r="A2604" t="str">
            <v>Elilde</v>
          </cell>
          <cell r="B2604" t="str">
            <v>F</v>
          </cell>
        </row>
        <row r="2605">
          <cell r="A2605" t="str">
            <v>Elilian</v>
          </cell>
          <cell r="B2605" t="str">
            <v>F</v>
          </cell>
        </row>
        <row r="2606">
          <cell r="A2606" t="str">
            <v>Eliluce</v>
          </cell>
          <cell r="B2606" t="str">
            <v>F</v>
          </cell>
        </row>
        <row r="2607">
          <cell r="A2607" t="str">
            <v>Elimara</v>
          </cell>
          <cell r="B2607" t="str">
            <v>F</v>
          </cell>
        </row>
        <row r="2608">
          <cell r="A2608" t="str">
            <v>Elina</v>
          </cell>
          <cell r="B2608" t="str">
            <v>F</v>
          </cell>
        </row>
        <row r="2609">
          <cell r="A2609" t="str">
            <v>Elinah</v>
          </cell>
          <cell r="B2609" t="str">
            <v>F</v>
          </cell>
        </row>
        <row r="2610">
          <cell r="A2610" t="str">
            <v>Elinaide</v>
          </cell>
          <cell r="B2610" t="str">
            <v>F</v>
          </cell>
        </row>
        <row r="2611">
          <cell r="A2611" t="str">
            <v>Elinalda</v>
          </cell>
          <cell r="B2611" t="str">
            <v>F</v>
          </cell>
        </row>
        <row r="2612">
          <cell r="A2612" t="str">
            <v>Elinalva</v>
          </cell>
          <cell r="B2612" t="str">
            <v>F</v>
          </cell>
        </row>
        <row r="2613">
          <cell r="A2613" t="str">
            <v>Elinamar</v>
          </cell>
          <cell r="B2613" t="str">
            <v>F</v>
          </cell>
        </row>
        <row r="2614">
          <cell r="A2614" t="str">
            <v>Elinara</v>
          </cell>
          <cell r="B2614" t="str">
            <v>F</v>
          </cell>
        </row>
        <row r="2615">
          <cell r="A2615" t="str">
            <v>Elinaura</v>
          </cell>
          <cell r="B2615" t="str">
            <v>F</v>
          </cell>
        </row>
        <row r="2616">
          <cell r="A2616" t="str">
            <v>Eline</v>
          </cell>
          <cell r="B2616" t="str">
            <v>F</v>
          </cell>
        </row>
        <row r="2617">
          <cell r="A2617" t="str">
            <v>Elinea</v>
          </cell>
          <cell r="B2617" t="str">
            <v>F</v>
          </cell>
        </row>
        <row r="2618">
          <cell r="A2618" t="str">
            <v>Elineia</v>
          </cell>
          <cell r="B2618" t="str">
            <v>F</v>
          </cell>
        </row>
        <row r="2619">
          <cell r="A2619" t="str">
            <v>Elineide</v>
          </cell>
          <cell r="B2619" t="str">
            <v>F</v>
          </cell>
        </row>
        <row r="2620">
          <cell r="A2620" t="str">
            <v>Elines</v>
          </cell>
          <cell r="B2620" t="str">
            <v>F</v>
          </cell>
        </row>
        <row r="2621">
          <cell r="A2621" t="str">
            <v>Elinete</v>
          </cell>
          <cell r="B2621" t="str">
            <v>F</v>
          </cell>
        </row>
        <row r="2622">
          <cell r="A2622" t="str">
            <v>Elineuda</v>
          </cell>
          <cell r="B2622" t="str">
            <v>F</v>
          </cell>
        </row>
        <row r="2623">
          <cell r="A2623" t="str">
            <v>Elineuza</v>
          </cell>
          <cell r="B2623" t="str">
            <v>F</v>
          </cell>
        </row>
        <row r="2624">
          <cell r="A2624" t="str">
            <v>Elioenai</v>
          </cell>
          <cell r="B2624" t="str">
            <v>F</v>
          </cell>
        </row>
        <row r="2625">
          <cell r="A2625" t="str">
            <v>Elionaide</v>
          </cell>
          <cell r="B2625" t="str">
            <v>F</v>
          </cell>
        </row>
        <row r="2626">
          <cell r="A2626" t="str">
            <v>Elionara</v>
          </cell>
          <cell r="B2626" t="str">
            <v>F</v>
          </cell>
        </row>
        <row r="2627">
          <cell r="A2627" t="str">
            <v>Elione</v>
          </cell>
          <cell r="B2627" t="str">
            <v>F</v>
          </cell>
        </row>
        <row r="2628">
          <cell r="A2628" t="str">
            <v>Elioneide</v>
          </cell>
          <cell r="B2628" t="str">
            <v>F</v>
          </cell>
        </row>
        <row r="2629">
          <cell r="A2629" t="str">
            <v>Elionice</v>
          </cell>
          <cell r="B2629" t="str">
            <v>F</v>
          </cell>
        </row>
        <row r="2630">
          <cell r="A2630" t="str">
            <v>Elionides</v>
          </cell>
          <cell r="B2630" t="str">
            <v>F</v>
          </cell>
        </row>
        <row r="2631">
          <cell r="A2631" t="str">
            <v>Elis</v>
          </cell>
          <cell r="B2631" t="str">
            <v>F</v>
          </cell>
        </row>
        <row r="2632">
          <cell r="A2632" t="str">
            <v>Elisa</v>
          </cell>
          <cell r="B2632" t="str">
            <v>F</v>
          </cell>
        </row>
        <row r="2633">
          <cell r="A2633" t="str">
            <v>Elisabete</v>
          </cell>
          <cell r="B2633" t="str">
            <v>F</v>
          </cell>
        </row>
        <row r="2634">
          <cell r="A2634" t="str">
            <v>Elisabeth</v>
          </cell>
          <cell r="B2634" t="str">
            <v>F</v>
          </cell>
        </row>
        <row r="2635">
          <cell r="A2635" t="str">
            <v>Elisabetta</v>
          </cell>
          <cell r="B2635" t="str">
            <v>F</v>
          </cell>
        </row>
        <row r="2636">
          <cell r="A2636" t="str">
            <v>Elisaiane</v>
          </cell>
          <cell r="B2636" t="str">
            <v>F</v>
          </cell>
        </row>
        <row r="2637">
          <cell r="A2637" t="str">
            <v>Elisama</v>
          </cell>
          <cell r="B2637" t="str">
            <v>F</v>
          </cell>
        </row>
        <row r="2638">
          <cell r="A2638" t="str">
            <v>Elisamar</v>
          </cell>
          <cell r="B2638" t="str">
            <v>F</v>
          </cell>
        </row>
        <row r="2639">
          <cell r="A2639" t="str">
            <v>Elisana</v>
          </cell>
          <cell r="B2639" t="str">
            <v>F</v>
          </cell>
        </row>
        <row r="2640">
          <cell r="A2640" t="str">
            <v>Elisandra</v>
          </cell>
          <cell r="B2640" t="str">
            <v>F</v>
          </cell>
        </row>
        <row r="2641">
          <cell r="A2641" t="str">
            <v>Elisane</v>
          </cell>
          <cell r="B2641" t="str">
            <v>F</v>
          </cell>
        </row>
        <row r="2642">
          <cell r="A2642" t="str">
            <v>Elisangela</v>
          </cell>
          <cell r="B2642" t="str">
            <v>F</v>
          </cell>
        </row>
        <row r="2643">
          <cell r="A2643" t="str">
            <v>Elisângela</v>
          </cell>
          <cell r="B2643" t="str">
            <v>F</v>
          </cell>
        </row>
        <row r="2644">
          <cell r="A2644" t="str">
            <v>Elisania</v>
          </cell>
          <cell r="B2644" t="str">
            <v>F</v>
          </cell>
        </row>
        <row r="2645">
          <cell r="A2645" t="str">
            <v>Elisdete</v>
          </cell>
          <cell r="B2645" t="str">
            <v>F</v>
          </cell>
        </row>
        <row r="2646">
          <cell r="A2646" t="str">
            <v>Elise</v>
          </cell>
          <cell r="B2646" t="str">
            <v>F</v>
          </cell>
        </row>
        <row r="2647">
          <cell r="A2647" t="str">
            <v>Elisenei</v>
          </cell>
          <cell r="B2647" t="str">
            <v>F</v>
          </cell>
        </row>
        <row r="2648">
          <cell r="A2648" t="str">
            <v>Elisete</v>
          </cell>
          <cell r="B2648" t="str">
            <v>F</v>
          </cell>
        </row>
        <row r="2649">
          <cell r="A2649" t="str">
            <v>Elisia</v>
          </cell>
          <cell r="B2649" t="str">
            <v>F</v>
          </cell>
        </row>
        <row r="2650">
          <cell r="A2650" t="str">
            <v>Elisiana</v>
          </cell>
          <cell r="B2650" t="str">
            <v>F</v>
          </cell>
        </row>
        <row r="2651">
          <cell r="A2651" t="str">
            <v>Elisiane</v>
          </cell>
          <cell r="B2651" t="str">
            <v>F</v>
          </cell>
        </row>
        <row r="2652">
          <cell r="A2652" t="str">
            <v>Elismara</v>
          </cell>
          <cell r="B2652" t="str">
            <v>F</v>
          </cell>
        </row>
        <row r="2653">
          <cell r="A2653" t="str">
            <v>Elisnei</v>
          </cell>
          <cell r="B2653" t="str">
            <v>F</v>
          </cell>
        </row>
        <row r="2654">
          <cell r="A2654" t="str">
            <v>Elisneia</v>
          </cell>
          <cell r="B2654" t="str">
            <v>F</v>
          </cell>
        </row>
        <row r="2655">
          <cell r="A2655" t="str">
            <v>Elissama</v>
          </cell>
          <cell r="B2655" t="str">
            <v>F</v>
          </cell>
        </row>
        <row r="2656">
          <cell r="A2656" t="str">
            <v>Elissandra</v>
          </cell>
          <cell r="B2656" t="str">
            <v>F</v>
          </cell>
        </row>
        <row r="2657">
          <cell r="A2657" t="str">
            <v>Elissangela</v>
          </cell>
          <cell r="B2657" t="str">
            <v>F</v>
          </cell>
        </row>
        <row r="2658">
          <cell r="A2658" t="str">
            <v>Elisvania</v>
          </cell>
          <cell r="B2658" t="str">
            <v>F</v>
          </cell>
        </row>
        <row r="2659">
          <cell r="A2659" t="str">
            <v>Elita</v>
          </cell>
          <cell r="B2659" t="str">
            <v>F</v>
          </cell>
        </row>
        <row r="2660">
          <cell r="A2660" t="str">
            <v>Elitane</v>
          </cell>
          <cell r="B2660" t="str">
            <v>F</v>
          </cell>
        </row>
        <row r="2661">
          <cell r="A2661" t="str">
            <v>Elitania</v>
          </cell>
          <cell r="B2661" t="str">
            <v>F</v>
          </cell>
        </row>
        <row r="2662">
          <cell r="A2662" t="str">
            <v>Elite</v>
          </cell>
          <cell r="B2662" t="str">
            <v>F</v>
          </cell>
        </row>
        <row r="2663">
          <cell r="A2663" t="str">
            <v>Elith</v>
          </cell>
          <cell r="B2663" t="str">
            <v>F</v>
          </cell>
        </row>
        <row r="2664">
          <cell r="A2664" t="str">
            <v>Eliude</v>
          </cell>
          <cell r="B2664" t="str">
            <v>F</v>
          </cell>
        </row>
        <row r="2665">
          <cell r="A2665" t="str">
            <v>Eliulda</v>
          </cell>
          <cell r="B2665" t="str">
            <v>F</v>
          </cell>
        </row>
        <row r="2666">
          <cell r="A2666" t="str">
            <v>Elivalda</v>
          </cell>
          <cell r="B2666" t="str">
            <v>F</v>
          </cell>
        </row>
        <row r="2667">
          <cell r="A2667" t="str">
            <v>Elivane</v>
          </cell>
          <cell r="B2667" t="str">
            <v>F</v>
          </cell>
        </row>
        <row r="2668">
          <cell r="A2668" t="str">
            <v>Elivania</v>
          </cell>
          <cell r="B2668" t="str">
            <v>F</v>
          </cell>
        </row>
        <row r="2669">
          <cell r="A2669" t="str">
            <v>Eliz</v>
          </cell>
          <cell r="B2669" t="str">
            <v>F</v>
          </cell>
        </row>
        <row r="2670">
          <cell r="A2670" t="str">
            <v>Eliza</v>
          </cell>
          <cell r="B2670" t="str">
            <v>F</v>
          </cell>
        </row>
        <row r="2671">
          <cell r="A2671" t="str">
            <v>Elizabel</v>
          </cell>
          <cell r="B2671" t="str">
            <v>F</v>
          </cell>
        </row>
        <row r="2672">
          <cell r="A2672" t="str">
            <v>Elizabet</v>
          </cell>
          <cell r="B2672" t="str">
            <v>F</v>
          </cell>
        </row>
        <row r="2673">
          <cell r="A2673" t="str">
            <v>Elizabete</v>
          </cell>
          <cell r="B2673" t="str">
            <v>F</v>
          </cell>
        </row>
        <row r="2674">
          <cell r="A2674" t="str">
            <v>Elizabetet</v>
          </cell>
          <cell r="B2674" t="str">
            <v>F</v>
          </cell>
        </row>
        <row r="2675">
          <cell r="A2675" t="str">
            <v>Elizabeth</v>
          </cell>
          <cell r="B2675" t="str">
            <v>F</v>
          </cell>
        </row>
        <row r="2676">
          <cell r="A2676" t="str">
            <v>Elizabeti</v>
          </cell>
          <cell r="B2676" t="str">
            <v>F</v>
          </cell>
        </row>
        <row r="2677">
          <cell r="A2677" t="str">
            <v>Elizama</v>
          </cell>
          <cell r="B2677" t="str">
            <v>F</v>
          </cell>
        </row>
        <row r="2678">
          <cell r="A2678" t="str">
            <v>Elizamar</v>
          </cell>
          <cell r="B2678" t="str">
            <v>F</v>
          </cell>
        </row>
        <row r="2679">
          <cell r="A2679" t="str">
            <v>Elizana</v>
          </cell>
          <cell r="B2679" t="str">
            <v>F</v>
          </cell>
        </row>
        <row r="2680">
          <cell r="A2680" t="str">
            <v>Elizandra</v>
          </cell>
          <cell r="B2680" t="str">
            <v>F</v>
          </cell>
        </row>
        <row r="2681">
          <cell r="A2681" t="str">
            <v>Elizane</v>
          </cell>
          <cell r="B2681" t="str">
            <v>F</v>
          </cell>
        </row>
        <row r="2682">
          <cell r="A2682" t="str">
            <v>Elizaneide</v>
          </cell>
          <cell r="B2682" t="str">
            <v>F</v>
          </cell>
        </row>
        <row r="2683">
          <cell r="A2683" t="str">
            <v>Elizanete</v>
          </cell>
          <cell r="B2683" t="str">
            <v>F</v>
          </cell>
        </row>
        <row r="2684">
          <cell r="A2684" t="str">
            <v>Elizangela</v>
          </cell>
          <cell r="B2684" t="str">
            <v>F</v>
          </cell>
        </row>
        <row r="2685">
          <cell r="A2685" t="str">
            <v>Elizani</v>
          </cell>
          <cell r="B2685" t="str">
            <v>F</v>
          </cell>
        </row>
        <row r="2686">
          <cell r="A2686" t="str">
            <v>Elizania</v>
          </cell>
          <cell r="B2686" t="str">
            <v>F</v>
          </cell>
        </row>
        <row r="2687">
          <cell r="A2687" t="str">
            <v>Elizeia</v>
          </cell>
          <cell r="B2687" t="str">
            <v>F</v>
          </cell>
        </row>
        <row r="2688">
          <cell r="A2688" t="str">
            <v>Elizelia</v>
          </cell>
          <cell r="B2688" t="str">
            <v>F</v>
          </cell>
        </row>
        <row r="2689">
          <cell r="A2689" t="str">
            <v>Elizelma</v>
          </cell>
          <cell r="B2689" t="str">
            <v>F</v>
          </cell>
        </row>
        <row r="2690">
          <cell r="A2690" t="str">
            <v>Elizena</v>
          </cell>
          <cell r="B2690" t="str">
            <v>F</v>
          </cell>
        </row>
        <row r="2691">
          <cell r="A2691" t="str">
            <v>Elizene</v>
          </cell>
          <cell r="B2691" t="str">
            <v>F</v>
          </cell>
        </row>
        <row r="2692">
          <cell r="A2692" t="str">
            <v>Elizete</v>
          </cell>
          <cell r="B2692" t="str">
            <v>F</v>
          </cell>
        </row>
        <row r="2693">
          <cell r="A2693" t="str">
            <v>Elizeth</v>
          </cell>
          <cell r="B2693" t="str">
            <v>F</v>
          </cell>
        </row>
        <row r="2694">
          <cell r="A2694" t="str">
            <v>Elizethe</v>
          </cell>
          <cell r="B2694" t="str">
            <v>F</v>
          </cell>
        </row>
        <row r="2695">
          <cell r="A2695" t="str">
            <v>Elizette</v>
          </cell>
          <cell r="B2695" t="str">
            <v>F</v>
          </cell>
        </row>
        <row r="2696">
          <cell r="A2696" t="str">
            <v>Elizeuda</v>
          </cell>
          <cell r="B2696" t="str">
            <v>F</v>
          </cell>
        </row>
        <row r="2697">
          <cell r="A2697" t="str">
            <v>Elizia</v>
          </cell>
          <cell r="B2697" t="str">
            <v>F</v>
          </cell>
        </row>
        <row r="2698">
          <cell r="A2698" t="str">
            <v>Eliziane</v>
          </cell>
          <cell r="B2698" t="str">
            <v>F</v>
          </cell>
        </row>
        <row r="2699">
          <cell r="A2699" t="str">
            <v>Elizilda</v>
          </cell>
          <cell r="B2699" t="str">
            <v>F</v>
          </cell>
        </row>
        <row r="2700">
          <cell r="A2700" t="str">
            <v>Elizinete</v>
          </cell>
          <cell r="B2700" t="str">
            <v>F</v>
          </cell>
        </row>
        <row r="2701">
          <cell r="A2701" t="str">
            <v>Elizoneide</v>
          </cell>
          <cell r="B2701" t="str">
            <v>F</v>
          </cell>
        </row>
        <row r="2702">
          <cell r="A2702" t="str">
            <v>Elka</v>
          </cell>
          <cell r="B2702" t="str">
            <v>F</v>
          </cell>
        </row>
        <row r="2703">
          <cell r="A2703" t="str">
            <v>Elke</v>
          </cell>
          <cell r="B2703" t="str">
            <v>F</v>
          </cell>
        </row>
        <row r="2704">
          <cell r="A2704" t="str">
            <v>Ellanne</v>
          </cell>
          <cell r="B2704" t="str">
            <v>F</v>
          </cell>
        </row>
        <row r="2705">
          <cell r="A2705" t="str">
            <v>Ellean</v>
          </cell>
          <cell r="B2705" t="str">
            <v>F</v>
          </cell>
        </row>
        <row r="2706">
          <cell r="A2706" t="str">
            <v>Ellem</v>
          </cell>
          <cell r="B2706" t="str">
            <v>F</v>
          </cell>
        </row>
        <row r="2707">
          <cell r="A2707" t="str">
            <v>Ellen</v>
          </cell>
          <cell r="B2707" t="str">
            <v>F</v>
          </cell>
        </row>
        <row r="2708">
          <cell r="A2708" t="str">
            <v>Elliana</v>
          </cell>
          <cell r="B2708" t="str">
            <v>F</v>
          </cell>
        </row>
        <row r="2709">
          <cell r="A2709" t="str">
            <v>Ellida</v>
          </cell>
          <cell r="B2709" t="str">
            <v>F</v>
          </cell>
        </row>
        <row r="2710">
          <cell r="A2710" t="str">
            <v>Elline</v>
          </cell>
          <cell r="B2710" t="str">
            <v>F</v>
          </cell>
        </row>
        <row r="2711">
          <cell r="A2711" t="str">
            <v>Ellizielen</v>
          </cell>
          <cell r="B2711" t="str">
            <v>F</v>
          </cell>
        </row>
        <row r="2712">
          <cell r="A2712" t="str">
            <v>Ellora</v>
          </cell>
          <cell r="B2712" t="str">
            <v>F</v>
          </cell>
        </row>
        <row r="2713">
          <cell r="A2713" t="str">
            <v>Ellynder</v>
          </cell>
          <cell r="B2713" t="str">
            <v>F</v>
          </cell>
        </row>
        <row r="2714">
          <cell r="A2714" t="str">
            <v>Ellys</v>
          </cell>
          <cell r="B2714" t="str">
            <v>F</v>
          </cell>
        </row>
        <row r="2715">
          <cell r="A2715" t="str">
            <v>Elma</v>
          </cell>
          <cell r="B2715" t="str">
            <v>F</v>
          </cell>
        </row>
        <row r="2716">
          <cell r="A2716" t="str">
            <v>Elmina</v>
          </cell>
          <cell r="B2716" t="str">
            <v>F</v>
          </cell>
        </row>
        <row r="2717">
          <cell r="A2717" t="str">
            <v>Elna</v>
          </cell>
          <cell r="B2717" t="str">
            <v>F</v>
          </cell>
        </row>
        <row r="2718">
          <cell r="A2718" t="str">
            <v>Eloa</v>
          </cell>
          <cell r="B2718" t="str">
            <v>F</v>
          </cell>
        </row>
        <row r="2719">
          <cell r="A2719" t="str">
            <v>Eloá</v>
          </cell>
          <cell r="B2719" t="str">
            <v>F</v>
          </cell>
        </row>
        <row r="2720">
          <cell r="A2720" t="str">
            <v>Eloah</v>
          </cell>
          <cell r="B2720" t="str">
            <v>F</v>
          </cell>
        </row>
        <row r="2721">
          <cell r="A2721" t="str">
            <v>Elodia</v>
          </cell>
          <cell r="B2721" t="str">
            <v>F</v>
          </cell>
        </row>
        <row r="2722">
          <cell r="A2722" t="str">
            <v>Elodye</v>
          </cell>
          <cell r="B2722" t="str">
            <v>F</v>
          </cell>
        </row>
        <row r="2723">
          <cell r="A2723" t="str">
            <v>Eloilda</v>
          </cell>
          <cell r="B2723" t="str">
            <v>F</v>
          </cell>
        </row>
        <row r="2724">
          <cell r="A2724" t="str">
            <v>Eloina</v>
          </cell>
          <cell r="B2724" t="str">
            <v>F</v>
          </cell>
        </row>
        <row r="2725">
          <cell r="A2725" t="str">
            <v>Eloisa</v>
          </cell>
          <cell r="B2725" t="str">
            <v>F</v>
          </cell>
        </row>
        <row r="2726">
          <cell r="A2726" t="str">
            <v>Eloise</v>
          </cell>
          <cell r="B2726" t="str">
            <v>F</v>
          </cell>
        </row>
        <row r="2727">
          <cell r="A2727" t="str">
            <v>Eloiza</v>
          </cell>
          <cell r="B2727" t="str">
            <v>F</v>
          </cell>
        </row>
        <row r="2728">
          <cell r="A2728" t="str">
            <v>Eloizia</v>
          </cell>
          <cell r="B2728" t="str">
            <v>F</v>
          </cell>
        </row>
        <row r="2729">
          <cell r="A2729" t="str">
            <v>Elomar</v>
          </cell>
          <cell r="B2729" t="str">
            <v>F</v>
          </cell>
        </row>
        <row r="2730">
          <cell r="A2730" t="str">
            <v>Elora</v>
          </cell>
          <cell r="B2730" t="str">
            <v>F</v>
          </cell>
        </row>
        <row r="2731">
          <cell r="A2731" t="str">
            <v>Elouisa</v>
          </cell>
          <cell r="B2731" t="str">
            <v>F</v>
          </cell>
        </row>
        <row r="2732">
          <cell r="A2732" t="str">
            <v>Eloyza</v>
          </cell>
          <cell r="B2732" t="str">
            <v>F</v>
          </cell>
        </row>
        <row r="2733">
          <cell r="A2733" t="str">
            <v>Elsa</v>
          </cell>
          <cell r="B2733" t="str">
            <v>F</v>
          </cell>
        </row>
        <row r="2734">
          <cell r="A2734" t="str">
            <v>Else</v>
          </cell>
          <cell r="B2734" t="str">
            <v>F</v>
          </cell>
        </row>
        <row r="2735">
          <cell r="A2735" t="str">
            <v>Eltonia</v>
          </cell>
          <cell r="B2735" t="str">
            <v>F</v>
          </cell>
        </row>
        <row r="2736">
          <cell r="A2736" t="str">
            <v>Eluana</v>
          </cell>
          <cell r="B2736" t="str">
            <v>F</v>
          </cell>
        </row>
        <row r="2737">
          <cell r="A2737" t="str">
            <v>Elucia</v>
          </cell>
          <cell r="B2737" t="str">
            <v>F</v>
          </cell>
        </row>
        <row r="2738">
          <cell r="A2738" t="str">
            <v>Eluciene</v>
          </cell>
          <cell r="B2738" t="str">
            <v>F</v>
          </cell>
        </row>
        <row r="2739">
          <cell r="A2739" t="str">
            <v>Elurdiane</v>
          </cell>
          <cell r="B2739" t="str">
            <v>F</v>
          </cell>
        </row>
        <row r="2740">
          <cell r="A2740" t="str">
            <v>Elva</v>
          </cell>
          <cell r="B2740" t="str">
            <v>F</v>
          </cell>
        </row>
        <row r="2741">
          <cell r="A2741" t="str">
            <v>Elvanir</v>
          </cell>
          <cell r="B2741" t="str">
            <v>F</v>
          </cell>
        </row>
        <row r="2742">
          <cell r="A2742" t="str">
            <v>Elvia</v>
          </cell>
          <cell r="B2742" t="str">
            <v>F</v>
          </cell>
        </row>
        <row r="2743">
          <cell r="A2743" t="str">
            <v>Elvidia</v>
          </cell>
          <cell r="B2743" t="str">
            <v>F</v>
          </cell>
        </row>
        <row r="2744">
          <cell r="A2744" t="str">
            <v>Elvira</v>
          </cell>
          <cell r="B2744" t="str">
            <v>F</v>
          </cell>
        </row>
        <row r="2745">
          <cell r="A2745" t="str">
            <v>Elvirane</v>
          </cell>
          <cell r="B2745" t="str">
            <v>F</v>
          </cell>
        </row>
        <row r="2746">
          <cell r="A2746" t="str">
            <v>Ely</v>
          </cell>
          <cell r="B2746" t="str">
            <v>F</v>
          </cell>
        </row>
        <row r="2747">
          <cell r="A2747" t="str">
            <v>Elyane</v>
          </cell>
          <cell r="B2747" t="str">
            <v>F</v>
          </cell>
        </row>
        <row r="2748">
          <cell r="A2748" t="str">
            <v>Elyara</v>
          </cell>
          <cell r="B2748" t="str">
            <v>F</v>
          </cell>
        </row>
        <row r="2749">
          <cell r="A2749" t="str">
            <v>Elyen</v>
          </cell>
          <cell r="B2749" t="str">
            <v>F</v>
          </cell>
        </row>
        <row r="2750">
          <cell r="A2750" t="str">
            <v>Elys</v>
          </cell>
          <cell r="B2750" t="str">
            <v>F</v>
          </cell>
        </row>
        <row r="2751">
          <cell r="A2751" t="str">
            <v>Elysa</v>
          </cell>
          <cell r="B2751" t="str">
            <v>F</v>
          </cell>
        </row>
        <row r="2752">
          <cell r="A2752" t="str">
            <v>Elysana</v>
          </cell>
          <cell r="B2752" t="str">
            <v>F</v>
          </cell>
        </row>
        <row r="2753">
          <cell r="A2753" t="str">
            <v>Elza</v>
          </cell>
          <cell r="B2753" t="str">
            <v>F</v>
          </cell>
        </row>
        <row r="2754">
          <cell r="A2754" t="str">
            <v>Elzadira</v>
          </cell>
          <cell r="B2754" t="str">
            <v>F</v>
          </cell>
        </row>
        <row r="2755">
          <cell r="A2755" t="str">
            <v>Elzania</v>
          </cell>
          <cell r="B2755" t="str">
            <v>F</v>
          </cell>
        </row>
        <row r="2756">
          <cell r="A2756" t="str">
            <v>Elzanira</v>
          </cell>
          <cell r="B2756" t="str">
            <v>F</v>
          </cell>
        </row>
        <row r="2757">
          <cell r="A2757" t="str">
            <v>Elzeneide</v>
          </cell>
          <cell r="B2757" t="str">
            <v>F</v>
          </cell>
        </row>
        <row r="2758">
          <cell r="A2758" t="str">
            <v>Elzeni</v>
          </cell>
          <cell r="B2758" t="str">
            <v>F</v>
          </cell>
        </row>
        <row r="2759">
          <cell r="A2759" t="str">
            <v>Elzenir</v>
          </cell>
          <cell r="B2759" t="str">
            <v>F</v>
          </cell>
        </row>
        <row r="2760">
          <cell r="A2760" t="str">
            <v>Elzideide</v>
          </cell>
          <cell r="B2760" t="str">
            <v>F</v>
          </cell>
        </row>
        <row r="2761">
          <cell r="A2761" t="str">
            <v>Elzinha</v>
          </cell>
          <cell r="B2761" t="str">
            <v>F</v>
          </cell>
        </row>
        <row r="2762">
          <cell r="A2762" t="str">
            <v>Elzira</v>
          </cell>
          <cell r="B2762" t="str">
            <v>F</v>
          </cell>
        </row>
        <row r="2763">
          <cell r="A2763" t="str">
            <v>Elzita</v>
          </cell>
          <cell r="B2763" t="str">
            <v>F</v>
          </cell>
        </row>
        <row r="2764">
          <cell r="A2764" t="str">
            <v>Ema</v>
          </cell>
          <cell r="B2764" t="str">
            <v>F</v>
          </cell>
        </row>
        <row r="2765">
          <cell r="A2765" t="str">
            <v>Emannuelle</v>
          </cell>
          <cell r="B2765" t="str">
            <v>F</v>
          </cell>
        </row>
        <row r="2766">
          <cell r="A2766" t="str">
            <v>Emanoela</v>
          </cell>
          <cell r="B2766" t="str">
            <v>F</v>
          </cell>
        </row>
        <row r="2767">
          <cell r="A2767" t="str">
            <v>Emanoele</v>
          </cell>
          <cell r="B2767" t="str">
            <v>F</v>
          </cell>
        </row>
        <row r="2768">
          <cell r="A2768" t="str">
            <v>Emanoeli</v>
          </cell>
          <cell r="B2768" t="str">
            <v>F</v>
          </cell>
        </row>
        <row r="2769">
          <cell r="A2769" t="str">
            <v>Emanoelle</v>
          </cell>
          <cell r="B2769" t="str">
            <v>F</v>
          </cell>
        </row>
        <row r="2770">
          <cell r="A2770" t="str">
            <v>Emanoelly</v>
          </cell>
          <cell r="B2770" t="str">
            <v>F</v>
          </cell>
        </row>
        <row r="2771">
          <cell r="A2771" t="str">
            <v>Emanoely</v>
          </cell>
          <cell r="B2771" t="str">
            <v>F</v>
          </cell>
        </row>
        <row r="2772">
          <cell r="A2772" t="str">
            <v>Emanuela</v>
          </cell>
          <cell r="B2772" t="str">
            <v>F</v>
          </cell>
        </row>
        <row r="2773">
          <cell r="A2773" t="str">
            <v>Emanuele</v>
          </cell>
          <cell r="B2773" t="str">
            <v>F</v>
          </cell>
        </row>
        <row r="2774">
          <cell r="A2774" t="str">
            <v>Emanueli</v>
          </cell>
          <cell r="B2774" t="str">
            <v>F</v>
          </cell>
        </row>
        <row r="2775">
          <cell r="A2775" t="str">
            <v>Emanueliy</v>
          </cell>
          <cell r="B2775" t="str">
            <v>F</v>
          </cell>
        </row>
        <row r="2776">
          <cell r="A2776" t="str">
            <v>Emanuella</v>
          </cell>
          <cell r="B2776" t="str">
            <v>F</v>
          </cell>
        </row>
        <row r="2777">
          <cell r="A2777" t="str">
            <v>Emanuelle</v>
          </cell>
          <cell r="B2777" t="str">
            <v>F</v>
          </cell>
        </row>
        <row r="2778">
          <cell r="A2778" t="str">
            <v>Emanuelly</v>
          </cell>
          <cell r="B2778" t="str">
            <v>F</v>
          </cell>
        </row>
        <row r="2779">
          <cell r="A2779" t="str">
            <v>Emanuely</v>
          </cell>
          <cell r="B2779" t="str">
            <v>F</v>
          </cell>
        </row>
        <row r="2780">
          <cell r="A2780" t="str">
            <v>Emecia</v>
          </cell>
          <cell r="B2780" t="str">
            <v>F</v>
          </cell>
        </row>
        <row r="2781">
          <cell r="A2781" t="str">
            <v>Emeli</v>
          </cell>
          <cell r="B2781" t="str">
            <v>F</v>
          </cell>
        </row>
        <row r="2782">
          <cell r="A2782" t="str">
            <v>Emeline</v>
          </cell>
          <cell r="B2782" t="str">
            <v>F</v>
          </cell>
        </row>
        <row r="2783">
          <cell r="A2783" t="str">
            <v>Emelly</v>
          </cell>
          <cell r="B2783" t="str">
            <v>F</v>
          </cell>
        </row>
        <row r="2784">
          <cell r="A2784" t="str">
            <v>Emellyn</v>
          </cell>
          <cell r="B2784" t="str">
            <v>F</v>
          </cell>
        </row>
        <row r="2785">
          <cell r="A2785" t="str">
            <v>Emely</v>
          </cell>
          <cell r="B2785" t="str">
            <v>F</v>
          </cell>
        </row>
        <row r="2786">
          <cell r="A2786" t="str">
            <v>Emelyn</v>
          </cell>
          <cell r="B2786" t="str">
            <v>F</v>
          </cell>
        </row>
        <row r="2787">
          <cell r="A2787" t="str">
            <v>Emeria</v>
          </cell>
          <cell r="B2787" t="str">
            <v>F</v>
          </cell>
        </row>
        <row r="2788">
          <cell r="A2788" t="str">
            <v>Emidia</v>
          </cell>
          <cell r="B2788" t="str">
            <v>F</v>
          </cell>
        </row>
        <row r="2789">
          <cell r="A2789" t="str">
            <v>Emiele</v>
          </cell>
          <cell r="B2789" t="str">
            <v>F</v>
          </cell>
        </row>
        <row r="2790">
          <cell r="A2790" t="str">
            <v>Emile</v>
          </cell>
          <cell r="B2790" t="str">
            <v>F</v>
          </cell>
        </row>
        <row r="2791">
          <cell r="A2791" t="str">
            <v>Emilena</v>
          </cell>
          <cell r="B2791" t="str">
            <v>F</v>
          </cell>
        </row>
        <row r="2792">
          <cell r="A2792" t="str">
            <v>Emilene</v>
          </cell>
          <cell r="B2792" t="str">
            <v>F</v>
          </cell>
        </row>
        <row r="2793">
          <cell r="A2793" t="str">
            <v>Emili</v>
          </cell>
          <cell r="B2793" t="str">
            <v>F</v>
          </cell>
        </row>
        <row r="2794">
          <cell r="A2794" t="str">
            <v>Emilia</v>
          </cell>
          <cell r="B2794" t="str">
            <v>F</v>
          </cell>
        </row>
        <row r="2795">
          <cell r="A2795" t="str">
            <v>Emiliana</v>
          </cell>
          <cell r="B2795" t="str">
            <v>F</v>
          </cell>
        </row>
        <row r="2796">
          <cell r="A2796" t="str">
            <v>Emiliane</v>
          </cell>
          <cell r="B2796" t="str">
            <v>F</v>
          </cell>
        </row>
        <row r="2797">
          <cell r="A2797" t="str">
            <v>Emilie</v>
          </cell>
          <cell r="B2797" t="str">
            <v>F</v>
          </cell>
        </row>
        <row r="2798">
          <cell r="A2798" t="str">
            <v>Emilieme</v>
          </cell>
          <cell r="B2798" t="str">
            <v>F</v>
          </cell>
        </row>
        <row r="2799">
          <cell r="A2799" t="str">
            <v>Emille</v>
          </cell>
          <cell r="B2799" t="str">
            <v>F</v>
          </cell>
        </row>
        <row r="2800">
          <cell r="A2800" t="str">
            <v>Emilli</v>
          </cell>
          <cell r="B2800" t="str">
            <v>F</v>
          </cell>
        </row>
        <row r="2801">
          <cell r="A2801" t="str">
            <v>Emillin</v>
          </cell>
          <cell r="B2801" t="str">
            <v>F</v>
          </cell>
        </row>
        <row r="2802">
          <cell r="A2802" t="str">
            <v>Emilly</v>
          </cell>
          <cell r="B2802" t="str">
            <v>F</v>
          </cell>
        </row>
        <row r="2803">
          <cell r="A2803" t="str">
            <v>Emillyn</v>
          </cell>
          <cell r="B2803" t="str">
            <v>F</v>
          </cell>
        </row>
        <row r="2804">
          <cell r="A2804" t="str">
            <v>Emily</v>
          </cell>
          <cell r="B2804" t="str">
            <v>F</v>
          </cell>
        </row>
        <row r="2805">
          <cell r="A2805" t="str">
            <v>Émily</v>
          </cell>
          <cell r="B2805" t="str">
            <v>F</v>
          </cell>
        </row>
        <row r="2806">
          <cell r="A2806" t="str">
            <v>Emilyn</v>
          </cell>
          <cell r="B2806" t="str">
            <v>F</v>
          </cell>
        </row>
        <row r="2807">
          <cell r="A2807" t="str">
            <v>Emilynn</v>
          </cell>
          <cell r="B2807" t="str">
            <v>F</v>
          </cell>
        </row>
        <row r="2808">
          <cell r="A2808" t="str">
            <v>Emirioteia</v>
          </cell>
          <cell r="B2808" t="str">
            <v>F</v>
          </cell>
        </row>
        <row r="2809">
          <cell r="A2809" t="str">
            <v>Emma</v>
          </cell>
          <cell r="B2809" t="str">
            <v>F</v>
          </cell>
        </row>
        <row r="2810">
          <cell r="A2810" t="str">
            <v>Emmanuele</v>
          </cell>
          <cell r="B2810" t="str">
            <v>F</v>
          </cell>
        </row>
        <row r="2811">
          <cell r="A2811" t="str">
            <v>Emmanuelle</v>
          </cell>
          <cell r="B2811" t="str">
            <v>F</v>
          </cell>
        </row>
        <row r="2812">
          <cell r="A2812" t="str">
            <v>Emmanuely</v>
          </cell>
          <cell r="B2812" t="str">
            <v>F</v>
          </cell>
        </row>
        <row r="2813">
          <cell r="A2813" t="str">
            <v>Emmett</v>
          </cell>
          <cell r="B2813" t="str">
            <v>F</v>
          </cell>
        </row>
        <row r="2814">
          <cell r="A2814" t="str">
            <v>Emmily</v>
          </cell>
          <cell r="B2814" t="str">
            <v>F</v>
          </cell>
        </row>
        <row r="2815">
          <cell r="A2815" t="str">
            <v>Emmylly</v>
          </cell>
          <cell r="B2815" t="str">
            <v>F</v>
          </cell>
        </row>
        <row r="2816">
          <cell r="A2816" t="str">
            <v>Emni</v>
          </cell>
          <cell r="B2816" t="str">
            <v>F</v>
          </cell>
        </row>
        <row r="2817">
          <cell r="A2817" t="str">
            <v>Emyli</v>
          </cell>
          <cell r="B2817" t="str">
            <v>F</v>
          </cell>
        </row>
        <row r="2818">
          <cell r="A2818" t="str">
            <v>Enadia</v>
          </cell>
          <cell r="B2818" t="str">
            <v>F</v>
          </cell>
        </row>
        <row r="2819">
          <cell r="A2819" t="str">
            <v>Enaira</v>
          </cell>
          <cell r="B2819" t="str">
            <v>F</v>
          </cell>
        </row>
        <row r="2820">
          <cell r="A2820" t="str">
            <v>Enaura</v>
          </cell>
          <cell r="B2820" t="str">
            <v>F</v>
          </cell>
        </row>
        <row r="2821">
          <cell r="A2821" t="str">
            <v>Encarnacao</v>
          </cell>
          <cell r="B2821" t="str">
            <v>F</v>
          </cell>
        </row>
        <row r="2822">
          <cell r="A2822" t="str">
            <v>Endianara</v>
          </cell>
          <cell r="B2822" t="str">
            <v>F</v>
          </cell>
        </row>
        <row r="2823">
          <cell r="A2823" t="str">
            <v>Endriene</v>
          </cell>
          <cell r="B2823" t="str">
            <v>F</v>
          </cell>
        </row>
        <row r="2824">
          <cell r="A2824" t="str">
            <v>Endrise</v>
          </cell>
          <cell r="B2824" t="str">
            <v>F</v>
          </cell>
        </row>
        <row r="2825">
          <cell r="A2825" t="str">
            <v>Ene</v>
          </cell>
          <cell r="B2825" t="str">
            <v>F</v>
          </cell>
        </row>
        <row r="2826">
          <cell r="A2826" t="str">
            <v>Enedina</v>
          </cell>
          <cell r="B2826" t="str">
            <v>F</v>
          </cell>
        </row>
        <row r="2827">
          <cell r="A2827" t="str">
            <v>Enee</v>
          </cell>
          <cell r="B2827" t="str">
            <v>F</v>
          </cell>
        </row>
        <row r="2828">
          <cell r="A2828" t="str">
            <v>Eneemia</v>
          </cell>
          <cell r="B2828" t="str">
            <v>F</v>
          </cell>
        </row>
        <row r="2829">
          <cell r="A2829" t="str">
            <v>Eneia</v>
          </cell>
          <cell r="B2829" t="str">
            <v>F</v>
          </cell>
        </row>
        <row r="2830">
          <cell r="A2830" t="str">
            <v>Eneida</v>
          </cell>
          <cell r="B2830" t="str">
            <v>F</v>
          </cell>
        </row>
        <row r="2831">
          <cell r="A2831" t="str">
            <v>Eneide</v>
          </cell>
          <cell r="B2831" t="str">
            <v>F</v>
          </cell>
        </row>
        <row r="2832">
          <cell r="A2832" t="str">
            <v>Enelis</v>
          </cell>
          <cell r="B2832" t="str">
            <v>F</v>
          </cell>
        </row>
        <row r="2833">
          <cell r="A2833" t="str">
            <v>Eneusa</v>
          </cell>
          <cell r="B2833" t="str">
            <v>F</v>
          </cell>
        </row>
        <row r="2834">
          <cell r="A2834" t="str">
            <v>Eneyda</v>
          </cell>
          <cell r="B2834" t="str">
            <v>F</v>
          </cell>
        </row>
        <row r="2835">
          <cell r="A2835" t="str">
            <v>Enezia</v>
          </cell>
          <cell r="B2835" t="str">
            <v>F</v>
          </cell>
        </row>
        <row r="2836">
          <cell r="A2836" t="str">
            <v>Enezita</v>
          </cell>
          <cell r="B2836" t="str">
            <v>F</v>
          </cell>
        </row>
        <row r="2837">
          <cell r="A2837" t="str">
            <v>Engrit</v>
          </cell>
          <cell r="B2837" t="str">
            <v>F</v>
          </cell>
        </row>
        <row r="2838">
          <cell r="A2838" t="str">
            <v>Eni</v>
          </cell>
          <cell r="B2838" t="str">
            <v>F</v>
          </cell>
        </row>
        <row r="2839">
          <cell r="A2839" t="str">
            <v>Enia</v>
          </cell>
          <cell r="B2839" t="str">
            <v>F</v>
          </cell>
        </row>
        <row r="2840">
          <cell r="A2840" t="str">
            <v>Enicelia</v>
          </cell>
          <cell r="B2840" t="str">
            <v>F</v>
          </cell>
        </row>
        <row r="2841">
          <cell r="A2841" t="str">
            <v>Enid</v>
          </cell>
          <cell r="B2841" t="str">
            <v>F</v>
          </cell>
        </row>
        <row r="2842">
          <cell r="A2842" t="str">
            <v>Enide</v>
          </cell>
          <cell r="B2842" t="str">
            <v>F</v>
          </cell>
        </row>
        <row r="2843">
          <cell r="A2843" t="str">
            <v>Enidia</v>
          </cell>
          <cell r="B2843" t="str">
            <v>F</v>
          </cell>
        </row>
        <row r="2844">
          <cell r="A2844" t="str">
            <v>Enilaine</v>
          </cell>
          <cell r="B2844" t="str">
            <v>F</v>
          </cell>
        </row>
        <row r="2845">
          <cell r="A2845" t="str">
            <v>Enilda</v>
          </cell>
          <cell r="B2845" t="str">
            <v>F</v>
          </cell>
        </row>
        <row r="2846">
          <cell r="A2846" t="str">
            <v>Enilde</v>
          </cell>
          <cell r="B2846" t="str">
            <v>F</v>
          </cell>
        </row>
        <row r="2847">
          <cell r="A2847" t="str">
            <v>Enilva</v>
          </cell>
          <cell r="B2847" t="str">
            <v>F</v>
          </cell>
        </row>
        <row r="2848">
          <cell r="A2848" t="str">
            <v>Enilza</v>
          </cell>
          <cell r="B2848" t="str">
            <v>F</v>
          </cell>
        </row>
        <row r="2849">
          <cell r="A2849" t="str">
            <v>Enisete</v>
          </cell>
          <cell r="B2849" t="str">
            <v>F</v>
          </cell>
        </row>
        <row r="2850">
          <cell r="A2850" t="str">
            <v>Enivalda</v>
          </cell>
          <cell r="B2850" t="str">
            <v>F</v>
          </cell>
        </row>
        <row r="2851">
          <cell r="A2851" t="str">
            <v>Eniza</v>
          </cell>
          <cell r="B2851" t="str">
            <v>F</v>
          </cell>
        </row>
        <row r="2852">
          <cell r="A2852" t="str">
            <v>Enndy</v>
          </cell>
          <cell r="B2852" t="str">
            <v>F</v>
          </cell>
        </row>
        <row r="2853">
          <cell r="A2853" t="str">
            <v>Ennya</v>
          </cell>
          <cell r="B2853" t="str">
            <v>F</v>
          </cell>
        </row>
        <row r="2854">
          <cell r="A2854" t="str">
            <v>Eny</v>
          </cell>
          <cell r="B2854" t="str">
            <v>F</v>
          </cell>
        </row>
        <row r="2855">
          <cell r="A2855" t="str">
            <v>Eona</v>
          </cell>
          <cell r="B2855" t="str">
            <v>F</v>
          </cell>
        </row>
        <row r="2856">
          <cell r="A2856" t="str">
            <v>Epifania</v>
          </cell>
          <cell r="B2856" t="str">
            <v>F</v>
          </cell>
        </row>
        <row r="2857">
          <cell r="A2857" t="str">
            <v>Eponina</v>
          </cell>
          <cell r="B2857" t="str">
            <v>F</v>
          </cell>
        </row>
        <row r="2858">
          <cell r="A2858" t="str">
            <v>Erandilma</v>
          </cell>
          <cell r="B2858" t="str">
            <v>F</v>
          </cell>
        </row>
        <row r="2859">
          <cell r="A2859" t="str">
            <v>Erani</v>
          </cell>
          <cell r="B2859" t="str">
            <v>F</v>
          </cell>
        </row>
        <row r="2860">
          <cell r="A2860" t="str">
            <v>Erbes</v>
          </cell>
          <cell r="B2860" t="str">
            <v>F</v>
          </cell>
        </row>
        <row r="2861">
          <cell r="A2861" t="str">
            <v>Erci</v>
          </cell>
          <cell r="B2861" t="str">
            <v>F</v>
          </cell>
        </row>
        <row r="2862">
          <cell r="A2862" t="str">
            <v>Ercileide</v>
          </cell>
          <cell r="B2862" t="str">
            <v>F</v>
          </cell>
        </row>
        <row r="2863">
          <cell r="A2863" t="str">
            <v>Ercili</v>
          </cell>
          <cell r="B2863" t="str">
            <v>F</v>
          </cell>
        </row>
        <row r="2864">
          <cell r="A2864" t="str">
            <v>Ercilia</v>
          </cell>
          <cell r="B2864" t="str">
            <v>F</v>
          </cell>
        </row>
        <row r="2865">
          <cell r="A2865" t="str">
            <v>Ercy</v>
          </cell>
          <cell r="B2865" t="str">
            <v>F</v>
          </cell>
        </row>
        <row r="2866">
          <cell r="A2866" t="str">
            <v>Ercylene</v>
          </cell>
          <cell r="B2866" t="str">
            <v>F</v>
          </cell>
        </row>
        <row r="2867">
          <cell r="A2867" t="str">
            <v>Erden</v>
          </cell>
          <cell r="B2867" t="str">
            <v>F</v>
          </cell>
        </row>
        <row r="2868">
          <cell r="A2868" t="str">
            <v>Erdimaria</v>
          </cell>
          <cell r="B2868" t="str">
            <v>F</v>
          </cell>
        </row>
        <row r="2869">
          <cell r="A2869" t="str">
            <v>Eredilma</v>
          </cell>
          <cell r="B2869" t="str">
            <v>F</v>
          </cell>
        </row>
        <row r="2870">
          <cell r="A2870" t="str">
            <v>Eremildes</v>
          </cell>
          <cell r="B2870" t="str">
            <v>F</v>
          </cell>
        </row>
        <row r="2871">
          <cell r="A2871" t="str">
            <v>Eremita</v>
          </cell>
          <cell r="B2871" t="str">
            <v>F</v>
          </cell>
        </row>
        <row r="2872">
          <cell r="A2872" t="str">
            <v>Erenice</v>
          </cell>
          <cell r="B2872" t="str">
            <v>F</v>
          </cell>
        </row>
        <row r="2873">
          <cell r="A2873" t="str">
            <v>Erenilda</v>
          </cell>
          <cell r="B2873" t="str">
            <v>F</v>
          </cell>
        </row>
        <row r="2874">
          <cell r="A2874" t="str">
            <v>Erenilde</v>
          </cell>
          <cell r="B2874" t="str">
            <v>F</v>
          </cell>
        </row>
        <row r="2875">
          <cell r="A2875" t="str">
            <v>Erenita</v>
          </cell>
          <cell r="B2875" t="str">
            <v>F</v>
          </cell>
        </row>
        <row r="2876">
          <cell r="A2876" t="str">
            <v>Eriadne</v>
          </cell>
          <cell r="B2876" t="str">
            <v>F</v>
          </cell>
        </row>
        <row r="2877">
          <cell r="A2877" t="str">
            <v>Eriana</v>
          </cell>
          <cell r="B2877" t="str">
            <v>F</v>
          </cell>
        </row>
        <row r="2878">
          <cell r="A2878" t="str">
            <v>Eriane</v>
          </cell>
          <cell r="B2878" t="str">
            <v>F</v>
          </cell>
        </row>
        <row r="2879">
          <cell r="A2879" t="str">
            <v>Erica</v>
          </cell>
          <cell r="B2879" t="str">
            <v>F</v>
          </cell>
        </row>
        <row r="2880">
          <cell r="A2880" t="str">
            <v>Érica</v>
          </cell>
          <cell r="B2880" t="str">
            <v>F</v>
          </cell>
        </row>
        <row r="2881">
          <cell r="A2881" t="str">
            <v>Ericka</v>
          </cell>
          <cell r="B2881" t="str">
            <v>F</v>
          </cell>
        </row>
        <row r="2882">
          <cell r="A2882" t="str">
            <v>Ericleide</v>
          </cell>
          <cell r="B2882" t="str">
            <v>F</v>
          </cell>
        </row>
        <row r="2883">
          <cell r="A2883" t="str">
            <v>Ericleyce</v>
          </cell>
          <cell r="B2883" t="str">
            <v>F</v>
          </cell>
        </row>
        <row r="2884">
          <cell r="A2884" t="str">
            <v>Ericsandra</v>
          </cell>
          <cell r="B2884" t="str">
            <v>F</v>
          </cell>
        </row>
        <row r="2885">
          <cell r="A2885" t="str">
            <v>Erika</v>
          </cell>
          <cell r="B2885" t="str">
            <v>F</v>
          </cell>
        </row>
        <row r="2886">
          <cell r="A2886" t="str">
            <v>Érika</v>
          </cell>
          <cell r="B2886" t="str">
            <v>F</v>
          </cell>
        </row>
        <row r="2887">
          <cell r="A2887" t="str">
            <v>Erilaine</v>
          </cell>
          <cell r="B2887" t="str">
            <v>F</v>
          </cell>
        </row>
        <row r="2888">
          <cell r="A2888" t="str">
            <v>Erilda</v>
          </cell>
          <cell r="B2888" t="str">
            <v>F</v>
          </cell>
        </row>
        <row r="2889">
          <cell r="A2889" t="str">
            <v>Erileia</v>
          </cell>
          <cell r="B2889" t="str">
            <v>F</v>
          </cell>
        </row>
        <row r="2890">
          <cell r="A2890" t="str">
            <v>Erileide</v>
          </cell>
          <cell r="B2890" t="str">
            <v>F</v>
          </cell>
        </row>
        <row r="2891">
          <cell r="A2891" t="str">
            <v>Erilene</v>
          </cell>
          <cell r="B2891" t="str">
            <v>F</v>
          </cell>
        </row>
        <row r="2892">
          <cell r="A2892" t="str">
            <v>Erillana</v>
          </cell>
          <cell r="B2892" t="str">
            <v>F</v>
          </cell>
        </row>
        <row r="2893">
          <cell r="A2893" t="str">
            <v>Erilucia</v>
          </cell>
          <cell r="B2893" t="str">
            <v>F</v>
          </cell>
        </row>
        <row r="2894">
          <cell r="A2894" t="str">
            <v>Erinalva</v>
          </cell>
          <cell r="B2894" t="str">
            <v>F</v>
          </cell>
        </row>
        <row r="2895">
          <cell r="A2895" t="str">
            <v>Erineia</v>
          </cell>
          <cell r="B2895" t="str">
            <v>F</v>
          </cell>
        </row>
        <row r="2896">
          <cell r="A2896" t="str">
            <v>Erineuda</v>
          </cell>
          <cell r="B2896" t="str">
            <v>F</v>
          </cell>
        </row>
        <row r="2897">
          <cell r="A2897" t="str">
            <v>Erinilda</v>
          </cell>
          <cell r="B2897" t="str">
            <v>F</v>
          </cell>
        </row>
        <row r="2898">
          <cell r="A2898" t="str">
            <v>Erione</v>
          </cell>
          <cell r="B2898" t="str">
            <v>F</v>
          </cell>
        </row>
        <row r="2899">
          <cell r="A2899" t="str">
            <v>Eriselma</v>
          </cell>
          <cell r="B2899" t="str">
            <v>F</v>
          </cell>
        </row>
        <row r="2900">
          <cell r="A2900" t="str">
            <v>Erismar</v>
          </cell>
          <cell r="B2900" t="str">
            <v>F</v>
          </cell>
        </row>
        <row r="2901">
          <cell r="A2901" t="str">
            <v>Erisneide</v>
          </cell>
          <cell r="B2901" t="str">
            <v>F</v>
          </cell>
        </row>
        <row r="2902">
          <cell r="A2902" t="str">
            <v>Erivalda</v>
          </cell>
          <cell r="B2902" t="str">
            <v>F</v>
          </cell>
        </row>
        <row r="2903">
          <cell r="A2903" t="str">
            <v>Erivanhia</v>
          </cell>
          <cell r="B2903" t="str">
            <v>F</v>
          </cell>
        </row>
        <row r="2904">
          <cell r="A2904" t="str">
            <v>Erivania</v>
          </cell>
          <cell r="B2904" t="str">
            <v>F</v>
          </cell>
        </row>
        <row r="2905">
          <cell r="A2905" t="str">
            <v>Erlaine</v>
          </cell>
          <cell r="B2905" t="str">
            <v>F</v>
          </cell>
        </row>
        <row r="2906">
          <cell r="A2906" t="str">
            <v>Erlanda</v>
          </cell>
          <cell r="B2906" t="str">
            <v>F</v>
          </cell>
        </row>
        <row r="2907">
          <cell r="A2907" t="str">
            <v>Erlane</v>
          </cell>
          <cell r="B2907" t="str">
            <v>F</v>
          </cell>
        </row>
        <row r="2908">
          <cell r="A2908" t="str">
            <v>Erlanir</v>
          </cell>
          <cell r="B2908" t="str">
            <v>F</v>
          </cell>
        </row>
        <row r="2909">
          <cell r="A2909" t="str">
            <v>Erle</v>
          </cell>
          <cell r="B2909" t="str">
            <v>F</v>
          </cell>
        </row>
        <row r="2910">
          <cell r="A2910" t="str">
            <v>Erlen</v>
          </cell>
          <cell r="B2910" t="str">
            <v>F</v>
          </cell>
        </row>
        <row r="2911">
          <cell r="A2911" t="str">
            <v>Erlene</v>
          </cell>
          <cell r="B2911" t="str">
            <v>F</v>
          </cell>
        </row>
        <row r="2912">
          <cell r="A2912" t="str">
            <v>Erli</v>
          </cell>
          <cell r="B2912" t="str">
            <v>F</v>
          </cell>
        </row>
        <row r="2913">
          <cell r="A2913" t="str">
            <v>Erly</v>
          </cell>
          <cell r="B2913" t="str">
            <v>F</v>
          </cell>
        </row>
        <row r="2914">
          <cell r="A2914" t="str">
            <v>Ermelinda</v>
          </cell>
          <cell r="B2914" t="str">
            <v>F</v>
          </cell>
        </row>
        <row r="2915">
          <cell r="A2915" t="str">
            <v>Ermezina</v>
          </cell>
          <cell r="B2915" t="str">
            <v>F</v>
          </cell>
        </row>
        <row r="2916">
          <cell r="A2916" t="str">
            <v>Erminia</v>
          </cell>
          <cell r="B2916" t="str">
            <v>F</v>
          </cell>
        </row>
        <row r="2917">
          <cell r="A2917" t="str">
            <v>Erna</v>
          </cell>
          <cell r="B2917" t="str">
            <v>F</v>
          </cell>
        </row>
        <row r="2918">
          <cell r="A2918" t="str">
            <v>Ernandes</v>
          </cell>
          <cell r="B2918" t="str">
            <v>F</v>
          </cell>
        </row>
        <row r="2919">
          <cell r="A2919" t="str">
            <v>Ernesta</v>
          </cell>
          <cell r="B2919" t="str">
            <v>F</v>
          </cell>
        </row>
        <row r="2920">
          <cell r="A2920" t="str">
            <v>Ernestina</v>
          </cell>
          <cell r="B2920" t="str">
            <v>F</v>
          </cell>
        </row>
        <row r="2921">
          <cell r="A2921" t="str">
            <v>Erondina</v>
          </cell>
          <cell r="B2921" t="str">
            <v>F</v>
          </cell>
        </row>
        <row r="2922">
          <cell r="A2922" t="str">
            <v>Erone</v>
          </cell>
          <cell r="B2922" t="str">
            <v>F</v>
          </cell>
        </row>
        <row r="2923">
          <cell r="A2923" t="str">
            <v>Eronice</v>
          </cell>
          <cell r="B2923" t="str">
            <v>F</v>
          </cell>
        </row>
        <row r="2924">
          <cell r="A2924" t="str">
            <v>Eronilda</v>
          </cell>
          <cell r="B2924" t="str">
            <v>F</v>
          </cell>
        </row>
        <row r="2925">
          <cell r="A2925" t="str">
            <v>Eronilde</v>
          </cell>
          <cell r="B2925" t="str">
            <v>F</v>
          </cell>
        </row>
        <row r="2926">
          <cell r="A2926" t="str">
            <v>Eronildes</v>
          </cell>
          <cell r="B2926" t="str">
            <v>F</v>
          </cell>
        </row>
        <row r="2927">
          <cell r="A2927" t="str">
            <v>Erotilde</v>
          </cell>
          <cell r="B2927" t="str">
            <v>F</v>
          </cell>
        </row>
        <row r="2928">
          <cell r="A2928" t="str">
            <v>Erotildes</v>
          </cell>
          <cell r="B2928" t="str">
            <v>F</v>
          </cell>
        </row>
        <row r="2929">
          <cell r="A2929" t="str">
            <v>Erundina</v>
          </cell>
          <cell r="B2929" t="str">
            <v>F</v>
          </cell>
        </row>
        <row r="2930">
          <cell r="A2930" t="str">
            <v>Eryka</v>
          </cell>
          <cell r="B2930" t="str">
            <v>F</v>
          </cell>
        </row>
        <row r="2931">
          <cell r="A2931" t="str">
            <v>Esabyelle</v>
          </cell>
          <cell r="B2931" t="str">
            <v>F</v>
          </cell>
        </row>
        <row r="2932">
          <cell r="A2932" t="str">
            <v>Escyleia</v>
          </cell>
          <cell r="B2932" t="str">
            <v>F</v>
          </cell>
        </row>
        <row r="2933">
          <cell r="A2933" t="str">
            <v>Esdras</v>
          </cell>
          <cell r="B2933" t="str">
            <v>F</v>
          </cell>
        </row>
        <row r="2934">
          <cell r="A2934" t="str">
            <v>Esdryane</v>
          </cell>
          <cell r="B2934" t="str">
            <v>F</v>
          </cell>
        </row>
        <row r="2935">
          <cell r="A2935" t="str">
            <v>Eshiley</v>
          </cell>
          <cell r="B2935" t="str">
            <v>F</v>
          </cell>
        </row>
        <row r="2936">
          <cell r="A2936" t="str">
            <v>Esia</v>
          </cell>
          <cell r="B2936" t="str">
            <v>F</v>
          </cell>
        </row>
        <row r="2937">
          <cell r="A2937" t="str">
            <v>Eslaine</v>
          </cell>
          <cell r="B2937" t="str">
            <v>F</v>
          </cell>
        </row>
        <row r="2938">
          <cell r="A2938" t="str">
            <v>Eslainy</v>
          </cell>
          <cell r="B2938" t="str">
            <v>F</v>
          </cell>
        </row>
        <row r="2939">
          <cell r="A2939" t="str">
            <v>Eslane</v>
          </cell>
          <cell r="B2939" t="str">
            <v>F</v>
          </cell>
        </row>
        <row r="2940">
          <cell r="A2940" t="str">
            <v>Eslania</v>
          </cell>
          <cell r="B2940" t="str">
            <v>F</v>
          </cell>
        </row>
        <row r="2941">
          <cell r="A2941" t="str">
            <v>Eslayni</v>
          </cell>
          <cell r="B2941" t="str">
            <v>F</v>
          </cell>
        </row>
        <row r="2942">
          <cell r="A2942" t="str">
            <v>Esli</v>
          </cell>
          <cell r="B2942" t="str">
            <v>F</v>
          </cell>
        </row>
        <row r="2943">
          <cell r="A2943" t="str">
            <v>Esmelita</v>
          </cell>
          <cell r="B2943" t="str">
            <v>F</v>
          </cell>
        </row>
        <row r="2944">
          <cell r="A2944" t="str">
            <v>Esmeralda</v>
          </cell>
          <cell r="B2944" t="str">
            <v>F</v>
          </cell>
        </row>
        <row r="2945">
          <cell r="A2945" t="str">
            <v>Esmeraldina</v>
          </cell>
          <cell r="B2945" t="str">
            <v>F</v>
          </cell>
        </row>
        <row r="2946">
          <cell r="A2946" t="str">
            <v>Esmeria</v>
          </cell>
          <cell r="B2946" t="str">
            <v>F</v>
          </cell>
        </row>
        <row r="2947">
          <cell r="A2947" t="str">
            <v>Esmerina</v>
          </cell>
          <cell r="B2947" t="str">
            <v>F</v>
          </cell>
        </row>
        <row r="2948">
          <cell r="A2948" t="str">
            <v>Esmilene</v>
          </cell>
          <cell r="B2948" t="str">
            <v>F</v>
          </cell>
        </row>
        <row r="2949">
          <cell r="A2949" t="str">
            <v>Esolete</v>
          </cell>
          <cell r="B2949" t="str">
            <v>F</v>
          </cell>
        </row>
        <row r="2950">
          <cell r="A2950" t="str">
            <v>Espedita</v>
          </cell>
          <cell r="B2950" t="str">
            <v>F</v>
          </cell>
        </row>
        <row r="2951">
          <cell r="A2951" t="str">
            <v>Espindola</v>
          </cell>
          <cell r="B2951" t="str">
            <v>F</v>
          </cell>
        </row>
        <row r="2952">
          <cell r="A2952" t="str">
            <v>Esposa</v>
          </cell>
          <cell r="B2952" t="str">
            <v>F</v>
          </cell>
        </row>
        <row r="2953">
          <cell r="A2953" t="str">
            <v>Estanislava</v>
          </cell>
          <cell r="B2953" t="str">
            <v>F</v>
          </cell>
        </row>
        <row r="2954">
          <cell r="A2954" t="str">
            <v>Estefane</v>
          </cell>
          <cell r="B2954" t="str">
            <v>F</v>
          </cell>
        </row>
        <row r="2955">
          <cell r="A2955" t="str">
            <v>Estefani</v>
          </cell>
          <cell r="B2955" t="str">
            <v>F</v>
          </cell>
        </row>
        <row r="2956">
          <cell r="A2956" t="str">
            <v>Estefania</v>
          </cell>
          <cell r="B2956" t="str">
            <v>F</v>
          </cell>
        </row>
        <row r="2957">
          <cell r="A2957" t="str">
            <v>Estefany</v>
          </cell>
          <cell r="B2957" t="str">
            <v>F</v>
          </cell>
        </row>
        <row r="2958">
          <cell r="A2958" t="str">
            <v>Estefhanie</v>
          </cell>
          <cell r="B2958" t="str">
            <v>F</v>
          </cell>
        </row>
        <row r="2959">
          <cell r="A2959" t="str">
            <v>Estela</v>
          </cell>
          <cell r="B2959" t="str">
            <v>F</v>
          </cell>
        </row>
        <row r="2960">
          <cell r="A2960" t="str">
            <v>Estelamaris</v>
          </cell>
          <cell r="B2960" t="str">
            <v>F</v>
          </cell>
        </row>
        <row r="2961">
          <cell r="A2961" t="str">
            <v>Esteleides</v>
          </cell>
          <cell r="B2961" t="str">
            <v>F</v>
          </cell>
        </row>
        <row r="2962">
          <cell r="A2962" t="str">
            <v>Estelina</v>
          </cell>
          <cell r="B2962" t="str">
            <v>F</v>
          </cell>
        </row>
        <row r="2963">
          <cell r="A2963" t="str">
            <v>Estelita</v>
          </cell>
          <cell r="B2963" t="str">
            <v>F</v>
          </cell>
        </row>
        <row r="2964">
          <cell r="A2964" t="str">
            <v>Estella</v>
          </cell>
          <cell r="B2964" t="str">
            <v>F</v>
          </cell>
        </row>
        <row r="2965">
          <cell r="A2965" t="str">
            <v>Estelle</v>
          </cell>
          <cell r="B2965" t="str">
            <v>F</v>
          </cell>
        </row>
        <row r="2966">
          <cell r="A2966" t="str">
            <v>Estephane</v>
          </cell>
          <cell r="B2966" t="str">
            <v>F</v>
          </cell>
        </row>
        <row r="2967">
          <cell r="A2967" t="str">
            <v>Estephania</v>
          </cell>
          <cell r="B2967" t="str">
            <v>F</v>
          </cell>
        </row>
        <row r="2968">
          <cell r="A2968" t="str">
            <v>Estephanie</v>
          </cell>
          <cell r="B2968" t="str">
            <v>F</v>
          </cell>
        </row>
        <row r="2969">
          <cell r="A2969" t="str">
            <v>Estephanne</v>
          </cell>
          <cell r="B2969" t="str">
            <v>F</v>
          </cell>
        </row>
        <row r="2970">
          <cell r="A2970" t="str">
            <v>Estephanny</v>
          </cell>
          <cell r="B2970" t="str">
            <v>F</v>
          </cell>
        </row>
        <row r="2971">
          <cell r="A2971" t="str">
            <v>Estephany</v>
          </cell>
          <cell r="B2971" t="str">
            <v>F</v>
          </cell>
        </row>
        <row r="2972">
          <cell r="A2972" t="str">
            <v>Ester</v>
          </cell>
          <cell r="B2972" t="str">
            <v>F</v>
          </cell>
        </row>
        <row r="2973">
          <cell r="A2973" t="str">
            <v>Esterlita</v>
          </cell>
          <cell r="B2973" t="str">
            <v>F</v>
          </cell>
        </row>
        <row r="2974">
          <cell r="A2974" t="str">
            <v>Esthefani</v>
          </cell>
          <cell r="B2974" t="str">
            <v>F</v>
          </cell>
        </row>
        <row r="2975">
          <cell r="A2975" t="str">
            <v>Esthefany</v>
          </cell>
          <cell r="B2975" t="str">
            <v>F</v>
          </cell>
        </row>
        <row r="2976">
          <cell r="A2976" t="str">
            <v>Esthephani</v>
          </cell>
          <cell r="B2976" t="str">
            <v>F</v>
          </cell>
        </row>
        <row r="2977">
          <cell r="A2977" t="str">
            <v>Esther</v>
          </cell>
          <cell r="B2977" t="str">
            <v>F</v>
          </cell>
        </row>
        <row r="2978">
          <cell r="A2978" t="str">
            <v>Estherfanynair</v>
          </cell>
          <cell r="B2978" t="str">
            <v>F</v>
          </cell>
        </row>
        <row r="2979">
          <cell r="A2979" t="str">
            <v>Estphanie</v>
          </cell>
          <cell r="B2979" t="str">
            <v>F</v>
          </cell>
        </row>
        <row r="2980">
          <cell r="A2980" t="str">
            <v>Estrela</v>
          </cell>
          <cell r="B2980" t="str">
            <v>F</v>
          </cell>
        </row>
        <row r="2981">
          <cell r="A2981" t="str">
            <v>Estrelaiza</v>
          </cell>
          <cell r="B2981" t="str">
            <v>F</v>
          </cell>
        </row>
        <row r="2982">
          <cell r="A2982" t="str">
            <v>Etefania</v>
          </cell>
          <cell r="B2982" t="str">
            <v>F</v>
          </cell>
        </row>
        <row r="2983">
          <cell r="A2983" t="str">
            <v>Etelvina</v>
          </cell>
          <cell r="B2983" t="str">
            <v>F</v>
          </cell>
        </row>
        <row r="2984">
          <cell r="A2984" t="str">
            <v>Eteny</v>
          </cell>
          <cell r="B2984" t="str">
            <v>F</v>
          </cell>
        </row>
        <row r="2985">
          <cell r="A2985" t="str">
            <v>Ethefanny</v>
          </cell>
          <cell r="B2985" t="str">
            <v>F</v>
          </cell>
        </row>
        <row r="2986">
          <cell r="A2986" t="str">
            <v>Ethyane</v>
          </cell>
          <cell r="B2986" t="str">
            <v>F</v>
          </cell>
        </row>
        <row r="2987">
          <cell r="A2987" t="str">
            <v>Etiana</v>
          </cell>
          <cell r="B2987" t="str">
            <v>F</v>
          </cell>
        </row>
        <row r="2988">
          <cell r="A2988" t="str">
            <v>Etiane</v>
          </cell>
          <cell r="B2988" t="str">
            <v>F</v>
          </cell>
        </row>
        <row r="2989">
          <cell r="A2989" t="str">
            <v>Etianne</v>
          </cell>
          <cell r="B2989" t="str">
            <v>F</v>
          </cell>
        </row>
        <row r="2990">
          <cell r="A2990" t="str">
            <v>Etiene</v>
          </cell>
          <cell r="B2990" t="str">
            <v>F</v>
          </cell>
        </row>
        <row r="2991">
          <cell r="A2991" t="str">
            <v>Etienne</v>
          </cell>
          <cell r="B2991" t="str">
            <v>F</v>
          </cell>
        </row>
        <row r="2992">
          <cell r="A2992" t="str">
            <v>Etilia</v>
          </cell>
          <cell r="B2992" t="str">
            <v>F</v>
          </cell>
        </row>
        <row r="2993">
          <cell r="A2993" t="str">
            <v>Eubeia</v>
          </cell>
          <cell r="B2993" t="str">
            <v>F</v>
          </cell>
        </row>
        <row r="2994">
          <cell r="A2994" t="str">
            <v>Euci</v>
          </cell>
          <cell r="B2994" t="str">
            <v>F</v>
          </cell>
        </row>
        <row r="2995">
          <cell r="A2995" t="str">
            <v>Euciane</v>
          </cell>
          <cell r="B2995" t="str">
            <v>F</v>
          </cell>
        </row>
        <row r="2996">
          <cell r="A2996" t="str">
            <v>Eucilia</v>
          </cell>
          <cell r="B2996" t="str">
            <v>F</v>
          </cell>
        </row>
        <row r="2997">
          <cell r="A2997" t="str">
            <v>Eucineia</v>
          </cell>
          <cell r="B2997" t="str">
            <v>F</v>
          </cell>
        </row>
        <row r="2998">
          <cell r="A2998" t="str">
            <v>Euclezia</v>
          </cell>
          <cell r="B2998" t="str">
            <v>F</v>
          </cell>
        </row>
        <row r="2999">
          <cell r="A2999" t="str">
            <v>Euclice</v>
          </cell>
          <cell r="B2999" t="str">
            <v>F</v>
          </cell>
        </row>
        <row r="3000">
          <cell r="A3000" t="str">
            <v>Euclidéia</v>
          </cell>
          <cell r="B3000" t="str">
            <v>F</v>
          </cell>
        </row>
        <row r="3001">
          <cell r="A3001" t="str">
            <v>Euda</v>
          </cell>
          <cell r="B3001" t="str">
            <v>F</v>
          </cell>
        </row>
        <row r="3002">
          <cell r="A3002" t="str">
            <v>Eudasia</v>
          </cell>
          <cell r="B3002" t="str">
            <v>F</v>
          </cell>
        </row>
        <row r="3003">
          <cell r="A3003" t="str">
            <v>Eudelci</v>
          </cell>
          <cell r="B3003" t="str">
            <v>F</v>
          </cell>
        </row>
        <row r="3004">
          <cell r="A3004" t="str">
            <v>Eudiene</v>
          </cell>
          <cell r="B3004" t="str">
            <v>F</v>
          </cell>
        </row>
        <row r="3005">
          <cell r="A3005" t="str">
            <v>Eudilene</v>
          </cell>
          <cell r="B3005" t="str">
            <v>F</v>
          </cell>
        </row>
        <row r="3006">
          <cell r="A3006" t="str">
            <v>Eufelia</v>
          </cell>
          <cell r="B3006" t="str">
            <v>F</v>
          </cell>
        </row>
        <row r="3007">
          <cell r="A3007" t="str">
            <v>Eufenia</v>
          </cell>
          <cell r="B3007" t="str">
            <v>F</v>
          </cell>
        </row>
        <row r="3008">
          <cell r="A3008" t="str">
            <v>Eufrasia</v>
          </cell>
          <cell r="B3008" t="str">
            <v>F</v>
          </cell>
        </row>
        <row r="3009">
          <cell r="A3009" t="str">
            <v>Eufrosina</v>
          </cell>
          <cell r="B3009" t="str">
            <v>F</v>
          </cell>
        </row>
        <row r="3010">
          <cell r="A3010" t="str">
            <v>Eugenia</v>
          </cell>
          <cell r="B3010" t="str">
            <v>F</v>
          </cell>
        </row>
        <row r="3011">
          <cell r="A3011" t="str">
            <v>Eugeniana</v>
          </cell>
          <cell r="B3011" t="str">
            <v>F</v>
          </cell>
        </row>
        <row r="3012">
          <cell r="A3012" t="str">
            <v>Euglenia</v>
          </cell>
          <cell r="B3012" t="str">
            <v>F</v>
          </cell>
        </row>
        <row r="3013">
          <cell r="A3013" t="str">
            <v>Eula</v>
          </cell>
          <cell r="B3013" t="str">
            <v>F</v>
          </cell>
        </row>
        <row r="3014">
          <cell r="A3014" t="str">
            <v>Eulalia</v>
          </cell>
          <cell r="B3014" t="str">
            <v>F</v>
          </cell>
        </row>
        <row r="3015">
          <cell r="A3015" t="str">
            <v>Eulina</v>
          </cell>
          <cell r="B3015" t="str">
            <v>F</v>
          </cell>
        </row>
        <row r="3016">
          <cell r="A3016" t="str">
            <v>Eumaria</v>
          </cell>
          <cell r="B3016" t="str">
            <v>F</v>
          </cell>
        </row>
        <row r="3017">
          <cell r="A3017" t="str">
            <v>Euneia</v>
          </cell>
          <cell r="B3017" t="str">
            <v>F</v>
          </cell>
        </row>
        <row r="3018">
          <cell r="A3018" t="str">
            <v>Eunice</v>
          </cell>
          <cell r="B3018" t="str">
            <v>F</v>
          </cell>
        </row>
        <row r="3019">
          <cell r="A3019" t="str">
            <v>Eunicia</v>
          </cell>
          <cell r="B3019" t="str">
            <v>F</v>
          </cell>
        </row>
        <row r="3020">
          <cell r="A3020" t="str">
            <v>Eurenice</v>
          </cell>
          <cell r="B3020" t="str">
            <v>F</v>
          </cell>
        </row>
        <row r="3021">
          <cell r="A3021" t="str">
            <v>Euricelia</v>
          </cell>
          <cell r="B3021" t="str">
            <v>F</v>
          </cell>
        </row>
        <row r="3022">
          <cell r="A3022" t="str">
            <v>Euridice</v>
          </cell>
          <cell r="B3022" t="str">
            <v>F</v>
          </cell>
        </row>
        <row r="3023">
          <cell r="A3023" t="str">
            <v>Euridinalva</v>
          </cell>
          <cell r="B3023" t="str">
            <v>F</v>
          </cell>
        </row>
        <row r="3024">
          <cell r="A3024" t="str">
            <v>Eurilania</v>
          </cell>
          <cell r="B3024" t="str">
            <v>F</v>
          </cell>
        </row>
        <row r="3025">
          <cell r="A3025" t="str">
            <v>Euripia</v>
          </cell>
          <cell r="B3025" t="str">
            <v>F</v>
          </cell>
        </row>
        <row r="3026">
          <cell r="A3026" t="str">
            <v>Eurisdene</v>
          </cell>
          <cell r="B3026" t="str">
            <v>F</v>
          </cell>
        </row>
        <row r="3027">
          <cell r="A3027" t="str">
            <v>Eurizaura</v>
          </cell>
          <cell r="B3027" t="str">
            <v>F</v>
          </cell>
        </row>
        <row r="3028">
          <cell r="A3028" t="str">
            <v>Euroria</v>
          </cell>
          <cell r="B3028" t="str">
            <v>F</v>
          </cell>
        </row>
        <row r="3029">
          <cell r="A3029" t="str">
            <v>Eusa</v>
          </cell>
          <cell r="B3029" t="str">
            <v>F</v>
          </cell>
        </row>
        <row r="3030">
          <cell r="A3030" t="str">
            <v>Euselia</v>
          </cell>
          <cell r="B3030" t="str">
            <v>F</v>
          </cell>
        </row>
        <row r="3031">
          <cell r="A3031" t="str">
            <v>Eusilene</v>
          </cell>
          <cell r="B3031" t="str">
            <v>F</v>
          </cell>
        </row>
        <row r="3032">
          <cell r="A3032" t="str">
            <v>Eusimar</v>
          </cell>
          <cell r="B3032" t="str">
            <v>F</v>
          </cell>
        </row>
        <row r="3033">
          <cell r="A3033" t="str">
            <v>Euslene</v>
          </cell>
          <cell r="B3033" t="str">
            <v>F</v>
          </cell>
        </row>
        <row r="3034">
          <cell r="A3034" t="str">
            <v>Eustacia</v>
          </cell>
          <cell r="B3034" t="str">
            <v>F</v>
          </cell>
        </row>
        <row r="3035">
          <cell r="A3035" t="str">
            <v>Eutalya</v>
          </cell>
          <cell r="B3035" t="str">
            <v>F</v>
          </cell>
        </row>
        <row r="3036">
          <cell r="A3036" t="str">
            <v>Euza</v>
          </cell>
          <cell r="B3036" t="str">
            <v>F</v>
          </cell>
        </row>
        <row r="3037">
          <cell r="A3037" t="str">
            <v>Euzelena</v>
          </cell>
          <cell r="B3037" t="str">
            <v>F</v>
          </cell>
        </row>
        <row r="3038">
          <cell r="A3038" t="str">
            <v>Euzelina</v>
          </cell>
          <cell r="B3038" t="str">
            <v>F</v>
          </cell>
        </row>
        <row r="3039">
          <cell r="A3039" t="str">
            <v>Euzenir</v>
          </cell>
          <cell r="B3039" t="str">
            <v>F</v>
          </cell>
        </row>
        <row r="3040">
          <cell r="A3040" t="str">
            <v>Euzise</v>
          </cell>
          <cell r="B3040" t="str">
            <v>F</v>
          </cell>
        </row>
        <row r="3041">
          <cell r="A3041" t="str">
            <v>Eva</v>
          </cell>
          <cell r="B3041" t="str">
            <v>F</v>
          </cell>
        </row>
        <row r="3042">
          <cell r="A3042" t="str">
            <v>Evaci</v>
          </cell>
          <cell r="B3042" t="str">
            <v>F</v>
          </cell>
        </row>
        <row r="3043">
          <cell r="A3043" t="str">
            <v>Evailda</v>
          </cell>
          <cell r="B3043" t="str">
            <v>F</v>
          </cell>
        </row>
        <row r="3044">
          <cell r="A3044" t="str">
            <v>Evair</v>
          </cell>
          <cell r="B3044" t="str">
            <v>F</v>
          </cell>
        </row>
        <row r="3045">
          <cell r="A3045" t="str">
            <v>Evalda</v>
          </cell>
          <cell r="B3045" t="str">
            <v>F</v>
          </cell>
        </row>
        <row r="3046">
          <cell r="A3046" t="str">
            <v>Evamaria</v>
          </cell>
          <cell r="B3046" t="str">
            <v>F</v>
          </cell>
        </row>
        <row r="3047">
          <cell r="A3047" t="str">
            <v>Evandra</v>
          </cell>
          <cell r="B3047" t="str">
            <v>F</v>
          </cell>
        </row>
        <row r="3048">
          <cell r="A3048" t="str">
            <v>Evane</v>
          </cell>
          <cell r="B3048" t="str">
            <v>F</v>
          </cell>
        </row>
        <row r="3049">
          <cell r="A3049" t="str">
            <v>Evaneide</v>
          </cell>
          <cell r="B3049" t="str">
            <v>F</v>
          </cell>
        </row>
        <row r="3050">
          <cell r="A3050" t="str">
            <v>Evangelina</v>
          </cell>
          <cell r="B3050" t="str">
            <v>F</v>
          </cell>
        </row>
        <row r="3051">
          <cell r="A3051" t="str">
            <v>Evanha</v>
          </cell>
          <cell r="B3051" t="str">
            <v>F</v>
          </cell>
        </row>
        <row r="3052">
          <cell r="A3052" t="str">
            <v>Evani</v>
          </cell>
          <cell r="B3052" t="str">
            <v>F</v>
          </cell>
        </row>
        <row r="3053">
          <cell r="A3053" t="str">
            <v>Evania</v>
          </cell>
          <cell r="B3053" t="str">
            <v>F</v>
          </cell>
        </row>
        <row r="3054">
          <cell r="A3054" t="str">
            <v>Evanice</v>
          </cell>
          <cell r="B3054" t="str">
            <v>F</v>
          </cell>
        </row>
        <row r="3055">
          <cell r="A3055" t="str">
            <v>Evanilda</v>
          </cell>
          <cell r="B3055" t="str">
            <v>F</v>
          </cell>
        </row>
        <row r="3056">
          <cell r="A3056" t="str">
            <v>Evanilde</v>
          </cell>
          <cell r="B3056" t="str">
            <v>F</v>
          </cell>
        </row>
        <row r="3057">
          <cell r="A3057" t="str">
            <v>Evanildes</v>
          </cell>
          <cell r="B3057" t="str">
            <v>F</v>
          </cell>
        </row>
        <row r="3058">
          <cell r="A3058" t="str">
            <v>Evanilse</v>
          </cell>
          <cell r="B3058" t="str">
            <v>F</v>
          </cell>
        </row>
        <row r="3059">
          <cell r="A3059" t="str">
            <v>Evanilza</v>
          </cell>
          <cell r="B3059" t="str">
            <v>F</v>
          </cell>
        </row>
        <row r="3060">
          <cell r="A3060" t="str">
            <v>Evanis</v>
          </cell>
          <cell r="B3060" t="str">
            <v>F</v>
          </cell>
        </row>
        <row r="3061">
          <cell r="A3061" t="str">
            <v>Evanise</v>
          </cell>
          <cell r="B3061" t="str">
            <v>F</v>
          </cell>
        </row>
        <row r="3062">
          <cell r="A3062" t="str">
            <v>Evanize</v>
          </cell>
          <cell r="B3062" t="str">
            <v>F</v>
          </cell>
        </row>
        <row r="3063">
          <cell r="A3063" t="str">
            <v>Evanizia</v>
          </cell>
          <cell r="B3063" t="str">
            <v>F</v>
          </cell>
        </row>
        <row r="3064">
          <cell r="A3064" t="str">
            <v>Evanusa</v>
          </cell>
          <cell r="B3064" t="str">
            <v>F</v>
          </cell>
        </row>
        <row r="3065">
          <cell r="A3065" t="str">
            <v>Evany</v>
          </cell>
          <cell r="B3065" t="str">
            <v>F</v>
          </cell>
        </row>
        <row r="3066">
          <cell r="A3066" t="str">
            <v>Evelen</v>
          </cell>
          <cell r="B3066" t="str">
            <v>F</v>
          </cell>
        </row>
        <row r="3067">
          <cell r="A3067" t="str">
            <v>Evelim</v>
          </cell>
          <cell r="B3067" t="str">
            <v>F</v>
          </cell>
        </row>
        <row r="3068">
          <cell r="A3068" t="str">
            <v>Evelin</v>
          </cell>
          <cell r="B3068" t="str">
            <v>F</v>
          </cell>
        </row>
        <row r="3069">
          <cell r="A3069" t="str">
            <v>Evelina</v>
          </cell>
          <cell r="B3069" t="str">
            <v>F</v>
          </cell>
        </row>
        <row r="3070">
          <cell r="A3070" t="str">
            <v>Eveline</v>
          </cell>
          <cell r="B3070" t="str">
            <v>F</v>
          </cell>
        </row>
        <row r="3071">
          <cell r="A3071" t="str">
            <v>Evelinn</v>
          </cell>
          <cell r="B3071" t="str">
            <v>F</v>
          </cell>
        </row>
        <row r="3072">
          <cell r="A3072" t="str">
            <v>Evelinne</v>
          </cell>
          <cell r="B3072" t="str">
            <v>F</v>
          </cell>
        </row>
        <row r="3073">
          <cell r="A3073" t="str">
            <v>Eveliny</v>
          </cell>
          <cell r="B3073" t="str">
            <v>F</v>
          </cell>
        </row>
        <row r="3074">
          <cell r="A3074" t="str">
            <v>Evelise</v>
          </cell>
          <cell r="B3074" t="str">
            <v>F</v>
          </cell>
        </row>
        <row r="3075">
          <cell r="A3075" t="str">
            <v>Eveliza</v>
          </cell>
          <cell r="B3075" t="str">
            <v>F</v>
          </cell>
        </row>
        <row r="3076">
          <cell r="A3076" t="str">
            <v>Evellin</v>
          </cell>
          <cell r="B3076" t="str">
            <v>F</v>
          </cell>
        </row>
        <row r="3077">
          <cell r="A3077" t="str">
            <v>Evelly</v>
          </cell>
          <cell r="B3077" t="str">
            <v>F</v>
          </cell>
        </row>
        <row r="3078">
          <cell r="A3078" t="str">
            <v>Evellyn</v>
          </cell>
          <cell r="B3078" t="str">
            <v>F</v>
          </cell>
        </row>
        <row r="3079">
          <cell r="A3079" t="str">
            <v>Evellyne</v>
          </cell>
          <cell r="B3079" t="str">
            <v>F</v>
          </cell>
        </row>
        <row r="3080">
          <cell r="A3080" t="str">
            <v>Evely</v>
          </cell>
          <cell r="B3080" t="str">
            <v>F</v>
          </cell>
        </row>
        <row r="3081">
          <cell r="A3081" t="str">
            <v>Evelym</v>
          </cell>
          <cell r="B3081" t="str">
            <v>F</v>
          </cell>
        </row>
        <row r="3082">
          <cell r="A3082" t="str">
            <v>Evelyn</v>
          </cell>
          <cell r="B3082" t="str">
            <v>F</v>
          </cell>
        </row>
        <row r="3083">
          <cell r="A3083" t="str">
            <v>Evelyze</v>
          </cell>
          <cell r="B3083" t="str">
            <v>F</v>
          </cell>
        </row>
        <row r="3084">
          <cell r="A3084" t="str">
            <v>Evenlle</v>
          </cell>
          <cell r="B3084" t="str">
            <v>F</v>
          </cell>
        </row>
        <row r="3085">
          <cell r="A3085" t="str">
            <v>Eveny</v>
          </cell>
          <cell r="B3085" t="str">
            <v>F</v>
          </cell>
        </row>
        <row r="3086">
          <cell r="A3086" t="str">
            <v>Everalda</v>
          </cell>
          <cell r="B3086" t="str">
            <v>F</v>
          </cell>
        </row>
        <row r="3087">
          <cell r="A3087" t="str">
            <v>Everaldina</v>
          </cell>
          <cell r="B3087" t="str">
            <v>F</v>
          </cell>
        </row>
        <row r="3088">
          <cell r="A3088" t="str">
            <v>Everenice</v>
          </cell>
          <cell r="B3088" t="str">
            <v>F</v>
          </cell>
        </row>
        <row r="3089">
          <cell r="A3089" t="str">
            <v>Everlaine</v>
          </cell>
          <cell r="B3089" t="str">
            <v>F</v>
          </cell>
        </row>
        <row r="3090">
          <cell r="A3090" t="str">
            <v>Everlani</v>
          </cell>
          <cell r="B3090" t="str">
            <v>F</v>
          </cell>
        </row>
        <row r="3091">
          <cell r="A3091" t="str">
            <v>Everli</v>
          </cell>
          <cell r="B3091" t="str">
            <v>F</v>
          </cell>
        </row>
        <row r="3092">
          <cell r="A3092" t="str">
            <v>Everlin</v>
          </cell>
          <cell r="B3092" t="str">
            <v>F</v>
          </cell>
        </row>
        <row r="3093">
          <cell r="A3093" t="str">
            <v>Everly</v>
          </cell>
          <cell r="B3093" t="str">
            <v>F</v>
          </cell>
        </row>
        <row r="3094">
          <cell r="A3094" t="str">
            <v>Everlyn</v>
          </cell>
          <cell r="B3094" t="str">
            <v>F</v>
          </cell>
        </row>
        <row r="3095">
          <cell r="A3095" t="str">
            <v>Everonica</v>
          </cell>
          <cell r="B3095" t="str">
            <v>F</v>
          </cell>
        </row>
        <row r="3096">
          <cell r="A3096" t="str">
            <v>Evete</v>
          </cell>
          <cell r="B3096" t="str">
            <v>F</v>
          </cell>
        </row>
        <row r="3097">
          <cell r="A3097" t="str">
            <v>Eviane</v>
          </cell>
          <cell r="B3097" t="str">
            <v>F</v>
          </cell>
        </row>
        <row r="3098">
          <cell r="A3098" t="str">
            <v>Evilandia</v>
          </cell>
          <cell r="B3098" t="str">
            <v>F</v>
          </cell>
        </row>
        <row r="3099">
          <cell r="A3099" t="str">
            <v>Evilane</v>
          </cell>
          <cell r="B3099" t="str">
            <v>F</v>
          </cell>
        </row>
        <row r="3100">
          <cell r="A3100" t="str">
            <v>Evilania</v>
          </cell>
          <cell r="B3100" t="str">
            <v>F</v>
          </cell>
        </row>
        <row r="3101">
          <cell r="A3101" t="str">
            <v>Evilene</v>
          </cell>
          <cell r="B3101" t="str">
            <v>F</v>
          </cell>
        </row>
        <row r="3102">
          <cell r="A3102" t="str">
            <v>Evilin</v>
          </cell>
          <cell r="B3102" t="str">
            <v>F</v>
          </cell>
        </row>
        <row r="3103">
          <cell r="A3103" t="str">
            <v>Evilly</v>
          </cell>
          <cell r="B3103" t="str">
            <v>F</v>
          </cell>
        </row>
        <row r="3104">
          <cell r="A3104" t="str">
            <v>Evillyn</v>
          </cell>
          <cell r="B3104" t="str">
            <v>F</v>
          </cell>
        </row>
        <row r="3105">
          <cell r="A3105" t="str">
            <v>Evilyn</v>
          </cell>
          <cell r="B3105" t="str">
            <v>F</v>
          </cell>
        </row>
        <row r="3106">
          <cell r="A3106" t="str">
            <v>Evirlene</v>
          </cell>
          <cell r="B3106" t="str">
            <v>F</v>
          </cell>
        </row>
        <row r="3107">
          <cell r="A3107" t="str">
            <v>Evnny</v>
          </cell>
          <cell r="B3107" t="str">
            <v>F</v>
          </cell>
        </row>
        <row r="3108">
          <cell r="A3108" t="str">
            <v>Evoneide</v>
          </cell>
          <cell r="B3108" t="str">
            <v>F</v>
          </cell>
        </row>
        <row r="3109">
          <cell r="A3109" t="str">
            <v>Evoni</v>
          </cell>
          <cell r="B3109" t="str">
            <v>F</v>
          </cell>
        </row>
        <row r="3110">
          <cell r="A3110" t="str">
            <v>Ewelin</v>
          </cell>
          <cell r="B3110" t="str">
            <v>F</v>
          </cell>
        </row>
        <row r="3111">
          <cell r="A3111" t="str">
            <v>Ewellyn</v>
          </cell>
          <cell r="B3111" t="str">
            <v>F</v>
          </cell>
        </row>
        <row r="3112">
          <cell r="A3112" t="str">
            <v>Ewely</v>
          </cell>
          <cell r="B3112" t="str">
            <v>F</v>
          </cell>
        </row>
        <row r="3113">
          <cell r="A3113" t="str">
            <v>Ewelyn</v>
          </cell>
          <cell r="B3113" t="str">
            <v>F</v>
          </cell>
        </row>
        <row r="3114">
          <cell r="A3114" t="str">
            <v>Examy</v>
          </cell>
          <cell r="B3114" t="str">
            <v>F</v>
          </cell>
        </row>
        <row r="3115">
          <cell r="A3115" t="str">
            <v>Expedita</v>
          </cell>
          <cell r="B3115" t="str">
            <v>F</v>
          </cell>
        </row>
        <row r="3116">
          <cell r="A3116" t="str">
            <v>Eyshila</v>
          </cell>
          <cell r="B3116" t="str">
            <v>F</v>
          </cell>
        </row>
        <row r="3117">
          <cell r="A3117" t="str">
            <v>Eyshilla</v>
          </cell>
          <cell r="B3117" t="str">
            <v>F</v>
          </cell>
        </row>
        <row r="3118">
          <cell r="A3118" t="str">
            <v>Ezamilda</v>
          </cell>
          <cell r="B3118" t="str">
            <v>F</v>
          </cell>
        </row>
        <row r="3119">
          <cell r="A3119" t="str">
            <v>Ezarlete</v>
          </cell>
          <cell r="B3119" t="str">
            <v>F</v>
          </cell>
        </row>
        <row r="3120">
          <cell r="A3120" t="str">
            <v>Ezelda</v>
          </cell>
          <cell r="B3120" t="str">
            <v>F</v>
          </cell>
        </row>
        <row r="3121">
          <cell r="A3121" t="str">
            <v>Ezeli</v>
          </cell>
          <cell r="B3121" t="str">
            <v>F</v>
          </cell>
        </row>
        <row r="3122">
          <cell r="A3122" t="str">
            <v>Ezenilda</v>
          </cell>
          <cell r="B3122" t="str">
            <v>F</v>
          </cell>
        </row>
        <row r="3123">
          <cell r="A3123" t="str">
            <v>Eziene</v>
          </cell>
          <cell r="B3123" t="str">
            <v>F</v>
          </cell>
        </row>
        <row r="3124">
          <cell r="A3124" t="str">
            <v>Ezilda</v>
          </cell>
          <cell r="B3124" t="str">
            <v>F</v>
          </cell>
        </row>
        <row r="3125">
          <cell r="A3125" t="str">
            <v>Ezileide</v>
          </cell>
          <cell r="B3125" t="str">
            <v>F</v>
          </cell>
        </row>
        <row r="3126">
          <cell r="A3126" t="str">
            <v>Ezilene</v>
          </cell>
          <cell r="B3126" t="str">
            <v>F</v>
          </cell>
        </row>
        <row r="3127">
          <cell r="A3127" t="str">
            <v>Ezineia</v>
          </cell>
          <cell r="B3127" t="str">
            <v>F</v>
          </cell>
        </row>
        <row r="3128">
          <cell r="A3128" t="str">
            <v>Ezineide</v>
          </cell>
          <cell r="B3128" t="str">
            <v>F</v>
          </cell>
        </row>
        <row r="3129">
          <cell r="A3129" t="str">
            <v>Ezivania</v>
          </cell>
          <cell r="B3129" t="str">
            <v>F</v>
          </cell>
        </row>
        <row r="3130">
          <cell r="A3130" t="str">
            <v>Faberlandia</v>
          </cell>
          <cell r="B3130" t="str">
            <v>F</v>
          </cell>
        </row>
        <row r="3131">
          <cell r="A3131" t="str">
            <v>Fabhiane</v>
          </cell>
          <cell r="B3131" t="str">
            <v>F</v>
          </cell>
        </row>
        <row r="3132">
          <cell r="A3132" t="str">
            <v>Fabia</v>
          </cell>
          <cell r="B3132" t="str">
            <v>F</v>
          </cell>
        </row>
        <row r="3133">
          <cell r="A3133" t="str">
            <v>Fabian</v>
          </cell>
          <cell r="B3133" t="str">
            <v>F</v>
          </cell>
        </row>
        <row r="3134">
          <cell r="A3134" t="str">
            <v>Fabiana</v>
          </cell>
          <cell r="B3134" t="str">
            <v>F</v>
          </cell>
        </row>
        <row r="3135">
          <cell r="A3135" t="str">
            <v>Fabiane</v>
          </cell>
          <cell r="B3135" t="str">
            <v>F</v>
          </cell>
        </row>
        <row r="3136">
          <cell r="A3136" t="str">
            <v>Fabiani</v>
          </cell>
          <cell r="B3136" t="str">
            <v>F</v>
          </cell>
        </row>
        <row r="3137">
          <cell r="A3137" t="str">
            <v>Fabianna</v>
          </cell>
          <cell r="B3137" t="str">
            <v>F</v>
          </cell>
        </row>
        <row r="3138">
          <cell r="A3138" t="str">
            <v>Fabianne</v>
          </cell>
          <cell r="B3138" t="str">
            <v>F</v>
          </cell>
        </row>
        <row r="3139">
          <cell r="A3139" t="str">
            <v>Fabiany</v>
          </cell>
          <cell r="B3139" t="str">
            <v>F</v>
          </cell>
        </row>
        <row r="3140">
          <cell r="A3140" t="str">
            <v>Fabieane</v>
          </cell>
          <cell r="B3140" t="str">
            <v>F</v>
          </cell>
        </row>
        <row r="3141">
          <cell r="A3141" t="str">
            <v>Fabiele</v>
          </cell>
          <cell r="B3141" t="str">
            <v>F</v>
          </cell>
        </row>
        <row r="3142">
          <cell r="A3142" t="str">
            <v>Fabieli</v>
          </cell>
          <cell r="B3142" t="str">
            <v>F</v>
          </cell>
        </row>
        <row r="3143">
          <cell r="A3143" t="str">
            <v>Fabine</v>
          </cell>
          <cell r="B3143" t="str">
            <v>F</v>
          </cell>
        </row>
        <row r="3144">
          <cell r="A3144" t="str">
            <v>Fabiny</v>
          </cell>
          <cell r="B3144" t="str">
            <v>F</v>
          </cell>
        </row>
        <row r="3145">
          <cell r="A3145" t="str">
            <v>Fabiola</v>
          </cell>
          <cell r="B3145" t="str">
            <v>F</v>
          </cell>
        </row>
        <row r="3146">
          <cell r="A3146" t="str">
            <v>Fabíola</v>
          </cell>
          <cell r="B3146" t="str">
            <v>F</v>
          </cell>
        </row>
        <row r="3147">
          <cell r="A3147" t="str">
            <v>Fabiula</v>
          </cell>
          <cell r="B3147" t="str">
            <v>F</v>
          </cell>
        </row>
        <row r="3148">
          <cell r="A3148" t="str">
            <v>Fabricia</v>
          </cell>
          <cell r="B3148" t="str">
            <v>F</v>
          </cell>
        </row>
        <row r="3149">
          <cell r="A3149" t="str">
            <v>Fabrícia</v>
          </cell>
          <cell r="B3149" t="str">
            <v>F</v>
          </cell>
        </row>
        <row r="3150">
          <cell r="A3150" t="str">
            <v>Fabrine</v>
          </cell>
          <cell r="B3150" t="str">
            <v>F</v>
          </cell>
        </row>
        <row r="3151">
          <cell r="A3151" t="str">
            <v>Fabrizia</v>
          </cell>
          <cell r="B3151" t="str">
            <v>F</v>
          </cell>
        </row>
        <row r="3152">
          <cell r="A3152" t="str">
            <v>Fabrycia</v>
          </cell>
          <cell r="B3152" t="str">
            <v>F</v>
          </cell>
        </row>
        <row r="3153">
          <cell r="A3153" t="str">
            <v>Fabyola</v>
          </cell>
          <cell r="B3153" t="str">
            <v>F</v>
          </cell>
        </row>
        <row r="3154">
          <cell r="A3154" t="str">
            <v>Faini</v>
          </cell>
          <cell r="B3154" t="str">
            <v>F</v>
          </cell>
        </row>
        <row r="3155">
          <cell r="A3155" t="str">
            <v>Faline</v>
          </cell>
          <cell r="B3155" t="str">
            <v>F</v>
          </cell>
        </row>
        <row r="3156">
          <cell r="A3156" t="str">
            <v>Fani</v>
          </cell>
          <cell r="B3156" t="str">
            <v>F</v>
          </cell>
        </row>
        <row r="3157">
          <cell r="A3157" t="str">
            <v>Fanny</v>
          </cell>
          <cell r="B3157" t="str">
            <v>F</v>
          </cell>
        </row>
        <row r="3158">
          <cell r="A3158" t="str">
            <v>Fany</v>
          </cell>
          <cell r="B3158" t="str">
            <v>F</v>
          </cell>
        </row>
        <row r="3159">
          <cell r="A3159" t="str">
            <v>Faraete</v>
          </cell>
          <cell r="B3159" t="str">
            <v>F</v>
          </cell>
        </row>
        <row r="3160">
          <cell r="A3160" t="str">
            <v>Fatemi</v>
          </cell>
          <cell r="B3160" t="str">
            <v>F</v>
          </cell>
        </row>
        <row r="3161">
          <cell r="A3161" t="str">
            <v>Fathima</v>
          </cell>
          <cell r="B3161" t="str">
            <v>F</v>
          </cell>
        </row>
        <row r="3162">
          <cell r="A3162" t="str">
            <v>Fatiele</v>
          </cell>
          <cell r="B3162" t="str">
            <v>F</v>
          </cell>
        </row>
        <row r="3163">
          <cell r="A3163" t="str">
            <v>Fatima</v>
          </cell>
          <cell r="B3163" t="str">
            <v>F</v>
          </cell>
        </row>
        <row r="3164">
          <cell r="A3164" t="str">
            <v>Fátima</v>
          </cell>
          <cell r="B3164" t="str">
            <v>F</v>
          </cell>
        </row>
        <row r="3165">
          <cell r="A3165" t="str">
            <v>Fatmi</v>
          </cell>
          <cell r="B3165" t="str">
            <v>F</v>
          </cell>
        </row>
        <row r="3166">
          <cell r="A3166" t="str">
            <v>Fausta</v>
          </cell>
          <cell r="B3166" t="str">
            <v>F</v>
          </cell>
        </row>
        <row r="3167">
          <cell r="A3167" t="str">
            <v>Faustina</v>
          </cell>
          <cell r="B3167" t="str">
            <v>F</v>
          </cell>
        </row>
        <row r="3168">
          <cell r="A3168" t="str">
            <v>Fauzi</v>
          </cell>
          <cell r="B3168" t="str">
            <v>F</v>
          </cell>
        </row>
        <row r="3169">
          <cell r="A3169" t="str">
            <v>Fawzi</v>
          </cell>
          <cell r="B3169" t="str">
            <v>F</v>
          </cell>
        </row>
        <row r="3170">
          <cell r="A3170" t="str">
            <v>Felice</v>
          </cell>
          <cell r="B3170" t="str">
            <v>F</v>
          </cell>
        </row>
        <row r="3171">
          <cell r="A3171" t="str">
            <v>Felicia</v>
          </cell>
          <cell r="B3171" t="str">
            <v>F</v>
          </cell>
        </row>
        <row r="3172">
          <cell r="A3172" t="str">
            <v>Feliciana</v>
          </cell>
          <cell r="B3172" t="str">
            <v>F</v>
          </cell>
        </row>
        <row r="3173">
          <cell r="A3173" t="str">
            <v>Felicidade</v>
          </cell>
          <cell r="B3173" t="str">
            <v>F</v>
          </cell>
        </row>
        <row r="3174">
          <cell r="A3174" t="str">
            <v>Felicitas</v>
          </cell>
          <cell r="B3174" t="str">
            <v>F</v>
          </cell>
        </row>
        <row r="3175">
          <cell r="A3175" t="str">
            <v>Felipa</v>
          </cell>
          <cell r="B3175" t="str">
            <v>F</v>
          </cell>
        </row>
        <row r="3176">
          <cell r="A3176" t="str">
            <v>Felisbela</v>
          </cell>
          <cell r="B3176" t="str">
            <v>F</v>
          </cell>
        </row>
        <row r="3177">
          <cell r="A3177" t="str">
            <v>Felisberta</v>
          </cell>
          <cell r="B3177" t="str">
            <v>F</v>
          </cell>
        </row>
        <row r="3178">
          <cell r="A3178" t="str">
            <v>Felizarda</v>
          </cell>
          <cell r="B3178" t="str">
            <v>F</v>
          </cell>
        </row>
        <row r="3179">
          <cell r="A3179" t="str">
            <v>Fernada</v>
          </cell>
          <cell r="B3179" t="str">
            <v>F</v>
          </cell>
        </row>
        <row r="3180">
          <cell r="A3180" t="str">
            <v>Fernanda</v>
          </cell>
          <cell r="B3180" t="str">
            <v>F</v>
          </cell>
        </row>
        <row r="3181">
          <cell r="A3181" t="str">
            <v>Fernandina</v>
          </cell>
          <cell r="B3181" t="str">
            <v>F</v>
          </cell>
        </row>
        <row r="3182">
          <cell r="A3182" t="str">
            <v>Fernannda</v>
          </cell>
          <cell r="B3182" t="str">
            <v>F</v>
          </cell>
        </row>
        <row r="3183">
          <cell r="A3183" t="str">
            <v>Feviriana</v>
          </cell>
          <cell r="B3183" t="str">
            <v>F</v>
          </cell>
        </row>
        <row r="3184">
          <cell r="A3184" t="str">
            <v>Fidelina</v>
          </cell>
          <cell r="B3184" t="str">
            <v>F</v>
          </cell>
        </row>
        <row r="3185">
          <cell r="A3185" t="str">
            <v>Filippa</v>
          </cell>
          <cell r="B3185" t="str">
            <v>F</v>
          </cell>
        </row>
        <row r="3186">
          <cell r="A3186" t="str">
            <v>Filomena</v>
          </cell>
          <cell r="B3186" t="str">
            <v>F</v>
          </cell>
        </row>
        <row r="3187">
          <cell r="A3187" t="str">
            <v>Fiorella</v>
          </cell>
          <cell r="B3187" t="str">
            <v>F</v>
          </cell>
        </row>
        <row r="3188">
          <cell r="A3188" t="str">
            <v>Firmina</v>
          </cell>
          <cell r="B3188" t="str">
            <v>F</v>
          </cell>
        </row>
        <row r="3189">
          <cell r="A3189" t="str">
            <v>Firminia</v>
          </cell>
          <cell r="B3189" t="str">
            <v>F</v>
          </cell>
        </row>
        <row r="3190">
          <cell r="A3190" t="str">
            <v>Flaene</v>
          </cell>
          <cell r="B3190" t="str">
            <v>F</v>
          </cell>
        </row>
        <row r="3191">
          <cell r="A3191" t="str">
            <v>Flaiany</v>
          </cell>
          <cell r="B3191" t="str">
            <v>F</v>
          </cell>
        </row>
        <row r="3192">
          <cell r="A3192" t="str">
            <v>Flamia</v>
          </cell>
          <cell r="B3192" t="str">
            <v>F</v>
          </cell>
        </row>
        <row r="3193">
          <cell r="A3193" t="str">
            <v>Flauzina</v>
          </cell>
          <cell r="B3193" t="str">
            <v>F</v>
          </cell>
        </row>
        <row r="3194">
          <cell r="A3194" t="str">
            <v>Flavia</v>
          </cell>
          <cell r="B3194" t="str">
            <v>F</v>
          </cell>
        </row>
        <row r="3195">
          <cell r="A3195" t="str">
            <v>Flávia</v>
          </cell>
          <cell r="B3195" t="str">
            <v>F</v>
          </cell>
        </row>
        <row r="3196">
          <cell r="A3196" t="str">
            <v>Flaviana</v>
          </cell>
          <cell r="B3196" t="str">
            <v>F</v>
          </cell>
        </row>
        <row r="3197">
          <cell r="A3197" t="str">
            <v>Flaviane</v>
          </cell>
          <cell r="B3197" t="str">
            <v>F</v>
          </cell>
        </row>
        <row r="3198">
          <cell r="A3198" t="str">
            <v>Flegna</v>
          </cell>
          <cell r="B3198" t="str">
            <v>F</v>
          </cell>
        </row>
        <row r="3199">
          <cell r="A3199" t="str">
            <v>Flezeane</v>
          </cell>
          <cell r="B3199" t="str">
            <v>F</v>
          </cell>
        </row>
        <row r="3200">
          <cell r="A3200" t="str">
            <v>Flor</v>
          </cell>
          <cell r="B3200" t="str">
            <v>F</v>
          </cell>
        </row>
        <row r="3201">
          <cell r="A3201" t="str">
            <v>Flora</v>
          </cell>
          <cell r="B3201" t="str">
            <v>F</v>
          </cell>
        </row>
        <row r="3202">
          <cell r="A3202" t="str">
            <v>Floraci</v>
          </cell>
          <cell r="B3202" t="str">
            <v>F</v>
          </cell>
        </row>
        <row r="3203">
          <cell r="A3203" t="str">
            <v>Floramante</v>
          </cell>
          <cell r="B3203" t="str">
            <v>F</v>
          </cell>
        </row>
        <row r="3204">
          <cell r="A3204" t="str">
            <v>Flordelice</v>
          </cell>
          <cell r="B3204" t="str">
            <v>F</v>
          </cell>
        </row>
        <row r="3205">
          <cell r="A3205" t="str">
            <v>Florenca</v>
          </cell>
          <cell r="B3205" t="str">
            <v>F</v>
          </cell>
        </row>
        <row r="3206">
          <cell r="A3206" t="str">
            <v>Florence</v>
          </cell>
          <cell r="B3206" t="str">
            <v>F</v>
          </cell>
        </row>
        <row r="3207">
          <cell r="A3207" t="str">
            <v>Florencia</v>
          </cell>
          <cell r="B3207" t="str">
            <v>F</v>
          </cell>
        </row>
        <row r="3208">
          <cell r="A3208" t="str">
            <v>Florentina</v>
          </cell>
          <cell r="B3208" t="str">
            <v>F</v>
          </cell>
        </row>
        <row r="3209">
          <cell r="A3209" t="str">
            <v>Florice</v>
          </cell>
          <cell r="B3209" t="str">
            <v>F</v>
          </cell>
        </row>
        <row r="3210">
          <cell r="A3210" t="str">
            <v>Florida</v>
          </cell>
          <cell r="B3210" t="str">
            <v>F</v>
          </cell>
        </row>
        <row r="3211">
          <cell r="A3211" t="str">
            <v>Florinda</v>
          </cell>
          <cell r="B3211" t="str">
            <v>F</v>
          </cell>
        </row>
        <row r="3212">
          <cell r="A3212" t="str">
            <v>Florinete</v>
          </cell>
          <cell r="B3212" t="str">
            <v>F</v>
          </cell>
        </row>
        <row r="3213">
          <cell r="A3213" t="str">
            <v>Floripes</v>
          </cell>
          <cell r="B3213" t="str">
            <v>F</v>
          </cell>
        </row>
        <row r="3214">
          <cell r="A3214" t="str">
            <v>Florisa</v>
          </cell>
          <cell r="B3214" t="str">
            <v>F</v>
          </cell>
        </row>
        <row r="3215">
          <cell r="A3215" t="str">
            <v>Florisbela</v>
          </cell>
          <cell r="B3215" t="str">
            <v>F</v>
          </cell>
        </row>
        <row r="3216">
          <cell r="A3216" t="str">
            <v>Florisete</v>
          </cell>
          <cell r="B3216" t="str">
            <v>F</v>
          </cell>
        </row>
        <row r="3217">
          <cell r="A3217" t="str">
            <v>Florisvalda</v>
          </cell>
          <cell r="B3217" t="str">
            <v>F</v>
          </cell>
        </row>
        <row r="3218">
          <cell r="A3218" t="str">
            <v>Floriza</v>
          </cell>
          <cell r="B3218" t="str">
            <v>F</v>
          </cell>
        </row>
        <row r="3219">
          <cell r="A3219" t="str">
            <v>Florizeti</v>
          </cell>
          <cell r="B3219" t="str">
            <v>F</v>
          </cell>
        </row>
        <row r="3220">
          <cell r="A3220" t="str">
            <v>Flozina</v>
          </cell>
          <cell r="B3220" t="str">
            <v>F</v>
          </cell>
        </row>
        <row r="3221">
          <cell r="A3221" t="str">
            <v>Fluvia</v>
          </cell>
          <cell r="B3221" t="str">
            <v>F</v>
          </cell>
        </row>
        <row r="3222">
          <cell r="A3222" t="str">
            <v>Fortunata</v>
          </cell>
          <cell r="B3222" t="str">
            <v>F</v>
          </cell>
        </row>
        <row r="3223">
          <cell r="A3223" t="str">
            <v>Fosca</v>
          </cell>
          <cell r="B3223" t="str">
            <v>F</v>
          </cell>
        </row>
        <row r="3224">
          <cell r="A3224" t="str">
            <v>Fraciele</v>
          </cell>
          <cell r="B3224" t="str">
            <v>F</v>
          </cell>
        </row>
        <row r="3225">
          <cell r="A3225" t="str">
            <v>Fracilia</v>
          </cell>
          <cell r="B3225" t="str">
            <v>F</v>
          </cell>
        </row>
        <row r="3226">
          <cell r="A3226" t="str">
            <v>Franccine</v>
          </cell>
          <cell r="B3226" t="str">
            <v>F</v>
          </cell>
        </row>
        <row r="3227">
          <cell r="A3227" t="str">
            <v>Franceane</v>
          </cell>
          <cell r="B3227" t="str">
            <v>F</v>
          </cell>
        </row>
        <row r="3228">
          <cell r="A3228" t="str">
            <v>Francelia</v>
          </cell>
          <cell r="B3228" t="str">
            <v>F</v>
          </cell>
        </row>
        <row r="3229">
          <cell r="A3229" t="str">
            <v>Francelina</v>
          </cell>
          <cell r="B3229" t="str">
            <v>F</v>
          </cell>
        </row>
        <row r="3230">
          <cell r="A3230" t="str">
            <v>Franceline</v>
          </cell>
          <cell r="B3230" t="str">
            <v>F</v>
          </cell>
        </row>
        <row r="3231">
          <cell r="A3231" t="str">
            <v>Francelle</v>
          </cell>
          <cell r="B3231" t="str">
            <v>F</v>
          </cell>
        </row>
        <row r="3232">
          <cell r="A3232" t="str">
            <v>Francely</v>
          </cell>
          <cell r="B3232" t="str">
            <v>F</v>
          </cell>
        </row>
        <row r="3233">
          <cell r="A3233" t="str">
            <v>Francenilda</v>
          </cell>
          <cell r="B3233" t="str">
            <v>F</v>
          </cell>
        </row>
        <row r="3234">
          <cell r="A3234" t="str">
            <v>Francerlandia</v>
          </cell>
          <cell r="B3234" t="str">
            <v>F</v>
          </cell>
        </row>
        <row r="3235">
          <cell r="A3235" t="str">
            <v>Francesca</v>
          </cell>
          <cell r="B3235" t="str">
            <v>F</v>
          </cell>
        </row>
        <row r="3236">
          <cell r="A3236" t="str">
            <v>Francesleia</v>
          </cell>
          <cell r="B3236" t="str">
            <v>F</v>
          </cell>
        </row>
        <row r="3237">
          <cell r="A3237" t="str">
            <v>Francesli</v>
          </cell>
          <cell r="B3237" t="str">
            <v>F</v>
          </cell>
        </row>
        <row r="3238">
          <cell r="A3238" t="str">
            <v>Franciane</v>
          </cell>
          <cell r="B3238" t="str">
            <v>F</v>
          </cell>
        </row>
        <row r="3239">
          <cell r="A3239" t="str">
            <v>Francicleide</v>
          </cell>
          <cell r="B3239" t="str">
            <v>F</v>
          </cell>
        </row>
        <row r="3240">
          <cell r="A3240" t="str">
            <v>Francidalva</v>
          </cell>
          <cell r="B3240" t="str">
            <v>F</v>
          </cell>
        </row>
        <row r="3241">
          <cell r="A3241" t="str">
            <v>Franciela</v>
          </cell>
          <cell r="B3241" t="str">
            <v>F</v>
          </cell>
        </row>
        <row r="3242">
          <cell r="A3242" t="str">
            <v>Franciele</v>
          </cell>
          <cell r="B3242" t="str">
            <v>F</v>
          </cell>
        </row>
        <row r="3243">
          <cell r="A3243" t="str">
            <v>Francielen</v>
          </cell>
          <cell r="B3243" t="str">
            <v>F</v>
          </cell>
        </row>
        <row r="3244">
          <cell r="A3244" t="str">
            <v>Francieli</v>
          </cell>
          <cell r="B3244" t="str">
            <v>F</v>
          </cell>
        </row>
        <row r="3245">
          <cell r="A3245" t="str">
            <v>Francielle</v>
          </cell>
          <cell r="B3245" t="str">
            <v>F</v>
          </cell>
        </row>
        <row r="3246">
          <cell r="A3246" t="str">
            <v>Franciellen</v>
          </cell>
          <cell r="B3246" t="str">
            <v>F</v>
          </cell>
        </row>
        <row r="3247">
          <cell r="A3247" t="str">
            <v>Francielli</v>
          </cell>
          <cell r="B3247" t="str">
            <v>F</v>
          </cell>
        </row>
        <row r="3248">
          <cell r="A3248" t="str">
            <v>Francielly</v>
          </cell>
          <cell r="B3248" t="str">
            <v>F</v>
          </cell>
        </row>
        <row r="3249">
          <cell r="A3249" t="str">
            <v>Franciely</v>
          </cell>
          <cell r="B3249" t="str">
            <v>F</v>
          </cell>
        </row>
        <row r="3250">
          <cell r="A3250" t="str">
            <v>Franciene</v>
          </cell>
          <cell r="B3250" t="str">
            <v>F</v>
          </cell>
        </row>
        <row r="3251">
          <cell r="A3251" t="str">
            <v>Francieudes</v>
          </cell>
          <cell r="B3251" t="str">
            <v>F</v>
          </cell>
        </row>
        <row r="3252">
          <cell r="A3252" t="str">
            <v>Francilda</v>
          </cell>
          <cell r="B3252" t="str">
            <v>F</v>
          </cell>
        </row>
        <row r="3253">
          <cell r="A3253" t="str">
            <v>Francileia</v>
          </cell>
          <cell r="B3253" t="str">
            <v>F</v>
          </cell>
        </row>
        <row r="3254">
          <cell r="A3254" t="str">
            <v>Francileide</v>
          </cell>
          <cell r="B3254" t="str">
            <v>F</v>
          </cell>
        </row>
        <row r="3255">
          <cell r="A3255" t="str">
            <v>Francilene</v>
          </cell>
          <cell r="B3255" t="str">
            <v>F</v>
          </cell>
        </row>
        <row r="3256">
          <cell r="A3256" t="str">
            <v>Francileuza</v>
          </cell>
          <cell r="B3256" t="str">
            <v>F</v>
          </cell>
        </row>
        <row r="3257">
          <cell r="A3257" t="str">
            <v>Francilina</v>
          </cell>
          <cell r="B3257" t="str">
            <v>F</v>
          </cell>
        </row>
        <row r="3258">
          <cell r="A3258" t="str">
            <v>Francimara</v>
          </cell>
          <cell r="B3258" t="str">
            <v>F</v>
          </cell>
        </row>
        <row r="3259">
          <cell r="A3259" t="str">
            <v>Francimarcia</v>
          </cell>
          <cell r="B3259" t="str">
            <v>F</v>
          </cell>
        </row>
        <row r="3260">
          <cell r="A3260" t="str">
            <v>Francimeire</v>
          </cell>
          <cell r="B3260" t="str">
            <v>F</v>
          </cell>
        </row>
        <row r="3261">
          <cell r="A3261" t="str">
            <v>Francina</v>
          </cell>
          <cell r="B3261" t="str">
            <v>F</v>
          </cell>
        </row>
        <row r="3262">
          <cell r="A3262" t="str">
            <v>Francinalva</v>
          </cell>
          <cell r="B3262" t="str">
            <v>F</v>
          </cell>
        </row>
        <row r="3263">
          <cell r="A3263" t="str">
            <v>Francinan</v>
          </cell>
          <cell r="B3263" t="str">
            <v>F</v>
          </cell>
        </row>
        <row r="3264">
          <cell r="A3264" t="str">
            <v>Francine</v>
          </cell>
          <cell r="B3264" t="str">
            <v>F</v>
          </cell>
        </row>
        <row r="3265">
          <cell r="A3265" t="str">
            <v>Francinea</v>
          </cell>
          <cell r="B3265" t="str">
            <v>F</v>
          </cell>
        </row>
        <row r="3266">
          <cell r="A3266" t="str">
            <v>Francineia</v>
          </cell>
          <cell r="B3266" t="str">
            <v>F</v>
          </cell>
        </row>
        <row r="3267">
          <cell r="A3267" t="str">
            <v>Francineide</v>
          </cell>
          <cell r="B3267" t="str">
            <v>F</v>
          </cell>
        </row>
        <row r="3268">
          <cell r="A3268" t="str">
            <v>Francinete</v>
          </cell>
          <cell r="B3268" t="str">
            <v>F</v>
          </cell>
        </row>
        <row r="3269">
          <cell r="A3269" t="str">
            <v>Francini</v>
          </cell>
          <cell r="B3269" t="str">
            <v>F</v>
          </cell>
        </row>
        <row r="3270">
          <cell r="A3270" t="str">
            <v>Franciny</v>
          </cell>
          <cell r="B3270" t="str">
            <v>F</v>
          </cell>
        </row>
        <row r="3271">
          <cell r="A3271" t="str">
            <v>Francione</v>
          </cell>
          <cell r="B3271" t="str">
            <v>F</v>
          </cell>
        </row>
        <row r="3272">
          <cell r="A3272" t="str">
            <v>Francisca</v>
          </cell>
          <cell r="B3272" t="str">
            <v>F</v>
          </cell>
        </row>
        <row r="3273">
          <cell r="A3273" t="str">
            <v>Franciscleide</v>
          </cell>
          <cell r="B3273" t="str">
            <v>F</v>
          </cell>
        </row>
        <row r="3274">
          <cell r="A3274" t="str">
            <v>Francisdalva</v>
          </cell>
          <cell r="B3274" t="str">
            <v>F</v>
          </cell>
        </row>
        <row r="3275">
          <cell r="A3275" t="str">
            <v>Francislai</v>
          </cell>
          <cell r="B3275" t="str">
            <v>F</v>
          </cell>
        </row>
        <row r="3276">
          <cell r="A3276" t="str">
            <v>Francislaine</v>
          </cell>
          <cell r="B3276" t="str">
            <v>F</v>
          </cell>
        </row>
        <row r="3277">
          <cell r="A3277" t="str">
            <v>Francislaini</v>
          </cell>
          <cell r="B3277" t="str">
            <v>F</v>
          </cell>
        </row>
        <row r="3278">
          <cell r="A3278" t="str">
            <v>Francislane</v>
          </cell>
          <cell r="B3278" t="str">
            <v>F</v>
          </cell>
        </row>
        <row r="3279">
          <cell r="A3279" t="str">
            <v>Francisleidy</v>
          </cell>
          <cell r="B3279" t="str">
            <v>F</v>
          </cell>
        </row>
        <row r="3280">
          <cell r="A3280" t="str">
            <v>Francisleine</v>
          </cell>
          <cell r="B3280" t="str">
            <v>F</v>
          </cell>
        </row>
        <row r="3281">
          <cell r="A3281" t="str">
            <v>Francislene</v>
          </cell>
          <cell r="B3281" t="str">
            <v>F</v>
          </cell>
        </row>
        <row r="3282">
          <cell r="A3282" t="str">
            <v>Francismary</v>
          </cell>
          <cell r="B3282" t="str">
            <v>F</v>
          </cell>
        </row>
        <row r="3283">
          <cell r="A3283" t="str">
            <v>Francismeire</v>
          </cell>
          <cell r="B3283" t="str">
            <v>F</v>
          </cell>
        </row>
        <row r="3284">
          <cell r="A3284" t="str">
            <v>Francivania</v>
          </cell>
          <cell r="B3284" t="str">
            <v>F</v>
          </cell>
        </row>
        <row r="3285">
          <cell r="A3285" t="str">
            <v>Francoisa</v>
          </cell>
          <cell r="B3285" t="str">
            <v>F</v>
          </cell>
        </row>
        <row r="3286">
          <cell r="A3286" t="str">
            <v>Francoise</v>
          </cell>
          <cell r="B3286" t="str">
            <v>F</v>
          </cell>
        </row>
        <row r="3287">
          <cell r="A3287" t="str">
            <v>Francuele</v>
          </cell>
          <cell r="B3287" t="str">
            <v>F</v>
          </cell>
        </row>
        <row r="3288">
          <cell r="A3288" t="str">
            <v>Francyelle</v>
          </cell>
          <cell r="B3288" t="str">
            <v>F</v>
          </cell>
        </row>
        <row r="3289">
          <cell r="A3289" t="str">
            <v>Francyelli</v>
          </cell>
          <cell r="B3289" t="str">
            <v>F</v>
          </cell>
        </row>
        <row r="3290">
          <cell r="A3290" t="str">
            <v>Francylaine</v>
          </cell>
          <cell r="B3290" t="str">
            <v>F</v>
          </cell>
        </row>
        <row r="3291">
          <cell r="A3291" t="str">
            <v>Franquileide</v>
          </cell>
          <cell r="B3291" t="str">
            <v>F</v>
          </cell>
        </row>
        <row r="3292">
          <cell r="A3292" t="str">
            <v>Franscielly</v>
          </cell>
          <cell r="B3292" t="str">
            <v>F</v>
          </cell>
        </row>
        <row r="3293">
          <cell r="A3293" t="str">
            <v>Franscilene</v>
          </cell>
          <cell r="B3293" t="str">
            <v>F</v>
          </cell>
        </row>
        <row r="3294">
          <cell r="A3294" t="str">
            <v>Franscisca</v>
          </cell>
          <cell r="B3294" t="str">
            <v>F</v>
          </cell>
        </row>
        <row r="3295">
          <cell r="A3295" t="str">
            <v>Fransecleide</v>
          </cell>
          <cell r="B3295" t="str">
            <v>F</v>
          </cell>
        </row>
        <row r="3296">
          <cell r="A3296" t="str">
            <v>Fransuele</v>
          </cell>
          <cell r="B3296" t="str">
            <v>F</v>
          </cell>
        </row>
        <row r="3297">
          <cell r="A3297" t="str">
            <v>Frederica</v>
          </cell>
          <cell r="B3297" t="str">
            <v>F</v>
          </cell>
        </row>
        <row r="3298">
          <cell r="A3298" t="str">
            <v>Freidina</v>
          </cell>
          <cell r="B3298" t="str">
            <v>F</v>
          </cell>
        </row>
        <row r="3299">
          <cell r="A3299" t="str">
            <v>Frida</v>
          </cell>
          <cell r="B3299" t="str">
            <v>F</v>
          </cell>
        </row>
        <row r="3300">
          <cell r="A3300" t="str">
            <v>Frinny</v>
          </cell>
          <cell r="B3300" t="str">
            <v>F</v>
          </cell>
        </row>
        <row r="3301">
          <cell r="A3301" t="str">
            <v>Frozinda</v>
          </cell>
          <cell r="B3301" t="str">
            <v>F</v>
          </cell>
        </row>
        <row r="3302">
          <cell r="A3302" t="str">
            <v>Fubia</v>
          </cell>
          <cell r="B3302" t="str">
            <v>F</v>
          </cell>
        </row>
        <row r="3303">
          <cell r="A3303" t="str">
            <v>Fumico</v>
          </cell>
          <cell r="B3303" t="str">
            <v>F</v>
          </cell>
        </row>
        <row r="3304">
          <cell r="A3304" t="str">
            <v>Fumiko</v>
          </cell>
          <cell r="B3304" t="str">
            <v>F</v>
          </cell>
        </row>
        <row r="3305">
          <cell r="A3305" t="str">
            <v>Fumiyo</v>
          </cell>
          <cell r="B3305" t="str">
            <v>F</v>
          </cell>
        </row>
        <row r="3306">
          <cell r="A3306" t="str">
            <v>Gabi</v>
          </cell>
          <cell r="B3306" t="str">
            <v>F</v>
          </cell>
        </row>
        <row r="3307">
          <cell r="A3307" t="str">
            <v>Gabiella</v>
          </cell>
          <cell r="B3307" t="str">
            <v>F</v>
          </cell>
        </row>
        <row r="3308">
          <cell r="A3308" t="str">
            <v>Gabiria</v>
          </cell>
          <cell r="B3308" t="str">
            <v>F</v>
          </cell>
        </row>
        <row r="3309">
          <cell r="A3309" t="str">
            <v>Gabriela</v>
          </cell>
          <cell r="B3309" t="str">
            <v>F</v>
          </cell>
        </row>
        <row r="3310">
          <cell r="A3310" t="str">
            <v>Gabriele</v>
          </cell>
          <cell r="B3310" t="str">
            <v>F</v>
          </cell>
        </row>
        <row r="3311">
          <cell r="A3311" t="str">
            <v>Gabrieli</v>
          </cell>
          <cell r="B3311" t="str">
            <v>F</v>
          </cell>
        </row>
        <row r="3312">
          <cell r="A3312" t="str">
            <v>Gabriella</v>
          </cell>
          <cell r="B3312" t="str">
            <v>F</v>
          </cell>
        </row>
        <row r="3313">
          <cell r="A3313" t="str">
            <v>Gabrielle</v>
          </cell>
          <cell r="B3313" t="str">
            <v>F</v>
          </cell>
        </row>
        <row r="3314">
          <cell r="A3314" t="str">
            <v>Gabrielli</v>
          </cell>
          <cell r="B3314" t="str">
            <v>F</v>
          </cell>
        </row>
        <row r="3315">
          <cell r="A3315" t="str">
            <v>Gabriellle</v>
          </cell>
          <cell r="B3315" t="str">
            <v>F</v>
          </cell>
        </row>
        <row r="3316">
          <cell r="A3316" t="str">
            <v>Gabrielly</v>
          </cell>
          <cell r="B3316" t="str">
            <v>F</v>
          </cell>
        </row>
        <row r="3317">
          <cell r="A3317" t="str">
            <v>Gabriely</v>
          </cell>
          <cell r="B3317" t="str">
            <v>F</v>
          </cell>
        </row>
        <row r="3318">
          <cell r="A3318" t="str">
            <v>Gabrilea</v>
          </cell>
          <cell r="B3318" t="str">
            <v>F</v>
          </cell>
        </row>
        <row r="3319">
          <cell r="A3319" t="str">
            <v>Gabryela</v>
          </cell>
          <cell r="B3319" t="str">
            <v>F</v>
          </cell>
        </row>
        <row r="3320">
          <cell r="A3320" t="str">
            <v>Gabryele</v>
          </cell>
          <cell r="B3320" t="str">
            <v>F</v>
          </cell>
        </row>
        <row r="3321">
          <cell r="A3321" t="str">
            <v>Gabryella</v>
          </cell>
          <cell r="B3321" t="str">
            <v>F</v>
          </cell>
        </row>
        <row r="3322">
          <cell r="A3322" t="str">
            <v>Gabryelle</v>
          </cell>
          <cell r="B3322" t="str">
            <v>F</v>
          </cell>
        </row>
        <row r="3323">
          <cell r="A3323" t="str">
            <v>Gabryelli</v>
          </cell>
          <cell r="B3323" t="str">
            <v>F</v>
          </cell>
        </row>
        <row r="3324">
          <cell r="A3324" t="str">
            <v>Gaby</v>
          </cell>
          <cell r="B3324" t="str">
            <v>F</v>
          </cell>
        </row>
        <row r="3325">
          <cell r="A3325" t="str">
            <v>Gaida</v>
          </cell>
          <cell r="B3325" t="str">
            <v>F</v>
          </cell>
        </row>
        <row r="3326">
          <cell r="A3326" t="str">
            <v>Gailde</v>
          </cell>
          <cell r="B3326" t="str">
            <v>F</v>
          </cell>
        </row>
        <row r="3327">
          <cell r="A3327" t="str">
            <v>Galba</v>
          </cell>
          <cell r="B3327" t="str">
            <v>F</v>
          </cell>
        </row>
        <row r="3328">
          <cell r="A3328" t="str">
            <v>Galdenia</v>
          </cell>
          <cell r="B3328" t="str">
            <v>F</v>
          </cell>
        </row>
        <row r="3329">
          <cell r="A3329" t="str">
            <v>Garbielle</v>
          </cell>
          <cell r="B3329" t="str">
            <v>F</v>
          </cell>
        </row>
        <row r="3330">
          <cell r="A3330" t="str">
            <v>Gardene</v>
          </cell>
          <cell r="B3330" t="str">
            <v>F</v>
          </cell>
        </row>
        <row r="3331">
          <cell r="A3331" t="str">
            <v>Gardenia</v>
          </cell>
          <cell r="B3331" t="str">
            <v>F</v>
          </cell>
        </row>
        <row r="3332">
          <cell r="A3332" t="str">
            <v>Gardênia</v>
          </cell>
          <cell r="B3332" t="str">
            <v>F</v>
          </cell>
        </row>
        <row r="3333">
          <cell r="A3333" t="str">
            <v>Gasparina</v>
          </cell>
          <cell r="B3333" t="str">
            <v>F</v>
          </cell>
        </row>
        <row r="3334">
          <cell r="A3334" t="str">
            <v>Geana</v>
          </cell>
          <cell r="B3334" t="str">
            <v>F</v>
          </cell>
        </row>
        <row r="3335">
          <cell r="A3335" t="str">
            <v>Geane</v>
          </cell>
          <cell r="B3335" t="str">
            <v>F</v>
          </cell>
        </row>
        <row r="3336">
          <cell r="A3336" t="str">
            <v>Geaneli</v>
          </cell>
          <cell r="B3336" t="str">
            <v>F</v>
          </cell>
        </row>
        <row r="3337">
          <cell r="A3337" t="str">
            <v>Geani</v>
          </cell>
          <cell r="B3337" t="str">
            <v>F</v>
          </cell>
        </row>
        <row r="3338">
          <cell r="A3338" t="str">
            <v>Geania</v>
          </cell>
          <cell r="B3338" t="str">
            <v>F</v>
          </cell>
        </row>
        <row r="3339">
          <cell r="A3339" t="str">
            <v>Geanne</v>
          </cell>
          <cell r="B3339" t="str">
            <v>F</v>
          </cell>
        </row>
        <row r="3340">
          <cell r="A3340" t="str">
            <v>Geany</v>
          </cell>
          <cell r="B3340" t="str">
            <v>F</v>
          </cell>
        </row>
        <row r="3341">
          <cell r="A3341" t="str">
            <v>Geciane</v>
          </cell>
          <cell r="B3341" t="str">
            <v>F</v>
          </cell>
        </row>
        <row r="3342">
          <cell r="A3342" t="str">
            <v>Geciene</v>
          </cell>
          <cell r="B3342" t="str">
            <v>F</v>
          </cell>
        </row>
        <row r="3343">
          <cell r="A3343" t="str">
            <v>Gecilaine</v>
          </cell>
          <cell r="B3343" t="str">
            <v>F</v>
          </cell>
        </row>
        <row r="3344">
          <cell r="A3344" t="str">
            <v>Gecilda</v>
          </cell>
          <cell r="B3344" t="str">
            <v>F</v>
          </cell>
        </row>
        <row r="3345">
          <cell r="A3345" t="str">
            <v>Gecirlandes</v>
          </cell>
          <cell r="B3345" t="str">
            <v>F</v>
          </cell>
        </row>
        <row r="3346">
          <cell r="A3346" t="str">
            <v>Gecy</v>
          </cell>
          <cell r="B3346" t="str">
            <v>F</v>
          </cell>
        </row>
        <row r="3347">
          <cell r="A3347" t="str">
            <v>Gedallya</v>
          </cell>
          <cell r="B3347" t="str">
            <v>F</v>
          </cell>
        </row>
        <row r="3348">
          <cell r="A3348" t="str">
            <v>Gedalva</v>
          </cell>
          <cell r="B3348" t="str">
            <v>F</v>
          </cell>
        </row>
        <row r="3349">
          <cell r="A3349" t="str">
            <v>Gedione</v>
          </cell>
          <cell r="B3349" t="str">
            <v>F</v>
          </cell>
        </row>
        <row r="3350">
          <cell r="A3350" t="str">
            <v>Gegislani</v>
          </cell>
          <cell r="B3350" t="str">
            <v>F</v>
          </cell>
        </row>
        <row r="3351">
          <cell r="A3351" t="str">
            <v>Gehane</v>
          </cell>
          <cell r="B3351" t="str">
            <v>F</v>
          </cell>
        </row>
        <row r="3352">
          <cell r="A3352" t="str">
            <v>Geice</v>
          </cell>
          <cell r="B3352" t="str">
            <v>F</v>
          </cell>
        </row>
        <row r="3353">
          <cell r="A3353" t="str">
            <v>Geiciane</v>
          </cell>
          <cell r="B3353" t="str">
            <v>F</v>
          </cell>
        </row>
        <row r="3354">
          <cell r="A3354" t="str">
            <v>Geielle</v>
          </cell>
          <cell r="B3354" t="str">
            <v>F</v>
          </cell>
        </row>
        <row r="3355">
          <cell r="A3355" t="str">
            <v>Geila</v>
          </cell>
          <cell r="B3355" t="str">
            <v>F</v>
          </cell>
        </row>
        <row r="3356">
          <cell r="A3356" t="str">
            <v>Geilda</v>
          </cell>
          <cell r="B3356" t="str">
            <v>F</v>
          </cell>
        </row>
        <row r="3357">
          <cell r="A3357" t="str">
            <v>Geilza</v>
          </cell>
          <cell r="B3357" t="str">
            <v>F</v>
          </cell>
        </row>
        <row r="3358">
          <cell r="A3358" t="str">
            <v>Geisa</v>
          </cell>
          <cell r="B3358" t="str">
            <v>F</v>
          </cell>
        </row>
        <row r="3359">
          <cell r="A3359" t="str">
            <v>Geise</v>
          </cell>
          <cell r="B3359" t="str">
            <v>F</v>
          </cell>
        </row>
        <row r="3360">
          <cell r="A3360" t="str">
            <v>Geisiane</v>
          </cell>
          <cell r="B3360" t="str">
            <v>F</v>
          </cell>
        </row>
        <row r="3361">
          <cell r="A3361" t="str">
            <v>Geisiani</v>
          </cell>
          <cell r="B3361" t="str">
            <v>F</v>
          </cell>
        </row>
        <row r="3362">
          <cell r="A3362" t="str">
            <v>Geisiany</v>
          </cell>
          <cell r="B3362" t="str">
            <v>F</v>
          </cell>
        </row>
        <row r="3363">
          <cell r="A3363" t="str">
            <v>Geisiela</v>
          </cell>
          <cell r="B3363" t="str">
            <v>F</v>
          </cell>
        </row>
        <row r="3364">
          <cell r="A3364" t="str">
            <v>Geisieli</v>
          </cell>
          <cell r="B3364" t="str">
            <v>F</v>
          </cell>
        </row>
        <row r="3365">
          <cell r="A3365" t="str">
            <v>Geisimeire</v>
          </cell>
          <cell r="B3365" t="str">
            <v>F</v>
          </cell>
        </row>
        <row r="3366">
          <cell r="A3366" t="str">
            <v>Geislande</v>
          </cell>
          <cell r="B3366" t="str">
            <v>F</v>
          </cell>
        </row>
        <row r="3367">
          <cell r="A3367" t="str">
            <v>Geissi</v>
          </cell>
          <cell r="B3367" t="str">
            <v>F</v>
          </cell>
        </row>
        <row r="3368">
          <cell r="A3368" t="str">
            <v>Geisson</v>
          </cell>
          <cell r="B3368" t="str">
            <v>F</v>
          </cell>
        </row>
        <row r="3369">
          <cell r="A3369" t="str">
            <v>Geisy</v>
          </cell>
          <cell r="B3369" t="str">
            <v>F</v>
          </cell>
        </row>
        <row r="3370">
          <cell r="A3370" t="str">
            <v>Geisyanne</v>
          </cell>
          <cell r="B3370" t="str">
            <v>F</v>
          </cell>
        </row>
        <row r="3371">
          <cell r="A3371" t="str">
            <v>Geiviane</v>
          </cell>
          <cell r="B3371" t="str">
            <v>F</v>
          </cell>
        </row>
        <row r="3372">
          <cell r="A3372" t="str">
            <v>Geiza</v>
          </cell>
          <cell r="B3372" t="str">
            <v>F</v>
          </cell>
        </row>
        <row r="3373">
          <cell r="A3373" t="str">
            <v>Geize</v>
          </cell>
          <cell r="B3373" t="str">
            <v>F</v>
          </cell>
        </row>
        <row r="3374">
          <cell r="A3374" t="str">
            <v>Geizi</v>
          </cell>
          <cell r="B3374" t="str">
            <v>F</v>
          </cell>
        </row>
        <row r="3375">
          <cell r="A3375" t="str">
            <v>Geiziane</v>
          </cell>
          <cell r="B3375" t="str">
            <v>F</v>
          </cell>
        </row>
        <row r="3376">
          <cell r="A3376" t="str">
            <v>Geizilene</v>
          </cell>
          <cell r="B3376" t="str">
            <v>F</v>
          </cell>
        </row>
        <row r="3377">
          <cell r="A3377" t="str">
            <v>Gelciane</v>
          </cell>
          <cell r="B3377" t="str">
            <v>F</v>
          </cell>
        </row>
        <row r="3378">
          <cell r="A3378" t="str">
            <v>Gelcimar</v>
          </cell>
          <cell r="B3378" t="str">
            <v>F</v>
          </cell>
        </row>
        <row r="3379">
          <cell r="A3379" t="str">
            <v>Gelcina</v>
          </cell>
          <cell r="B3379" t="str">
            <v>F</v>
          </cell>
        </row>
        <row r="3380">
          <cell r="A3380" t="str">
            <v>Gelcione</v>
          </cell>
          <cell r="B3380" t="str">
            <v>F</v>
          </cell>
        </row>
        <row r="3381">
          <cell r="A3381" t="str">
            <v>Geliane</v>
          </cell>
          <cell r="B3381" t="str">
            <v>F</v>
          </cell>
        </row>
        <row r="3382">
          <cell r="A3382" t="str">
            <v>Gelicelma</v>
          </cell>
          <cell r="B3382" t="str">
            <v>F</v>
          </cell>
        </row>
        <row r="3383">
          <cell r="A3383" t="str">
            <v>Gelza</v>
          </cell>
          <cell r="B3383" t="str">
            <v>F</v>
          </cell>
        </row>
        <row r="3384">
          <cell r="A3384" t="str">
            <v>Gema</v>
          </cell>
          <cell r="B3384" t="str">
            <v>F</v>
          </cell>
        </row>
        <row r="3385">
          <cell r="A3385" t="str">
            <v>Gemia</v>
          </cell>
          <cell r="B3385" t="str">
            <v>F</v>
          </cell>
        </row>
        <row r="3386">
          <cell r="A3386" t="str">
            <v>Gemma</v>
          </cell>
          <cell r="B3386" t="str">
            <v>F</v>
          </cell>
        </row>
        <row r="3387">
          <cell r="A3387" t="str">
            <v>Gemmma</v>
          </cell>
          <cell r="B3387" t="str">
            <v>F</v>
          </cell>
        </row>
        <row r="3388">
          <cell r="A3388" t="str">
            <v>Genaina</v>
          </cell>
          <cell r="B3388" t="str">
            <v>F</v>
          </cell>
        </row>
        <row r="3389">
          <cell r="A3389" t="str">
            <v>Genecilda</v>
          </cell>
          <cell r="B3389" t="str">
            <v>F</v>
          </cell>
        </row>
        <row r="3390">
          <cell r="A3390" t="str">
            <v>Genecina</v>
          </cell>
          <cell r="B3390" t="str">
            <v>F</v>
          </cell>
        </row>
        <row r="3391">
          <cell r="A3391" t="str">
            <v>Genecy</v>
          </cell>
          <cell r="B3391" t="str">
            <v>F</v>
          </cell>
        </row>
        <row r="3392">
          <cell r="A3392" t="str">
            <v>Genelice</v>
          </cell>
          <cell r="B3392" t="str">
            <v>F</v>
          </cell>
        </row>
        <row r="3393">
          <cell r="A3393" t="str">
            <v>Generosa</v>
          </cell>
          <cell r="B3393" t="str">
            <v>F</v>
          </cell>
        </row>
        <row r="3394">
          <cell r="A3394" t="str">
            <v>Generoza</v>
          </cell>
          <cell r="B3394" t="str">
            <v>F</v>
          </cell>
        </row>
        <row r="3395">
          <cell r="A3395" t="str">
            <v>Genesia</v>
          </cell>
          <cell r="B3395" t="str">
            <v>F</v>
          </cell>
        </row>
        <row r="3396">
          <cell r="A3396" t="str">
            <v>Genetriz</v>
          </cell>
          <cell r="B3396" t="str">
            <v>F</v>
          </cell>
        </row>
        <row r="3397">
          <cell r="A3397" t="str">
            <v>Geni</v>
          </cell>
          <cell r="B3397" t="str">
            <v>F</v>
          </cell>
        </row>
        <row r="3398">
          <cell r="A3398" t="str">
            <v>Geniane</v>
          </cell>
          <cell r="B3398" t="str">
            <v>F</v>
          </cell>
        </row>
        <row r="3399">
          <cell r="A3399" t="str">
            <v>Genice</v>
          </cell>
          <cell r="B3399" t="str">
            <v>F</v>
          </cell>
        </row>
        <row r="3400">
          <cell r="A3400" t="str">
            <v>Genicelma</v>
          </cell>
          <cell r="B3400" t="str">
            <v>F</v>
          </cell>
        </row>
        <row r="3401">
          <cell r="A3401" t="str">
            <v>Genicleide</v>
          </cell>
          <cell r="B3401" t="str">
            <v>F</v>
          </cell>
        </row>
        <row r="3402">
          <cell r="A3402" t="str">
            <v>Genieres</v>
          </cell>
          <cell r="B3402" t="str">
            <v>F</v>
          </cell>
        </row>
        <row r="3403">
          <cell r="A3403" t="str">
            <v>Genilce</v>
          </cell>
          <cell r="B3403" t="str">
            <v>F</v>
          </cell>
        </row>
        <row r="3404">
          <cell r="A3404" t="str">
            <v>Genilda</v>
          </cell>
          <cell r="B3404" t="str">
            <v>F</v>
          </cell>
        </row>
        <row r="3405">
          <cell r="A3405" t="str">
            <v>Genildete</v>
          </cell>
          <cell r="B3405" t="str">
            <v>F</v>
          </cell>
        </row>
        <row r="3406">
          <cell r="A3406" t="str">
            <v>Genilza</v>
          </cell>
          <cell r="B3406" t="str">
            <v>F</v>
          </cell>
        </row>
        <row r="3407">
          <cell r="A3407" t="str">
            <v>Genine</v>
          </cell>
          <cell r="B3407" t="str">
            <v>F</v>
          </cell>
        </row>
        <row r="3408">
          <cell r="A3408" t="str">
            <v>Genir</v>
          </cell>
          <cell r="B3408" t="str">
            <v>F</v>
          </cell>
        </row>
        <row r="3409">
          <cell r="A3409" t="str">
            <v>Genira</v>
          </cell>
          <cell r="B3409" t="str">
            <v>F</v>
          </cell>
        </row>
        <row r="3410">
          <cell r="A3410" t="str">
            <v>Genivalda</v>
          </cell>
          <cell r="B3410" t="str">
            <v>F</v>
          </cell>
        </row>
        <row r="3411">
          <cell r="A3411" t="str">
            <v>Genizete</v>
          </cell>
          <cell r="B3411" t="str">
            <v>F</v>
          </cell>
        </row>
        <row r="3412">
          <cell r="A3412" t="str">
            <v>Gennifer</v>
          </cell>
          <cell r="B3412" t="str">
            <v>F</v>
          </cell>
        </row>
        <row r="3413">
          <cell r="A3413" t="str">
            <v>Genny</v>
          </cell>
          <cell r="B3413" t="str">
            <v>F</v>
          </cell>
        </row>
        <row r="3414">
          <cell r="A3414" t="str">
            <v>Genolia</v>
          </cell>
          <cell r="B3414" t="str">
            <v>F</v>
          </cell>
        </row>
        <row r="3415">
          <cell r="A3415" t="str">
            <v>Genolita</v>
          </cell>
          <cell r="B3415" t="str">
            <v>F</v>
          </cell>
        </row>
        <row r="3416">
          <cell r="A3416" t="str">
            <v>Genova</v>
          </cell>
          <cell r="B3416" t="str">
            <v>F</v>
          </cell>
        </row>
        <row r="3417">
          <cell r="A3417" t="str">
            <v>Geny</v>
          </cell>
          <cell r="B3417" t="str">
            <v>F</v>
          </cell>
        </row>
        <row r="3418">
          <cell r="A3418" t="str">
            <v>Geoanna</v>
          </cell>
          <cell r="B3418" t="str">
            <v>F</v>
          </cell>
        </row>
        <row r="3419">
          <cell r="A3419" t="str">
            <v>Geocinara</v>
          </cell>
          <cell r="B3419" t="str">
            <v>F</v>
          </cell>
        </row>
        <row r="3420">
          <cell r="A3420" t="str">
            <v>Geonice</v>
          </cell>
          <cell r="B3420" t="str">
            <v>F</v>
          </cell>
        </row>
        <row r="3421">
          <cell r="A3421" t="str">
            <v>Georgea</v>
          </cell>
          <cell r="B3421" t="str">
            <v>F</v>
          </cell>
        </row>
        <row r="3422">
          <cell r="A3422" t="str">
            <v>Georgete</v>
          </cell>
          <cell r="B3422" t="str">
            <v>F</v>
          </cell>
        </row>
        <row r="3423">
          <cell r="A3423" t="str">
            <v>Georgia</v>
          </cell>
          <cell r="B3423" t="str">
            <v>F</v>
          </cell>
        </row>
        <row r="3424">
          <cell r="A3424" t="str">
            <v>Georgianna</v>
          </cell>
          <cell r="B3424" t="str">
            <v>F</v>
          </cell>
        </row>
        <row r="3425">
          <cell r="A3425" t="str">
            <v>Georgina</v>
          </cell>
          <cell r="B3425" t="str">
            <v>F</v>
          </cell>
        </row>
        <row r="3426">
          <cell r="A3426" t="str">
            <v>Georgya</v>
          </cell>
          <cell r="B3426" t="str">
            <v>F</v>
          </cell>
        </row>
        <row r="3427">
          <cell r="A3427" t="str">
            <v>Georleide</v>
          </cell>
          <cell r="B3427" t="str">
            <v>F</v>
          </cell>
        </row>
        <row r="3428">
          <cell r="A3428" t="str">
            <v>Geovana</v>
          </cell>
          <cell r="B3428" t="str">
            <v>F</v>
          </cell>
        </row>
        <row r="3429">
          <cell r="A3429" t="str">
            <v>Geovanah</v>
          </cell>
          <cell r="B3429" t="str">
            <v>F</v>
          </cell>
        </row>
        <row r="3430">
          <cell r="A3430" t="str">
            <v>Geovanda</v>
          </cell>
          <cell r="B3430" t="str">
            <v>F</v>
          </cell>
        </row>
        <row r="3431">
          <cell r="A3431" t="str">
            <v>Geovanna</v>
          </cell>
          <cell r="B3431" t="str">
            <v>F</v>
          </cell>
        </row>
        <row r="3432">
          <cell r="A3432" t="str">
            <v>Gequileide</v>
          </cell>
          <cell r="B3432" t="str">
            <v>F</v>
          </cell>
        </row>
        <row r="3433">
          <cell r="A3433" t="str">
            <v>Geracy</v>
          </cell>
          <cell r="B3433" t="str">
            <v>F</v>
          </cell>
        </row>
        <row r="3434">
          <cell r="A3434" t="str">
            <v>Geralda</v>
          </cell>
          <cell r="B3434" t="str">
            <v>F</v>
          </cell>
        </row>
        <row r="3435">
          <cell r="A3435" t="str">
            <v>Geraldina</v>
          </cell>
          <cell r="B3435" t="str">
            <v>F</v>
          </cell>
        </row>
        <row r="3436">
          <cell r="A3436" t="str">
            <v>Geraldine</v>
          </cell>
          <cell r="B3436" t="str">
            <v>F</v>
          </cell>
        </row>
        <row r="3437">
          <cell r="A3437" t="str">
            <v>Gercele</v>
          </cell>
          <cell r="B3437" t="str">
            <v>F</v>
          </cell>
        </row>
        <row r="3438">
          <cell r="A3438" t="str">
            <v>Gerciane</v>
          </cell>
          <cell r="B3438" t="str">
            <v>F</v>
          </cell>
        </row>
        <row r="3439">
          <cell r="A3439" t="str">
            <v>Gercilane</v>
          </cell>
          <cell r="B3439" t="str">
            <v>F</v>
          </cell>
        </row>
        <row r="3440">
          <cell r="A3440" t="str">
            <v>Gercilia</v>
          </cell>
          <cell r="B3440" t="str">
            <v>F</v>
          </cell>
        </row>
        <row r="3441">
          <cell r="A3441" t="str">
            <v>Gercina</v>
          </cell>
          <cell r="B3441" t="str">
            <v>F</v>
          </cell>
        </row>
        <row r="3442">
          <cell r="A3442" t="str">
            <v>Gerda</v>
          </cell>
          <cell r="B3442" t="str">
            <v>F</v>
          </cell>
        </row>
        <row r="3443">
          <cell r="A3443" t="str">
            <v>Gerdalva</v>
          </cell>
          <cell r="B3443" t="str">
            <v>F</v>
          </cell>
        </row>
        <row r="3444">
          <cell r="A3444" t="str">
            <v>Gerenice</v>
          </cell>
          <cell r="B3444" t="str">
            <v>F</v>
          </cell>
        </row>
        <row r="3445">
          <cell r="A3445" t="str">
            <v>Gerhild</v>
          </cell>
          <cell r="B3445" t="str">
            <v>F</v>
          </cell>
        </row>
        <row r="3446">
          <cell r="A3446" t="str">
            <v>Gericesa</v>
          </cell>
          <cell r="B3446" t="str">
            <v>F</v>
          </cell>
        </row>
        <row r="3447">
          <cell r="A3447" t="str">
            <v>Geridete</v>
          </cell>
          <cell r="B3447" t="str">
            <v>F</v>
          </cell>
        </row>
        <row r="3448">
          <cell r="A3448" t="str">
            <v>Gerlaine</v>
          </cell>
          <cell r="B3448" t="str">
            <v>F</v>
          </cell>
        </row>
        <row r="3449">
          <cell r="A3449" t="str">
            <v>Gerlande</v>
          </cell>
          <cell r="B3449" t="str">
            <v>F</v>
          </cell>
        </row>
        <row r="3450">
          <cell r="A3450" t="str">
            <v>Gerlane</v>
          </cell>
          <cell r="B3450" t="str">
            <v>F</v>
          </cell>
        </row>
        <row r="3451">
          <cell r="A3451" t="str">
            <v>Gerlani</v>
          </cell>
          <cell r="B3451" t="str">
            <v>F</v>
          </cell>
        </row>
        <row r="3452">
          <cell r="A3452" t="str">
            <v>Gerleia</v>
          </cell>
          <cell r="B3452" t="str">
            <v>F</v>
          </cell>
        </row>
        <row r="3453">
          <cell r="A3453" t="str">
            <v>Gerlene</v>
          </cell>
          <cell r="B3453" t="str">
            <v>F</v>
          </cell>
        </row>
        <row r="3454">
          <cell r="A3454" t="str">
            <v>Gerley</v>
          </cell>
          <cell r="B3454" t="str">
            <v>F</v>
          </cell>
        </row>
        <row r="3455">
          <cell r="A3455" t="str">
            <v>Gerlisva</v>
          </cell>
          <cell r="B3455" t="str">
            <v>F</v>
          </cell>
        </row>
        <row r="3456">
          <cell r="A3456" t="str">
            <v>Gerly</v>
          </cell>
          <cell r="B3456" t="str">
            <v>F</v>
          </cell>
        </row>
        <row r="3457">
          <cell r="A3457" t="str">
            <v>Germa</v>
          </cell>
          <cell r="B3457" t="str">
            <v>F</v>
          </cell>
        </row>
        <row r="3458">
          <cell r="A3458" t="str">
            <v>Germana</v>
          </cell>
          <cell r="B3458" t="str">
            <v>F</v>
          </cell>
        </row>
        <row r="3459">
          <cell r="A3459" t="str">
            <v>Germanda</v>
          </cell>
          <cell r="B3459" t="str">
            <v>F</v>
          </cell>
        </row>
        <row r="3460">
          <cell r="A3460" t="str">
            <v>Germina</v>
          </cell>
          <cell r="B3460" t="str">
            <v>F</v>
          </cell>
        </row>
        <row r="3461">
          <cell r="A3461" t="str">
            <v>Gerolina</v>
          </cell>
          <cell r="B3461" t="str">
            <v>F</v>
          </cell>
        </row>
        <row r="3462">
          <cell r="A3462" t="str">
            <v>Geronima</v>
          </cell>
          <cell r="B3462" t="str">
            <v>F</v>
          </cell>
        </row>
        <row r="3463">
          <cell r="A3463" t="str">
            <v>Gersica</v>
          </cell>
          <cell r="B3463" t="str">
            <v>F</v>
          </cell>
        </row>
        <row r="3464">
          <cell r="A3464" t="str">
            <v>Gersilane</v>
          </cell>
          <cell r="B3464" t="str">
            <v>F</v>
          </cell>
        </row>
        <row r="3465">
          <cell r="A3465" t="str">
            <v>Gersonita</v>
          </cell>
          <cell r="B3465" t="str">
            <v>F</v>
          </cell>
        </row>
        <row r="3466">
          <cell r="A3466" t="str">
            <v>Gertrudes</v>
          </cell>
          <cell r="B3466" t="str">
            <v>F</v>
          </cell>
        </row>
        <row r="3467">
          <cell r="A3467" t="str">
            <v>Gerusa</v>
          </cell>
          <cell r="B3467" t="str">
            <v>F</v>
          </cell>
        </row>
        <row r="3468">
          <cell r="A3468" t="str">
            <v>Gerusana</v>
          </cell>
          <cell r="B3468" t="str">
            <v>F</v>
          </cell>
        </row>
        <row r="3469">
          <cell r="A3469" t="str">
            <v>Geruza</v>
          </cell>
          <cell r="B3469" t="str">
            <v>F</v>
          </cell>
        </row>
        <row r="3470">
          <cell r="A3470" t="str">
            <v>Geruzia</v>
          </cell>
          <cell r="B3470" t="str">
            <v>F</v>
          </cell>
        </row>
        <row r="3471">
          <cell r="A3471" t="str">
            <v>Gesabel</v>
          </cell>
          <cell r="B3471" t="str">
            <v>F</v>
          </cell>
        </row>
        <row r="3472">
          <cell r="A3472" t="str">
            <v>Gesemiel</v>
          </cell>
          <cell r="B3472" t="str">
            <v>F</v>
          </cell>
        </row>
        <row r="3473">
          <cell r="A3473" t="str">
            <v>Gesia</v>
          </cell>
          <cell r="B3473" t="str">
            <v>F</v>
          </cell>
        </row>
        <row r="3474">
          <cell r="A3474" t="str">
            <v>Gesiana</v>
          </cell>
          <cell r="B3474" t="str">
            <v>F</v>
          </cell>
        </row>
        <row r="3475">
          <cell r="A3475" t="str">
            <v>Gesiane</v>
          </cell>
          <cell r="B3475" t="str">
            <v>F</v>
          </cell>
        </row>
        <row r="3476">
          <cell r="A3476" t="str">
            <v>Gesica</v>
          </cell>
          <cell r="B3476" t="str">
            <v>F</v>
          </cell>
        </row>
        <row r="3477">
          <cell r="A3477" t="str">
            <v>Gesicleia</v>
          </cell>
          <cell r="B3477" t="str">
            <v>F</v>
          </cell>
        </row>
        <row r="3478">
          <cell r="A3478" t="str">
            <v>Gesiela</v>
          </cell>
          <cell r="B3478" t="str">
            <v>F</v>
          </cell>
        </row>
        <row r="3479">
          <cell r="A3479" t="str">
            <v>Gesiele</v>
          </cell>
          <cell r="B3479" t="str">
            <v>F</v>
          </cell>
        </row>
        <row r="3480">
          <cell r="A3480" t="str">
            <v>Gesilane</v>
          </cell>
          <cell r="B3480" t="str">
            <v>F</v>
          </cell>
        </row>
        <row r="3481">
          <cell r="A3481" t="str">
            <v>Gesislandi</v>
          </cell>
          <cell r="B3481" t="str">
            <v>F</v>
          </cell>
        </row>
        <row r="3482">
          <cell r="A3482" t="str">
            <v>Geslaine</v>
          </cell>
          <cell r="B3482" t="str">
            <v>F</v>
          </cell>
        </row>
        <row r="3483">
          <cell r="A3483" t="str">
            <v>Gesley</v>
          </cell>
          <cell r="B3483" t="str">
            <v>F</v>
          </cell>
        </row>
        <row r="3484">
          <cell r="A3484" t="str">
            <v>Gesmari</v>
          </cell>
          <cell r="B3484" t="str">
            <v>F</v>
          </cell>
        </row>
        <row r="3485">
          <cell r="A3485" t="str">
            <v>Gessi</v>
          </cell>
          <cell r="B3485" t="str">
            <v>F</v>
          </cell>
        </row>
        <row r="3486">
          <cell r="A3486" t="str">
            <v>Gessica</v>
          </cell>
          <cell r="B3486" t="str">
            <v>F</v>
          </cell>
        </row>
        <row r="3487">
          <cell r="A3487" t="str">
            <v>Géssica</v>
          </cell>
          <cell r="B3487" t="str">
            <v>F</v>
          </cell>
        </row>
        <row r="3488">
          <cell r="A3488" t="str">
            <v>Gessika</v>
          </cell>
          <cell r="B3488" t="str">
            <v>F</v>
          </cell>
        </row>
        <row r="3489">
          <cell r="A3489" t="str">
            <v>Gessilâine</v>
          </cell>
          <cell r="B3489" t="str">
            <v>F</v>
          </cell>
        </row>
        <row r="3490">
          <cell r="A3490" t="str">
            <v>Gessilda</v>
          </cell>
          <cell r="B3490" t="str">
            <v>F</v>
          </cell>
        </row>
        <row r="3491">
          <cell r="A3491" t="str">
            <v>Gessineide</v>
          </cell>
          <cell r="B3491" t="str">
            <v>F</v>
          </cell>
        </row>
        <row r="3492">
          <cell r="A3492" t="str">
            <v>Gessiquele</v>
          </cell>
          <cell r="B3492" t="str">
            <v>F</v>
          </cell>
        </row>
        <row r="3493">
          <cell r="A3493" t="str">
            <v>Gessy</v>
          </cell>
          <cell r="B3493" t="str">
            <v>F</v>
          </cell>
        </row>
        <row r="3494">
          <cell r="A3494" t="str">
            <v>Gessyca</v>
          </cell>
          <cell r="B3494" t="str">
            <v>F</v>
          </cell>
        </row>
        <row r="3495">
          <cell r="A3495" t="str">
            <v>Gesyca</v>
          </cell>
          <cell r="B3495" t="str">
            <v>F</v>
          </cell>
        </row>
        <row r="3496">
          <cell r="A3496" t="str">
            <v>Geusa</v>
          </cell>
          <cell r="B3496" t="str">
            <v>F</v>
          </cell>
        </row>
        <row r="3497">
          <cell r="A3497" t="str">
            <v>Geuzivania</v>
          </cell>
          <cell r="B3497" t="str">
            <v>F</v>
          </cell>
        </row>
        <row r="3498">
          <cell r="A3498" t="str">
            <v>Gevanilda</v>
          </cell>
          <cell r="B3498" t="str">
            <v>F</v>
          </cell>
        </row>
        <row r="3499">
          <cell r="A3499" t="str">
            <v>Geyciele</v>
          </cell>
          <cell r="B3499" t="str">
            <v>F</v>
          </cell>
        </row>
        <row r="3500">
          <cell r="A3500" t="str">
            <v>Geyla</v>
          </cell>
          <cell r="B3500" t="str">
            <v>F</v>
          </cell>
        </row>
        <row r="3501">
          <cell r="A3501" t="str">
            <v>Geyrlla</v>
          </cell>
          <cell r="B3501" t="str">
            <v>F</v>
          </cell>
        </row>
        <row r="3502">
          <cell r="A3502" t="str">
            <v>Geysa</v>
          </cell>
          <cell r="B3502" t="str">
            <v>F</v>
          </cell>
        </row>
        <row r="3503">
          <cell r="A3503" t="str">
            <v>Geyse</v>
          </cell>
          <cell r="B3503" t="str">
            <v>F</v>
          </cell>
        </row>
        <row r="3504">
          <cell r="A3504" t="str">
            <v>Geysla</v>
          </cell>
          <cell r="B3504" t="str">
            <v>F</v>
          </cell>
        </row>
        <row r="3505">
          <cell r="A3505" t="str">
            <v>Geziedna</v>
          </cell>
          <cell r="B3505" t="str">
            <v>F</v>
          </cell>
        </row>
        <row r="3506">
          <cell r="A3506" t="str">
            <v>Gezilda</v>
          </cell>
          <cell r="B3506" t="str">
            <v>F</v>
          </cell>
        </row>
        <row r="3507">
          <cell r="A3507" t="str">
            <v>Gezilia</v>
          </cell>
          <cell r="B3507" t="str">
            <v>F</v>
          </cell>
        </row>
        <row r="3508">
          <cell r="A3508" t="str">
            <v>Gheisa</v>
          </cell>
          <cell r="B3508" t="str">
            <v>F</v>
          </cell>
        </row>
        <row r="3509">
          <cell r="A3509" t="str">
            <v>Ghennefer</v>
          </cell>
          <cell r="B3509" t="str">
            <v>F</v>
          </cell>
        </row>
        <row r="3510">
          <cell r="A3510" t="str">
            <v>Gheysa</v>
          </cell>
          <cell r="B3510" t="str">
            <v>F</v>
          </cell>
        </row>
        <row r="3511">
          <cell r="A3511" t="str">
            <v>Ghizelle</v>
          </cell>
          <cell r="B3511" t="str">
            <v>F</v>
          </cell>
        </row>
        <row r="3512">
          <cell r="A3512" t="str">
            <v>Giam</v>
          </cell>
          <cell r="B3512" t="str">
            <v>F</v>
          </cell>
        </row>
        <row r="3513">
          <cell r="A3513" t="str">
            <v>Giampaola</v>
          </cell>
          <cell r="B3513" t="str">
            <v>F</v>
          </cell>
        </row>
        <row r="3514">
          <cell r="A3514" t="str">
            <v>Giana</v>
          </cell>
          <cell r="B3514" t="str">
            <v>F</v>
          </cell>
        </row>
        <row r="3515">
          <cell r="A3515" t="str">
            <v>Giane</v>
          </cell>
          <cell r="B3515" t="str">
            <v>F</v>
          </cell>
        </row>
        <row r="3516">
          <cell r="A3516" t="str">
            <v>Gianluca</v>
          </cell>
          <cell r="B3516" t="str">
            <v>F</v>
          </cell>
        </row>
        <row r="3517">
          <cell r="A3517" t="str">
            <v>Gianna</v>
          </cell>
          <cell r="B3517" t="str">
            <v>F</v>
          </cell>
        </row>
        <row r="3518">
          <cell r="A3518" t="str">
            <v>Gianne</v>
          </cell>
          <cell r="B3518" t="str">
            <v>F</v>
          </cell>
        </row>
        <row r="3519">
          <cell r="A3519" t="str">
            <v>Gianni</v>
          </cell>
          <cell r="B3519" t="str">
            <v>F</v>
          </cell>
        </row>
        <row r="3520">
          <cell r="A3520" t="str">
            <v>Giannina</v>
          </cell>
          <cell r="B3520" t="str">
            <v>F</v>
          </cell>
        </row>
        <row r="3521">
          <cell r="A3521" t="str">
            <v>Giavanna</v>
          </cell>
          <cell r="B3521" t="str">
            <v>F</v>
          </cell>
        </row>
        <row r="3522">
          <cell r="A3522" t="str">
            <v>Gicelda</v>
          </cell>
          <cell r="B3522" t="str">
            <v>F</v>
          </cell>
        </row>
        <row r="3523">
          <cell r="A3523" t="str">
            <v>Gicele</v>
          </cell>
          <cell r="B3523" t="str">
            <v>F</v>
          </cell>
        </row>
        <row r="3524">
          <cell r="A3524" t="str">
            <v>Giceli</v>
          </cell>
          <cell r="B3524" t="str">
            <v>F</v>
          </cell>
        </row>
        <row r="3525">
          <cell r="A3525" t="str">
            <v>Gicelia</v>
          </cell>
          <cell r="B3525" t="str">
            <v>F</v>
          </cell>
        </row>
        <row r="3526">
          <cell r="A3526" t="str">
            <v>Gicelma</v>
          </cell>
          <cell r="B3526" t="str">
            <v>F</v>
          </cell>
        </row>
        <row r="3527">
          <cell r="A3527" t="str">
            <v>Gicely</v>
          </cell>
          <cell r="B3527" t="str">
            <v>F</v>
          </cell>
        </row>
        <row r="3528">
          <cell r="A3528" t="str">
            <v>Gidailda</v>
          </cell>
          <cell r="B3528" t="str">
            <v>F</v>
          </cell>
        </row>
        <row r="3529">
          <cell r="A3529" t="str">
            <v>Gidalva</v>
          </cell>
          <cell r="B3529" t="str">
            <v>F</v>
          </cell>
        </row>
        <row r="3530">
          <cell r="A3530" t="str">
            <v>Gidelva</v>
          </cell>
          <cell r="B3530" t="str">
            <v>F</v>
          </cell>
        </row>
        <row r="3531">
          <cell r="A3531" t="str">
            <v>Giedri</v>
          </cell>
          <cell r="B3531" t="str">
            <v>F</v>
          </cell>
        </row>
        <row r="3532">
          <cell r="A3532" t="str">
            <v>Gigila</v>
          </cell>
          <cell r="B3532" t="str">
            <v>F</v>
          </cell>
        </row>
        <row r="3533">
          <cell r="A3533" t="str">
            <v>Gigliane</v>
          </cell>
          <cell r="B3533" t="str">
            <v>F</v>
          </cell>
        </row>
        <row r="3534">
          <cell r="A3534" t="str">
            <v>Gigliani</v>
          </cell>
          <cell r="B3534" t="str">
            <v>F</v>
          </cell>
        </row>
        <row r="3535">
          <cell r="A3535" t="str">
            <v>Gigliola</v>
          </cell>
          <cell r="B3535" t="str">
            <v>F</v>
          </cell>
        </row>
        <row r="3536">
          <cell r="A3536" t="str">
            <v>Gilbene</v>
          </cell>
          <cell r="B3536" t="str">
            <v>F</v>
          </cell>
        </row>
        <row r="3537">
          <cell r="A3537" t="str">
            <v>Gilberta</v>
          </cell>
          <cell r="B3537" t="str">
            <v>F</v>
          </cell>
        </row>
        <row r="3538">
          <cell r="A3538" t="str">
            <v>Gilbruna</v>
          </cell>
          <cell r="B3538" t="str">
            <v>F</v>
          </cell>
        </row>
        <row r="3539">
          <cell r="A3539" t="str">
            <v>Gilca</v>
          </cell>
          <cell r="B3539" t="str">
            <v>F</v>
          </cell>
        </row>
        <row r="3540">
          <cell r="A3540" t="str">
            <v>Gilcara</v>
          </cell>
          <cell r="B3540" t="str">
            <v>F</v>
          </cell>
        </row>
        <row r="3541">
          <cell r="A3541" t="str">
            <v>Gilce</v>
          </cell>
          <cell r="B3541" t="str">
            <v>F</v>
          </cell>
        </row>
        <row r="3542">
          <cell r="A3542" t="str">
            <v>Gilcea</v>
          </cell>
          <cell r="B3542" t="str">
            <v>F</v>
          </cell>
        </row>
        <row r="3543">
          <cell r="A3543" t="str">
            <v>Gilceia</v>
          </cell>
          <cell r="B3543" t="str">
            <v>F</v>
          </cell>
        </row>
        <row r="3544">
          <cell r="A3544" t="str">
            <v>Gilcelaine</v>
          </cell>
          <cell r="B3544" t="str">
            <v>F</v>
          </cell>
        </row>
        <row r="3545">
          <cell r="A3545" t="str">
            <v>Gilcelana</v>
          </cell>
          <cell r="B3545" t="str">
            <v>F</v>
          </cell>
        </row>
        <row r="3546">
          <cell r="A3546" t="str">
            <v>Gilceli</v>
          </cell>
          <cell r="B3546" t="str">
            <v>F</v>
          </cell>
        </row>
        <row r="3547">
          <cell r="A3547" t="str">
            <v>Gilcelia</v>
          </cell>
          <cell r="B3547" t="str">
            <v>F</v>
          </cell>
        </row>
        <row r="3548">
          <cell r="A3548" t="str">
            <v>Gilcelli</v>
          </cell>
          <cell r="B3548" t="str">
            <v>F</v>
          </cell>
        </row>
        <row r="3549">
          <cell r="A3549" t="str">
            <v>Gilciana</v>
          </cell>
          <cell r="B3549" t="str">
            <v>F</v>
          </cell>
        </row>
        <row r="3550">
          <cell r="A3550" t="str">
            <v>Gilciane</v>
          </cell>
          <cell r="B3550" t="str">
            <v>F</v>
          </cell>
        </row>
        <row r="3551">
          <cell r="A3551" t="str">
            <v>Gilciene</v>
          </cell>
          <cell r="B3551" t="str">
            <v>F</v>
          </cell>
        </row>
        <row r="3552">
          <cell r="A3552" t="str">
            <v>Gilcilea</v>
          </cell>
          <cell r="B3552" t="str">
            <v>F</v>
          </cell>
        </row>
        <row r="3553">
          <cell r="A3553" t="str">
            <v>Gilcilene</v>
          </cell>
          <cell r="B3553" t="str">
            <v>F</v>
          </cell>
        </row>
        <row r="3554">
          <cell r="A3554" t="str">
            <v>Gilcimara</v>
          </cell>
          <cell r="B3554" t="str">
            <v>F</v>
          </cell>
        </row>
        <row r="3555">
          <cell r="A3555" t="str">
            <v>Gilcineia</v>
          </cell>
          <cell r="B3555" t="str">
            <v>F</v>
          </cell>
        </row>
        <row r="3556">
          <cell r="A3556" t="str">
            <v>Gilda</v>
          </cell>
          <cell r="B3556" t="str">
            <v>F</v>
          </cell>
        </row>
        <row r="3557">
          <cell r="A3557" t="str">
            <v>Gildacy</v>
          </cell>
          <cell r="B3557" t="str">
            <v>F</v>
          </cell>
        </row>
        <row r="3558">
          <cell r="A3558" t="str">
            <v>Gildasia</v>
          </cell>
          <cell r="B3558" t="str">
            <v>F</v>
          </cell>
        </row>
        <row r="3559">
          <cell r="A3559" t="str">
            <v>Gildene</v>
          </cell>
          <cell r="B3559" t="str">
            <v>F</v>
          </cell>
        </row>
        <row r="3560">
          <cell r="A3560" t="str">
            <v>Gilderlane</v>
          </cell>
          <cell r="B3560" t="str">
            <v>F</v>
          </cell>
        </row>
        <row r="3561">
          <cell r="A3561" t="str">
            <v>Gilderlayne</v>
          </cell>
          <cell r="B3561" t="str">
            <v>F</v>
          </cell>
        </row>
        <row r="3562">
          <cell r="A3562" t="str">
            <v>Gildete</v>
          </cell>
          <cell r="B3562" t="str">
            <v>F</v>
          </cell>
        </row>
        <row r="3563">
          <cell r="A3563" t="str">
            <v>Gildeth</v>
          </cell>
          <cell r="B3563" t="str">
            <v>F</v>
          </cell>
        </row>
        <row r="3564">
          <cell r="A3564" t="str">
            <v>Gileide</v>
          </cell>
          <cell r="B3564" t="str">
            <v>F</v>
          </cell>
        </row>
        <row r="3565">
          <cell r="A3565" t="str">
            <v>Gilene</v>
          </cell>
          <cell r="B3565" t="str">
            <v>F</v>
          </cell>
        </row>
        <row r="3566">
          <cell r="A3566" t="str">
            <v>Gilian</v>
          </cell>
          <cell r="B3566" t="str">
            <v>F</v>
          </cell>
        </row>
        <row r="3567">
          <cell r="A3567" t="str">
            <v>Giliana</v>
          </cell>
          <cell r="B3567" t="str">
            <v>F</v>
          </cell>
        </row>
        <row r="3568">
          <cell r="A3568" t="str">
            <v>Giliane</v>
          </cell>
          <cell r="B3568" t="str">
            <v>F</v>
          </cell>
        </row>
        <row r="3569">
          <cell r="A3569" t="str">
            <v>Gilka</v>
          </cell>
          <cell r="B3569" t="str">
            <v>F</v>
          </cell>
        </row>
        <row r="3570">
          <cell r="A3570" t="str">
            <v>Gilliany</v>
          </cell>
          <cell r="B3570" t="str">
            <v>F</v>
          </cell>
        </row>
        <row r="3571">
          <cell r="A3571" t="str">
            <v>Gilma</v>
          </cell>
          <cell r="B3571" t="str">
            <v>F</v>
          </cell>
        </row>
        <row r="3572">
          <cell r="A3572" t="str">
            <v>Gilmara</v>
          </cell>
          <cell r="B3572" t="str">
            <v>F</v>
          </cell>
        </row>
        <row r="3573">
          <cell r="A3573" t="str">
            <v>Gilmaria</v>
          </cell>
          <cell r="B3573" t="str">
            <v>F</v>
          </cell>
        </row>
        <row r="3574">
          <cell r="A3574" t="str">
            <v>Gilmeire</v>
          </cell>
          <cell r="B3574" t="str">
            <v>F</v>
          </cell>
        </row>
        <row r="3575">
          <cell r="A3575" t="str">
            <v>Gilmere</v>
          </cell>
          <cell r="B3575" t="str">
            <v>F</v>
          </cell>
        </row>
        <row r="3576">
          <cell r="A3576" t="str">
            <v>Gilsa</v>
          </cell>
          <cell r="B3576" t="str">
            <v>F</v>
          </cell>
        </row>
        <row r="3577">
          <cell r="A3577" t="str">
            <v>Gilsan</v>
          </cell>
          <cell r="B3577" t="str">
            <v>F</v>
          </cell>
        </row>
        <row r="3578">
          <cell r="A3578" t="str">
            <v>Gilsara</v>
          </cell>
          <cell r="B3578" t="str">
            <v>F</v>
          </cell>
        </row>
        <row r="3579">
          <cell r="A3579" t="str">
            <v>Gilsiane</v>
          </cell>
          <cell r="B3579" t="str">
            <v>F</v>
          </cell>
        </row>
        <row r="3580">
          <cell r="A3580" t="str">
            <v>Gilsicleide</v>
          </cell>
          <cell r="B3580" t="str">
            <v>F</v>
          </cell>
        </row>
        <row r="3581">
          <cell r="A3581" t="str">
            <v>Gilsileine</v>
          </cell>
          <cell r="B3581" t="str">
            <v>F</v>
          </cell>
        </row>
        <row r="3582">
          <cell r="A3582" t="str">
            <v>Gilsimara</v>
          </cell>
          <cell r="B3582" t="str">
            <v>F</v>
          </cell>
        </row>
        <row r="3583">
          <cell r="A3583" t="str">
            <v>Gilsineia</v>
          </cell>
          <cell r="B3583" t="str">
            <v>F</v>
          </cell>
        </row>
        <row r="3584">
          <cell r="A3584" t="str">
            <v>Gilslaine</v>
          </cell>
          <cell r="B3584" t="str">
            <v>F</v>
          </cell>
        </row>
        <row r="3585">
          <cell r="A3585" t="str">
            <v>Gilslene</v>
          </cell>
          <cell r="B3585" t="str">
            <v>F</v>
          </cell>
        </row>
        <row r="3586">
          <cell r="A3586" t="str">
            <v>Gilvaci</v>
          </cell>
          <cell r="B3586" t="str">
            <v>F</v>
          </cell>
        </row>
        <row r="3587">
          <cell r="A3587" t="str">
            <v>Gilvana</v>
          </cell>
          <cell r="B3587" t="str">
            <v>F</v>
          </cell>
        </row>
        <row r="3588">
          <cell r="A3588" t="str">
            <v>Gilvanda</v>
          </cell>
          <cell r="B3588" t="str">
            <v>F</v>
          </cell>
        </row>
        <row r="3589">
          <cell r="A3589" t="str">
            <v>Gilvandete</v>
          </cell>
          <cell r="B3589" t="str">
            <v>F</v>
          </cell>
        </row>
        <row r="3590">
          <cell r="A3590" t="str">
            <v>Gilvane</v>
          </cell>
          <cell r="B3590" t="str">
            <v>F</v>
          </cell>
        </row>
        <row r="3591">
          <cell r="A3591" t="str">
            <v>Gilvaneide</v>
          </cell>
          <cell r="B3591" t="str">
            <v>F</v>
          </cell>
        </row>
        <row r="3592">
          <cell r="A3592" t="str">
            <v>Gilvanete</v>
          </cell>
          <cell r="B3592" t="str">
            <v>F</v>
          </cell>
        </row>
        <row r="3593">
          <cell r="A3593" t="str">
            <v>Gilvaneza</v>
          </cell>
          <cell r="B3593" t="str">
            <v>F</v>
          </cell>
        </row>
        <row r="3594">
          <cell r="A3594" t="str">
            <v>Gilvani</v>
          </cell>
          <cell r="B3594" t="str">
            <v>F</v>
          </cell>
        </row>
        <row r="3595">
          <cell r="A3595" t="str">
            <v>Gilvania</v>
          </cell>
          <cell r="B3595" t="str">
            <v>F</v>
          </cell>
        </row>
        <row r="3596">
          <cell r="A3596" t="str">
            <v>Gilvânia</v>
          </cell>
          <cell r="B3596" t="str">
            <v>F</v>
          </cell>
        </row>
        <row r="3597">
          <cell r="A3597" t="str">
            <v>Gilvanilda</v>
          </cell>
          <cell r="B3597" t="str">
            <v>F</v>
          </cell>
        </row>
        <row r="3598">
          <cell r="A3598" t="str">
            <v>Gilvanir</v>
          </cell>
          <cell r="B3598" t="str">
            <v>F</v>
          </cell>
        </row>
        <row r="3599">
          <cell r="A3599" t="str">
            <v>Gilvanna</v>
          </cell>
          <cell r="B3599" t="str">
            <v>F</v>
          </cell>
        </row>
        <row r="3600">
          <cell r="A3600" t="str">
            <v>Gilvone</v>
          </cell>
          <cell r="B3600" t="str">
            <v>F</v>
          </cell>
        </row>
        <row r="3601">
          <cell r="A3601" t="str">
            <v>Gilvonete</v>
          </cell>
          <cell r="B3601" t="str">
            <v>F</v>
          </cell>
        </row>
        <row r="3602">
          <cell r="A3602" t="str">
            <v>Gilza</v>
          </cell>
          <cell r="B3602" t="str">
            <v>F</v>
          </cell>
        </row>
        <row r="3603">
          <cell r="A3603" t="str">
            <v>Gilzedelia</v>
          </cell>
          <cell r="B3603" t="str">
            <v>F</v>
          </cell>
        </row>
        <row r="3604">
          <cell r="A3604" t="str">
            <v>Gilzeli</v>
          </cell>
          <cell r="B3604" t="str">
            <v>F</v>
          </cell>
        </row>
        <row r="3605">
          <cell r="A3605" t="str">
            <v>Gilzenia</v>
          </cell>
          <cell r="B3605" t="str">
            <v>F</v>
          </cell>
        </row>
        <row r="3606">
          <cell r="A3606" t="str">
            <v>Gilzileny</v>
          </cell>
          <cell r="B3606" t="str">
            <v>F</v>
          </cell>
        </row>
        <row r="3607">
          <cell r="A3607" t="str">
            <v>Gina</v>
          </cell>
          <cell r="B3607" t="str">
            <v>F</v>
          </cell>
        </row>
        <row r="3608">
          <cell r="A3608" t="str">
            <v>Ginelva</v>
          </cell>
          <cell r="B3608" t="str">
            <v>F</v>
          </cell>
        </row>
        <row r="3609">
          <cell r="A3609" t="str">
            <v>Ginetti</v>
          </cell>
          <cell r="B3609" t="str">
            <v>F</v>
          </cell>
        </row>
        <row r="3610">
          <cell r="A3610" t="str">
            <v>Ginie</v>
          </cell>
          <cell r="B3610" t="str">
            <v>F</v>
          </cell>
        </row>
        <row r="3611">
          <cell r="A3611" t="str">
            <v>Gioconda</v>
          </cell>
          <cell r="B3611" t="str">
            <v>F</v>
          </cell>
        </row>
        <row r="3612">
          <cell r="A3612" t="str">
            <v>Gioia</v>
          </cell>
          <cell r="B3612" t="str">
            <v>F</v>
          </cell>
        </row>
        <row r="3613">
          <cell r="A3613" t="str">
            <v>Gionana</v>
          </cell>
          <cell r="B3613" t="str">
            <v>F</v>
          </cell>
        </row>
        <row r="3614">
          <cell r="A3614" t="str">
            <v>Giordana</v>
          </cell>
          <cell r="B3614" t="str">
            <v>F</v>
          </cell>
        </row>
        <row r="3615">
          <cell r="A3615" t="str">
            <v>Giorgia</v>
          </cell>
          <cell r="B3615" t="str">
            <v>F</v>
          </cell>
        </row>
        <row r="3616">
          <cell r="A3616" t="str">
            <v>Giovana</v>
          </cell>
          <cell r="B3616" t="str">
            <v>F</v>
          </cell>
        </row>
        <row r="3617">
          <cell r="A3617" t="str">
            <v>Giovanda</v>
          </cell>
          <cell r="B3617" t="str">
            <v>F</v>
          </cell>
        </row>
        <row r="3618">
          <cell r="A3618" t="str">
            <v>Giovania</v>
          </cell>
          <cell r="B3618" t="str">
            <v>F</v>
          </cell>
        </row>
        <row r="3619">
          <cell r="A3619" t="str">
            <v>Giovanna</v>
          </cell>
          <cell r="B3619" t="str">
            <v>F</v>
          </cell>
        </row>
        <row r="3620">
          <cell r="A3620" t="str">
            <v>Giovannah</v>
          </cell>
          <cell r="B3620" t="str">
            <v>F</v>
          </cell>
        </row>
        <row r="3621">
          <cell r="A3621" t="str">
            <v>Giovanne</v>
          </cell>
          <cell r="B3621" t="str">
            <v>F</v>
          </cell>
        </row>
        <row r="3622">
          <cell r="A3622" t="str">
            <v>Gircele</v>
          </cell>
          <cell r="B3622" t="str">
            <v>F</v>
          </cell>
        </row>
        <row r="3623">
          <cell r="A3623" t="str">
            <v>Girdene</v>
          </cell>
          <cell r="B3623" t="str">
            <v>F</v>
          </cell>
        </row>
        <row r="3624">
          <cell r="A3624" t="str">
            <v>Girdete</v>
          </cell>
          <cell r="B3624" t="str">
            <v>F</v>
          </cell>
        </row>
        <row r="3625">
          <cell r="A3625" t="str">
            <v>Girene</v>
          </cell>
          <cell r="B3625" t="str">
            <v>F</v>
          </cell>
        </row>
        <row r="3626">
          <cell r="A3626" t="str">
            <v>Girlaine</v>
          </cell>
          <cell r="B3626" t="str">
            <v>F</v>
          </cell>
        </row>
        <row r="3627">
          <cell r="A3627" t="str">
            <v>Girlandia</v>
          </cell>
          <cell r="B3627" t="str">
            <v>F</v>
          </cell>
        </row>
        <row r="3628">
          <cell r="A3628" t="str">
            <v>Girlane</v>
          </cell>
          <cell r="B3628" t="str">
            <v>F</v>
          </cell>
        </row>
        <row r="3629">
          <cell r="A3629" t="str">
            <v>Girlania</v>
          </cell>
          <cell r="B3629" t="str">
            <v>F</v>
          </cell>
        </row>
        <row r="3630">
          <cell r="A3630" t="str">
            <v>Girleide</v>
          </cell>
          <cell r="B3630" t="str">
            <v>F</v>
          </cell>
        </row>
        <row r="3631">
          <cell r="A3631" t="str">
            <v>Girleine</v>
          </cell>
          <cell r="B3631" t="str">
            <v>F</v>
          </cell>
        </row>
        <row r="3632">
          <cell r="A3632" t="str">
            <v>Girlene</v>
          </cell>
          <cell r="B3632" t="str">
            <v>F</v>
          </cell>
        </row>
        <row r="3633">
          <cell r="A3633" t="str">
            <v>Gisamara</v>
          </cell>
          <cell r="B3633" t="str">
            <v>F</v>
          </cell>
        </row>
        <row r="3634">
          <cell r="A3634" t="str">
            <v>Gisanne</v>
          </cell>
          <cell r="B3634" t="str">
            <v>F</v>
          </cell>
        </row>
        <row r="3635">
          <cell r="A3635" t="str">
            <v>Gisany</v>
          </cell>
          <cell r="B3635" t="str">
            <v>F</v>
          </cell>
        </row>
        <row r="3636">
          <cell r="A3636" t="str">
            <v>Giscele</v>
          </cell>
          <cell r="B3636" t="str">
            <v>F</v>
          </cell>
        </row>
        <row r="3637">
          <cell r="A3637" t="str">
            <v>Giscelle</v>
          </cell>
          <cell r="B3637" t="str">
            <v>F</v>
          </cell>
        </row>
        <row r="3638">
          <cell r="A3638" t="str">
            <v>Giscelma</v>
          </cell>
          <cell r="B3638" t="str">
            <v>F</v>
          </cell>
        </row>
        <row r="3639">
          <cell r="A3639" t="str">
            <v>Gisea</v>
          </cell>
          <cell r="B3639" t="str">
            <v>F</v>
          </cell>
        </row>
        <row r="3640">
          <cell r="A3640" t="str">
            <v>Gisela</v>
          </cell>
          <cell r="B3640" t="str">
            <v>F</v>
          </cell>
        </row>
        <row r="3641">
          <cell r="A3641" t="str">
            <v>Giselba</v>
          </cell>
          <cell r="B3641" t="str">
            <v>F</v>
          </cell>
        </row>
        <row r="3642">
          <cell r="A3642" t="str">
            <v>Giselda</v>
          </cell>
          <cell r="B3642" t="str">
            <v>F</v>
          </cell>
        </row>
        <row r="3643">
          <cell r="A3643" t="str">
            <v>Gisele</v>
          </cell>
          <cell r="B3643" t="str">
            <v>F</v>
          </cell>
        </row>
        <row r="3644">
          <cell r="A3644" t="str">
            <v>Giseli</v>
          </cell>
          <cell r="B3644" t="str">
            <v>F</v>
          </cell>
        </row>
        <row r="3645">
          <cell r="A3645" t="str">
            <v>Giselia</v>
          </cell>
          <cell r="B3645" t="str">
            <v>F</v>
          </cell>
        </row>
        <row r="3646">
          <cell r="A3646" t="str">
            <v>Gisélia</v>
          </cell>
          <cell r="B3646" t="str">
            <v>F</v>
          </cell>
        </row>
        <row r="3647">
          <cell r="A3647" t="str">
            <v>Gisella</v>
          </cell>
          <cell r="B3647" t="str">
            <v>F</v>
          </cell>
        </row>
        <row r="3648">
          <cell r="A3648" t="str">
            <v>Giselle</v>
          </cell>
          <cell r="B3648" t="str">
            <v>F</v>
          </cell>
        </row>
        <row r="3649">
          <cell r="A3649" t="str">
            <v>Giselli</v>
          </cell>
          <cell r="B3649" t="str">
            <v>F</v>
          </cell>
        </row>
        <row r="3650">
          <cell r="A3650" t="str">
            <v>Gisellle</v>
          </cell>
          <cell r="B3650" t="str">
            <v>F</v>
          </cell>
        </row>
        <row r="3651">
          <cell r="A3651" t="str">
            <v>Giselly</v>
          </cell>
          <cell r="B3651" t="str">
            <v>F</v>
          </cell>
        </row>
        <row r="3652">
          <cell r="A3652" t="str">
            <v>Giselma</v>
          </cell>
          <cell r="B3652" t="str">
            <v>F</v>
          </cell>
        </row>
        <row r="3653">
          <cell r="A3653" t="str">
            <v>Gisely</v>
          </cell>
          <cell r="B3653" t="str">
            <v>F</v>
          </cell>
        </row>
        <row r="3654">
          <cell r="A3654" t="str">
            <v>Gisiane</v>
          </cell>
          <cell r="B3654" t="str">
            <v>F</v>
          </cell>
        </row>
        <row r="3655">
          <cell r="A3655" t="str">
            <v>Gisiani</v>
          </cell>
          <cell r="B3655" t="str">
            <v>F</v>
          </cell>
        </row>
        <row r="3656">
          <cell r="A3656" t="str">
            <v>Gislaine</v>
          </cell>
          <cell r="B3656" t="str">
            <v>F</v>
          </cell>
        </row>
        <row r="3657">
          <cell r="A3657" t="str">
            <v>Gislane</v>
          </cell>
          <cell r="B3657" t="str">
            <v>F</v>
          </cell>
        </row>
        <row r="3658">
          <cell r="A3658" t="str">
            <v>Gislani</v>
          </cell>
          <cell r="B3658" t="str">
            <v>F</v>
          </cell>
        </row>
        <row r="3659">
          <cell r="A3659" t="str">
            <v>Gislania</v>
          </cell>
          <cell r="B3659" t="str">
            <v>F</v>
          </cell>
        </row>
        <row r="3660">
          <cell r="A3660" t="str">
            <v>Gislayne</v>
          </cell>
          <cell r="B3660" t="str">
            <v>F</v>
          </cell>
        </row>
        <row r="3661">
          <cell r="A3661" t="str">
            <v>Gisleia</v>
          </cell>
          <cell r="B3661" t="str">
            <v>F</v>
          </cell>
        </row>
        <row r="3662">
          <cell r="A3662" t="str">
            <v>Gisleide</v>
          </cell>
          <cell r="B3662" t="str">
            <v>F</v>
          </cell>
        </row>
        <row r="3663">
          <cell r="A3663" t="str">
            <v>Gisleine</v>
          </cell>
          <cell r="B3663" t="str">
            <v>F</v>
          </cell>
        </row>
        <row r="3664">
          <cell r="A3664" t="str">
            <v>Gislene</v>
          </cell>
          <cell r="B3664" t="str">
            <v>F</v>
          </cell>
        </row>
        <row r="3665">
          <cell r="A3665" t="str">
            <v>Gisley</v>
          </cell>
          <cell r="B3665" t="str">
            <v>F</v>
          </cell>
        </row>
        <row r="3666">
          <cell r="A3666" t="str">
            <v>Gisleyne</v>
          </cell>
          <cell r="B3666" t="str">
            <v>F</v>
          </cell>
        </row>
        <row r="3667">
          <cell r="A3667" t="str">
            <v>Gisliane</v>
          </cell>
          <cell r="B3667" t="str">
            <v>F</v>
          </cell>
        </row>
        <row r="3668">
          <cell r="A3668" t="str">
            <v>Gisline</v>
          </cell>
          <cell r="B3668" t="str">
            <v>F</v>
          </cell>
        </row>
        <row r="3669">
          <cell r="A3669" t="str">
            <v>Gisllane</v>
          </cell>
          <cell r="B3669" t="str">
            <v>F</v>
          </cell>
        </row>
        <row r="3670">
          <cell r="A3670" t="str">
            <v>Gismalia</v>
          </cell>
          <cell r="B3670" t="str">
            <v>F</v>
          </cell>
        </row>
        <row r="3671">
          <cell r="A3671" t="str">
            <v>Gismara</v>
          </cell>
          <cell r="B3671" t="str">
            <v>F</v>
          </cell>
        </row>
        <row r="3672">
          <cell r="A3672" t="str">
            <v>Gisulaique</v>
          </cell>
          <cell r="B3672" t="str">
            <v>F</v>
          </cell>
        </row>
        <row r="3673">
          <cell r="A3673" t="str">
            <v>Gisvania</v>
          </cell>
          <cell r="B3673" t="str">
            <v>F</v>
          </cell>
        </row>
        <row r="3674">
          <cell r="A3674" t="str">
            <v>Gisyenne</v>
          </cell>
          <cell r="B3674" t="str">
            <v>F</v>
          </cell>
        </row>
        <row r="3675">
          <cell r="A3675" t="str">
            <v>Giucileia</v>
          </cell>
          <cell r="B3675" t="str">
            <v>F</v>
          </cell>
        </row>
        <row r="3676">
          <cell r="A3676" t="str">
            <v>Giucinete</v>
          </cell>
          <cell r="B3676" t="str">
            <v>F</v>
          </cell>
        </row>
        <row r="3677">
          <cell r="A3677" t="str">
            <v>Giulia</v>
          </cell>
          <cell r="B3677" t="str">
            <v>F</v>
          </cell>
        </row>
        <row r="3678">
          <cell r="A3678" t="str">
            <v>Giuliana</v>
          </cell>
          <cell r="B3678" t="str">
            <v>F</v>
          </cell>
        </row>
        <row r="3679">
          <cell r="A3679" t="str">
            <v>Giuliane</v>
          </cell>
          <cell r="B3679" t="str">
            <v>F</v>
          </cell>
        </row>
        <row r="3680">
          <cell r="A3680" t="str">
            <v>Giulianna</v>
          </cell>
          <cell r="B3680" t="str">
            <v>F</v>
          </cell>
        </row>
        <row r="3681">
          <cell r="A3681" t="str">
            <v>Giulianny</v>
          </cell>
          <cell r="B3681" t="str">
            <v>F</v>
          </cell>
        </row>
        <row r="3682">
          <cell r="A3682" t="str">
            <v>Giulielma</v>
          </cell>
          <cell r="B3682" t="str">
            <v>F</v>
          </cell>
        </row>
        <row r="3683">
          <cell r="A3683" t="str">
            <v>Giullia</v>
          </cell>
          <cell r="B3683" t="str">
            <v>F</v>
          </cell>
        </row>
        <row r="3684">
          <cell r="A3684" t="str">
            <v>Giulliana</v>
          </cell>
          <cell r="B3684" t="str">
            <v>F</v>
          </cell>
        </row>
        <row r="3685">
          <cell r="A3685" t="str">
            <v>Giulliane</v>
          </cell>
          <cell r="B3685" t="str">
            <v>F</v>
          </cell>
        </row>
        <row r="3686">
          <cell r="A3686" t="str">
            <v>Giullya</v>
          </cell>
          <cell r="B3686" t="str">
            <v>F</v>
          </cell>
        </row>
        <row r="3687">
          <cell r="A3687" t="str">
            <v>Giulya</v>
          </cell>
          <cell r="B3687" t="str">
            <v>F</v>
          </cell>
        </row>
        <row r="3688">
          <cell r="A3688" t="str">
            <v>Giusane</v>
          </cell>
          <cell r="B3688" t="str">
            <v>F</v>
          </cell>
        </row>
        <row r="3689">
          <cell r="A3689" t="str">
            <v>Giusepina</v>
          </cell>
          <cell r="B3689" t="str">
            <v>F</v>
          </cell>
        </row>
        <row r="3690">
          <cell r="A3690" t="str">
            <v>Givaneide</v>
          </cell>
          <cell r="B3690" t="str">
            <v>F</v>
          </cell>
        </row>
        <row r="3691">
          <cell r="A3691" t="str">
            <v>Givani</v>
          </cell>
          <cell r="B3691" t="str">
            <v>F</v>
          </cell>
        </row>
        <row r="3692">
          <cell r="A3692" t="str">
            <v>Givanilda</v>
          </cell>
          <cell r="B3692" t="str">
            <v>F</v>
          </cell>
        </row>
        <row r="3693">
          <cell r="A3693" t="str">
            <v>Givanna</v>
          </cell>
          <cell r="B3693" t="str">
            <v>F</v>
          </cell>
        </row>
        <row r="3694">
          <cell r="A3694" t="str">
            <v>Givonilda</v>
          </cell>
          <cell r="B3694" t="str">
            <v>F</v>
          </cell>
        </row>
        <row r="3695">
          <cell r="A3695" t="str">
            <v>Gizela</v>
          </cell>
          <cell r="B3695" t="str">
            <v>F</v>
          </cell>
        </row>
        <row r="3696">
          <cell r="A3696" t="str">
            <v>Gizelaine</v>
          </cell>
          <cell r="B3696" t="str">
            <v>F</v>
          </cell>
        </row>
        <row r="3697">
          <cell r="A3697" t="str">
            <v>Gizelda</v>
          </cell>
          <cell r="B3697" t="str">
            <v>F</v>
          </cell>
        </row>
        <row r="3698">
          <cell r="A3698" t="str">
            <v>Gizele</v>
          </cell>
          <cell r="B3698" t="str">
            <v>F</v>
          </cell>
        </row>
        <row r="3699">
          <cell r="A3699" t="str">
            <v>Gizeli</v>
          </cell>
          <cell r="B3699" t="str">
            <v>F</v>
          </cell>
        </row>
        <row r="3700">
          <cell r="A3700" t="str">
            <v>Gizelia</v>
          </cell>
          <cell r="B3700" t="str">
            <v>F</v>
          </cell>
        </row>
        <row r="3701">
          <cell r="A3701" t="str">
            <v>Gizelle</v>
          </cell>
          <cell r="B3701" t="str">
            <v>F</v>
          </cell>
        </row>
        <row r="3702">
          <cell r="A3702" t="str">
            <v>Gizeuda</v>
          </cell>
          <cell r="B3702" t="str">
            <v>F</v>
          </cell>
        </row>
        <row r="3703">
          <cell r="A3703" t="str">
            <v>Gizlaine</v>
          </cell>
          <cell r="B3703" t="str">
            <v>F</v>
          </cell>
        </row>
        <row r="3704">
          <cell r="A3704" t="str">
            <v>Glaci</v>
          </cell>
          <cell r="B3704" t="str">
            <v>F</v>
          </cell>
        </row>
        <row r="3705">
          <cell r="A3705" t="str">
            <v>Glaciele</v>
          </cell>
          <cell r="B3705" t="str">
            <v>F</v>
          </cell>
        </row>
        <row r="3706">
          <cell r="A3706" t="str">
            <v>Glacieli</v>
          </cell>
          <cell r="B3706" t="str">
            <v>F</v>
          </cell>
        </row>
        <row r="3707">
          <cell r="A3707" t="str">
            <v>Gladisvania</v>
          </cell>
          <cell r="B3707" t="str">
            <v>F</v>
          </cell>
        </row>
        <row r="3708">
          <cell r="A3708" t="str">
            <v>Gladys</v>
          </cell>
          <cell r="B3708" t="str">
            <v>F</v>
          </cell>
        </row>
        <row r="3709">
          <cell r="A3709" t="str">
            <v>Glaer</v>
          </cell>
          <cell r="B3709" t="str">
            <v>F</v>
          </cell>
        </row>
        <row r="3710">
          <cell r="A3710" t="str">
            <v>Glaice</v>
          </cell>
          <cell r="B3710" t="str">
            <v>F</v>
          </cell>
        </row>
        <row r="3711">
          <cell r="A3711" t="str">
            <v>Glaicyanne</v>
          </cell>
          <cell r="B3711" t="str">
            <v>F</v>
          </cell>
        </row>
        <row r="3712">
          <cell r="A3712" t="str">
            <v>Glaine</v>
          </cell>
          <cell r="B3712" t="str">
            <v>F</v>
          </cell>
        </row>
        <row r="3713">
          <cell r="A3713" t="str">
            <v>Glaisiane</v>
          </cell>
          <cell r="B3713" t="str">
            <v>F</v>
          </cell>
        </row>
        <row r="3714">
          <cell r="A3714" t="str">
            <v>Glaubia</v>
          </cell>
          <cell r="B3714" t="str">
            <v>F</v>
          </cell>
        </row>
        <row r="3715">
          <cell r="A3715" t="str">
            <v>Glauce</v>
          </cell>
          <cell r="B3715" t="str">
            <v>F</v>
          </cell>
        </row>
        <row r="3716">
          <cell r="A3716" t="str">
            <v>Glauci</v>
          </cell>
          <cell r="B3716" t="str">
            <v>F</v>
          </cell>
        </row>
        <row r="3717">
          <cell r="A3717" t="str">
            <v>Glaucia</v>
          </cell>
          <cell r="B3717" t="str">
            <v>F</v>
          </cell>
        </row>
        <row r="3718">
          <cell r="A3718" t="str">
            <v>Gláucia</v>
          </cell>
          <cell r="B3718" t="str">
            <v>F</v>
          </cell>
        </row>
        <row r="3719">
          <cell r="A3719" t="str">
            <v>Glauciane</v>
          </cell>
          <cell r="B3719" t="str">
            <v>F</v>
          </cell>
        </row>
        <row r="3720">
          <cell r="A3720" t="str">
            <v>Glaucielen</v>
          </cell>
          <cell r="B3720" t="str">
            <v>F</v>
          </cell>
        </row>
        <row r="3721">
          <cell r="A3721" t="str">
            <v>Glaucielia</v>
          </cell>
          <cell r="B3721" t="str">
            <v>F</v>
          </cell>
        </row>
        <row r="3722">
          <cell r="A3722" t="str">
            <v>Glauciellen</v>
          </cell>
          <cell r="B3722" t="str">
            <v>F</v>
          </cell>
        </row>
        <row r="3723">
          <cell r="A3723" t="str">
            <v>Glauciene</v>
          </cell>
          <cell r="B3723" t="str">
            <v>F</v>
          </cell>
        </row>
        <row r="3724">
          <cell r="A3724" t="str">
            <v>Glaucigleibe</v>
          </cell>
          <cell r="B3724" t="str">
            <v>F</v>
          </cell>
        </row>
        <row r="3725">
          <cell r="A3725" t="str">
            <v>Glaucilene</v>
          </cell>
          <cell r="B3725" t="str">
            <v>F</v>
          </cell>
        </row>
        <row r="3726">
          <cell r="A3726" t="str">
            <v>Glaucineide</v>
          </cell>
          <cell r="B3726" t="str">
            <v>F</v>
          </cell>
        </row>
        <row r="3727">
          <cell r="A3727" t="str">
            <v>Glaucione</v>
          </cell>
          <cell r="B3727" t="str">
            <v>F</v>
          </cell>
        </row>
        <row r="3728">
          <cell r="A3728" t="str">
            <v>Glaucislene</v>
          </cell>
          <cell r="B3728" t="str">
            <v>F</v>
          </cell>
        </row>
        <row r="3729">
          <cell r="A3729" t="str">
            <v>Glaucisley</v>
          </cell>
          <cell r="B3729" t="str">
            <v>F</v>
          </cell>
        </row>
        <row r="3730">
          <cell r="A3730" t="str">
            <v>Glaucy</v>
          </cell>
          <cell r="B3730" t="str">
            <v>F</v>
          </cell>
        </row>
        <row r="3731">
          <cell r="A3731" t="str">
            <v>Glaucya</v>
          </cell>
          <cell r="B3731" t="str">
            <v>F</v>
          </cell>
        </row>
        <row r="3732">
          <cell r="A3732" t="str">
            <v>Glaudlucia</v>
          </cell>
          <cell r="B3732" t="str">
            <v>F</v>
          </cell>
        </row>
        <row r="3733">
          <cell r="A3733" t="str">
            <v>Glaura</v>
          </cell>
          <cell r="B3733" t="str">
            <v>F</v>
          </cell>
        </row>
        <row r="3734">
          <cell r="A3734" t="str">
            <v>Glauton</v>
          </cell>
          <cell r="B3734" t="str">
            <v>F</v>
          </cell>
        </row>
        <row r="3735">
          <cell r="A3735" t="str">
            <v>Glawbya</v>
          </cell>
          <cell r="B3735" t="str">
            <v>F</v>
          </cell>
        </row>
        <row r="3736">
          <cell r="A3736" t="str">
            <v>Glayce</v>
          </cell>
          <cell r="B3736" t="str">
            <v>F</v>
          </cell>
        </row>
        <row r="3737">
          <cell r="A3737" t="str">
            <v>Glayciane</v>
          </cell>
          <cell r="B3737" t="str">
            <v>F</v>
          </cell>
        </row>
        <row r="3738">
          <cell r="A3738" t="str">
            <v>Glayseane</v>
          </cell>
          <cell r="B3738" t="str">
            <v>F</v>
          </cell>
        </row>
        <row r="3739">
          <cell r="A3739" t="str">
            <v>Glaysyelly</v>
          </cell>
          <cell r="B3739" t="str">
            <v>F</v>
          </cell>
        </row>
        <row r="3740">
          <cell r="A3740" t="str">
            <v>Glaziane</v>
          </cell>
          <cell r="B3740" t="str">
            <v>F</v>
          </cell>
        </row>
        <row r="3741">
          <cell r="A3741" t="str">
            <v>Glaziele</v>
          </cell>
          <cell r="B3741" t="str">
            <v>F</v>
          </cell>
        </row>
        <row r="3742">
          <cell r="A3742" t="str">
            <v>Glazielly</v>
          </cell>
          <cell r="B3742" t="str">
            <v>F</v>
          </cell>
        </row>
        <row r="3743">
          <cell r="A3743" t="str">
            <v>Glaziene</v>
          </cell>
          <cell r="B3743" t="str">
            <v>F</v>
          </cell>
        </row>
        <row r="3744">
          <cell r="A3744" t="str">
            <v>Glebiana</v>
          </cell>
          <cell r="B3744" t="str">
            <v>F</v>
          </cell>
        </row>
        <row r="3745">
          <cell r="A3745" t="str">
            <v>Glecia</v>
          </cell>
          <cell r="B3745" t="str">
            <v>F</v>
          </cell>
        </row>
        <row r="3746">
          <cell r="A3746" t="str">
            <v>Gleciane</v>
          </cell>
          <cell r="B3746" t="str">
            <v>F</v>
          </cell>
        </row>
        <row r="3747">
          <cell r="A3747" t="str">
            <v>Gledes</v>
          </cell>
          <cell r="B3747" t="str">
            <v>F</v>
          </cell>
        </row>
        <row r="3748">
          <cell r="A3748" t="str">
            <v>Gledilma</v>
          </cell>
          <cell r="B3748" t="str">
            <v>F</v>
          </cell>
        </row>
        <row r="3749">
          <cell r="A3749" t="str">
            <v>Gleice</v>
          </cell>
          <cell r="B3749" t="str">
            <v>F</v>
          </cell>
        </row>
        <row r="3750">
          <cell r="A3750" t="str">
            <v>Gleici</v>
          </cell>
          <cell r="B3750" t="str">
            <v>F</v>
          </cell>
        </row>
        <row r="3751">
          <cell r="A3751" t="str">
            <v>Gleicia</v>
          </cell>
          <cell r="B3751" t="str">
            <v>F</v>
          </cell>
        </row>
        <row r="3752">
          <cell r="A3752" t="str">
            <v>Gleiciane</v>
          </cell>
          <cell r="B3752" t="str">
            <v>F</v>
          </cell>
        </row>
        <row r="3753">
          <cell r="A3753" t="str">
            <v>Gleiciellem</v>
          </cell>
          <cell r="B3753" t="str">
            <v>F</v>
          </cell>
        </row>
        <row r="3754">
          <cell r="A3754" t="str">
            <v>Gleicilene</v>
          </cell>
          <cell r="B3754" t="str">
            <v>F</v>
          </cell>
        </row>
        <row r="3755">
          <cell r="A3755" t="str">
            <v>Gleicimar</v>
          </cell>
          <cell r="B3755" t="str">
            <v>F</v>
          </cell>
        </row>
        <row r="3756">
          <cell r="A3756" t="str">
            <v>Gleicy</v>
          </cell>
          <cell r="B3756" t="str">
            <v>F</v>
          </cell>
        </row>
        <row r="3757">
          <cell r="A3757" t="str">
            <v>Gleide</v>
          </cell>
          <cell r="B3757" t="str">
            <v>F</v>
          </cell>
        </row>
        <row r="3758">
          <cell r="A3758" t="str">
            <v>Gleides</v>
          </cell>
          <cell r="B3758" t="str">
            <v>F</v>
          </cell>
        </row>
        <row r="3759">
          <cell r="A3759" t="str">
            <v>Gleidiana</v>
          </cell>
          <cell r="B3759" t="str">
            <v>F</v>
          </cell>
        </row>
        <row r="3760">
          <cell r="A3760" t="str">
            <v>Gleidiane</v>
          </cell>
          <cell r="B3760" t="str">
            <v>F</v>
          </cell>
        </row>
        <row r="3761">
          <cell r="A3761" t="str">
            <v>Gleidineia</v>
          </cell>
          <cell r="B3761" t="str">
            <v>F</v>
          </cell>
        </row>
        <row r="3762">
          <cell r="A3762" t="str">
            <v>Gleilda</v>
          </cell>
          <cell r="B3762" t="str">
            <v>F</v>
          </cell>
        </row>
        <row r="3763">
          <cell r="A3763" t="str">
            <v>Gleise</v>
          </cell>
          <cell r="B3763" t="str">
            <v>F</v>
          </cell>
        </row>
        <row r="3764">
          <cell r="A3764" t="str">
            <v>Gleisilane</v>
          </cell>
          <cell r="B3764" t="str">
            <v>F</v>
          </cell>
        </row>
        <row r="3765">
          <cell r="A3765" t="str">
            <v>Gleisimone</v>
          </cell>
          <cell r="B3765" t="str">
            <v>F</v>
          </cell>
        </row>
        <row r="3766">
          <cell r="A3766" t="str">
            <v>Gleisse</v>
          </cell>
          <cell r="B3766" t="str">
            <v>F</v>
          </cell>
        </row>
        <row r="3767">
          <cell r="A3767" t="str">
            <v>Glena</v>
          </cell>
          <cell r="B3767" t="str">
            <v>F</v>
          </cell>
        </row>
        <row r="3768">
          <cell r="A3768" t="str">
            <v>Glenda</v>
          </cell>
          <cell r="B3768" t="str">
            <v>F</v>
          </cell>
        </row>
        <row r="3769">
          <cell r="A3769" t="str">
            <v>Glendha</v>
          </cell>
          <cell r="B3769" t="str">
            <v>F</v>
          </cell>
        </row>
        <row r="3770">
          <cell r="A3770" t="str">
            <v>Glenia</v>
          </cell>
          <cell r="B3770" t="str">
            <v>F</v>
          </cell>
        </row>
        <row r="3771">
          <cell r="A3771" t="str">
            <v>Gleriani</v>
          </cell>
          <cell r="B3771" t="str">
            <v>F</v>
          </cell>
        </row>
        <row r="3772">
          <cell r="A3772" t="str">
            <v>Glescia</v>
          </cell>
          <cell r="B3772" t="str">
            <v>F</v>
          </cell>
        </row>
        <row r="3773">
          <cell r="A3773" t="str">
            <v>Glessiane</v>
          </cell>
          <cell r="B3773" t="str">
            <v>F</v>
          </cell>
        </row>
        <row r="3774">
          <cell r="A3774" t="str">
            <v>Glessica</v>
          </cell>
          <cell r="B3774" t="str">
            <v>F</v>
          </cell>
        </row>
        <row r="3775">
          <cell r="A3775" t="str">
            <v>Gleuça</v>
          </cell>
          <cell r="B3775" t="str">
            <v>F</v>
          </cell>
        </row>
        <row r="3776">
          <cell r="A3776" t="str">
            <v>Gleucia</v>
          </cell>
          <cell r="B3776" t="str">
            <v>F</v>
          </cell>
        </row>
        <row r="3777">
          <cell r="A3777" t="str">
            <v>Gley</v>
          </cell>
          <cell r="B3777" t="str">
            <v>F</v>
          </cell>
        </row>
        <row r="3778">
          <cell r="A3778" t="str">
            <v>Gleyce</v>
          </cell>
          <cell r="B3778" t="str">
            <v>F</v>
          </cell>
        </row>
        <row r="3779">
          <cell r="A3779" t="str">
            <v>Gleyciane</v>
          </cell>
          <cell r="B3779" t="str">
            <v>F</v>
          </cell>
        </row>
        <row r="3780">
          <cell r="A3780" t="str">
            <v>Gleyciellen</v>
          </cell>
          <cell r="B3780" t="str">
            <v>F</v>
          </cell>
        </row>
        <row r="3781">
          <cell r="A3781" t="str">
            <v>Gleycielly</v>
          </cell>
          <cell r="B3781" t="str">
            <v>F</v>
          </cell>
        </row>
        <row r="3782">
          <cell r="A3782" t="str">
            <v>Gleyciqueli</v>
          </cell>
          <cell r="B3782" t="str">
            <v>F</v>
          </cell>
        </row>
        <row r="3783">
          <cell r="A3783" t="str">
            <v>Gleyde</v>
          </cell>
          <cell r="B3783" t="str">
            <v>F</v>
          </cell>
        </row>
        <row r="3784">
          <cell r="A3784" t="str">
            <v>Gleyse</v>
          </cell>
          <cell r="B3784" t="str">
            <v>F</v>
          </cell>
        </row>
        <row r="3785">
          <cell r="A3785" t="str">
            <v>Gleysiane</v>
          </cell>
          <cell r="B3785" t="str">
            <v>F</v>
          </cell>
        </row>
        <row r="3786">
          <cell r="A3786" t="str">
            <v>Gleyze</v>
          </cell>
          <cell r="B3786" t="str">
            <v>F</v>
          </cell>
        </row>
        <row r="3787">
          <cell r="A3787" t="str">
            <v>Gliceria</v>
          </cell>
          <cell r="B3787" t="str">
            <v>F</v>
          </cell>
        </row>
        <row r="3788">
          <cell r="A3788" t="str">
            <v>Glicia</v>
          </cell>
          <cell r="B3788" t="str">
            <v>F</v>
          </cell>
        </row>
        <row r="3789">
          <cell r="A3789" t="str">
            <v>Glinaura</v>
          </cell>
          <cell r="B3789" t="str">
            <v>F</v>
          </cell>
        </row>
        <row r="3790">
          <cell r="A3790" t="str">
            <v>Gloraci</v>
          </cell>
          <cell r="B3790" t="str">
            <v>F</v>
          </cell>
        </row>
        <row r="3791">
          <cell r="A3791" t="str">
            <v>Glorentina</v>
          </cell>
          <cell r="B3791" t="str">
            <v>F</v>
          </cell>
        </row>
        <row r="3792">
          <cell r="A3792" t="str">
            <v>Gloria</v>
          </cell>
          <cell r="B3792" t="str">
            <v>F</v>
          </cell>
        </row>
        <row r="3793">
          <cell r="A3793" t="str">
            <v>Gloris</v>
          </cell>
          <cell r="B3793" t="str">
            <v>F</v>
          </cell>
        </row>
        <row r="3794">
          <cell r="A3794" t="str">
            <v>Glynda</v>
          </cell>
          <cell r="B3794" t="str">
            <v>F</v>
          </cell>
        </row>
        <row r="3795">
          <cell r="A3795" t="str">
            <v>Goncala</v>
          </cell>
          <cell r="B3795" t="str">
            <v>F</v>
          </cell>
        </row>
        <row r="3796">
          <cell r="A3796" t="str">
            <v>Goncalina</v>
          </cell>
          <cell r="B3796" t="str">
            <v>F</v>
          </cell>
        </row>
        <row r="3797">
          <cell r="A3797" t="str">
            <v>Gorete</v>
          </cell>
          <cell r="B3797" t="str">
            <v>F</v>
          </cell>
        </row>
        <row r="3798">
          <cell r="A3798" t="str">
            <v>Goreti</v>
          </cell>
          <cell r="B3798" t="str">
            <v>F</v>
          </cell>
        </row>
        <row r="3799">
          <cell r="A3799" t="str">
            <v>Govanna</v>
          </cell>
          <cell r="B3799" t="str">
            <v>F</v>
          </cell>
        </row>
        <row r="3800">
          <cell r="A3800" t="str">
            <v>Grabriela</v>
          </cell>
          <cell r="B3800" t="str">
            <v>F</v>
          </cell>
        </row>
        <row r="3801">
          <cell r="A3801" t="str">
            <v>Grabriella</v>
          </cell>
          <cell r="B3801" t="str">
            <v>F</v>
          </cell>
        </row>
        <row r="3802">
          <cell r="A3802" t="str">
            <v>Grabrielle</v>
          </cell>
          <cell r="B3802" t="str">
            <v>F</v>
          </cell>
        </row>
        <row r="3803">
          <cell r="A3803" t="str">
            <v>Grabrielly</v>
          </cell>
          <cell r="B3803" t="str">
            <v>F</v>
          </cell>
        </row>
        <row r="3804">
          <cell r="A3804" t="str">
            <v>Grabriely</v>
          </cell>
          <cell r="B3804" t="str">
            <v>F</v>
          </cell>
        </row>
        <row r="3805">
          <cell r="A3805" t="str">
            <v>Graca</v>
          </cell>
          <cell r="B3805" t="str">
            <v>F</v>
          </cell>
        </row>
        <row r="3806">
          <cell r="A3806" t="str">
            <v>Graça</v>
          </cell>
          <cell r="B3806" t="str">
            <v>F</v>
          </cell>
        </row>
        <row r="3807">
          <cell r="A3807" t="str">
            <v>Grace</v>
          </cell>
          <cell r="B3807" t="str">
            <v>F</v>
          </cell>
        </row>
        <row r="3808">
          <cell r="A3808" t="str">
            <v>Gracenilda</v>
          </cell>
          <cell r="B3808" t="str">
            <v>F</v>
          </cell>
        </row>
        <row r="3809">
          <cell r="A3809" t="str">
            <v>Graci</v>
          </cell>
          <cell r="B3809" t="str">
            <v>F</v>
          </cell>
        </row>
        <row r="3810">
          <cell r="A3810" t="str">
            <v>Gracia</v>
          </cell>
          <cell r="B3810" t="str">
            <v>F</v>
          </cell>
        </row>
        <row r="3811">
          <cell r="A3811" t="str">
            <v>Graciane</v>
          </cell>
          <cell r="B3811" t="str">
            <v>F</v>
          </cell>
        </row>
        <row r="3812">
          <cell r="A3812" t="str">
            <v>Graciela</v>
          </cell>
          <cell r="B3812" t="str">
            <v>F</v>
          </cell>
        </row>
        <row r="3813">
          <cell r="A3813" t="str">
            <v>Graciele</v>
          </cell>
          <cell r="B3813" t="str">
            <v>F</v>
          </cell>
        </row>
        <row r="3814">
          <cell r="A3814" t="str">
            <v>Gracielen</v>
          </cell>
          <cell r="B3814" t="str">
            <v>F</v>
          </cell>
        </row>
        <row r="3815">
          <cell r="A3815" t="str">
            <v>Gracieli</v>
          </cell>
          <cell r="B3815" t="str">
            <v>F</v>
          </cell>
        </row>
        <row r="3816">
          <cell r="A3816" t="str">
            <v>Gracielia</v>
          </cell>
          <cell r="B3816" t="str">
            <v>F</v>
          </cell>
        </row>
        <row r="3817">
          <cell r="A3817" t="str">
            <v>Graciella</v>
          </cell>
          <cell r="B3817" t="str">
            <v>F</v>
          </cell>
        </row>
        <row r="3818">
          <cell r="A3818" t="str">
            <v>Gracielle</v>
          </cell>
          <cell r="B3818" t="str">
            <v>F</v>
          </cell>
        </row>
        <row r="3819">
          <cell r="A3819" t="str">
            <v>Gracielli</v>
          </cell>
          <cell r="B3819" t="str">
            <v>F</v>
          </cell>
        </row>
        <row r="3820">
          <cell r="A3820" t="str">
            <v>Graciema</v>
          </cell>
          <cell r="B3820" t="str">
            <v>F</v>
          </cell>
        </row>
        <row r="3821">
          <cell r="A3821" t="str">
            <v>Graciene</v>
          </cell>
          <cell r="B3821" t="str">
            <v>F</v>
          </cell>
        </row>
        <row r="3822">
          <cell r="A3822" t="str">
            <v>Gracienne</v>
          </cell>
          <cell r="B3822" t="str">
            <v>F</v>
          </cell>
        </row>
        <row r="3823">
          <cell r="A3823" t="str">
            <v>Graciete</v>
          </cell>
          <cell r="B3823" t="str">
            <v>F</v>
          </cell>
        </row>
        <row r="3824">
          <cell r="A3824" t="str">
            <v>Gracilda</v>
          </cell>
          <cell r="B3824" t="str">
            <v>F</v>
          </cell>
        </row>
        <row r="3825">
          <cell r="A3825" t="str">
            <v>Gracileide</v>
          </cell>
          <cell r="B3825" t="str">
            <v>F</v>
          </cell>
        </row>
        <row r="3826">
          <cell r="A3826" t="str">
            <v>Gracilene</v>
          </cell>
          <cell r="B3826" t="str">
            <v>F</v>
          </cell>
        </row>
        <row r="3827">
          <cell r="A3827" t="str">
            <v>Graciliana</v>
          </cell>
          <cell r="B3827" t="str">
            <v>F</v>
          </cell>
        </row>
        <row r="3828">
          <cell r="A3828" t="str">
            <v>Gracimar</v>
          </cell>
          <cell r="B3828" t="str">
            <v>F</v>
          </cell>
        </row>
        <row r="3829">
          <cell r="A3829" t="str">
            <v>Gracinete</v>
          </cell>
          <cell r="B3829" t="str">
            <v>F</v>
          </cell>
        </row>
        <row r="3830">
          <cell r="A3830" t="str">
            <v>Gracione</v>
          </cell>
          <cell r="B3830" t="str">
            <v>F</v>
          </cell>
        </row>
        <row r="3831">
          <cell r="A3831" t="str">
            <v>Graciula</v>
          </cell>
          <cell r="B3831" t="str">
            <v>F</v>
          </cell>
        </row>
        <row r="3832">
          <cell r="A3832" t="str">
            <v>Gracy</v>
          </cell>
          <cell r="B3832" t="str">
            <v>F</v>
          </cell>
        </row>
        <row r="3833">
          <cell r="A3833" t="str">
            <v>Gradielle</v>
          </cell>
          <cell r="B3833" t="str">
            <v>F</v>
          </cell>
        </row>
        <row r="3834">
          <cell r="A3834" t="str">
            <v>Graicy</v>
          </cell>
          <cell r="B3834" t="str">
            <v>F</v>
          </cell>
        </row>
        <row r="3835">
          <cell r="A3835" t="str">
            <v>Grasciella</v>
          </cell>
          <cell r="B3835" t="str">
            <v>F</v>
          </cell>
        </row>
        <row r="3836">
          <cell r="A3836" t="str">
            <v>Grascigeuza</v>
          </cell>
          <cell r="B3836" t="str">
            <v>F</v>
          </cell>
        </row>
        <row r="3837">
          <cell r="A3837" t="str">
            <v>Grasiela</v>
          </cell>
          <cell r="B3837" t="str">
            <v>F</v>
          </cell>
        </row>
        <row r="3838">
          <cell r="A3838" t="str">
            <v>Grasiele</v>
          </cell>
          <cell r="B3838" t="str">
            <v>F</v>
          </cell>
        </row>
        <row r="3839">
          <cell r="A3839" t="str">
            <v>Grasieli</v>
          </cell>
          <cell r="B3839" t="str">
            <v>F</v>
          </cell>
        </row>
        <row r="3840">
          <cell r="A3840" t="str">
            <v>Grasielly</v>
          </cell>
          <cell r="B3840" t="str">
            <v>F</v>
          </cell>
        </row>
        <row r="3841">
          <cell r="A3841" t="str">
            <v>Grasyane</v>
          </cell>
          <cell r="B3841" t="str">
            <v>F</v>
          </cell>
        </row>
        <row r="3842">
          <cell r="A3842" t="str">
            <v>Grauciele</v>
          </cell>
          <cell r="B3842" t="str">
            <v>F</v>
          </cell>
        </row>
        <row r="3843">
          <cell r="A3843" t="str">
            <v>Grayce</v>
          </cell>
          <cell r="B3843" t="str">
            <v>F</v>
          </cell>
        </row>
        <row r="3844">
          <cell r="A3844" t="str">
            <v>Grazeille</v>
          </cell>
          <cell r="B3844" t="str">
            <v>F</v>
          </cell>
        </row>
        <row r="3845">
          <cell r="A3845" t="str">
            <v>Graziane</v>
          </cell>
          <cell r="B3845" t="str">
            <v>F</v>
          </cell>
        </row>
        <row r="3846">
          <cell r="A3846" t="str">
            <v>Graziela</v>
          </cell>
          <cell r="B3846" t="str">
            <v>F</v>
          </cell>
        </row>
        <row r="3847">
          <cell r="A3847" t="str">
            <v>Graziele</v>
          </cell>
          <cell r="B3847" t="str">
            <v>F</v>
          </cell>
        </row>
        <row r="3848">
          <cell r="A3848" t="str">
            <v>Grazieli</v>
          </cell>
          <cell r="B3848" t="str">
            <v>F</v>
          </cell>
        </row>
        <row r="3849">
          <cell r="A3849" t="str">
            <v>Graziella</v>
          </cell>
          <cell r="B3849" t="str">
            <v>F</v>
          </cell>
        </row>
        <row r="3850">
          <cell r="A3850" t="str">
            <v>Grazielle</v>
          </cell>
          <cell r="B3850" t="str">
            <v>F</v>
          </cell>
        </row>
        <row r="3851">
          <cell r="A3851" t="str">
            <v>Graziellen</v>
          </cell>
          <cell r="B3851" t="str">
            <v>F</v>
          </cell>
        </row>
        <row r="3852">
          <cell r="A3852" t="str">
            <v>Grazielli</v>
          </cell>
          <cell r="B3852" t="str">
            <v>F</v>
          </cell>
        </row>
        <row r="3853">
          <cell r="A3853" t="str">
            <v>Grazielly</v>
          </cell>
          <cell r="B3853" t="str">
            <v>F</v>
          </cell>
        </row>
        <row r="3854">
          <cell r="A3854" t="str">
            <v>Graziely</v>
          </cell>
          <cell r="B3854" t="str">
            <v>F</v>
          </cell>
        </row>
        <row r="3855">
          <cell r="A3855" t="str">
            <v>Graziene</v>
          </cell>
          <cell r="B3855" t="str">
            <v>F</v>
          </cell>
        </row>
        <row r="3856">
          <cell r="A3856" t="str">
            <v>Grazyela</v>
          </cell>
          <cell r="B3856" t="str">
            <v>F</v>
          </cell>
        </row>
        <row r="3857">
          <cell r="A3857" t="str">
            <v>Grazyelle</v>
          </cell>
          <cell r="B3857" t="str">
            <v>F</v>
          </cell>
        </row>
        <row r="3858">
          <cell r="A3858" t="str">
            <v>Grazzielle</v>
          </cell>
          <cell r="B3858" t="str">
            <v>F</v>
          </cell>
        </row>
        <row r="3859">
          <cell r="A3859" t="str">
            <v>Grazziucia</v>
          </cell>
          <cell r="B3859" t="str">
            <v>F</v>
          </cell>
        </row>
        <row r="3860">
          <cell r="A3860" t="str">
            <v>Grbriely</v>
          </cell>
          <cell r="B3860" t="str">
            <v>F</v>
          </cell>
        </row>
        <row r="3861">
          <cell r="A3861" t="str">
            <v>Grece</v>
          </cell>
          <cell r="B3861" t="str">
            <v>F</v>
          </cell>
        </row>
        <row r="3862">
          <cell r="A3862" t="str">
            <v>Greciely</v>
          </cell>
          <cell r="B3862" t="str">
            <v>F</v>
          </cell>
        </row>
        <row r="3863">
          <cell r="A3863" t="str">
            <v>Greecy</v>
          </cell>
          <cell r="B3863" t="str">
            <v>F</v>
          </cell>
        </row>
        <row r="3864">
          <cell r="A3864" t="str">
            <v>Gregoria</v>
          </cell>
          <cell r="B3864" t="str">
            <v>F</v>
          </cell>
        </row>
        <row r="3865">
          <cell r="A3865" t="str">
            <v>Greice</v>
          </cell>
          <cell r="B3865" t="str">
            <v>F</v>
          </cell>
        </row>
        <row r="3866">
          <cell r="A3866" t="str">
            <v>Greici</v>
          </cell>
          <cell r="B3866" t="str">
            <v>F</v>
          </cell>
        </row>
        <row r="3867">
          <cell r="A3867" t="str">
            <v>Greiciane</v>
          </cell>
          <cell r="B3867" t="str">
            <v>F</v>
          </cell>
        </row>
        <row r="3868">
          <cell r="A3868" t="str">
            <v>Greicy</v>
          </cell>
          <cell r="B3868" t="str">
            <v>F</v>
          </cell>
        </row>
        <row r="3869">
          <cell r="A3869" t="str">
            <v>Greiga</v>
          </cell>
          <cell r="B3869" t="str">
            <v>F</v>
          </cell>
        </row>
        <row r="3870">
          <cell r="A3870" t="str">
            <v>Greise</v>
          </cell>
          <cell r="B3870" t="str">
            <v>F</v>
          </cell>
        </row>
        <row r="3871">
          <cell r="A3871" t="str">
            <v>Gretha</v>
          </cell>
          <cell r="B3871" t="str">
            <v>F</v>
          </cell>
        </row>
        <row r="3872">
          <cell r="A3872" t="str">
            <v>Grethen</v>
          </cell>
          <cell r="B3872" t="str">
            <v>F</v>
          </cell>
        </row>
        <row r="3873">
          <cell r="A3873" t="str">
            <v>Gretih</v>
          </cell>
          <cell r="B3873" t="str">
            <v>F</v>
          </cell>
        </row>
        <row r="3874">
          <cell r="A3874" t="str">
            <v>Greyce</v>
          </cell>
          <cell r="B3874" t="str">
            <v>F</v>
          </cell>
        </row>
        <row r="3875">
          <cell r="A3875" t="str">
            <v>Greycy</v>
          </cell>
          <cell r="B3875" t="str">
            <v>F</v>
          </cell>
        </row>
        <row r="3876">
          <cell r="A3876" t="str">
            <v>Greygianine</v>
          </cell>
          <cell r="B3876" t="str">
            <v>F</v>
          </cell>
        </row>
        <row r="3877">
          <cell r="A3877" t="str">
            <v>Greyziela</v>
          </cell>
          <cell r="B3877" t="str">
            <v>F</v>
          </cell>
        </row>
        <row r="3878">
          <cell r="A3878" t="str">
            <v>Grinauria</v>
          </cell>
          <cell r="B3878" t="str">
            <v>F</v>
          </cell>
        </row>
        <row r="3879">
          <cell r="A3879" t="str">
            <v>Grinity</v>
          </cell>
          <cell r="B3879" t="str">
            <v>F</v>
          </cell>
        </row>
        <row r="3880">
          <cell r="A3880" t="str">
            <v>Guaciara</v>
          </cell>
          <cell r="B3880" t="str">
            <v>F</v>
          </cell>
        </row>
        <row r="3881">
          <cell r="A3881" t="str">
            <v>Guacira</v>
          </cell>
          <cell r="B3881" t="str">
            <v>F</v>
          </cell>
        </row>
        <row r="3882">
          <cell r="A3882" t="str">
            <v>Guacyra</v>
          </cell>
          <cell r="B3882" t="str">
            <v>F</v>
          </cell>
        </row>
        <row r="3883">
          <cell r="A3883" t="str">
            <v>Guadalupe</v>
          </cell>
          <cell r="B3883" t="str">
            <v>F</v>
          </cell>
        </row>
        <row r="3884">
          <cell r="A3884" t="str">
            <v>Guanaira</v>
          </cell>
          <cell r="B3884" t="str">
            <v>F</v>
          </cell>
        </row>
        <row r="3885">
          <cell r="A3885" t="str">
            <v>Guaraci</v>
          </cell>
          <cell r="B3885" t="str">
            <v>F</v>
          </cell>
        </row>
        <row r="3886">
          <cell r="A3886" t="str">
            <v>Guerina</v>
          </cell>
          <cell r="B3886" t="str">
            <v>F</v>
          </cell>
        </row>
        <row r="3887">
          <cell r="A3887" t="str">
            <v>Guerlen</v>
          </cell>
          <cell r="B3887" t="str">
            <v>F</v>
          </cell>
        </row>
        <row r="3888">
          <cell r="A3888" t="str">
            <v>Guerta</v>
          </cell>
          <cell r="B3888" t="str">
            <v>F</v>
          </cell>
        </row>
        <row r="3889">
          <cell r="A3889" t="str">
            <v>Guezega</v>
          </cell>
          <cell r="B3889" t="str">
            <v>F</v>
          </cell>
        </row>
        <row r="3890">
          <cell r="A3890" t="str">
            <v>Guidava</v>
          </cell>
          <cell r="B3890" t="str">
            <v>F</v>
          </cell>
        </row>
        <row r="3891">
          <cell r="A3891" t="str">
            <v>Guilhermina</v>
          </cell>
          <cell r="B3891" t="str">
            <v>F</v>
          </cell>
        </row>
        <row r="3892">
          <cell r="A3892" t="str">
            <v>Guita</v>
          </cell>
          <cell r="B3892" t="str">
            <v>F</v>
          </cell>
        </row>
        <row r="3893">
          <cell r="A3893" t="str">
            <v>Guiza</v>
          </cell>
          <cell r="B3893" t="str">
            <v>F</v>
          </cell>
        </row>
        <row r="3894">
          <cell r="A3894" t="str">
            <v>Guylherme</v>
          </cell>
          <cell r="B3894" t="str">
            <v>F</v>
          </cell>
        </row>
        <row r="3895">
          <cell r="A3895" t="str">
            <v>Gyovanna</v>
          </cell>
          <cell r="B3895" t="str">
            <v>F</v>
          </cell>
        </row>
        <row r="3896">
          <cell r="A3896" t="str">
            <v>Gysele</v>
          </cell>
          <cell r="B3896" t="str">
            <v>F</v>
          </cell>
        </row>
        <row r="3897">
          <cell r="A3897" t="str">
            <v>Haanet</v>
          </cell>
          <cell r="B3897" t="str">
            <v>F</v>
          </cell>
        </row>
        <row r="3898">
          <cell r="A3898" t="str">
            <v>Habia</v>
          </cell>
          <cell r="B3898" t="str">
            <v>F</v>
          </cell>
        </row>
        <row r="3899">
          <cell r="A3899" t="str">
            <v>Habiba</v>
          </cell>
          <cell r="B3899" t="str">
            <v>F</v>
          </cell>
        </row>
        <row r="3900">
          <cell r="A3900" t="str">
            <v>Habigail</v>
          </cell>
          <cell r="B3900" t="str">
            <v>F</v>
          </cell>
        </row>
        <row r="3901">
          <cell r="A3901" t="str">
            <v>Hadassa</v>
          </cell>
          <cell r="B3901" t="str">
            <v>F</v>
          </cell>
        </row>
        <row r="3902">
          <cell r="A3902" t="str">
            <v>Hadja</v>
          </cell>
          <cell r="B3902" t="str">
            <v>F</v>
          </cell>
        </row>
        <row r="3903">
          <cell r="A3903" t="str">
            <v>Hadria</v>
          </cell>
          <cell r="B3903" t="str">
            <v>F</v>
          </cell>
        </row>
        <row r="3904">
          <cell r="A3904" t="str">
            <v>Hae</v>
          </cell>
          <cell r="B3904" t="str">
            <v>F</v>
          </cell>
        </row>
        <row r="3905">
          <cell r="A3905" t="str">
            <v>Hagata</v>
          </cell>
          <cell r="B3905" t="str">
            <v>F</v>
          </cell>
        </row>
        <row r="3906">
          <cell r="A3906" t="str">
            <v>Hagatha</v>
          </cell>
          <cell r="B3906" t="str">
            <v>F</v>
          </cell>
        </row>
        <row r="3907">
          <cell r="A3907" t="str">
            <v>Hagatta</v>
          </cell>
          <cell r="B3907" t="str">
            <v>F</v>
          </cell>
        </row>
        <row r="3908">
          <cell r="A3908" t="str">
            <v>Hagne</v>
          </cell>
          <cell r="B3908" t="str">
            <v>F</v>
          </cell>
        </row>
        <row r="3909">
          <cell r="A3909" t="str">
            <v>Haide</v>
          </cell>
          <cell r="B3909" t="str">
            <v>F</v>
          </cell>
        </row>
        <row r="3910">
          <cell r="A3910" t="str">
            <v>Haidee</v>
          </cell>
          <cell r="B3910" t="str">
            <v>F</v>
          </cell>
        </row>
        <row r="3911">
          <cell r="A3911" t="str">
            <v>Hailla</v>
          </cell>
          <cell r="B3911" t="str">
            <v>F</v>
          </cell>
        </row>
        <row r="3912">
          <cell r="A3912" t="str">
            <v>Haira</v>
          </cell>
          <cell r="B3912" t="str">
            <v>F</v>
          </cell>
        </row>
        <row r="3913">
          <cell r="A3913" t="str">
            <v>Haissa</v>
          </cell>
          <cell r="B3913" t="str">
            <v>F</v>
          </cell>
        </row>
        <row r="3914">
          <cell r="A3914" t="str">
            <v>Hajna</v>
          </cell>
          <cell r="B3914" t="str">
            <v>F</v>
          </cell>
        </row>
        <row r="3915">
          <cell r="A3915" t="str">
            <v>Halda</v>
          </cell>
          <cell r="B3915" t="str">
            <v>F</v>
          </cell>
        </row>
        <row r="3916">
          <cell r="A3916" t="str">
            <v>Haline</v>
          </cell>
          <cell r="B3916" t="str">
            <v>F</v>
          </cell>
        </row>
        <row r="3917">
          <cell r="A3917" t="str">
            <v>Haliny</v>
          </cell>
          <cell r="B3917" t="str">
            <v>F</v>
          </cell>
        </row>
        <row r="3918">
          <cell r="A3918" t="str">
            <v>Hallana</v>
          </cell>
          <cell r="B3918" t="str">
            <v>F</v>
          </cell>
        </row>
        <row r="3919">
          <cell r="A3919" t="str">
            <v>Hana</v>
          </cell>
          <cell r="B3919" t="str">
            <v>F</v>
          </cell>
        </row>
        <row r="3920">
          <cell r="A3920" t="str">
            <v>Hanae</v>
          </cell>
          <cell r="B3920" t="str">
            <v>F</v>
          </cell>
        </row>
        <row r="3921">
          <cell r="A3921" t="str">
            <v>Hanayra</v>
          </cell>
          <cell r="B3921" t="str">
            <v>F</v>
          </cell>
        </row>
        <row r="3922">
          <cell r="A3922" t="str">
            <v>Handrielle</v>
          </cell>
          <cell r="B3922" t="str">
            <v>F</v>
          </cell>
        </row>
        <row r="3923">
          <cell r="A3923" t="str">
            <v>Haniela</v>
          </cell>
          <cell r="B3923" t="str">
            <v>F</v>
          </cell>
        </row>
        <row r="3924">
          <cell r="A3924" t="str">
            <v>Hanna</v>
          </cell>
          <cell r="B3924" t="str">
            <v>F</v>
          </cell>
        </row>
        <row r="3925">
          <cell r="A3925" t="str">
            <v>Hanne</v>
          </cell>
          <cell r="B3925" t="str">
            <v>F</v>
          </cell>
        </row>
        <row r="3926">
          <cell r="A3926" t="str">
            <v>Hanniel</v>
          </cell>
          <cell r="B3926" t="str">
            <v>F</v>
          </cell>
        </row>
        <row r="3927">
          <cell r="A3927" t="str">
            <v>Hanriete</v>
          </cell>
          <cell r="B3927" t="str">
            <v>F</v>
          </cell>
        </row>
        <row r="3928">
          <cell r="A3928" t="str">
            <v>Hanrieth</v>
          </cell>
          <cell r="B3928" t="str">
            <v>F</v>
          </cell>
        </row>
        <row r="3929">
          <cell r="A3929" t="str">
            <v>Hanyele</v>
          </cell>
          <cell r="B3929" t="str">
            <v>F</v>
          </cell>
        </row>
        <row r="3930">
          <cell r="A3930" t="str">
            <v>Hariadni</v>
          </cell>
          <cell r="B3930" t="str">
            <v>F</v>
          </cell>
        </row>
        <row r="3931">
          <cell r="A3931" t="str">
            <v>Hariane</v>
          </cell>
          <cell r="B3931" t="str">
            <v>F</v>
          </cell>
        </row>
        <row r="3932">
          <cell r="A3932" t="str">
            <v>Hariel</v>
          </cell>
          <cell r="B3932" t="str">
            <v>F</v>
          </cell>
        </row>
        <row r="3933">
          <cell r="A3933" t="str">
            <v>Harielle</v>
          </cell>
          <cell r="B3933" t="str">
            <v>F</v>
          </cell>
        </row>
        <row r="3934">
          <cell r="A3934" t="str">
            <v>Harimy</v>
          </cell>
          <cell r="B3934" t="str">
            <v>F</v>
          </cell>
        </row>
        <row r="3935">
          <cell r="A3935" t="str">
            <v>Harue</v>
          </cell>
          <cell r="B3935" t="str">
            <v>F</v>
          </cell>
        </row>
        <row r="3936">
          <cell r="A3936" t="str">
            <v>Harumi</v>
          </cell>
          <cell r="B3936" t="str">
            <v>F</v>
          </cell>
        </row>
        <row r="3937">
          <cell r="A3937" t="str">
            <v>Haruyo</v>
          </cell>
          <cell r="B3937" t="str">
            <v>F</v>
          </cell>
        </row>
        <row r="3938">
          <cell r="A3938" t="str">
            <v>Haryanne</v>
          </cell>
          <cell r="B3938" t="str">
            <v>F</v>
          </cell>
        </row>
        <row r="3939">
          <cell r="A3939" t="str">
            <v>Hat</v>
          </cell>
          <cell r="B3939" t="str">
            <v>F</v>
          </cell>
        </row>
        <row r="3940">
          <cell r="A3940" t="str">
            <v>Hatalia</v>
          </cell>
          <cell r="B3940" t="str">
            <v>F</v>
          </cell>
        </row>
        <row r="3941">
          <cell r="A3941" t="str">
            <v>Hathila</v>
          </cell>
          <cell r="B3941" t="str">
            <v>F</v>
          </cell>
        </row>
        <row r="3942">
          <cell r="A3942" t="str">
            <v>Hauanna</v>
          </cell>
          <cell r="B3942" t="str">
            <v>F</v>
          </cell>
        </row>
        <row r="3943">
          <cell r="A3943" t="str">
            <v>Hauany</v>
          </cell>
          <cell r="B3943" t="str">
            <v>F</v>
          </cell>
        </row>
        <row r="3944">
          <cell r="A3944" t="str">
            <v>Havelany</v>
          </cell>
          <cell r="B3944" t="str">
            <v>F</v>
          </cell>
        </row>
        <row r="3945">
          <cell r="A3945" t="str">
            <v>Hayalla</v>
          </cell>
          <cell r="B3945" t="str">
            <v>F</v>
          </cell>
        </row>
        <row r="3946">
          <cell r="A3946" t="str">
            <v>Hayane</v>
          </cell>
          <cell r="B3946" t="str">
            <v>F</v>
          </cell>
        </row>
        <row r="3947">
          <cell r="A3947" t="str">
            <v>Hayanne</v>
          </cell>
          <cell r="B3947" t="str">
            <v>F</v>
          </cell>
        </row>
        <row r="3948">
          <cell r="A3948" t="str">
            <v>Haydee</v>
          </cell>
          <cell r="B3948" t="str">
            <v>F</v>
          </cell>
        </row>
        <row r="3949">
          <cell r="A3949" t="str">
            <v>Haymary</v>
          </cell>
          <cell r="B3949" t="str">
            <v>F</v>
          </cell>
        </row>
        <row r="3950">
          <cell r="A3950" t="str">
            <v>Hayra</v>
          </cell>
          <cell r="B3950" t="str">
            <v>F</v>
          </cell>
        </row>
        <row r="3951">
          <cell r="A3951" t="str">
            <v>Hazael</v>
          </cell>
          <cell r="B3951" t="str">
            <v>F</v>
          </cell>
        </row>
        <row r="3952">
          <cell r="A3952" t="str">
            <v>Hebe</v>
          </cell>
          <cell r="B3952" t="str">
            <v>F</v>
          </cell>
        </row>
        <row r="3953">
          <cell r="A3953" t="str">
            <v>Hediliene</v>
          </cell>
          <cell r="B3953" t="str">
            <v>F</v>
          </cell>
        </row>
        <row r="3954">
          <cell r="A3954" t="str">
            <v>Hedvania</v>
          </cell>
          <cell r="B3954" t="str">
            <v>F</v>
          </cell>
        </row>
        <row r="3955">
          <cell r="A3955" t="str">
            <v>Heide</v>
          </cell>
          <cell r="B3955" t="str">
            <v>F</v>
          </cell>
        </row>
        <row r="3956">
          <cell r="A3956" t="str">
            <v>Heider</v>
          </cell>
          <cell r="B3956" t="str">
            <v>F</v>
          </cell>
        </row>
        <row r="3957">
          <cell r="A3957" t="str">
            <v>Heidi</v>
          </cell>
          <cell r="B3957" t="str">
            <v>F</v>
          </cell>
        </row>
        <row r="3958">
          <cell r="A3958" t="str">
            <v>Heila</v>
          </cell>
          <cell r="B3958" t="str">
            <v>F</v>
          </cell>
        </row>
        <row r="3959">
          <cell r="A3959" t="str">
            <v>Helaine</v>
          </cell>
          <cell r="B3959" t="str">
            <v>F</v>
          </cell>
        </row>
        <row r="3960">
          <cell r="A3960" t="str">
            <v>Helana</v>
          </cell>
          <cell r="B3960" t="str">
            <v>F</v>
          </cell>
        </row>
        <row r="3961">
          <cell r="A3961" t="str">
            <v>Helane</v>
          </cell>
          <cell r="B3961" t="str">
            <v>F</v>
          </cell>
        </row>
        <row r="3962">
          <cell r="A3962" t="str">
            <v>Helayn</v>
          </cell>
          <cell r="B3962" t="str">
            <v>F</v>
          </cell>
        </row>
        <row r="3963">
          <cell r="A3963" t="str">
            <v>Helayne</v>
          </cell>
          <cell r="B3963" t="str">
            <v>F</v>
          </cell>
        </row>
        <row r="3964">
          <cell r="A3964" t="str">
            <v>Helba</v>
          </cell>
          <cell r="B3964" t="str">
            <v>F</v>
          </cell>
        </row>
        <row r="3965">
          <cell r="A3965" t="str">
            <v>Heledmar</v>
          </cell>
          <cell r="B3965" t="str">
            <v>F</v>
          </cell>
        </row>
        <row r="3966">
          <cell r="A3966" t="str">
            <v>Heleisa</v>
          </cell>
          <cell r="B3966" t="str">
            <v>F</v>
          </cell>
        </row>
        <row r="3967">
          <cell r="A3967" t="str">
            <v>Helem</v>
          </cell>
          <cell r="B3967" t="str">
            <v>F</v>
          </cell>
        </row>
        <row r="3968">
          <cell r="A3968" t="str">
            <v>Helen</v>
          </cell>
          <cell r="B3968" t="str">
            <v>F</v>
          </cell>
        </row>
        <row r="3969">
          <cell r="A3969" t="str">
            <v>Hélen</v>
          </cell>
          <cell r="B3969" t="str">
            <v>F</v>
          </cell>
        </row>
        <row r="3970">
          <cell r="A3970" t="str">
            <v>Helena</v>
          </cell>
          <cell r="B3970" t="str">
            <v>F</v>
          </cell>
        </row>
        <row r="3971">
          <cell r="A3971" t="str">
            <v>Heleni</v>
          </cell>
          <cell r="B3971" t="str">
            <v>F</v>
          </cell>
        </row>
        <row r="3972">
          <cell r="A3972" t="str">
            <v>Helenice</v>
          </cell>
          <cell r="B3972" t="str">
            <v>F</v>
          </cell>
        </row>
        <row r="3973">
          <cell r="A3973" t="str">
            <v>Helenilda</v>
          </cell>
          <cell r="B3973" t="str">
            <v>F</v>
          </cell>
        </row>
        <row r="3974">
          <cell r="A3974" t="str">
            <v>Heleninha</v>
          </cell>
          <cell r="B3974" t="str">
            <v>F</v>
          </cell>
        </row>
        <row r="3975">
          <cell r="A3975" t="str">
            <v>Helenira</v>
          </cell>
          <cell r="B3975" t="str">
            <v>F</v>
          </cell>
        </row>
        <row r="3976">
          <cell r="A3976" t="str">
            <v>Helenita</v>
          </cell>
          <cell r="B3976" t="str">
            <v>F</v>
          </cell>
        </row>
        <row r="3977">
          <cell r="A3977" t="str">
            <v>Heleodora</v>
          </cell>
          <cell r="B3977" t="str">
            <v>F</v>
          </cell>
        </row>
        <row r="3978">
          <cell r="A3978" t="str">
            <v>Heleosina</v>
          </cell>
          <cell r="B3978" t="str">
            <v>F</v>
          </cell>
        </row>
        <row r="3979">
          <cell r="A3979" t="str">
            <v>Heli</v>
          </cell>
          <cell r="B3979" t="str">
            <v>F</v>
          </cell>
        </row>
        <row r="3980">
          <cell r="A3980" t="str">
            <v>Helia</v>
          </cell>
          <cell r="B3980" t="str">
            <v>F</v>
          </cell>
        </row>
        <row r="3981">
          <cell r="A3981" t="str">
            <v>Heliana</v>
          </cell>
          <cell r="B3981" t="str">
            <v>F</v>
          </cell>
        </row>
        <row r="3982">
          <cell r="A3982" t="str">
            <v>Heliandra</v>
          </cell>
          <cell r="B3982" t="str">
            <v>F</v>
          </cell>
        </row>
        <row r="3983">
          <cell r="A3983" t="str">
            <v>Heliani</v>
          </cell>
          <cell r="B3983" t="str">
            <v>F</v>
          </cell>
        </row>
        <row r="3984">
          <cell r="A3984" t="str">
            <v>Helida</v>
          </cell>
          <cell r="B3984" t="str">
            <v>F</v>
          </cell>
        </row>
        <row r="3985">
          <cell r="A3985" t="str">
            <v>Helidayane</v>
          </cell>
          <cell r="B3985" t="str">
            <v>F</v>
          </cell>
        </row>
        <row r="3986">
          <cell r="A3986" t="str">
            <v>Heliede</v>
          </cell>
          <cell r="B3986" t="str">
            <v>F</v>
          </cell>
        </row>
        <row r="3987">
          <cell r="A3987" t="str">
            <v>Heliene</v>
          </cell>
          <cell r="B3987" t="str">
            <v>F</v>
          </cell>
        </row>
        <row r="3988">
          <cell r="A3988" t="str">
            <v>Heliete</v>
          </cell>
          <cell r="B3988" t="str">
            <v>F</v>
          </cell>
        </row>
        <row r="3989">
          <cell r="A3989" t="str">
            <v>Heli-Kenia</v>
          </cell>
          <cell r="B3989" t="str">
            <v>F</v>
          </cell>
        </row>
        <row r="3990">
          <cell r="A3990" t="str">
            <v>Helina</v>
          </cell>
          <cell r="B3990" t="str">
            <v>F</v>
          </cell>
        </row>
        <row r="3991">
          <cell r="A3991" t="str">
            <v>Helinda</v>
          </cell>
          <cell r="B3991" t="str">
            <v>F</v>
          </cell>
        </row>
        <row r="3992">
          <cell r="A3992" t="str">
            <v>Helionae</v>
          </cell>
          <cell r="B3992" t="str">
            <v>F</v>
          </cell>
        </row>
        <row r="3993">
          <cell r="A3993" t="str">
            <v>Helite</v>
          </cell>
          <cell r="B3993" t="str">
            <v>F</v>
          </cell>
        </row>
        <row r="3994">
          <cell r="A3994" t="str">
            <v>Helivania</v>
          </cell>
          <cell r="B3994" t="str">
            <v>F</v>
          </cell>
        </row>
        <row r="3995">
          <cell r="A3995" t="str">
            <v>Helizabeth</v>
          </cell>
          <cell r="B3995" t="str">
            <v>F</v>
          </cell>
        </row>
        <row r="3996">
          <cell r="A3996" t="str">
            <v>Hellaine</v>
          </cell>
          <cell r="B3996" t="str">
            <v>F</v>
          </cell>
        </row>
        <row r="3997">
          <cell r="A3997" t="str">
            <v>Hellem</v>
          </cell>
          <cell r="B3997" t="str">
            <v>F</v>
          </cell>
        </row>
        <row r="3998">
          <cell r="A3998" t="str">
            <v>Hellen</v>
          </cell>
          <cell r="B3998" t="str">
            <v>F</v>
          </cell>
        </row>
        <row r="3999">
          <cell r="A3999" t="str">
            <v>Helleny</v>
          </cell>
          <cell r="B3999" t="str">
            <v>F</v>
          </cell>
        </row>
        <row r="4000">
          <cell r="A4000" t="str">
            <v>Hellida</v>
          </cell>
          <cell r="B4000" t="str">
            <v>F</v>
          </cell>
        </row>
        <row r="4001">
          <cell r="A4001" t="str">
            <v>Helma</v>
          </cell>
          <cell r="B4001" t="str">
            <v>F</v>
          </cell>
        </row>
        <row r="4002">
          <cell r="A4002" t="str">
            <v>Heloa</v>
          </cell>
          <cell r="B4002" t="str">
            <v>F</v>
          </cell>
        </row>
        <row r="4003">
          <cell r="A4003" t="str">
            <v>Heloany</v>
          </cell>
          <cell r="B4003" t="str">
            <v>F</v>
          </cell>
        </row>
        <row r="4004">
          <cell r="A4004" t="str">
            <v>Heloisa</v>
          </cell>
          <cell r="B4004" t="str">
            <v>F</v>
          </cell>
        </row>
        <row r="4005">
          <cell r="A4005" t="str">
            <v>Heloise</v>
          </cell>
          <cell r="B4005" t="str">
            <v>F</v>
          </cell>
        </row>
        <row r="4006">
          <cell r="A4006" t="str">
            <v>Heloisi</v>
          </cell>
          <cell r="B4006" t="str">
            <v>F</v>
          </cell>
        </row>
        <row r="4007">
          <cell r="A4007" t="str">
            <v>Heloisy</v>
          </cell>
          <cell r="B4007" t="str">
            <v>F</v>
          </cell>
        </row>
        <row r="4008">
          <cell r="A4008" t="str">
            <v>Heloiza</v>
          </cell>
          <cell r="B4008" t="str">
            <v>F</v>
          </cell>
        </row>
        <row r="4009">
          <cell r="A4009" t="str">
            <v>Heloize</v>
          </cell>
          <cell r="B4009" t="str">
            <v>F</v>
          </cell>
        </row>
        <row r="4010">
          <cell r="A4010" t="str">
            <v>Heloysa</v>
          </cell>
          <cell r="B4010" t="str">
            <v>F</v>
          </cell>
        </row>
        <row r="4011">
          <cell r="A4011" t="str">
            <v>Helvana</v>
          </cell>
          <cell r="B4011" t="str">
            <v>F</v>
          </cell>
        </row>
        <row r="4012">
          <cell r="A4012" t="str">
            <v>Helvia</v>
          </cell>
          <cell r="B4012" t="str">
            <v>F</v>
          </cell>
        </row>
        <row r="4013">
          <cell r="A4013" t="str">
            <v>Hely</v>
          </cell>
          <cell r="B4013" t="str">
            <v>F</v>
          </cell>
        </row>
        <row r="4014">
          <cell r="A4014" t="str">
            <v>Helysa</v>
          </cell>
          <cell r="B4014" t="str">
            <v>F</v>
          </cell>
        </row>
        <row r="4015">
          <cell r="A4015" t="str">
            <v>Hemannuelly</v>
          </cell>
          <cell r="B4015" t="str">
            <v>F</v>
          </cell>
        </row>
        <row r="4016">
          <cell r="A4016" t="str">
            <v>Hemanuelli</v>
          </cell>
          <cell r="B4016" t="str">
            <v>F</v>
          </cell>
        </row>
        <row r="4017">
          <cell r="A4017" t="str">
            <v>Hemilene</v>
          </cell>
          <cell r="B4017" t="str">
            <v>F</v>
          </cell>
        </row>
        <row r="4018">
          <cell r="A4018" t="str">
            <v>Hemili</v>
          </cell>
          <cell r="B4018" t="str">
            <v>F</v>
          </cell>
        </row>
        <row r="4019">
          <cell r="A4019" t="str">
            <v>Hemilly</v>
          </cell>
          <cell r="B4019" t="str">
            <v>F</v>
          </cell>
        </row>
        <row r="4020">
          <cell r="A4020" t="str">
            <v>Hemily</v>
          </cell>
          <cell r="B4020" t="str">
            <v>F</v>
          </cell>
        </row>
        <row r="4021">
          <cell r="A4021" t="str">
            <v>Hemylin</v>
          </cell>
          <cell r="B4021" t="str">
            <v>F</v>
          </cell>
        </row>
        <row r="4022">
          <cell r="A4022" t="str">
            <v>Hemylle</v>
          </cell>
          <cell r="B4022" t="str">
            <v>F</v>
          </cell>
        </row>
        <row r="4023">
          <cell r="A4023" t="str">
            <v>Hendyl</v>
          </cell>
          <cell r="B4023" t="str">
            <v>F</v>
          </cell>
        </row>
        <row r="4024">
          <cell r="A4024" t="str">
            <v>Henia</v>
          </cell>
          <cell r="B4024" t="str">
            <v>F</v>
          </cell>
        </row>
        <row r="4025">
          <cell r="A4025" t="str">
            <v>Henriet</v>
          </cell>
          <cell r="B4025" t="str">
            <v>F</v>
          </cell>
        </row>
        <row r="4026">
          <cell r="A4026" t="str">
            <v>Henriett</v>
          </cell>
          <cell r="B4026" t="str">
            <v>F</v>
          </cell>
        </row>
        <row r="4027">
          <cell r="A4027" t="str">
            <v>Henrietty</v>
          </cell>
          <cell r="B4027" t="str">
            <v>F</v>
          </cell>
        </row>
        <row r="4028">
          <cell r="A4028" t="str">
            <v>Henriqueta</v>
          </cell>
          <cell r="B4028" t="str">
            <v>F</v>
          </cell>
        </row>
        <row r="4029">
          <cell r="A4029" t="str">
            <v>Heraida</v>
          </cell>
          <cell r="B4029" t="str">
            <v>F</v>
          </cell>
        </row>
        <row r="4030">
          <cell r="A4030" t="str">
            <v>Heraine</v>
          </cell>
          <cell r="B4030" t="str">
            <v>F</v>
          </cell>
        </row>
        <row r="4031">
          <cell r="A4031" t="str">
            <v>Hercelena</v>
          </cell>
          <cell r="B4031" t="str">
            <v>F</v>
          </cell>
        </row>
        <row r="4032">
          <cell r="A4032" t="str">
            <v>Herci</v>
          </cell>
          <cell r="B4032" t="str">
            <v>F</v>
          </cell>
        </row>
        <row r="4033">
          <cell r="A4033" t="str">
            <v>Hercilia</v>
          </cell>
          <cell r="B4033" t="str">
            <v>F</v>
          </cell>
        </row>
        <row r="4034">
          <cell r="A4034" t="str">
            <v>Heretuzia</v>
          </cell>
          <cell r="B4034" t="str">
            <v>F</v>
          </cell>
        </row>
        <row r="4035">
          <cell r="A4035" t="str">
            <v>Herica</v>
          </cell>
          <cell r="B4035" t="str">
            <v>F</v>
          </cell>
        </row>
        <row r="4036">
          <cell r="A4036" t="str">
            <v>Hericka</v>
          </cell>
          <cell r="B4036" t="str">
            <v>F</v>
          </cell>
        </row>
        <row r="4037">
          <cell r="A4037" t="str">
            <v>Herida</v>
          </cell>
          <cell r="B4037" t="str">
            <v>F</v>
          </cell>
        </row>
        <row r="4038">
          <cell r="A4038" t="str">
            <v>Herielem</v>
          </cell>
          <cell r="B4038" t="str">
            <v>F</v>
          </cell>
        </row>
        <row r="4039">
          <cell r="A4039" t="str">
            <v>Herika</v>
          </cell>
          <cell r="B4039" t="str">
            <v>F</v>
          </cell>
        </row>
        <row r="4040">
          <cell r="A4040" t="str">
            <v>Herilene</v>
          </cell>
          <cell r="B4040" t="str">
            <v>F</v>
          </cell>
        </row>
        <row r="4041">
          <cell r="A4041" t="str">
            <v>Herlane</v>
          </cell>
          <cell r="B4041" t="str">
            <v>F</v>
          </cell>
        </row>
        <row r="4042">
          <cell r="A4042" t="str">
            <v>Herly</v>
          </cell>
          <cell r="B4042" t="str">
            <v>F</v>
          </cell>
        </row>
        <row r="4043">
          <cell r="A4043" t="str">
            <v>Hermelinda</v>
          </cell>
          <cell r="B4043" t="str">
            <v>F</v>
          </cell>
        </row>
        <row r="4044">
          <cell r="A4044" t="str">
            <v>Herminia</v>
          </cell>
          <cell r="B4044" t="str">
            <v>F</v>
          </cell>
        </row>
        <row r="4045">
          <cell r="A4045" t="str">
            <v>Heroina</v>
          </cell>
          <cell r="B4045" t="str">
            <v>F</v>
          </cell>
        </row>
        <row r="4046">
          <cell r="A4046" t="str">
            <v>Heryca</v>
          </cell>
          <cell r="B4046" t="str">
            <v>F</v>
          </cell>
        </row>
        <row r="4047">
          <cell r="A4047" t="str">
            <v>Hetiene</v>
          </cell>
          <cell r="B4047" t="str">
            <v>F</v>
          </cell>
        </row>
        <row r="4048">
          <cell r="A4048" t="str">
            <v>Hettienny</v>
          </cell>
          <cell r="B4048" t="str">
            <v>F</v>
          </cell>
        </row>
        <row r="4049">
          <cell r="A4049" t="str">
            <v>Heuennya</v>
          </cell>
          <cell r="B4049" t="str">
            <v>F</v>
          </cell>
        </row>
        <row r="4050">
          <cell r="A4050" t="str">
            <v>Hevandesa</v>
          </cell>
          <cell r="B4050" t="str">
            <v>F</v>
          </cell>
        </row>
        <row r="4051">
          <cell r="A4051" t="str">
            <v>Hevelin</v>
          </cell>
          <cell r="B4051" t="str">
            <v>F</v>
          </cell>
        </row>
        <row r="4052">
          <cell r="A4052" t="str">
            <v>Hevellin</v>
          </cell>
          <cell r="B4052" t="str">
            <v>F</v>
          </cell>
        </row>
        <row r="4053">
          <cell r="A4053" t="str">
            <v>Hevelly</v>
          </cell>
          <cell r="B4053" t="str">
            <v>F</v>
          </cell>
        </row>
        <row r="4054">
          <cell r="A4054" t="str">
            <v>Hevellyn</v>
          </cell>
          <cell r="B4054" t="str">
            <v>F</v>
          </cell>
        </row>
        <row r="4055">
          <cell r="A4055" t="str">
            <v>Hevelyn</v>
          </cell>
          <cell r="B4055" t="str">
            <v>F</v>
          </cell>
        </row>
        <row r="4056">
          <cell r="A4056" t="str">
            <v>Heviling</v>
          </cell>
          <cell r="B4056" t="str">
            <v>F</v>
          </cell>
        </row>
        <row r="4057">
          <cell r="A4057" t="str">
            <v>Hiandra</v>
          </cell>
          <cell r="B4057" t="str">
            <v>F</v>
          </cell>
        </row>
        <row r="4058">
          <cell r="A4058" t="str">
            <v>Hiany</v>
          </cell>
          <cell r="B4058" t="str">
            <v>F</v>
          </cell>
        </row>
        <row r="4059">
          <cell r="A4059" t="str">
            <v>Hiara</v>
          </cell>
          <cell r="B4059" t="str">
            <v>F</v>
          </cell>
        </row>
        <row r="4060">
          <cell r="A4060" t="str">
            <v>Hideko</v>
          </cell>
          <cell r="B4060" t="str">
            <v>F</v>
          </cell>
        </row>
        <row r="4061">
          <cell r="A4061" t="str">
            <v>Hidenori</v>
          </cell>
          <cell r="B4061" t="str">
            <v>F</v>
          </cell>
        </row>
        <row r="4062">
          <cell r="A4062" t="str">
            <v>Hilaria</v>
          </cell>
          <cell r="B4062" t="str">
            <v>F</v>
          </cell>
        </row>
        <row r="4063">
          <cell r="A4063" t="str">
            <v>Hilary</v>
          </cell>
          <cell r="B4063" t="str">
            <v>F</v>
          </cell>
        </row>
        <row r="4064">
          <cell r="A4064" t="str">
            <v>Hilas</v>
          </cell>
          <cell r="B4064" t="str">
            <v>F</v>
          </cell>
        </row>
        <row r="4065">
          <cell r="A4065" t="str">
            <v>Hilda</v>
          </cell>
          <cell r="B4065" t="str">
            <v>F</v>
          </cell>
        </row>
        <row r="4066">
          <cell r="A4066" t="str">
            <v>Hildamar</v>
          </cell>
          <cell r="B4066" t="str">
            <v>F</v>
          </cell>
        </row>
        <row r="4067">
          <cell r="A4067" t="str">
            <v>Hildamaria</v>
          </cell>
          <cell r="B4067" t="str">
            <v>F</v>
          </cell>
        </row>
        <row r="4068">
          <cell r="A4068" t="str">
            <v>Hildebranda</v>
          </cell>
          <cell r="B4068" t="str">
            <v>F</v>
          </cell>
        </row>
        <row r="4069">
          <cell r="A4069" t="str">
            <v>Hildeci</v>
          </cell>
          <cell r="B4069" t="str">
            <v>F</v>
          </cell>
        </row>
        <row r="4070">
          <cell r="A4070" t="str">
            <v>Hildegard</v>
          </cell>
          <cell r="B4070" t="str">
            <v>F</v>
          </cell>
        </row>
        <row r="4071">
          <cell r="A4071" t="str">
            <v>Hildeilde</v>
          </cell>
          <cell r="B4071" t="str">
            <v>F</v>
          </cell>
        </row>
        <row r="4072">
          <cell r="A4072" t="str">
            <v>Hildelaine</v>
          </cell>
          <cell r="B4072" t="str">
            <v>F</v>
          </cell>
        </row>
        <row r="4073">
          <cell r="A4073" t="str">
            <v>Hildemar</v>
          </cell>
          <cell r="B4073" t="str">
            <v>F</v>
          </cell>
        </row>
        <row r="4074">
          <cell r="A4074" t="str">
            <v>Hildene</v>
          </cell>
          <cell r="B4074" t="str">
            <v>F</v>
          </cell>
        </row>
        <row r="4075">
          <cell r="A4075" t="str">
            <v>Hildenir</v>
          </cell>
          <cell r="B4075" t="str">
            <v>F</v>
          </cell>
        </row>
        <row r="4076">
          <cell r="A4076" t="str">
            <v>Hilderlery</v>
          </cell>
          <cell r="B4076" t="str">
            <v>F</v>
          </cell>
        </row>
        <row r="4077">
          <cell r="A4077" t="str">
            <v>Hildete</v>
          </cell>
          <cell r="B4077" t="str">
            <v>F</v>
          </cell>
        </row>
        <row r="4078">
          <cell r="A4078" t="str">
            <v>Hileia</v>
          </cell>
          <cell r="B4078" t="str">
            <v>F</v>
          </cell>
        </row>
        <row r="4079">
          <cell r="A4079" t="str">
            <v>Hilfrancismere</v>
          </cell>
          <cell r="B4079" t="str">
            <v>F</v>
          </cell>
        </row>
        <row r="4080">
          <cell r="A4080" t="str">
            <v>Hilka</v>
          </cell>
          <cell r="B4080" t="str">
            <v>F</v>
          </cell>
        </row>
        <row r="4081">
          <cell r="A4081" t="str">
            <v>Hillare</v>
          </cell>
          <cell r="B4081" t="str">
            <v>F</v>
          </cell>
        </row>
        <row r="4082">
          <cell r="A4082" t="str">
            <v>Hillary</v>
          </cell>
          <cell r="B4082" t="str">
            <v>F</v>
          </cell>
        </row>
        <row r="4083">
          <cell r="A4083" t="str">
            <v>Hilma</v>
          </cell>
          <cell r="B4083" t="str">
            <v>F</v>
          </cell>
        </row>
        <row r="4084">
          <cell r="A4084" t="str">
            <v>Hilmara</v>
          </cell>
          <cell r="B4084" t="str">
            <v>F</v>
          </cell>
        </row>
        <row r="4085">
          <cell r="A4085" t="str">
            <v>Hilneida</v>
          </cell>
          <cell r="B4085" t="str">
            <v>F</v>
          </cell>
        </row>
        <row r="4086">
          <cell r="A4086" t="str">
            <v>Hilp</v>
          </cell>
          <cell r="B4086" t="str">
            <v>F</v>
          </cell>
        </row>
        <row r="4087">
          <cell r="A4087" t="str">
            <v>Hilta</v>
          </cell>
          <cell r="B4087" t="str">
            <v>F</v>
          </cell>
        </row>
        <row r="4088">
          <cell r="A4088" t="str">
            <v>Hilza</v>
          </cell>
          <cell r="B4088" t="str">
            <v>F</v>
          </cell>
        </row>
        <row r="4089">
          <cell r="A4089" t="str">
            <v>Hindiara</v>
          </cell>
          <cell r="B4089" t="str">
            <v>F</v>
          </cell>
        </row>
        <row r="4090">
          <cell r="A4090" t="str">
            <v>Hingredi</v>
          </cell>
          <cell r="B4090" t="str">
            <v>F</v>
          </cell>
        </row>
        <row r="4091">
          <cell r="A4091" t="str">
            <v>Hingrid</v>
          </cell>
          <cell r="B4091" t="str">
            <v>F</v>
          </cell>
        </row>
        <row r="4092">
          <cell r="A4092" t="str">
            <v>Hingrith</v>
          </cell>
          <cell r="B4092" t="str">
            <v>F</v>
          </cell>
        </row>
        <row r="4093">
          <cell r="A4093" t="str">
            <v>Hionor</v>
          </cell>
          <cell r="B4093" t="str">
            <v>F</v>
          </cell>
        </row>
        <row r="4094">
          <cell r="A4094" t="str">
            <v>Hiorany</v>
          </cell>
          <cell r="B4094" t="str">
            <v>F</v>
          </cell>
        </row>
        <row r="4095">
          <cell r="A4095" t="str">
            <v>Hiorrane</v>
          </cell>
          <cell r="B4095" t="str">
            <v>F</v>
          </cell>
        </row>
        <row r="4096">
          <cell r="A4096" t="str">
            <v>Hirllana</v>
          </cell>
          <cell r="B4096" t="str">
            <v>F</v>
          </cell>
        </row>
        <row r="4097">
          <cell r="A4097" t="str">
            <v>Hiroko</v>
          </cell>
          <cell r="B4097" t="str">
            <v>F</v>
          </cell>
        </row>
        <row r="4098">
          <cell r="A4098" t="str">
            <v>Hiromi</v>
          </cell>
          <cell r="B4098" t="str">
            <v>F</v>
          </cell>
        </row>
        <row r="4099">
          <cell r="A4099" t="str">
            <v>Hirti</v>
          </cell>
          <cell r="B4099" t="str">
            <v>F</v>
          </cell>
        </row>
        <row r="4100">
          <cell r="A4100" t="str">
            <v>Hisamaria</v>
          </cell>
          <cell r="B4100" t="str">
            <v>F</v>
          </cell>
        </row>
        <row r="4101">
          <cell r="A4101" t="str">
            <v>Hislaine</v>
          </cell>
          <cell r="B4101" t="str">
            <v>F</v>
          </cell>
        </row>
        <row r="4102">
          <cell r="A4102" t="str">
            <v>Hisllem</v>
          </cell>
          <cell r="B4102" t="str">
            <v>F</v>
          </cell>
        </row>
        <row r="4103">
          <cell r="A4103" t="str">
            <v>Hizaltina</v>
          </cell>
          <cell r="B4103" t="str">
            <v>F</v>
          </cell>
        </row>
        <row r="4104">
          <cell r="A4104" t="str">
            <v>Holanda</v>
          </cell>
          <cell r="B4104" t="str">
            <v>F</v>
          </cell>
        </row>
        <row r="4105">
          <cell r="A4105" t="str">
            <v>Honorina</v>
          </cell>
          <cell r="B4105" t="str">
            <v>F</v>
          </cell>
        </row>
        <row r="4106">
          <cell r="A4106" t="str">
            <v>Horacia</v>
          </cell>
          <cell r="B4106" t="str">
            <v>F</v>
          </cell>
        </row>
        <row r="4107">
          <cell r="A4107" t="str">
            <v>Horandi</v>
          </cell>
          <cell r="B4107" t="str">
            <v>F</v>
          </cell>
        </row>
        <row r="4108">
          <cell r="A4108" t="str">
            <v>Horilene</v>
          </cell>
          <cell r="B4108" t="str">
            <v>F</v>
          </cell>
        </row>
        <row r="4109">
          <cell r="A4109" t="str">
            <v>Hortemizia</v>
          </cell>
          <cell r="B4109" t="str">
            <v>F</v>
          </cell>
        </row>
        <row r="4110">
          <cell r="A4110" t="str">
            <v>Hortencia</v>
          </cell>
          <cell r="B4110" t="str">
            <v>F</v>
          </cell>
        </row>
        <row r="4111">
          <cell r="A4111" t="str">
            <v>Hosana</v>
          </cell>
          <cell r="B4111" t="str">
            <v>F</v>
          </cell>
        </row>
        <row r="4112">
          <cell r="A4112" t="str">
            <v>Hostiane</v>
          </cell>
          <cell r="B4112" t="str">
            <v>F</v>
          </cell>
        </row>
        <row r="4113">
          <cell r="A4113" t="str">
            <v>Hozana</v>
          </cell>
          <cell r="B4113" t="str">
            <v>F</v>
          </cell>
        </row>
        <row r="4114">
          <cell r="A4114" t="str">
            <v>Hozanira</v>
          </cell>
          <cell r="B4114" t="str">
            <v>F</v>
          </cell>
        </row>
        <row r="4115">
          <cell r="A4115" t="str">
            <v>Huda</v>
          </cell>
          <cell r="B4115" t="str">
            <v>F</v>
          </cell>
        </row>
        <row r="4116">
          <cell r="A4116" t="str">
            <v>Huguette</v>
          </cell>
          <cell r="B4116" t="str">
            <v>F</v>
          </cell>
        </row>
        <row r="4117">
          <cell r="A4117" t="str">
            <v>Hyana</v>
          </cell>
          <cell r="B4117" t="str">
            <v>F</v>
          </cell>
        </row>
        <row r="4118">
          <cell r="A4118" t="str">
            <v>Hygnea</v>
          </cell>
          <cell r="B4118" t="str">
            <v>F</v>
          </cell>
        </row>
        <row r="4119">
          <cell r="A4119" t="str">
            <v>Hyngred</v>
          </cell>
          <cell r="B4119" t="str">
            <v>F</v>
          </cell>
        </row>
        <row r="4120">
          <cell r="A4120" t="str">
            <v>Hyngrid</v>
          </cell>
          <cell r="B4120" t="str">
            <v>F</v>
          </cell>
        </row>
        <row r="4121">
          <cell r="A4121" t="str">
            <v>Hyolanda</v>
          </cell>
          <cell r="B4121" t="str">
            <v>F</v>
          </cell>
        </row>
        <row r="4122">
          <cell r="A4122" t="str">
            <v>Hyorrana</v>
          </cell>
          <cell r="B4122" t="str">
            <v>F</v>
          </cell>
        </row>
        <row r="4123">
          <cell r="A4123" t="str">
            <v>Hyris</v>
          </cell>
          <cell r="B4123" t="str">
            <v>F</v>
          </cell>
        </row>
        <row r="4124">
          <cell r="A4124" t="str">
            <v>Hytatibihara</v>
          </cell>
          <cell r="B4124" t="str">
            <v>F</v>
          </cell>
        </row>
        <row r="4125">
          <cell r="A4125" t="str">
            <v>Hyuri</v>
          </cell>
          <cell r="B4125" t="str">
            <v>F</v>
          </cell>
        </row>
        <row r="4126">
          <cell r="A4126" t="str">
            <v>Ialy</v>
          </cell>
          <cell r="B4126" t="str">
            <v>F</v>
          </cell>
        </row>
        <row r="4127">
          <cell r="A4127" t="str">
            <v>Iamara</v>
          </cell>
          <cell r="B4127" t="str">
            <v>F</v>
          </cell>
        </row>
        <row r="4128">
          <cell r="A4128" t="str">
            <v>Iami</v>
          </cell>
          <cell r="B4128" t="str">
            <v>F</v>
          </cell>
        </row>
        <row r="4129">
          <cell r="A4129" t="str">
            <v>Iana</v>
          </cell>
          <cell r="B4129" t="str">
            <v>F</v>
          </cell>
        </row>
        <row r="4130">
          <cell r="A4130" t="str">
            <v>Ianara</v>
          </cell>
          <cell r="B4130" t="str">
            <v>F</v>
          </cell>
        </row>
        <row r="4131">
          <cell r="A4131" t="str">
            <v>Ianca</v>
          </cell>
          <cell r="B4131" t="str">
            <v>F</v>
          </cell>
        </row>
        <row r="4132">
          <cell r="A4132" t="str">
            <v>Iandra</v>
          </cell>
          <cell r="B4132" t="str">
            <v>F</v>
          </cell>
        </row>
        <row r="4133">
          <cell r="A4133" t="str">
            <v>Iane</v>
          </cell>
          <cell r="B4133" t="str">
            <v>F</v>
          </cell>
        </row>
        <row r="4134">
          <cell r="A4134" t="str">
            <v>Ianes</v>
          </cell>
          <cell r="B4134" t="str">
            <v>F</v>
          </cell>
        </row>
        <row r="4135">
          <cell r="A4135" t="str">
            <v>Iani</v>
          </cell>
          <cell r="B4135" t="str">
            <v>F</v>
          </cell>
        </row>
        <row r="4136">
          <cell r="A4136" t="str">
            <v>Ianka</v>
          </cell>
          <cell r="B4136" t="str">
            <v>F</v>
          </cell>
        </row>
        <row r="4137">
          <cell r="A4137" t="str">
            <v>Ianna</v>
          </cell>
          <cell r="B4137" t="str">
            <v>F</v>
          </cell>
        </row>
        <row r="4138">
          <cell r="A4138" t="str">
            <v>Ianny</v>
          </cell>
          <cell r="B4138" t="str">
            <v>F</v>
          </cell>
        </row>
        <row r="4139">
          <cell r="A4139" t="str">
            <v>Iany</v>
          </cell>
          <cell r="B4139" t="str">
            <v>F</v>
          </cell>
        </row>
        <row r="4140">
          <cell r="A4140" t="str">
            <v>Iara</v>
          </cell>
          <cell r="B4140" t="str">
            <v>F</v>
          </cell>
        </row>
        <row r="4141">
          <cell r="A4141" t="str">
            <v>Iarachele</v>
          </cell>
          <cell r="B4141" t="str">
            <v>F</v>
          </cell>
        </row>
        <row r="4142">
          <cell r="A4142" t="str">
            <v>Iaritsa</v>
          </cell>
          <cell r="B4142" t="str">
            <v>F</v>
          </cell>
        </row>
        <row r="4143">
          <cell r="A4143" t="str">
            <v>Iarlete</v>
          </cell>
          <cell r="B4143" t="str">
            <v>F</v>
          </cell>
        </row>
        <row r="4144">
          <cell r="A4144" t="str">
            <v>Iaryssa</v>
          </cell>
          <cell r="B4144" t="str">
            <v>F</v>
          </cell>
        </row>
        <row r="4145">
          <cell r="A4145" t="str">
            <v>Iasmim</v>
          </cell>
          <cell r="B4145" t="str">
            <v>F</v>
          </cell>
        </row>
        <row r="4146">
          <cell r="A4146" t="str">
            <v>Iasmin</v>
          </cell>
          <cell r="B4146" t="str">
            <v>F</v>
          </cell>
        </row>
        <row r="4147">
          <cell r="A4147" t="str">
            <v>Iasmyn</v>
          </cell>
          <cell r="B4147" t="str">
            <v>F</v>
          </cell>
        </row>
        <row r="4148">
          <cell r="A4148" t="str">
            <v>Iaura</v>
          </cell>
          <cell r="B4148" t="str">
            <v>F</v>
          </cell>
        </row>
        <row r="4149">
          <cell r="A4149" t="str">
            <v>Iclea</v>
          </cell>
          <cell r="B4149" t="str">
            <v>F</v>
          </cell>
        </row>
        <row r="4150">
          <cell r="A4150" t="str">
            <v>Icleia</v>
          </cell>
          <cell r="B4150" t="str">
            <v>F</v>
          </cell>
        </row>
        <row r="4151">
          <cell r="A4151" t="str">
            <v>Ida</v>
          </cell>
          <cell r="B4151" t="str">
            <v>F</v>
          </cell>
        </row>
        <row r="4152">
          <cell r="A4152" t="str">
            <v>Idalcy</v>
          </cell>
          <cell r="B4152" t="str">
            <v>F</v>
          </cell>
        </row>
        <row r="4153">
          <cell r="A4153" t="str">
            <v>Idalete</v>
          </cell>
          <cell r="B4153" t="str">
            <v>F</v>
          </cell>
        </row>
        <row r="4154">
          <cell r="A4154" t="str">
            <v>Idalia</v>
          </cell>
          <cell r="B4154" t="str">
            <v>F</v>
          </cell>
        </row>
        <row r="4155">
          <cell r="A4155" t="str">
            <v>Idalice</v>
          </cell>
          <cell r="B4155" t="str">
            <v>F</v>
          </cell>
        </row>
        <row r="4156">
          <cell r="A4156" t="str">
            <v>Idalila</v>
          </cell>
          <cell r="B4156" t="str">
            <v>F</v>
          </cell>
        </row>
        <row r="4157">
          <cell r="A4157" t="str">
            <v>Idalina</v>
          </cell>
          <cell r="B4157" t="str">
            <v>F</v>
          </cell>
        </row>
        <row r="4158">
          <cell r="A4158" t="str">
            <v>Idalzina</v>
          </cell>
          <cell r="B4158" t="str">
            <v>F</v>
          </cell>
        </row>
        <row r="4159">
          <cell r="A4159" t="str">
            <v>Ide</v>
          </cell>
          <cell r="B4159" t="str">
            <v>F</v>
          </cell>
        </row>
        <row r="4160">
          <cell r="A4160" t="str">
            <v>Ideide</v>
          </cell>
          <cell r="B4160" t="str">
            <v>F</v>
          </cell>
        </row>
        <row r="4161">
          <cell r="A4161" t="str">
            <v>Ideilde</v>
          </cell>
          <cell r="B4161" t="str">
            <v>F</v>
          </cell>
        </row>
        <row r="4162">
          <cell r="A4162" t="str">
            <v>Ideis</v>
          </cell>
          <cell r="B4162" t="str">
            <v>F</v>
          </cell>
        </row>
        <row r="4163">
          <cell r="A4163" t="str">
            <v>Idelma</v>
          </cell>
          <cell r="B4163" t="str">
            <v>F</v>
          </cell>
        </row>
        <row r="4164">
          <cell r="A4164" t="str">
            <v>Idelvana</v>
          </cell>
          <cell r="B4164" t="str">
            <v>F</v>
          </cell>
        </row>
        <row r="4165">
          <cell r="A4165" t="str">
            <v>Idelzuita</v>
          </cell>
          <cell r="B4165" t="str">
            <v>F</v>
          </cell>
        </row>
        <row r="4166">
          <cell r="A4166" t="str">
            <v>Idenice</v>
          </cell>
          <cell r="B4166" t="str">
            <v>F</v>
          </cell>
        </row>
        <row r="4167">
          <cell r="A4167" t="str">
            <v>Idenilde</v>
          </cell>
          <cell r="B4167" t="str">
            <v>F</v>
          </cell>
        </row>
        <row r="4168">
          <cell r="A4168" t="str">
            <v>Idenise</v>
          </cell>
          <cell r="B4168" t="str">
            <v>F</v>
          </cell>
        </row>
        <row r="4169">
          <cell r="A4169" t="str">
            <v>Idervania</v>
          </cell>
          <cell r="B4169" t="str">
            <v>F</v>
          </cell>
        </row>
        <row r="4170">
          <cell r="A4170" t="str">
            <v>Idete</v>
          </cell>
          <cell r="B4170" t="str">
            <v>F</v>
          </cell>
        </row>
        <row r="4171">
          <cell r="A4171" t="str">
            <v>Idilene</v>
          </cell>
          <cell r="B4171" t="str">
            <v>F</v>
          </cell>
        </row>
        <row r="4172">
          <cell r="A4172" t="str">
            <v>Idinalva</v>
          </cell>
          <cell r="B4172" t="str">
            <v>F</v>
          </cell>
        </row>
        <row r="4173">
          <cell r="A4173" t="str">
            <v>Idinete</v>
          </cell>
          <cell r="B4173" t="str">
            <v>F</v>
          </cell>
        </row>
        <row r="4174">
          <cell r="A4174" t="str">
            <v>Idinilda</v>
          </cell>
          <cell r="B4174" t="str">
            <v>F</v>
          </cell>
        </row>
        <row r="4175">
          <cell r="A4175" t="str">
            <v>Idionete</v>
          </cell>
          <cell r="B4175" t="str">
            <v>F</v>
          </cell>
        </row>
        <row r="4176">
          <cell r="A4176" t="str">
            <v>Idneia</v>
          </cell>
          <cell r="B4176" t="str">
            <v>F</v>
          </cell>
        </row>
        <row r="4177">
          <cell r="A4177" t="str">
            <v>Idovina</v>
          </cell>
          <cell r="B4177" t="str">
            <v>F</v>
          </cell>
        </row>
        <row r="4178">
          <cell r="A4178" t="str">
            <v>Ieda</v>
          </cell>
          <cell r="B4178" t="str">
            <v>F</v>
          </cell>
        </row>
        <row r="4179">
          <cell r="A4179" t="str">
            <v>Ielaine</v>
          </cell>
          <cell r="B4179" t="str">
            <v>F</v>
          </cell>
        </row>
        <row r="4180">
          <cell r="A4180" t="str">
            <v>Ielane</v>
          </cell>
          <cell r="B4180" t="str">
            <v>F</v>
          </cell>
        </row>
        <row r="4181">
          <cell r="A4181" t="str">
            <v xml:space="preserve">Ielris </v>
          </cell>
          <cell r="B4181" t="str">
            <v>F</v>
          </cell>
        </row>
        <row r="4182">
          <cell r="A4182" t="str">
            <v>Ielva</v>
          </cell>
          <cell r="B4182" t="str">
            <v>F</v>
          </cell>
        </row>
        <row r="4183">
          <cell r="A4183" t="str">
            <v>Ielyzaika</v>
          </cell>
          <cell r="B4183" t="str">
            <v>F</v>
          </cell>
        </row>
        <row r="4184">
          <cell r="A4184" t="str">
            <v>Iemara</v>
          </cell>
          <cell r="B4184" t="str">
            <v>F</v>
          </cell>
        </row>
        <row r="4185">
          <cell r="A4185" t="str">
            <v>Ieni</v>
          </cell>
          <cell r="B4185" t="str">
            <v>F</v>
          </cell>
        </row>
        <row r="4186">
          <cell r="A4186" t="str">
            <v>Ienia</v>
          </cell>
          <cell r="B4186" t="str">
            <v>F</v>
          </cell>
        </row>
        <row r="4187">
          <cell r="A4187" t="str">
            <v>Iestefni</v>
          </cell>
          <cell r="B4187" t="str">
            <v>F</v>
          </cell>
        </row>
        <row r="4188">
          <cell r="A4188" t="str">
            <v>Iglaci</v>
          </cell>
          <cell r="B4188" t="str">
            <v>F</v>
          </cell>
        </row>
        <row r="4189">
          <cell r="A4189" t="str">
            <v>Ignacia</v>
          </cell>
          <cell r="B4189" t="str">
            <v>F</v>
          </cell>
        </row>
        <row r="4190">
          <cell r="A4190" t="str">
            <v>Ignes</v>
          </cell>
          <cell r="B4190" t="str">
            <v>F</v>
          </cell>
        </row>
        <row r="4191">
          <cell r="A4191" t="str">
            <v>Ignez</v>
          </cell>
          <cell r="B4191" t="str">
            <v>F</v>
          </cell>
        </row>
        <row r="4192">
          <cell r="A4192" t="str">
            <v>Iima</v>
          </cell>
          <cell r="B4192" t="str">
            <v>F</v>
          </cell>
        </row>
        <row r="4193">
          <cell r="A4193" t="str">
            <v>Ijanete</v>
          </cell>
          <cell r="B4193" t="str">
            <v>F</v>
          </cell>
        </row>
        <row r="4194">
          <cell r="A4194" t="str">
            <v>Ilaiale</v>
          </cell>
          <cell r="B4194" t="str">
            <v>F</v>
          </cell>
        </row>
        <row r="4195">
          <cell r="A4195" t="str">
            <v>Ilana</v>
          </cell>
          <cell r="B4195" t="str">
            <v>F</v>
          </cell>
        </row>
        <row r="4196">
          <cell r="A4196" t="str">
            <v>Ilanna</v>
          </cell>
          <cell r="B4196" t="str">
            <v>F</v>
          </cell>
        </row>
        <row r="4197">
          <cell r="A4197" t="str">
            <v>Ilara</v>
          </cell>
          <cell r="B4197" t="str">
            <v>F</v>
          </cell>
        </row>
        <row r="4198">
          <cell r="A4198" t="str">
            <v>Ilca</v>
          </cell>
          <cell r="B4198" t="str">
            <v>F</v>
          </cell>
        </row>
        <row r="4199">
          <cell r="A4199" t="str">
            <v>Ilce</v>
          </cell>
          <cell r="B4199" t="str">
            <v>F</v>
          </cell>
        </row>
        <row r="4200">
          <cell r="A4200" t="str">
            <v>Ilda</v>
          </cell>
          <cell r="B4200" t="str">
            <v>F</v>
          </cell>
        </row>
        <row r="4201">
          <cell r="A4201" t="str">
            <v>Ildenicy</v>
          </cell>
          <cell r="B4201" t="str">
            <v>F</v>
          </cell>
        </row>
        <row r="4202">
          <cell r="A4202" t="str">
            <v>Ilderlane</v>
          </cell>
          <cell r="B4202" t="str">
            <v>F</v>
          </cell>
        </row>
        <row r="4203">
          <cell r="A4203" t="str">
            <v>Ildete</v>
          </cell>
          <cell r="B4203" t="str">
            <v>F</v>
          </cell>
        </row>
        <row r="4204">
          <cell r="A4204" t="str">
            <v>Ildomar</v>
          </cell>
          <cell r="B4204" t="str">
            <v>F</v>
          </cell>
        </row>
        <row r="4205">
          <cell r="A4205" t="str">
            <v>Ildonete</v>
          </cell>
          <cell r="B4205" t="str">
            <v>F</v>
          </cell>
        </row>
        <row r="4206">
          <cell r="A4206" t="str">
            <v>Ilea</v>
          </cell>
          <cell r="B4206" t="str">
            <v>F</v>
          </cell>
        </row>
        <row r="4207">
          <cell r="A4207" t="str">
            <v>Ileana</v>
          </cell>
          <cell r="B4207" t="str">
            <v>F</v>
          </cell>
        </row>
        <row r="4208">
          <cell r="A4208" t="str">
            <v>Ilecir</v>
          </cell>
          <cell r="B4208" t="str">
            <v>F</v>
          </cell>
        </row>
        <row r="4209">
          <cell r="A4209" t="str">
            <v>Ilena</v>
          </cell>
          <cell r="B4209" t="str">
            <v>F</v>
          </cell>
        </row>
        <row r="4210">
          <cell r="A4210" t="str">
            <v>Ileni</v>
          </cell>
          <cell r="B4210" t="str">
            <v>F</v>
          </cell>
        </row>
        <row r="4211">
          <cell r="A4211" t="str">
            <v>Ilenita</v>
          </cell>
          <cell r="B4211" t="str">
            <v>F</v>
          </cell>
        </row>
        <row r="4212">
          <cell r="A4212" t="str">
            <v>Iliana</v>
          </cell>
          <cell r="B4212" t="str">
            <v>F</v>
          </cell>
        </row>
        <row r="4213">
          <cell r="A4213" t="str">
            <v>Iliane</v>
          </cell>
          <cell r="B4213" t="str">
            <v>F</v>
          </cell>
        </row>
        <row r="4214">
          <cell r="A4214" t="str">
            <v>Ilidia</v>
          </cell>
          <cell r="B4214" t="str">
            <v>F</v>
          </cell>
        </row>
        <row r="4215">
          <cell r="A4215" t="str">
            <v>Ilinea</v>
          </cell>
          <cell r="B4215" t="str">
            <v>F</v>
          </cell>
        </row>
        <row r="4216">
          <cell r="A4216" t="str">
            <v>Iliria</v>
          </cell>
          <cell r="B4216" t="str">
            <v>F</v>
          </cell>
        </row>
        <row r="4217">
          <cell r="A4217" t="str">
            <v>Ilisbeta</v>
          </cell>
          <cell r="B4217" t="str">
            <v>F</v>
          </cell>
        </row>
        <row r="4218">
          <cell r="A4218" t="str">
            <v>Ilka</v>
          </cell>
          <cell r="B4218" t="str">
            <v>F</v>
          </cell>
        </row>
        <row r="4219">
          <cell r="A4219" t="str">
            <v>Ilma</v>
          </cell>
          <cell r="B4219" t="str">
            <v>F</v>
          </cell>
        </row>
        <row r="4220">
          <cell r="A4220" t="str">
            <v>Ilmaci</v>
          </cell>
          <cell r="B4220" t="str">
            <v>F</v>
          </cell>
        </row>
        <row r="4221">
          <cell r="A4221" t="str">
            <v>Ilmara</v>
          </cell>
          <cell r="B4221" t="str">
            <v>F</v>
          </cell>
        </row>
        <row r="4222">
          <cell r="A4222" t="str">
            <v>Ilone</v>
          </cell>
          <cell r="B4222" t="str">
            <v>F</v>
          </cell>
        </row>
        <row r="4223">
          <cell r="A4223" t="str">
            <v>Ilsa</v>
          </cell>
          <cell r="B4223" t="str">
            <v>F</v>
          </cell>
        </row>
        <row r="4224">
          <cell r="A4224" t="str">
            <v>Ilse</v>
          </cell>
          <cell r="B4224" t="str">
            <v>F</v>
          </cell>
        </row>
        <row r="4225">
          <cell r="A4225" t="str">
            <v>Iluana</v>
          </cell>
          <cell r="B4225" t="str">
            <v>F</v>
          </cell>
        </row>
        <row r="4226">
          <cell r="A4226" t="str">
            <v>Ilva</v>
          </cell>
          <cell r="B4226" t="str">
            <v>F</v>
          </cell>
        </row>
        <row r="4227">
          <cell r="A4227" t="str">
            <v>Ilvia</v>
          </cell>
          <cell r="B4227" t="str">
            <v>F</v>
          </cell>
        </row>
        <row r="4228">
          <cell r="A4228" t="str">
            <v>Ilza</v>
          </cell>
          <cell r="B4228" t="str">
            <v>F</v>
          </cell>
        </row>
        <row r="4229">
          <cell r="A4229" t="str">
            <v>Ilzaete</v>
          </cell>
          <cell r="B4229" t="str">
            <v>F</v>
          </cell>
        </row>
        <row r="4230">
          <cell r="A4230" t="str">
            <v>Ilzanalia</v>
          </cell>
          <cell r="B4230" t="str">
            <v>F</v>
          </cell>
        </row>
        <row r="4231">
          <cell r="A4231" t="str">
            <v>Ilzanir</v>
          </cell>
          <cell r="B4231" t="str">
            <v>F</v>
          </cell>
        </row>
        <row r="4232">
          <cell r="A4232" t="str">
            <v>Ilzene</v>
          </cell>
          <cell r="B4232" t="str">
            <v>F</v>
          </cell>
        </row>
        <row r="4233">
          <cell r="A4233" t="str">
            <v>Ilzeny</v>
          </cell>
          <cell r="B4233" t="str">
            <v>F</v>
          </cell>
        </row>
        <row r="4234">
          <cell r="A4234" t="str">
            <v>Imacula</v>
          </cell>
          <cell r="B4234" t="str">
            <v>F</v>
          </cell>
        </row>
        <row r="4235">
          <cell r="A4235" t="str">
            <v>Imaculada</v>
          </cell>
          <cell r="B4235" t="str">
            <v>F</v>
          </cell>
        </row>
        <row r="4236">
          <cell r="A4236" t="str">
            <v>Imagna</v>
          </cell>
          <cell r="B4236" t="str">
            <v>F</v>
          </cell>
        </row>
        <row r="4237">
          <cell r="A4237" t="str">
            <v>Imir</v>
          </cell>
          <cell r="B4237" t="str">
            <v>F</v>
          </cell>
        </row>
        <row r="4238">
          <cell r="A4238" t="str">
            <v>Imira</v>
          </cell>
          <cell r="B4238" t="str">
            <v>F</v>
          </cell>
        </row>
        <row r="4239">
          <cell r="A4239" t="str">
            <v>Ina</v>
          </cell>
          <cell r="B4239" t="str">
            <v>F</v>
          </cell>
        </row>
        <row r="4240">
          <cell r="A4240" t="str">
            <v>Inacia</v>
          </cell>
          <cell r="B4240" t="str">
            <v>F</v>
          </cell>
        </row>
        <row r="4241">
          <cell r="A4241" t="str">
            <v>Inadilce</v>
          </cell>
          <cell r="B4241" t="str">
            <v>F</v>
          </cell>
        </row>
        <row r="4242">
          <cell r="A4242" t="str">
            <v>Inae</v>
          </cell>
          <cell r="B4242" t="str">
            <v>F</v>
          </cell>
        </row>
        <row r="4243">
          <cell r="A4243" t="str">
            <v>Inaia</v>
          </cell>
          <cell r="B4243" t="str">
            <v>F</v>
          </cell>
        </row>
        <row r="4244">
          <cell r="A4244" t="str">
            <v>Inaiara</v>
          </cell>
          <cell r="B4244" t="str">
            <v>F</v>
          </cell>
        </row>
        <row r="4245">
          <cell r="A4245" t="str">
            <v>Inair</v>
          </cell>
          <cell r="B4245" t="str">
            <v>F</v>
          </cell>
        </row>
        <row r="4246">
          <cell r="A4246" t="str">
            <v>Inajara</v>
          </cell>
          <cell r="B4246" t="str">
            <v>F</v>
          </cell>
        </row>
        <row r="4247">
          <cell r="A4247" t="str">
            <v>Inalva</v>
          </cell>
          <cell r="B4247" t="str">
            <v>F</v>
          </cell>
        </row>
        <row r="4248">
          <cell r="A4248" t="str">
            <v>Inamara</v>
          </cell>
          <cell r="B4248" t="str">
            <v>F</v>
          </cell>
        </row>
        <row r="4249">
          <cell r="A4249" t="str">
            <v>Inaponira</v>
          </cell>
          <cell r="B4249" t="str">
            <v>F</v>
          </cell>
        </row>
        <row r="4250">
          <cell r="A4250" t="str">
            <v>Inara</v>
          </cell>
          <cell r="B4250" t="str">
            <v>F</v>
          </cell>
        </row>
        <row r="4251">
          <cell r="A4251" t="str">
            <v>Inaraie</v>
          </cell>
          <cell r="B4251" t="str">
            <v>F</v>
          </cell>
        </row>
        <row r="4252">
          <cell r="A4252" t="str">
            <v>Inaya</v>
          </cell>
          <cell r="B4252" t="str">
            <v>F</v>
          </cell>
        </row>
        <row r="4253">
          <cell r="A4253" t="str">
            <v>Indaia</v>
          </cell>
          <cell r="B4253" t="str">
            <v>F</v>
          </cell>
        </row>
        <row r="4254">
          <cell r="A4254" t="str">
            <v>Indiana</v>
          </cell>
          <cell r="B4254" t="str">
            <v>F</v>
          </cell>
        </row>
        <row r="4255">
          <cell r="A4255" t="str">
            <v>Indianara</v>
          </cell>
          <cell r="B4255" t="str">
            <v>F</v>
          </cell>
        </row>
        <row r="4256">
          <cell r="A4256" t="str">
            <v>Indianne</v>
          </cell>
          <cell r="B4256" t="str">
            <v>F</v>
          </cell>
        </row>
        <row r="4257">
          <cell r="A4257" t="str">
            <v>Indiara</v>
          </cell>
          <cell r="B4257" t="str">
            <v>F</v>
          </cell>
        </row>
        <row r="4258">
          <cell r="A4258" t="str">
            <v>Indira</v>
          </cell>
          <cell r="B4258" t="str">
            <v>F</v>
          </cell>
        </row>
        <row r="4259">
          <cell r="A4259" t="str">
            <v>Indra</v>
          </cell>
          <cell r="B4259" t="str">
            <v>F</v>
          </cell>
        </row>
        <row r="4260">
          <cell r="A4260" t="str">
            <v>Indred</v>
          </cell>
          <cell r="B4260" t="str">
            <v>F</v>
          </cell>
        </row>
        <row r="4261">
          <cell r="A4261" t="str">
            <v>Indrig</v>
          </cell>
          <cell r="B4261" t="str">
            <v>F</v>
          </cell>
        </row>
        <row r="4262">
          <cell r="A4262" t="str">
            <v>Indyra</v>
          </cell>
          <cell r="B4262" t="str">
            <v>F</v>
          </cell>
        </row>
        <row r="4263">
          <cell r="A4263" t="str">
            <v>Ineiz</v>
          </cell>
          <cell r="B4263" t="str">
            <v>F</v>
          </cell>
        </row>
        <row r="4264">
          <cell r="A4264" t="str">
            <v>Inereide</v>
          </cell>
          <cell r="B4264" t="str">
            <v>F</v>
          </cell>
        </row>
        <row r="4265">
          <cell r="A4265" t="str">
            <v>Ines</v>
          </cell>
          <cell r="B4265" t="str">
            <v>F</v>
          </cell>
        </row>
        <row r="4266">
          <cell r="A4266" t="str">
            <v>Inez</v>
          </cell>
          <cell r="B4266" t="str">
            <v>F</v>
          </cell>
        </row>
        <row r="4267">
          <cell r="A4267" t="str">
            <v>Inezila</v>
          </cell>
          <cell r="B4267" t="str">
            <v>F</v>
          </cell>
        </row>
        <row r="4268">
          <cell r="A4268" t="str">
            <v>Ingla</v>
          </cell>
          <cell r="B4268" t="str">
            <v>F</v>
          </cell>
        </row>
        <row r="4269">
          <cell r="A4269" t="str">
            <v>Ingleci</v>
          </cell>
          <cell r="B4269" t="str">
            <v>F</v>
          </cell>
        </row>
        <row r="4270">
          <cell r="A4270" t="str">
            <v>Inglidy</v>
          </cell>
          <cell r="B4270" t="str">
            <v>F</v>
          </cell>
        </row>
        <row r="4271">
          <cell r="A4271" t="str">
            <v>Ingred</v>
          </cell>
          <cell r="B4271" t="str">
            <v>F</v>
          </cell>
        </row>
        <row r="4272">
          <cell r="A4272" t="str">
            <v>Ingredi</v>
          </cell>
          <cell r="B4272" t="str">
            <v>F</v>
          </cell>
        </row>
        <row r="4273">
          <cell r="A4273" t="str">
            <v>Ingredy</v>
          </cell>
          <cell r="B4273" t="str">
            <v>F</v>
          </cell>
        </row>
        <row r="4274">
          <cell r="A4274" t="str">
            <v>Ingrid</v>
          </cell>
          <cell r="B4274" t="str">
            <v>F</v>
          </cell>
        </row>
        <row r="4275">
          <cell r="A4275" t="str">
            <v>Ingride</v>
          </cell>
          <cell r="B4275" t="str">
            <v>F</v>
          </cell>
        </row>
        <row r="4276">
          <cell r="A4276" t="str">
            <v>Ingridy</v>
          </cell>
          <cell r="B4276" t="str">
            <v>F</v>
          </cell>
        </row>
        <row r="4277">
          <cell r="A4277" t="str">
            <v>Ingrith</v>
          </cell>
          <cell r="B4277" t="str">
            <v>F</v>
          </cell>
        </row>
        <row r="4278">
          <cell r="A4278" t="str">
            <v>Ingritte</v>
          </cell>
          <cell r="B4278" t="str">
            <v>F</v>
          </cell>
        </row>
        <row r="4279">
          <cell r="A4279" t="str">
            <v>Ingryd</v>
          </cell>
          <cell r="B4279" t="str">
            <v>F</v>
          </cell>
        </row>
        <row r="4280">
          <cell r="A4280" t="str">
            <v>Ingrydh</v>
          </cell>
          <cell r="B4280" t="str">
            <v>F</v>
          </cell>
        </row>
        <row r="4281">
          <cell r="A4281" t="str">
            <v>Ingvi</v>
          </cell>
          <cell r="B4281" t="str">
            <v>F</v>
          </cell>
        </row>
        <row r="4282">
          <cell r="A4282" t="str">
            <v>Inilda</v>
          </cell>
          <cell r="B4282" t="str">
            <v>F</v>
          </cell>
        </row>
        <row r="4283">
          <cell r="A4283" t="str">
            <v>Inira</v>
          </cell>
          <cell r="B4283" t="str">
            <v>F</v>
          </cell>
        </row>
        <row r="4284">
          <cell r="A4284" t="str">
            <v>Iniris</v>
          </cell>
          <cell r="B4284" t="str">
            <v>F</v>
          </cell>
        </row>
        <row r="4285">
          <cell r="A4285" t="str">
            <v>Inka</v>
          </cell>
          <cell r="B4285" t="str">
            <v>F</v>
          </cell>
        </row>
        <row r="4286">
          <cell r="A4286" t="str">
            <v>Inocencia</v>
          </cell>
          <cell r="B4286" t="str">
            <v>F</v>
          </cell>
        </row>
        <row r="4287">
          <cell r="A4287" t="str">
            <v>Inomar</v>
          </cell>
          <cell r="B4287" t="str">
            <v>F</v>
          </cell>
        </row>
        <row r="4288">
          <cell r="A4288" t="str">
            <v>Iolanda</v>
          </cell>
          <cell r="B4288" t="str">
            <v>F</v>
          </cell>
        </row>
        <row r="4289">
          <cell r="A4289" t="str">
            <v>Iole</v>
          </cell>
          <cell r="B4289" t="str">
            <v>F</v>
          </cell>
        </row>
        <row r="4290">
          <cell r="A4290" t="str">
            <v>Iona</v>
          </cell>
          <cell r="B4290" t="str">
            <v>F</v>
          </cell>
        </row>
        <row r="4291">
          <cell r="A4291" t="str">
            <v>Ionara</v>
          </cell>
          <cell r="B4291" t="str">
            <v>F</v>
          </cell>
        </row>
        <row r="4292">
          <cell r="A4292" t="str">
            <v>Ionaria</v>
          </cell>
          <cell r="B4292" t="str">
            <v>F</v>
          </cell>
        </row>
        <row r="4293">
          <cell r="A4293" t="str">
            <v>Ione</v>
          </cell>
          <cell r="B4293" t="str">
            <v>F</v>
          </cell>
        </row>
        <row r="4294">
          <cell r="A4294" t="str">
            <v>Ioneide</v>
          </cell>
          <cell r="B4294" t="str">
            <v>F</v>
          </cell>
        </row>
        <row r="4295">
          <cell r="A4295" t="str">
            <v>Ionete</v>
          </cell>
          <cell r="B4295" t="str">
            <v>F</v>
          </cell>
        </row>
        <row r="4296">
          <cell r="A4296" t="str">
            <v>Ionilde</v>
          </cell>
          <cell r="B4296" t="str">
            <v>F</v>
          </cell>
        </row>
        <row r="4297">
          <cell r="A4297" t="str">
            <v>Ionildes</v>
          </cell>
          <cell r="B4297" t="str">
            <v>F</v>
          </cell>
        </row>
        <row r="4298">
          <cell r="A4298" t="str">
            <v>Ionira</v>
          </cell>
          <cell r="B4298" t="str">
            <v>F</v>
          </cell>
        </row>
        <row r="4299">
          <cell r="A4299" t="str">
            <v>Ionise</v>
          </cell>
          <cell r="B4299" t="str">
            <v>F</v>
          </cell>
        </row>
        <row r="4300">
          <cell r="A4300" t="str">
            <v>Ioraci</v>
          </cell>
          <cell r="B4300" t="str">
            <v>F</v>
          </cell>
        </row>
        <row r="4301">
          <cell r="A4301" t="str">
            <v>Iorquirene</v>
          </cell>
          <cell r="B4301" t="str">
            <v>F</v>
          </cell>
        </row>
        <row r="4302">
          <cell r="A4302" t="str">
            <v>Iorrana</v>
          </cell>
          <cell r="B4302" t="str">
            <v>F</v>
          </cell>
        </row>
        <row r="4303">
          <cell r="A4303" t="str">
            <v>Iraceli</v>
          </cell>
          <cell r="B4303" t="str">
            <v>F</v>
          </cell>
        </row>
        <row r="4304">
          <cell r="A4304" t="str">
            <v>Iracema</v>
          </cell>
          <cell r="B4304" t="str">
            <v>F</v>
          </cell>
        </row>
        <row r="4305">
          <cell r="A4305" t="str">
            <v>Iraci</v>
          </cell>
          <cell r="B4305" t="str">
            <v>F</v>
          </cell>
        </row>
        <row r="4306">
          <cell r="A4306" t="str">
            <v>Iracilda</v>
          </cell>
          <cell r="B4306" t="str">
            <v>F</v>
          </cell>
        </row>
        <row r="4307">
          <cell r="A4307" t="str">
            <v>Iracilde</v>
          </cell>
          <cell r="B4307" t="str">
            <v>F</v>
          </cell>
        </row>
        <row r="4308">
          <cell r="A4308" t="str">
            <v>Iracinda</v>
          </cell>
          <cell r="B4308" t="str">
            <v>F</v>
          </cell>
        </row>
        <row r="4309">
          <cell r="A4309" t="str">
            <v>Iracy</v>
          </cell>
          <cell r="B4309" t="str">
            <v>F</v>
          </cell>
        </row>
        <row r="4310">
          <cell r="A4310" t="str">
            <v>Iradi</v>
          </cell>
          <cell r="B4310" t="str">
            <v>F</v>
          </cell>
        </row>
        <row r="4311">
          <cell r="A4311" t="str">
            <v>Iraecia</v>
          </cell>
          <cell r="B4311" t="str">
            <v>F</v>
          </cell>
        </row>
        <row r="4312">
          <cell r="A4312" t="str">
            <v>Iragilda</v>
          </cell>
          <cell r="B4312" t="str">
            <v>F</v>
          </cell>
        </row>
        <row r="4313">
          <cell r="A4313" t="str">
            <v>Iraides</v>
          </cell>
          <cell r="B4313" t="str">
            <v>F</v>
          </cell>
        </row>
        <row r="4314">
          <cell r="A4314" t="str">
            <v>Irailde</v>
          </cell>
          <cell r="B4314" t="str">
            <v>F</v>
          </cell>
        </row>
        <row r="4315">
          <cell r="A4315" t="str">
            <v>Iraildes</v>
          </cell>
          <cell r="B4315" t="str">
            <v>F</v>
          </cell>
        </row>
        <row r="4316">
          <cell r="A4316" t="str">
            <v>Iraja</v>
          </cell>
          <cell r="B4316" t="str">
            <v>F</v>
          </cell>
        </row>
        <row r="4317">
          <cell r="A4317" t="str">
            <v>Iramaia</v>
          </cell>
          <cell r="B4317" t="str">
            <v>F</v>
          </cell>
        </row>
        <row r="4318">
          <cell r="A4318" t="str">
            <v>Iramar</v>
          </cell>
          <cell r="B4318" t="str">
            <v>F</v>
          </cell>
        </row>
        <row r="4319">
          <cell r="A4319" t="str">
            <v>Iramaya</v>
          </cell>
          <cell r="B4319" t="str">
            <v>F</v>
          </cell>
        </row>
        <row r="4320">
          <cell r="A4320" t="str">
            <v>Irandilma</v>
          </cell>
          <cell r="B4320" t="str">
            <v>F</v>
          </cell>
        </row>
        <row r="4321">
          <cell r="A4321" t="str">
            <v>Irandy</v>
          </cell>
          <cell r="B4321" t="str">
            <v>F</v>
          </cell>
        </row>
        <row r="4322">
          <cell r="A4322" t="str">
            <v>Irane</v>
          </cell>
          <cell r="B4322" t="str">
            <v>F</v>
          </cell>
        </row>
        <row r="4323">
          <cell r="A4323" t="str">
            <v>Iraneide</v>
          </cell>
          <cell r="B4323" t="str">
            <v>F</v>
          </cell>
        </row>
        <row r="4324">
          <cell r="A4324" t="str">
            <v>Iranete</v>
          </cell>
          <cell r="B4324" t="str">
            <v>F</v>
          </cell>
        </row>
        <row r="4325">
          <cell r="A4325" t="str">
            <v>Irani</v>
          </cell>
          <cell r="B4325" t="str">
            <v>F</v>
          </cell>
        </row>
        <row r="4326">
          <cell r="A4326" t="str">
            <v>Iranice</v>
          </cell>
          <cell r="B4326" t="str">
            <v>F</v>
          </cell>
        </row>
        <row r="4327">
          <cell r="A4327" t="str">
            <v>Iranide</v>
          </cell>
          <cell r="B4327" t="str">
            <v>F</v>
          </cell>
        </row>
        <row r="4328">
          <cell r="A4328" t="str">
            <v>Iranilda</v>
          </cell>
          <cell r="B4328" t="str">
            <v>F</v>
          </cell>
        </row>
        <row r="4329">
          <cell r="A4329" t="str">
            <v>Iranilde</v>
          </cell>
          <cell r="B4329" t="str">
            <v>F</v>
          </cell>
        </row>
        <row r="4330">
          <cell r="A4330" t="str">
            <v>Iranilma</v>
          </cell>
          <cell r="B4330" t="str">
            <v>F</v>
          </cell>
        </row>
        <row r="4331">
          <cell r="A4331" t="str">
            <v>Irany</v>
          </cell>
          <cell r="B4331" t="str">
            <v>F</v>
          </cell>
        </row>
        <row r="4332">
          <cell r="A4332" t="str">
            <v>Irapua</v>
          </cell>
          <cell r="B4332" t="str">
            <v>F</v>
          </cell>
        </row>
        <row r="4333">
          <cell r="A4333" t="str">
            <v>Iremilda</v>
          </cell>
          <cell r="B4333" t="str">
            <v>F</v>
          </cell>
        </row>
        <row r="4334">
          <cell r="A4334" t="str">
            <v>Irena</v>
          </cell>
          <cell r="B4334" t="str">
            <v>F</v>
          </cell>
        </row>
        <row r="4335">
          <cell r="A4335" t="str">
            <v>Irene</v>
          </cell>
          <cell r="B4335" t="str">
            <v>F</v>
          </cell>
        </row>
        <row r="4336">
          <cell r="A4336" t="str">
            <v>Ireni</v>
          </cell>
          <cell r="B4336" t="str">
            <v>F</v>
          </cell>
        </row>
        <row r="4337">
          <cell r="A4337" t="str">
            <v>Irenice</v>
          </cell>
          <cell r="B4337" t="str">
            <v>F</v>
          </cell>
        </row>
        <row r="4338">
          <cell r="A4338" t="str">
            <v>Irenilda</v>
          </cell>
          <cell r="B4338" t="str">
            <v>F</v>
          </cell>
        </row>
        <row r="4339">
          <cell r="A4339" t="str">
            <v>Irenilde</v>
          </cell>
          <cell r="B4339" t="str">
            <v>F</v>
          </cell>
        </row>
        <row r="4340">
          <cell r="A4340" t="str">
            <v>Irenildes</v>
          </cell>
          <cell r="B4340" t="str">
            <v>F</v>
          </cell>
        </row>
        <row r="4341">
          <cell r="A4341" t="str">
            <v>Irenita</v>
          </cell>
          <cell r="B4341" t="str">
            <v>F</v>
          </cell>
        </row>
        <row r="4342">
          <cell r="A4342" t="str">
            <v>Ireny</v>
          </cell>
          <cell r="B4342" t="str">
            <v>F</v>
          </cell>
        </row>
        <row r="4343">
          <cell r="A4343" t="str">
            <v>Ires</v>
          </cell>
          <cell r="B4343" t="str">
            <v>F</v>
          </cell>
        </row>
        <row r="4344">
          <cell r="A4344" t="str">
            <v>Iresse</v>
          </cell>
          <cell r="B4344" t="str">
            <v>F</v>
          </cell>
        </row>
        <row r="4345">
          <cell r="A4345" t="str">
            <v>Ireuda</v>
          </cell>
          <cell r="B4345" t="str">
            <v>F</v>
          </cell>
        </row>
        <row r="4346">
          <cell r="A4346" t="str">
            <v>Irezete</v>
          </cell>
          <cell r="B4346" t="str">
            <v>F</v>
          </cell>
        </row>
        <row r="4347">
          <cell r="A4347" t="str">
            <v>Iria</v>
          </cell>
          <cell r="B4347" t="str">
            <v>F</v>
          </cell>
        </row>
        <row r="4348">
          <cell r="A4348" t="str">
            <v>Irian</v>
          </cell>
          <cell r="B4348" t="str">
            <v>F</v>
          </cell>
        </row>
        <row r="4349">
          <cell r="A4349" t="str">
            <v>Iriana</v>
          </cell>
          <cell r="B4349" t="str">
            <v>F</v>
          </cell>
        </row>
        <row r="4350">
          <cell r="A4350" t="str">
            <v>Iriane</v>
          </cell>
          <cell r="B4350" t="str">
            <v>F</v>
          </cell>
        </row>
        <row r="4351">
          <cell r="A4351" t="str">
            <v>Irina</v>
          </cell>
          <cell r="B4351" t="str">
            <v>F</v>
          </cell>
        </row>
        <row r="4352">
          <cell r="A4352" t="str">
            <v>Irinalda</v>
          </cell>
          <cell r="B4352" t="str">
            <v>F</v>
          </cell>
        </row>
        <row r="4353">
          <cell r="A4353" t="str">
            <v>Irineia</v>
          </cell>
          <cell r="B4353" t="str">
            <v>F</v>
          </cell>
        </row>
        <row r="4354">
          <cell r="A4354" t="str">
            <v>Irineide</v>
          </cell>
          <cell r="B4354" t="str">
            <v>F</v>
          </cell>
        </row>
        <row r="4355">
          <cell r="A4355" t="str">
            <v>Irinete</v>
          </cell>
          <cell r="B4355" t="str">
            <v>F</v>
          </cell>
        </row>
        <row r="4356">
          <cell r="A4356" t="str">
            <v>Irineuza</v>
          </cell>
          <cell r="B4356" t="str">
            <v>F</v>
          </cell>
        </row>
        <row r="4357">
          <cell r="A4357" t="str">
            <v>Iris</v>
          </cell>
          <cell r="B4357" t="str">
            <v>F</v>
          </cell>
        </row>
        <row r="4358">
          <cell r="A4358" t="str">
            <v>Íris</v>
          </cell>
          <cell r="B4358" t="str">
            <v>F</v>
          </cell>
        </row>
        <row r="4359">
          <cell r="A4359" t="str">
            <v>Irisdalva</v>
          </cell>
          <cell r="B4359" t="str">
            <v>F</v>
          </cell>
        </row>
        <row r="4360">
          <cell r="A4360" t="str">
            <v>Irisdenes</v>
          </cell>
          <cell r="B4360" t="str">
            <v>F</v>
          </cell>
        </row>
        <row r="4361">
          <cell r="A4361" t="str">
            <v>Irlana</v>
          </cell>
          <cell r="B4361" t="str">
            <v>F</v>
          </cell>
        </row>
        <row r="4362">
          <cell r="A4362" t="str">
            <v>Irlane</v>
          </cell>
          <cell r="B4362" t="str">
            <v>F</v>
          </cell>
        </row>
        <row r="4363">
          <cell r="A4363" t="str">
            <v>Irlaneide</v>
          </cell>
          <cell r="B4363" t="str">
            <v>F</v>
          </cell>
        </row>
        <row r="4364">
          <cell r="A4364" t="str">
            <v>Irlene</v>
          </cell>
          <cell r="B4364" t="str">
            <v>F</v>
          </cell>
        </row>
        <row r="4365">
          <cell r="A4365" t="str">
            <v>Irlenilma</v>
          </cell>
          <cell r="B4365" t="str">
            <v>F</v>
          </cell>
        </row>
        <row r="4366">
          <cell r="A4366" t="str">
            <v>Irley</v>
          </cell>
          <cell r="B4366" t="str">
            <v>F</v>
          </cell>
        </row>
        <row r="4367">
          <cell r="A4367" t="str">
            <v>Irli</v>
          </cell>
          <cell r="B4367" t="str">
            <v>F</v>
          </cell>
        </row>
        <row r="4368">
          <cell r="A4368" t="str">
            <v>Irllana</v>
          </cell>
          <cell r="B4368" t="str">
            <v>F</v>
          </cell>
        </row>
        <row r="4369">
          <cell r="A4369" t="str">
            <v>Irma</v>
          </cell>
          <cell r="B4369" t="str">
            <v>F</v>
          </cell>
        </row>
        <row r="4370">
          <cell r="A4370" t="str">
            <v>Ironeide</v>
          </cell>
          <cell r="B4370" t="str">
            <v>F</v>
          </cell>
        </row>
        <row r="4371">
          <cell r="A4371" t="str">
            <v>Ironi</v>
          </cell>
          <cell r="B4371" t="str">
            <v>F</v>
          </cell>
        </row>
        <row r="4372">
          <cell r="A4372" t="str">
            <v>Iruama</v>
          </cell>
          <cell r="B4372" t="str">
            <v>F</v>
          </cell>
        </row>
        <row r="4373">
          <cell r="A4373" t="str">
            <v>Irwin</v>
          </cell>
          <cell r="B4373" t="str">
            <v>F</v>
          </cell>
        </row>
        <row r="4374">
          <cell r="A4374" t="str">
            <v>Irys</v>
          </cell>
          <cell r="B4374" t="str">
            <v>F</v>
          </cell>
        </row>
        <row r="4375">
          <cell r="A4375" t="str">
            <v>Isa</v>
          </cell>
          <cell r="B4375" t="str">
            <v>F</v>
          </cell>
        </row>
        <row r="4376">
          <cell r="A4376" t="str">
            <v>Isabel</v>
          </cell>
          <cell r="B4376" t="str">
            <v>F</v>
          </cell>
        </row>
        <row r="4377">
          <cell r="A4377" t="str">
            <v>Isabela</v>
          </cell>
          <cell r="B4377" t="str">
            <v>F</v>
          </cell>
        </row>
        <row r="4378">
          <cell r="A4378" t="str">
            <v>Isabele</v>
          </cell>
          <cell r="B4378" t="str">
            <v>F</v>
          </cell>
        </row>
        <row r="4379">
          <cell r="A4379" t="str">
            <v>Isabeli</v>
          </cell>
          <cell r="B4379" t="str">
            <v>F</v>
          </cell>
        </row>
        <row r="4380">
          <cell r="A4380" t="str">
            <v>Isabelita</v>
          </cell>
          <cell r="B4380" t="str">
            <v>F</v>
          </cell>
        </row>
        <row r="4381">
          <cell r="A4381" t="str">
            <v>Isabella</v>
          </cell>
          <cell r="B4381" t="str">
            <v>F</v>
          </cell>
        </row>
        <row r="4382">
          <cell r="A4382" t="str">
            <v>Isabelle</v>
          </cell>
          <cell r="B4382" t="str">
            <v>F</v>
          </cell>
        </row>
        <row r="4383">
          <cell r="A4383" t="str">
            <v>Isabelli</v>
          </cell>
          <cell r="B4383" t="str">
            <v>F</v>
          </cell>
        </row>
        <row r="4384">
          <cell r="A4384" t="str">
            <v>Isabelly</v>
          </cell>
          <cell r="B4384" t="str">
            <v>F</v>
          </cell>
        </row>
        <row r="4385">
          <cell r="A4385" t="str">
            <v>Isabely</v>
          </cell>
          <cell r="B4385" t="str">
            <v>F</v>
          </cell>
        </row>
        <row r="4386">
          <cell r="A4386" t="str">
            <v>Isadhora</v>
          </cell>
          <cell r="B4386" t="str">
            <v>F</v>
          </cell>
        </row>
        <row r="4387">
          <cell r="A4387" t="str">
            <v>Isadora</v>
          </cell>
          <cell r="B4387" t="str">
            <v>F</v>
          </cell>
        </row>
        <row r="4388">
          <cell r="A4388" t="str">
            <v>Isadoris</v>
          </cell>
          <cell r="B4388" t="str">
            <v>F</v>
          </cell>
        </row>
        <row r="4389">
          <cell r="A4389" t="str">
            <v>Isaiane</v>
          </cell>
          <cell r="B4389" t="str">
            <v>F</v>
          </cell>
        </row>
        <row r="4390">
          <cell r="A4390" t="str">
            <v>Isailson</v>
          </cell>
          <cell r="B4390" t="str">
            <v>F</v>
          </cell>
        </row>
        <row r="4391">
          <cell r="A4391" t="str">
            <v>Isaira</v>
          </cell>
          <cell r="B4391" t="str">
            <v>F</v>
          </cell>
        </row>
        <row r="4392">
          <cell r="A4392" t="str">
            <v>Isaldete</v>
          </cell>
          <cell r="B4392" t="str">
            <v>F</v>
          </cell>
        </row>
        <row r="4393">
          <cell r="A4393" t="str">
            <v>Isaltina</v>
          </cell>
          <cell r="B4393" t="str">
            <v>F</v>
          </cell>
        </row>
        <row r="4394">
          <cell r="A4394" t="str">
            <v>Isamara</v>
          </cell>
          <cell r="B4394" t="str">
            <v>F</v>
          </cell>
        </row>
        <row r="4395">
          <cell r="A4395" t="str">
            <v>Isana</v>
          </cell>
          <cell r="B4395" t="str">
            <v>F</v>
          </cell>
        </row>
        <row r="4396">
          <cell r="A4396" t="str">
            <v>Isanilda</v>
          </cell>
          <cell r="B4396" t="str">
            <v>F</v>
          </cell>
        </row>
        <row r="4397">
          <cell r="A4397" t="str">
            <v>Isaulina</v>
          </cell>
          <cell r="B4397" t="str">
            <v>F</v>
          </cell>
        </row>
        <row r="4398">
          <cell r="A4398" t="str">
            <v>Isaura</v>
          </cell>
          <cell r="B4398" t="str">
            <v>F</v>
          </cell>
        </row>
        <row r="4399">
          <cell r="A4399" t="str">
            <v>Isaurides</v>
          </cell>
          <cell r="B4399" t="str">
            <v>F</v>
          </cell>
        </row>
        <row r="4400">
          <cell r="A4400" t="str">
            <v>Isaurina</v>
          </cell>
          <cell r="B4400" t="str">
            <v>F</v>
          </cell>
        </row>
        <row r="4401">
          <cell r="A4401" t="str">
            <v>Isbella</v>
          </cell>
          <cell r="B4401" t="str">
            <v>F</v>
          </cell>
        </row>
        <row r="4402">
          <cell r="A4402" t="str">
            <v>Iseli</v>
          </cell>
          <cell r="B4402" t="str">
            <v>F</v>
          </cell>
        </row>
        <row r="4403">
          <cell r="A4403" t="str">
            <v>Iseniura</v>
          </cell>
          <cell r="B4403" t="str">
            <v>F</v>
          </cell>
        </row>
        <row r="4404">
          <cell r="A4404" t="str">
            <v>Isete</v>
          </cell>
          <cell r="B4404" t="str">
            <v>F</v>
          </cell>
        </row>
        <row r="4405">
          <cell r="A4405" t="str">
            <v>Isidoria</v>
          </cell>
          <cell r="B4405" t="str">
            <v>F</v>
          </cell>
        </row>
        <row r="4406">
          <cell r="A4406" t="str">
            <v>Isilda</v>
          </cell>
          <cell r="B4406" t="str">
            <v>F</v>
          </cell>
        </row>
        <row r="4407">
          <cell r="A4407" t="str">
            <v>Isildinha</v>
          </cell>
          <cell r="B4407" t="str">
            <v>F</v>
          </cell>
        </row>
        <row r="4408">
          <cell r="A4408" t="str">
            <v>Isis</v>
          </cell>
          <cell r="B4408" t="str">
            <v>F</v>
          </cell>
        </row>
        <row r="4409">
          <cell r="A4409" t="str">
            <v>Isla</v>
          </cell>
          <cell r="B4409" t="str">
            <v>F</v>
          </cell>
        </row>
        <row r="4410">
          <cell r="A4410" t="str">
            <v>Islaine</v>
          </cell>
          <cell r="B4410" t="str">
            <v>F</v>
          </cell>
        </row>
        <row r="4411">
          <cell r="A4411" t="str">
            <v>Islandia</v>
          </cell>
          <cell r="B4411" t="str">
            <v>F</v>
          </cell>
        </row>
        <row r="4412">
          <cell r="A4412" t="str">
            <v>Islane</v>
          </cell>
          <cell r="B4412" t="str">
            <v>F</v>
          </cell>
        </row>
        <row r="4413">
          <cell r="A4413" t="str">
            <v>Isleide</v>
          </cell>
          <cell r="B4413" t="str">
            <v>F</v>
          </cell>
        </row>
        <row r="4414">
          <cell r="A4414" t="str">
            <v>Islene</v>
          </cell>
          <cell r="B4414" t="str">
            <v>F</v>
          </cell>
        </row>
        <row r="4415">
          <cell r="A4415" t="str">
            <v>Isleni</v>
          </cell>
          <cell r="B4415" t="str">
            <v>F</v>
          </cell>
        </row>
        <row r="4416">
          <cell r="A4416" t="str">
            <v>Isline</v>
          </cell>
          <cell r="B4416" t="str">
            <v>F</v>
          </cell>
        </row>
        <row r="4417">
          <cell r="A4417" t="str">
            <v>Ismaele</v>
          </cell>
          <cell r="B4417" t="str">
            <v>F</v>
          </cell>
        </row>
        <row r="4418">
          <cell r="A4418" t="str">
            <v>Ismaelita</v>
          </cell>
          <cell r="B4418" t="str">
            <v>F</v>
          </cell>
        </row>
        <row r="4419">
          <cell r="A4419" t="str">
            <v>Ismailda</v>
          </cell>
          <cell r="B4419" t="str">
            <v>F</v>
          </cell>
        </row>
        <row r="4420">
          <cell r="A4420" t="str">
            <v>Ismália</v>
          </cell>
          <cell r="B4420" t="str">
            <v>F</v>
          </cell>
        </row>
        <row r="4421">
          <cell r="A4421" t="str">
            <v>Ismenia</v>
          </cell>
          <cell r="B4421" t="str">
            <v>F</v>
          </cell>
        </row>
        <row r="4422">
          <cell r="A4422" t="str">
            <v>Isnar</v>
          </cell>
          <cell r="B4422" t="str">
            <v>F</v>
          </cell>
        </row>
        <row r="4423">
          <cell r="A4423" t="str">
            <v>Isnara</v>
          </cell>
          <cell r="B4423" t="str">
            <v>F</v>
          </cell>
        </row>
        <row r="4424">
          <cell r="A4424" t="str">
            <v>Isobel</v>
          </cell>
          <cell r="B4424" t="str">
            <v>F</v>
          </cell>
        </row>
        <row r="4425">
          <cell r="A4425" t="str">
            <v>Isolde</v>
          </cell>
          <cell r="B4425" t="str">
            <v>F</v>
          </cell>
        </row>
        <row r="4426">
          <cell r="A4426" t="str">
            <v>Isolene</v>
          </cell>
          <cell r="B4426" t="str">
            <v>F</v>
          </cell>
        </row>
        <row r="4427">
          <cell r="A4427" t="str">
            <v>Isolina</v>
          </cell>
          <cell r="B4427" t="str">
            <v>F</v>
          </cell>
        </row>
        <row r="4428">
          <cell r="A4428" t="str">
            <v>Isonete</v>
          </cell>
          <cell r="B4428" t="str">
            <v>F</v>
          </cell>
        </row>
        <row r="4429">
          <cell r="A4429" t="str">
            <v>Istefane</v>
          </cell>
          <cell r="B4429" t="str">
            <v>F</v>
          </cell>
        </row>
        <row r="4430">
          <cell r="A4430" t="str">
            <v>Isva</v>
          </cell>
          <cell r="B4430" t="str">
            <v>F</v>
          </cell>
        </row>
        <row r="4431">
          <cell r="A4431" t="str">
            <v>Isvaneide</v>
          </cell>
          <cell r="B4431" t="str">
            <v>F</v>
          </cell>
        </row>
        <row r="4432">
          <cell r="A4432" t="str">
            <v>Itaci</v>
          </cell>
          <cell r="B4432" t="str">
            <v>F</v>
          </cell>
        </row>
        <row r="4433">
          <cell r="A4433" t="str">
            <v>Itaciene</v>
          </cell>
          <cell r="B4433" t="str">
            <v>F</v>
          </cell>
        </row>
        <row r="4434">
          <cell r="A4434" t="str">
            <v>Itacira</v>
          </cell>
          <cell r="B4434" t="str">
            <v>F</v>
          </cell>
        </row>
        <row r="4435">
          <cell r="A4435" t="str">
            <v>Itaiane</v>
          </cell>
          <cell r="B4435" t="str">
            <v>F</v>
          </cell>
        </row>
        <row r="4436">
          <cell r="A4436" t="str">
            <v>Itala</v>
          </cell>
          <cell r="B4436" t="str">
            <v>F</v>
          </cell>
        </row>
        <row r="4437">
          <cell r="A4437" t="str">
            <v>Ítala</v>
          </cell>
          <cell r="B4437" t="str">
            <v>F</v>
          </cell>
        </row>
        <row r="4438">
          <cell r="A4438" t="str">
            <v>Italanei</v>
          </cell>
          <cell r="B4438" t="str">
            <v>F</v>
          </cell>
        </row>
        <row r="4439">
          <cell r="A4439" t="str">
            <v>Italia</v>
          </cell>
          <cell r="B4439" t="str">
            <v>F</v>
          </cell>
        </row>
        <row r="4440">
          <cell r="A4440" t="str">
            <v>Itamara</v>
          </cell>
          <cell r="B4440" t="str">
            <v>F</v>
          </cell>
        </row>
        <row r="4441">
          <cell r="A4441" t="str">
            <v>Itana</v>
          </cell>
          <cell r="B4441" t="str">
            <v>F</v>
          </cell>
        </row>
        <row r="4442">
          <cell r="A4442" t="str">
            <v>Itanamara</v>
          </cell>
          <cell r="B4442" t="str">
            <v>F</v>
          </cell>
        </row>
        <row r="4443">
          <cell r="A4443" t="str">
            <v>Itaraci</v>
          </cell>
          <cell r="B4443" t="str">
            <v>F</v>
          </cell>
        </row>
        <row r="4444">
          <cell r="A4444" t="str">
            <v>Itatiane</v>
          </cell>
          <cell r="B4444" t="str">
            <v>F</v>
          </cell>
        </row>
        <row r="4445">
          <cell r="A4445" t="str">
            <v>Itatiani</v>
          </cell>
          <cell r="B4445" t="str">
            <v>F</v>
          </cell>
        </row>
        <row r="4446">
          <cell r="A4446" t="str">
            <v>Itauana</v>
          </cell>
          <cell r="B4446" t="str">
            <v>F</v>
          </cell>
        </row>
        <row r="4447">
          <cell r="A4447" t="str">
            <v>Itla</v>
          </cell>
          <cell r="B4447" t="str">
            <v>F</v>
          </cell>
        </row>
        <row r="4448">
          <cell r="A4448" t="str">
            <v>Iule</v>
          </cell>
          <cell r="B4448" t="str">
            <v>F</v>
          </cell>
        </row>
        <row r="4449">
          <cell r="A4449" t="str">
            <v>Iuliana</v>
          </cell>
          <cell r="B4449" t="str">
            <v>F</v>
          </cell>
        </row>
        <row r="4450">
          <cell r="A4450" t="str">
            <v>Iully</v>
          </cell>
          <cell r="B4450" t="str">
            <v>F</v>
          </cell>
        </row>
        <row r="4451">
          <cell r="A4451" t="str">
            <v>Iurca</v>
          </cell>
          <cell r="B4451" t="str">
            <v>F</v>
          </cell>
        </row>
        <row r="4452">
          <cell r="A4452" t="str">
            <v>Iva</v>
          </cell>
          <cell r="B4452" t="str">
            <v>F</v>
          </cell>
        </row>
        <row r="4453">
          <cell r="A4453" t="str">
            <v>Ivalda</v>
          </cell>
          <cell r="B4453" t="str">
            <v>F</v>
          </cell>
        </row>
        <row r="4454">
          <cell r="A4454" t="str">
            <v>Ivaldete</v>
          </cell>
          <cell r="B4454" t="str">
            <v>F</v>
          </cell>
        </row>
        <row r="4455">
          <cell r="A4455" t="str">
            <v>Ivalir</v>
          </cell>
          <cell r="B4455" t="str">
            <v>F</v>
          </cell>
        </row>
        <row r="4456">
          <cell r="A4456" t="str">
            <v>Ivana</v>
          </cell>
          <cell r="B4456" t="str">
            <v>F</v>
          </cell>
        </row>
        <row r="4457">
          <cell r="A4457" t="str">
            <v>Ivanda</v>
          </cell>
          <cell r="B4457" t="str">
            <v>F</v>
          </cell>
        </row>
        <row r="4458">
          <cell r="A4458" t="str">
            <v>Ivane</v>
          </cell>
          <cell r="B4458" t="str">
            <v>F</v>
          </cell>
        </row>
        <row r="4459">
          <cell r="A4459" t="str">
            <v>Ivanei</v>
          </cell>
          <cell r="B4459" t="str">
            <v>F</v>
          </cell>
        </row>
        <row r="4460">
          <cell r="A4460" t="str">
            <v>Ivaneide</v>
          </cell>
          <cell r="B4460" t="str">
            <v>F</v>
          </cell>
        </row>
        <row r="4461">
          <cell r="A4461" t="str">
            <v>Ivanes</v>
          </cell>
          <cell r="B4461" t="str">
            <v>F</v>
          </cell>
        </row>
        <row r="4462">
          <cell r="A4462" t="str">
            <v>Ivanete</v>
          </cell>
          <cell r="B4462" t="str">
            <v>F</v>
          </cell>
        </row>
        <row r="4463">
          <cell r="A4463" t="str">
            <v>Ivaneti</v>
          </cell>
          <cell r="B4463" t="str">
            <v>F</v>
          </cell>
        </row>
        <row r="4464">
          <cell r="A4464" t="str">
            <v>Ivani</v>
          </cell>
          <cell r="B4464" t="str">
            <v>F</v>
          </cell>
        </row>
        <row r="4465">
          <cell r="A4465" t="str">
            <v>Ivania</v>
          </cell>
          <cell r="B4465" t="str">
            <v>F</v>
          </cell>
        </row>
        <row r="4466">
          <cell r="A4466" t="str">
            <v>Ivanice</v>
          </cell>
          <cell r="B4466" t="str">
            <v>F</v>
          </cell>
        </row>
        <row r="4467">
          <cell r="A4467" t="str">
            <v>Ivanilda</v>
          </cell>
          <cell r="B4467" t="str">
            <v>F</v>
          </cell>
        </row>
        <row r="4468">
          <cell r="A4468" t="str">
            <v>Ivanilde</v>
          </cell>
          <cell r="B4468" t="str">
            <v>F</v>
          </cell>
        </row>
        <row r="4469">
          <cell r="A4469" t="str">
            <v>Ivanildes</v>
          </cell>
          <cell r="B4469" t="str">
            <v>F</v>
          </cell>
        </row>
        <row r="4470">
          <cell r="A4470" t="str">
            <v>Ivanildy</v>
          </cell>
          <cell r="B4470" t="str">
            <v>F</v>
          </cell>
        </row>
        <row r="4471">
          <cell r="A4471" t="str">
            <v>Ivanilsa</v>
          </cell>
          <cell r="B4471" t="str">
            <v>F</v>
          </cell>
        </row>
        <row r="4472">
          <cell r="A4472" t="str">
            <v>Ivanir</v>
          </cell>
          <cell r="B4472" t="str">
            <v>F</v>
          </cell>
        </row>
        <row r="4473">
          <cell r="A4473" t="str">
            <v>Ivanira</v>
          </cell>
          <cell r="B4473" t="str">
            <v>F</v>
          </cell>
        </row>
        <row r="4474">
          <cell r="A4474" t="str">
            <v>Ivanise</v>
          </cell>
          <cell r="B4474" t="str">
            <v>F</v>
          </cell>
        </row>
        <row r="4475">
          <cell r="A4475" t="str">
            <v>Ivanisia</v>
          </cell>
          <cell r="B4475" t="str">
            <v>F</v>
          </cell>
        </row>
        <row r="4476">
          <cell r="A4476" t="str">
            <v>Ivanize</v>
          </cell>
          <cell r="B4476" t="str">
            <v>F</v>
          </cell>
        </row>
        <row r="4477">
          <cell r="A4477" t="str">
            <v>Ivanna</v>
          </cell>
          <cell r="B4477" t="str">
            <v>F</v>
          </cell>
        </row>
        <row r="4478">
          <cell r="A4478" t="str">
            <v>Ivanubia</v>
          </cell>
          <cell r="B4478" t="str">
            <v>F</v>
          </cell>
        </row>
        <row r="4479">
          <cell r="A4479" t="str">
            <v>Ivany</v>
          </cell>
          <cell r="B4479" t="str">
            <v>F</v>
          </cell>
        </row>
        <row r="4480">
          <cell r="A4480" t="str">
            <v>Ive</v>
          </cell>
          <cell r="B4480" t="str">
            <v>F</v>
          </cell>
        </row>
        <row r="4481">
          <cell r="A4481" t="str">
            <v>Ivelina</v>
          </cell>
          <cell r="B4481" t="str">
            <v>F</v>
          </cell>
        </row>
        <row r="4482">
          <cell r="A4482" t="str">
            <v>Ivelize</v>
          </cell>
          <cell r="B4482" t="str">
            <v>F</v>
          </cell>
        </row>
        <row r="4483">
          <cell r="A4483" t="str">
            <v>Ivelonia</v>
          </cell>
          <cell r="B4483" t="str">
            <v>F</v>
          </cell>
        </row>
        <row r="4484">
          <cell r="A4484" t="str">
            <v>Ivelta</v>
          </cell>
          <cell r="B4484" t="str">
            <v>F</v>
          </cell>
        </row>
        <row r="4485">
          <cell r="A4485" t="str">
            <v>Ívenin</v>
          </cell>
          <cell r="B4485" t="str">
            <v>F</v>
          </cell>
        </row>
        <row r="4486">
          <cell r="A4486" t="str">
            <v>Ivete</v>
          </cell>
          <cell r="B4486" t="str">
            <v>F</v>
          </cell>
        </row>
        <row r="4487">
          <cell r="A4487" t="str">
            <v>Ivillyn</v>
          </cell>
          <cell r="B4487" t="str">
            <v>F</v>
          </cell>
        </row>
        <row r="4488">
          <cell r="A4488" t="str">
            <v>Ivina</v>
          </cell>
          <cell r="B4488" t="str">
            <v>F</v>
          </cell>
        </row>
        <row r="4489">
          <cell r="A4489" t="str">
            <v>Ivis</v>
          </cell>
          <cell r="B4489" t="str">
            <v>F</v>
          </cell>
        </row>
        <row r="4490">
          <cell r="A4490" t="str">
            <v>Ivna</v>
          </cell>
          <cell r="B4490" t="str">
            <v>F</v>
          </cell>
        </row>
        <row r="4491">
          <cell r="A4491" t="str">
            <v>Ivomira</v>
          </cell>
          <cell r="B4491" t="str">
            <v>F</v>
          </cell>
        </row>
        <row r="4492">
          <cell r="A4492" t="str">
            <v>Ivonaide</v>
          </cell>
          <cell r="B4492" t="str">
            <v>F</v>
          </cell>
        </row>
        <row r="4493">
          <cell r="A4493" t="str">
            <v>Ivone</v>
          </cell>
          <cell r="B4493" t="str">
            <v>F</v>
          </cell>
        </row>
        <row r="4494">
          <cell r="A4494" t="str">
            <v>Ivoneide</v>
          </cell>
          <cell r="B4494" t="str">
            <v>F</v>
          </cell>
        </row>
        <row r="4495">
          <cell r="A4495" t="str">
            <v>Ivonete</v>
          </cell>
          <cell r="B4495" t="str">
            <v>F</v>
          </cell>
        </row>
        <row r="4496">
          <cell r="A4496" t="str">
            <v>Ivonice</v>
          </cell>
          <cell r="B4496" t="str">
            <v>F</v>
          </cell>
        </row>
        <row r="4497">
          <cell r="A4497" t="str">
            <v>Ivonielle</v>
          </cell>
          <cell r="B4497" t="str">
            <v>F</v>
          </cell>
        </row>
        <row r="4498">
          <cell r="A4498" t="str">
            <v>Ivonilda</v>
          </cell>
          <cell r="B4498" t="str">
            <v>F</v>
          </cell>
        </row>
        <row r="4499">
          <cell r="A4499" t="str">
            <v>Ivonilde</v>
          </cell>
          <cell r="B4499" t="str">
            <v>F</v>
          </cell>
        </row>
        <row r="4500">
          <cell r="A4500" t="str">
            <v>Ivonildes</v>
          </cell>
          <cell r="B4500" t="str">
            <v>F</v>
          </cell>
        </row>
        <row r="4501">
          <cell r="A4501" t="str">
            <v>Ivonne</v>
          </cell>
          <cell r="B4501" t="str">
            <v>F</v>
          </cell>
        </row>
        <row r="4502">
          <cell r="A4502" t="str">
            <v>Ivy</v>
          </cell>
          <cell r="B4502" t="str">
            <v>F</v>
          </cell>
        </row>
        <row r="4503">
          <cell r="A4503" t="str">
            <v>Ivynne</v>
          </cell>
          <cell r="B4503" t="str">
            <v>F</v>
          </cell>
        </row>
        <row r="4504">
          <cell r="A4504" t="str">
            <v>Iwania</v>
          </cell>
          <cell r="B4504" t="str">
            <v>F</v>
          </cell>
        </row>
        <row r="4505">
          <cell r="A4505" t="str">
            <v>Ixchel</v>
          </cell>
          <cell r="B4505" t="str">
            <v>F</v>
          </cell>
        </row>
        <row r="4506">
          <cell r="A4506" t="str">
            <v>Iyad</v>
          </cell>
          <cell r="B4506" t="str">
            <v>F</v>
          </cell>
        </row>
        <row r="4507">
          <cell r="A4507" t="str">
            <v>Iza</v>
          </cell>
          <cell r="B4507" t="str">
            <v>F</v>
          </cell>
        </row>
        <row r="4508">
          <cell r="A4508" t="str">
            <v>Izabel</v>
          </cell>
          <cell r="B4508" t="str">
            <v>F</v>
          </cell>
        </row>
        <row r="4509">
          <cell r="A4509" t="str">
            <v>Izabela</v>
          </cell>
          <cell r="B4509" t="str">
            <v>F</v>
          </cell>
        </row>
        <row r="4510">
          <cell r="A4510" t="str">
            <v>Izabele</v>
          </cell>
          <cell r="B4510" t="str">
            <v>F</v>
          </cell>
        </row>
        <row r="4511">
          <cell r="A4511" t="str">
            <v>Izabeli</v>
          </cell>
          <cell r="B4511" t="str">
            <v>F</v>
          </cell>
        </row>
        <row r="4512">
          <cell r="A4512" t="str">
            <v>Izabella</v>
          </cell>
          <cell r="B4512" t="str">
            <v>F</v>
          </cell>
        </row>
        <row r="4513">
          <cell r="A4513" t="str">
            <v>Izabelle</v>
          </cell>
          <cell r="B4513" t="str">
            <v>F</v>
          </cell>
        </row>
        <row r="4514">
          <cell r="A4514" t="str">
            <v>Izabelli</v>
          </cell>
          <cell r="B4514" t="str">
            <v>F</v>
          </cell>
        </row>
        <row r="4515">
          <cell r="A4515" t="str">
            <v>Izabelly</v>
          </cell>
          <cell r="B4515" t="str">
            <v>F</v>
          </cell>
        </row>
        <row r="4516">
          <cell r="A4516" t="str">
            <v>Izadora</v>
          </cell>
          <cell r="B4516" t="str">
            <v>F</v>
          </cell>
        </row>
        <row r="4517">
          <cell r="A4517" t="str">
            <v>Izaela</v>
          </cell>
          <cell r="B4517" t="str">
            <v>F</v>
          </cell>
        </row>
        <row r="4518">
          <cell r="A4518" t="str">
            <v>Izaghi</v>
          </cell>
          <cell r="B4518" t="str">
            <v>F</v>
          </cell>
        </row>
        <row r="4519">
          <cell r="A4519" t="str">
            <v>Izaires</v>
          </cell>
          <cell r="B4519" t="str">
            <v>F</v>
          </cell>
        </row>
        <row r="4520">
          <cell r="A4520" t="str">
            <v>Izalete</v>
          </cell>
          <cell r="B4520" t="str">
            <v>F</v>
          </cell>
        </row>
        <row r="4521">
          <cell r="A4521" t="str">
            <v>Izaltina</v>
          </cell>
          <cell r="B4521" t="str">
            <v>F</v>
          </cell>
        </row>
        <row r="4522">
          <cell r="A4522" t="str">
            <v>Izamara</v>
          </cell>
          <cell r="B4522" t="str">
            <v>F</v>
          </cell>
        </row>
        <row r="4523">
          <cell r="A4523" t="str">
            <v>Izana</v>
          </cell>
          <cell r="B4523" t="str">
            <v>F</v>
          </cell>
        </row>
        <row r="4524">
          <cell r="A4524" t="str">
            <v>Izaneide</v>
          </cell>
          <cell r="B4524" t="str">
            <v>F</v>
          </cell>
        </row>
        <row r="4525">
          <cell r="A4525" t="str">
            <v>Izaura</v>
          </cell>
          <cell r="B4525" t="str">
            <v>F</v>
          </cell>
        </row>
        <row r="4526">
          <cell r="A4526" t="str">
            <v>Izaurita</v>
          </cell>
          <cell r="B4526" t="str">
            <v>F</v>
          </cell>
        </row>
        <row r="4527">
          <cell r="A4527" t="str">
            <v>Izelbina</v>
          </cell>
          <cell r="B4527" t="str">
            <v>F</v>
          </cell>
        </row>
        <row r="4528">
          <cell r="A4528" t="str">
            <v>Izelda</v>
          </cell>
          <cell r="B4528" t="str">
            <v>F</v>
          </cell>
        </row>
        <row r="4529">
          <cell r="A4529" t="str">
            <v>Izelia</v>
          </cell>
          <cell r="B4529" t="str">
            <v>F</v>
          </cell>
        </row>
        <row r="4530">
          <cell r="A4530" t="str">
            <v>Izelina</v>
          </cell>
          <cell r="B4530" t="str">
            <v>F</v>
          </cell>
        </row>
        <row r="4531">
          <cell r="A4531" t="str">
            <v>Izete</v>
          </cell>
          <cell r="B4531" t="str">
            <v>F</v>
          </cell>
        </row>
        <row r="4532">
          <cell r="A4532" t="str">
            <v>Izide</v>
          </cell>
          <cell r="B4532" t="str">
            <v>F</v>
          </cell>
        </row>
        <row r="4533">
          <cell r="A4533" t="str">
            <v>Izidia</v>
          </cell>
          <cell r="B4533" t="str">
            <v>F</v>
          </cell>
        </row>
        <row r="4534">
          <cell r="A4534" t="str">
            <v>Izilda</v>
          </cell>
          <cell r="B4534" t="str">
            <v>F</v>
          </cell>
        </row>
        <row r="4535">
          <cell r="A4535" t="str">
            <v>Izildete</v>
          </cell>
          <cell r="B4535" t="str">
            <v>F</v>
          </cell>
        </row>
        <row r="4536">
          <cell r="A4536" t="str">
            <v>Izildinha</v>
          </cell>
          <cell r="B4536" t="str">
            <v>F</v>
          </cell>
        </row>
        <row r="4537">
          <cell r="A4537" t="str">
            <v>Izilvania</v>
          </cell>
          <cell r="B4537" t="str">
            <v>F</v>
          </cell>
        </row>
        <row r="4538">
          <cell r="A4538" t="str">
            <v>Izione</v>
          </cell>
          <cell r="B4538" t="str">
            <v>F</v>
          </cell>
        </row>
        <row r="4539">
          <cell r="A4539" t="str">
            <v>Izolda</v>
          </cell>
          <cell r="B4539" t="str">
            <v>F</v>
          </cell>
        </row>
        <row r="4540">
          <cell r="A4540" t="str">
            <v>Izolete</v>
          </cell>
          <cell r="B4540" t="str">
            <v>F</v>
          </cell>
        </row>
        <row r="4541">
          <cell r="A4541" t="str">
            <v>Izolina</v>
          </cell>
          <cell r="B4541" t="str">
            <v>F</v>
          </cell>
        </row>
        <row r="4542">
          <cell r="A4542" t="str">
            <v>Izolvira</v>
          </cell>
          <cell r="B4542" t="str">
            <v>F</v>
          </cell>
        </row>
        <row r="4543">
          <cell r="A4543" t="str">
            <v>Izonete</v>
          </cell>
          <cell r="B4543" t="str">
            <v>F</v>
          </cell>
        </row>
        <row r="4544">
          <cell r="A4544" t="str">
            <v>Jaanai</v>
          </cell>
          <cell r="B4544" t="str">
            <v>F</v>
          </cell>
        </row>
        <row r="4545">
          <cell r="A4545" t="str">
            <v>Jacheline</v>
          </cell>
          <cell r="B4545" t="str">
            <v>F</v>
          </cell>
        </row>
        <row r="4546">
          <cell r="A4546" t="str">
            <v>Jaci</v>
          </cell>
          <cell r="B4546" t="str">
            <v>F</v>
          </cell>
        </row>
        <row r="4547">
          <cell r="A4547" t="str">
            <v>Jaciana</v>
          </cell>
          <cell r="B4547" t="str">
            <v>F</v>
          </cell>
        </row>
        <row r="4548">
          <cell r="A4548" t="str">
            <v>Jaciane</v>
          </cell>
          <cell r="B4548" t="str">
            <v>F</v>
          </cell>
        </row>
        <row r="4549">
          <cell r="A4549" t="str">
            <v>Jaciani</v>
          </cell>
          <cell r="B4549" t="str">
            <v>F</v>
          </cell>
        </row>
        <row r="4550">
          <cell r="A4550" t="str">
            <v>Jaciara</v>
          </cell>
          <cell r="B4550" t="str">
            <v>F</v>
          </cell>
        </row>
        <row r="4551">
          <cell r="A4551" t="str">
            <v>Jacicleide</v>
          </cell>
          <cell r="B4551" t="str">
            <v>F</v>
          </cell>
        </row>
        <row r="4552">
          <cell r="A4552" t="str">
            <v>Jacidalia</v>
          </cell>
          <cell r="B4552" t="str">
            <v>F</v>
          </cell>
        </row>
        <row r="4553">
          <cell r="A4553" t="str">
            <v>Jacidalva</v>
          </cell>
          <cell r="B4553" t="str">
            <v>F</v>
          </cell>
        </row>
        <row r="4554">
          <cell r="A4554" t="str">
            <v>Jaciele</v>
          </cell>
          <cell r="B4554" t="str">
            <v>F</v>
          </cell>
        </row>
        <row r="4555">
          <cell r="A4555" t="str">
            <v>Jacielma</v>
          </cell>
          <cell r="B4555" t="str">
            <v>F</v>
          </cell>
        </row>
        <row r="4556">
          <cell r="A4556" t="str">
            <v>Jaciely</v>
          </cell>
          <cell r="B4556" t="str">
            <v>F</v>
          </cell>
        </row>
        <row r="4557">
          <cell r="A4557" t="str">
            <v>Jaciene</v>
          </cell>
          <cell r="B4557" t="str">
            <v>F</v>
          </cell>
        </row>
        <row r="4558">
          <cell r="A4558" t="str">
            <v>Jacilaine</v>
          </cell>
          <cell r="B4558" t="str">
            <v>F</v>
          </cell>
        </row>
        <row r="4559">
          <cell r="A4559" t="str">
            <v>Jacilda</v>
          </cell>
          <cell r="B4559" t="str">
            <v>F</v>
          </cell>
        </row>
        <row r="4560">
          <cell r="A4560" t="str">
            <v>Jacilea</v>
          </cell>
          <cell r="B4560" t="str">
            <v>F</v>
          </cell>
        </row>
        <row r="4561">
          <cell r="A4561" t="str">
            <v>Jacileide</v>
          </cell>
          <cell r="B4561" t="str">
            <v>F</v>
          </cell>
        </row>
        <row r="4562">
          <cell r="A4562" t="str">
            <v>Jacilene</v>
          </cell>
          <cell r="B4562" t="str">
            <v>F</v>
          </cell>
        </row>
        <row r="4563">
          <cell r="A4563" t="str">
            <v>Jacilmara</v>
          </cell>
          <cell r="B4563" t="str">
            <v>F</v>
          </cell>
        </row>
        <row r="4564">
          <cell r="A4564" t="str">
            <v>Jacinaide</v>
          </cell>
          <cell r="B4564" t="str">
            <v>F</v>
          </cell>
        </row>
        <row r="4565">
          <cell r="A4565" t="str">
            <v>Jacinara</v>
          </cell>
          <cell r="B4565" t="str">
            <v>F</v>
          </cell>
        </row>
        <row r="4566">
          <cell r="A4566" t="str">
            <v>Jacineide</v>
          </cell>
          <cell r="B4566" t="str">
            <v>F</v>
          </cell>
        </row>
        <row r="4567">
          <cell r="A4567" t="str">
            <v>Jacinete</v>
          </cell>
          <cell r="B4567" t="str">
            <v>F</v>
          </cell>
        </row>
        <row r="4568">
          <cell r="A4568" t="str">
            <v>Jacinta</v>
          </cell>
          <cell r="B4568" t="str">
            <v>F</v>
          </cell>
        </row>
        <row r="4569">
          <cell r="A4569" t="str">
            <v>Jacione</v>
          </cell>
          <cell r="B4569" t="str">
            <v>F</v>
          </cell>
        </row>
        <row r="4570">
          <cell r="A4570" t="str">
            <v>Jacira</v>
          </cell>
          <cell r="B4570" t="str">
            <v>F</v>
          </cell>
        </row>
        <row r="4571">
          <cell r="A4571" t="str">
            <v>Jacirema</v>
          </cell>
          <cell r="B4571" t="str">
            <v>F</v>
          </cell>
        </row>
        <row r="4572">
          <cell r="A4572" t="str">
            <v>Jacirene</v>
          </cell>
          <cell r="B4572" t="str">
            <v>F</v>
          </cell>
        </row>
        <row r="4573">
          <cell r="A4573" t="str">
            <v>Jackeline</v>
          </cell>
          <cell r="B4573" t="str">
            <v>F</v>
          </cell>
        </row>
        <row r="4574">
          <cell r="A4574" t="str">
            <v>Jackeliny</v>
          </cell>
          <cell r="B4574" t="str">
            <v>F</v>
          </cell>
        </row>
        <row r="4575">
          <cell r="A4575" t="str">
            <v>Jackelline</v>
          </cell>
          <cell r="B4575" t="str">
            <v>F</v>
          </cell>
        </row>
        <row r="4576">
          <cell r="A4576" t="str">
            <v>Jacklena</v>
          </cell>
          <cell r="B4576" t="str">
            <v>F</v>
          </cell>
        </row>
        <row r="4577">
          <cell r="A4577" t="str">
            <v>Jacqeline</v>
          </cell>
          <cell r="B4577" t="str">
            <v>F</v>
          </cell>
        </row>
        <row r="4578">
          <cell r="A4578" t="str">
            <v>Jacqueline</v>
          </cell>
          <cell r="B4578" t="str">
            <v>F</v>
          </cell>
        </row>
        <row r="4579">
          <cell r="A4579" t="str">
            <v>Jacqueliny</v>
          </cell>
          <cell r="B4579" t="str">
            <v>F</v>
          </cell>
        </row>
        <row r="4580">
          <cell r="A4580" t="str">
            <v>Jacquelyne</v>
          </cell>
          <cell r="B4580" t="str">
            <v>F</v>
          </cell>
        </row>
        <row r="4581">
          <cell r="A4581" t="str">
            <v>Jacquilene</v>
          </cell>
          <cell r="B4581" t="str">
            <v>F</v>
          </cell>
        </row>
        <row r="4582">
          <cell r="A4582" t="str">
            <v>Jacy</v>
          </cell>
          <cell r="B4582" t="str">
            <v>F</v>
          </cell>
        </row>
        <row r="4583">
          <cell r="A4583" t="str">
            <v>Jacyane</v>
          </cell>
          <cell r="B4583" t="str">
            <v>F</v>
          </cell>
        </row>
        <row r="4584">
          <cell r="A4584" t="str">
            <v>Jacyara</v>
          </cell>
          <cell r="B4584" t="str">
            <v>F</v>
          </cell>
        </row>
        <row r="4585">
          <cell r="A4585" t="str">
            <v>Jacyra</v>
          </cell>
          <cell r="B4585" t="str">
            <v>F</v>
          </cell>
        </row>
        <row r="4586">
          <cell r="A4586" t="str">
            <v>Jade</v>
          </cell>
          <cell r="B4586" t="str">
            <v>F</v>
          </cell>
        </row>
        <row r="4587">
          <cell r="A4587" t="str">
            <v>Jadeilda</v>
          </cell>
          <cell r="B4587" t="str">
            <v>F</v>
          </cell>
        </row>
        <row r="4588">
          <cell r="A4588" t="str">
            <v>Jadi</v>
          </cell>
          <cell r="B4588" t="str">
            <v>F</v>
          </cell>
        </row>
        <row r="4589">
          <cell r="A4589" t="str">
            <v>Jadia</v>
          </cell>
          <cell r="B4589" t="str">
            <v>F</v>
          </cell>
        </row>
        <row r="4590">
          <cell r="A4590" t="str">
            <v>Jadiana</v>
          </cell>
          <cell r="B4590" t="str">
            <v>F</v>
          </cell>
        </row>
        <row r="4591">
          <cell r="A4591" t="str">
            <v>Jadilma</v>
          </cell>
          <cell r="B4591" t="str">
            <v>F</v>
          </cell>
        </row>
        <row r="4592">
          <cell r="A4592" t="str">
            <v>Jadmine</v>
          </cell>
          <cell r="B4592" t="str">
            <v>F</v>
          </cell>
        </row>
        <row r="4593">
          <cell r="A4593" t="str">
            <v>Jadna</v>
          </cell>
          <cell r="B4593" t="str">
            <v>F</v>
          </cell>
        </row>
        <row r="4594">
          <cell r="A4594" t="str">
            <v>Jady</v>
          </cell>
          <cell r="B4594" t="str">
            <v>F</v>
          </cell>
        </row>
        <row r="4595">
          <cell r="A4595" t="str">
            <v>Jafia</v>
          </cell>
          <cell r="B4595" t="str">
            <v>F</v>
          </cell>
        </row>
        <row r="4596">
          <cell r="A4596" t="str">
            <v>Jaguaraci</v>
          </cell>
          <cell r="B4596" t="str">
            <v>F</v>
          </cell>
        </row>
        <row r="4597">
          <cell r="A4597" t="str">
            <v>Jaiana</v>
          </cell>
          <cell r="B4597" t="str">
            <v>F</v>
          </cell>
        </row>
        <row r="4598">
          <cell r="A4598" t="str">
            <v>Jaianes</v>
          </cell>
          <cell r="B4598" t="str">
            <v>F</v>
          </cell>
        </row>
        <row r="4599">
          <cell r="A4599" t="str">
            <v>Jaide</v>
          </cell>
          <cell r="B4599" t="str">
            <v>F</v>
          </cell>
        </row>
        <row r="4600">
          <cell r="A4600" t="str">
            <v>Jaidenise</v>
          </cell>
          <cell r="B4600" t="str">
            <v>F</v>
          </cell>
        </row>
        <row r="4601">
          <cell r="A4601" t="str">
            <v>Jaidete</v>
          </cell>
          <cell r="B4601" t="str">
            <v>F</v>
          </cell>
        </row>
        <row r="4602">
          <cell r="A4602" t="str">
            <v>Jaidinilda</v>
          </cell>
          <cell r="B4602" t="str">
            <v>F</v>
          </cell>
        </row>
        <row r="4603">
          <cell r="A4603" t="str">
            <v>Jailce</v>
          </cell>
          <cell r="B4603" t="str">
            <v>F</v>
          </cell>
        </row>
        <row r="4604">
          <cell r="A4604" t="str">
            <v>Jailda</v>
          </cell>
          <cell r="B4604" t="str">
            <v>F</v>
          </cell>
        </row>
        <row r="4605">
          <cell r="A4605" t="str">
            <v>Jaileide</v>
          </cell>
          <cell r="B4605" t="str">
            <v>F</v>
          </cell>
        </row>
        <row r="4606">
          <cell r="A4606" t="str">
            <v>Jailma</v>
          </cell>
          <cell r="B4606" t="str">
            <v>F</v>
          </cell>
        </row>
        <row r="4607">
          <cell r="A4607" t="str">
            <v>Jailza</v>
          </cell>
          <cell r="B4607" t="str">
            <v>F</v>
          </cell>
        </row>
        <row r="4608">
          <cell r="A4608" t="str">
            <v>Jaimara</v>
          </cell>
          <cell r="B4608" t="str">
            <v>F</v>
          </cell>
        </row>
        <row r="4609">
          <cell r="A4609" t="str">
            <v>Jaimary</v>
          </cell>
          <cell r="B4609" t="str">
            <v>F</v>
          </cell>
        </row>
        <row r="4610">
          <cell r="A4610" t="str">
            <v>Jaina</v>
          </cell>
          <cell r="B4610" t="str">
            <v>F</v>
          </cell>
        </row>
        <row r="4611">
          <cell r="A4611" t="str">
            <v>Jainara</v>
          </cell>
          <cell r="B4611" t="str">
            <v>F</v>
          </cell>
        </row>
        <row r="4612">
          <cell r="A4612" t="str">
            <v>Jaine</v>
          </cell>
          <cell r="B4612" t="str">
            <v>F</v>
          </cell>
        </row>
        <row r="4613">
          <cell r="A4613" t="str">
            <v>Jainne</v>
          </cell>
          <cell r="B4613" t="str">
            <v>F</v>
          </cell>
        </row>
        <row r="4614">
          <cell r="A4614" t="str">
            <v>Jainni</v>
          </cell>
          <cell r="B4614" t="str">
            <v>F</v>
          </cell>
        </row>
        <row r="4615">
          <cell r="A4615" t="str">
            <v>Jaira</v>
          </cell>
          <cell r="B4615" t="str">
            <v>F</v>
          </cell>
        </row>
        <row r="4616">
          <cell r="A4616" t="str">
            <v>Jairan</v>
          </cell>
          <cell r="B4616" t="str">
            <v>F</v>
          </cell>
        </row>
        <row r="4617">
          <cell r="A4617" t="str">
            <v>Jairleide</v>
          </cell>
          <cell r="B4617" t="str">
            <v>F</v>
          </cell>
        </row>
        <row r="4618">
          <cell r="A4618" t="str">
            <v>Jaisa</v>
          </cell>
          <cell r="B4618" t="str">
            <v>F</v>
          </cell>
        </row>
        <row r="4619">
          <cell r="A4619" t="str">
            <v>Jaisete</v>
          </cell>
          <cell r="B4619" t="str">
            <v>F</v>
          </cell>
        </row>
        <row r="4620">
          <cell r="A4620" t="str">
            <v>Jaiza</v>
          </cell>
          <cell r="B4620" t="str">
            <v>F</v>
          </cell>
        </row>
        <row r="4621">
          <cell r="A4621" t="str">
            <v>Jakelina</v>
          </cell>
          <cell r="B4621" t="str">
            <v>F</v>
          </cell>
        </row>
        <row r="4622">
          <cell r="A4622" t="str">
            <v>Jakeline</v>
          </cell>
          <cell r="B4622" t="str">
            <v>F</v>
          </cell>
        </row>
        <row r="4623">
          <cell r="A4623" t="str">
            <v>Jakelinne</v>
          </cell>
          <cell r="B4623" t="str">
            <v>F</v>
          </cell>
        </row>
        <row r="4624">
          <cell r="A4624" t="str">
            <v>Jaklin</v>
          </cell>
          <cell r="B4624" t="str">
            <v>F</v>
          </cell>
        </row>
        <row r="4625">
          <cell r="A4625" t="str">
            <v>Jalcira</v>
          </cell>
          <cell r="B4625" t="str">
            <v>F</v>
          </cell>
        </row>
        <row r="4626">
          <cell r="A4626" t="str">
            <v>Jalili</v>
          </cell>
          <cell r="B4626" t="str">
            <v>F</v>
          </cell>
        </row>
        <row r="4627">
          <cell r="A4627" t="str">
            <v>Jaline</v>
          </cell>
          <cell r="B4627" t="str">
            <v>F</v>
          </cell>
        </row>
        <row r="4628">
          <cell r="A4628" t="str">
            <v>Jalmeci</v>
          </cell>
          <cell r="B4628" t="str">
            <v>F</v>
          </cell>
        </row>
        <row r="4629">
          <cell r="A4629" t="str">
            <v>Jalmira</v>
          </cell>
          <cell r="B4629" t="str">
            <v>F</v>
          </cell>
        </row>
        <row r="4630">
          <cell r="A4630" t="str">
            <v>Jalusa</v>
          </cell>
          <cell r="B4630" t="str">
            <v>F</v>
          </cell>
        </row>
        <row r="4631">
          <cell r="A4631" t="str">
            <v>Jamara</v>
          </cell>
          <cell r="B4631" t="str">
            <v>F</v>
          </cell>
        </row>
        <row r="4632">
          <cell r="A4632" t="str">
            <v>Jamesson</v>
          </cell>
          <cell r="B4632" t="str">
            <v>F</v>
          </cell>
        </row>
        <row r="4633">
          <cell r="A4633" t="str">
            <v>Jamila</v>
          </cell>
          <cell r="B4633" t="str">
            <v>F</v>
          </cell>
        </row>
        <row r="4634">
          <cell r="A4634" t="str">
            <v>Jamile</v>
          </cell>
          <cell r="B4634" t="str">
            <v>F</v>
          </cell>
        </row>
        <row r="4635">
          <cell r="A4635" t="str">
            <v>Jamili</v>
          </cell>
          <cell r="B4635" t="str">
            <v>F</v>
          </cell>
        </row>
        <row r="4636">
          <cell r="A4636" t="str">
            <v>Jamille</v>
          </cell>
          <cell r="B4636" t="str">
            <v>F</v>
          </cell>
        </row>
        <row r="4637">
          <cell r="A4637" t="str">
            <v>Jamilli</v>
          </cell>
          <cell r="B4637" t="str">
            <v>F</v>
          </cell>
        </row>
        <row r="4638">
          <cell r="A4638" t="str">
            <v>Jamilly</v>
          </cell>
          <cell r="B4638" t="str">
            <v>F</v>
          </cell>
        </row>
        <row r="4639">
          <cell r="A4639" t="str">
            <v>Jamily</v>
          </cell>
          <cell r="B4639" t="str">
            <v>F</v>
          </cell>
        </row>
        <row r="4640">
          <cell r="A4640" t="str">
            <v>Jamire</v>
          </cell>
          <cell r="B4640" t="str">
            <v>F</v>
          </cell>
        </row>
        <row r="4641">
          <cell r="A4641" t="str">
            <v>Jamyle</v>
          </cell>
          <cell r="B4641" t="str">
            <v>F</v>
          </cell>
        </row>
        <row r="4642">
          <cell r="A4642" t="str">
            <v>Jamylle</v>
          </cell>
          <cell r="B4642" t="str">
            <v>F</v>
          </cell>
        </row>
        <row r="4643">
          <cell r="A4643" t="str">
            <v>Jana</v>
          </cell>
          <cell r="B4643" t="str">
            <v>F</v>
          </cell>
        </row>
        <row r="4644">
          <cell r="A4644" t="str">
            <v>Janaciara</v>
          </cell>
          <cell r="B4644" t="str">
            <v>F</v>
          </cell>
        </row>
        <row r="4645">
          <cell r="A4645" t="str">
            <v>Janaiane</v>
          </cell>
          <cell r="B4645" t="str">
            <v>F</v>
          </cell>
        </row>
        <row r="4646">
          <cell r="A4646" t="str">
            <v>Janailda</v>
          </cell>
          <cell r="B4646" t="str">
            <v>F</v>
          </cell>
        </row>
        <row r="4647">
          <cell r="A4647" t="str">
            <v>Janailde</v>
          </cell>
          <cell r="B4647" t="str">
            <v>F</v>
          </cell>
        </row>
        <row r="4648">
          <cell r="A4648" t="str">
            <v>Janaildes</v>
          </cell>
          <cell r="B4648" t="str">
            <v>F</v>
          </cell>
        </row>
        <row r="4649">
          <cell r="A4649" t="str">
            <v>Janailma</v>
          </cell>
          <cell r="B4649" t="str">
            <v>F</v>
          </cell>
        </row>
        <row r="4650">
          <cell r="A4650" t="str">
            <v>Janaina</v>
          </cell>
          <cell r="B4650" t="str">
            <v>F</v>
          </cell>
        </row>
        <row r="4651">
          <cell r="A4651" t="str">
            <v>Janaína</v>
          </cell>
          <cell r="B4651" t="str">
            <v>F</v>
          </cell>
        </row>
        <row r="4652">
          <cell r="A4652" t="str">
            <v>Janaine</v>
          </cell>
          <cell r="B4652" t="str">
            <v>F</v>
          </cell>
        </row>
        <row r="4653">
          <cell r="A4653" t="str">
            <v>Janainy</v>
          </cell>
          <cell r="B4653" t="str">
            <v>F</v>
          </cell>
        </row>
        <row r="4654">
          <cell r="A4654" t="str">
            <v>Janair</v>
          </cell>
          <cell r="B4654" t="str">
            <v>F</v>
          </cell>
        </row>
        <row r="4655">
          <cell r="A4655" t="str">
            <v>Janaira</v>
          </cell>
          <cell r="B4655" t="str">
            <v>F</v>
          </cell>
        </row>
        <row r="4656">
          <cell r="A4656" t="str">
            <v>Janaize</v>
          </cell>
          <cell r="B4656" t="str">
            <v>F</v>
          </cell>
        </row>
        <row r="4657">
          <cell r="A4657" t="str">
            <v>Janaria</v>
          </cell>
          <cell r="B4657" t="str">
            <v>F</v>
          </cell>
        </row>
        <row r="4658">
          <cell r="A4658" t="str">
            <v>Janayana</v>
          </cell>
          <cell r="B4658" t="str">
            <v>F</v>
          </cell>
        </row>
        <row r="4659">
          <cell r="A4659" t="str">
            <v>Janayna</v>
          </cell>
          <cell r="B4659" t="str">
            <v>F</v>
          </cell>
        </row>
        <row r="4660">
          <cell r="A4660" t="str">
            <v>Janayne</v>
          </cell>
          <cell r="B4660" t="str">
            <v>F</v>
          </cell>
        </row>
        <row r="4661">
          <cell r="A4661" t="str">
            <v>Janaynna</v>
          </cell>
          <cell r="B4661" t="str">
            <v>F</v>
          </cell>
        </row>
        <row r="4662">
          <cell r="A4662" t="str">
            <v>Janda</v>
          </cell>
          <cell r="B4662" t="str">
            <v>F</v>
          </cell>
        </row>
        <row r="4663">
          <cell r="A4663" t="str">
            <v>Jandaira</v>
          </cell>
          <cell r="B4663" t="str">
            <v>F</v>
          </cell>
        </row>
        <row r="4664">
          <cell r="A4664" t="str">
            <v>Jandete</v>
          </cell>
          <cell r="B4664" t="str">
            <v>F</v>
          </cell>
        </row>
        <row r="4665">
          <cell r="A4665" t="str">
            <v>Jandiara</v>
          </cell>
          <cell r="B4665" t="str">
            <v>F</v>
          </cell>
        </row>
        <row r="4666">
          <cell r="A4666" t="str">
            <v>Jandicleide</v>
          </cell>
          <cell r="B4666" t="str">
            <v>F</v>
          </cell>
        </row>
        <row r="4667">
          <cell r="A4667" t="str">
            <v>Jandilene</v>
          </cell>
          <cell r="B4667" t="str">
            <v>F</v>
          </cell>
        </row>
        <row r="4668">
          <cell r="A4668" t="str">
            <v>Jandira</v>
          </cell>
          <cell r="B4668" t="str">
            <v>F</v>
          </cell>
        </row>
        <row r="4669">
          <cell r="A4669" t="str">
            <v>Jane</v>
          </cell>
          <cell r="B4669" t="str">
            <v>F</v>
          </cell>
        </row>
        <row r="4670">
          <cell r="A4670" t="str">
            <v>Janeclecia</v>
          </cell>
          <cell r="B4670" t="str">
            <v>F</v>
          </cell>
        </row>
        <row r="4671">
          <cell r="A4671" t="str">
            <v>Janecleia</v>
          </cell>
          <cell r="B4671" t="str">
            <v>F</v>
          </cell>
        </row>
        <row r="4672">
          <cell r="A4672" t="str">
            <v>Janecleide</v>
          </cell>
          <cell r="B4672" t="str">
            <v>F</v>
          </cell>
        </row>
        <row r="4673">
          <cell r="A4673" t="str">
            <v>Janei</v>
          </cell>
          <cell r="B4673" t="str">
            <v>F</v>
          </cell>
        </row>
        <row r="4674">
          <cell r="A4674" t="str">
            <v>Janeide</v>
          </cell>
          <cell r="B4674" t="str">
            <v>F</v>
          </cell>
        </row>
        <row r="4675">
          <cell r="A4675" t="str">
            <v>Janekelly</v>
          </cell>
          <cell r="B4675" t="str">
            <v>F</v>
          </cell>
        </row>
        <row r="4676">
          <cell r="A4676" t="str">
            <v>Janet</v>
          </cell>
          <cell r="B4676" t="str">
            <v>F</v>
          </cell>
        </row>
        <row r="4677">
          <cell r="A4677" t="str">
            <v>Janete</v>
          </cell>
          <cell r="B4677" t="str">
            <v>F</v>
          </cell>
        </row>
        <row r="4678">
          <cell r="A4678" t="str">
            <v>Janeth</v>
          </cell>
          <cell r="B4678" t="str">
            <v>F</v>
          </cell>
        </row>
        <row r="4679">
          <cell r="A4679" t="str">
            <v>Janeti</v>
          </cell>
          <cell r="B4679" t="str">
            <v>F</v>
          </cell>
        </row>
        <row r="4680">
          <cell r="A4680" t="str">
            <v>Jania</v>
          </cell>
          <cell r="B4680" t="str">
            <v>F</v>
          </cell>
        </row>
        <row r="4681">
          <cell r="A4681" t="str">
            <v>Janiara</v>
          </cell>
          <cell r="B4681" t="str">
            <v>F</v>
          </cell>
        </row>
        <row r="4682">
          <cell r="A4682" t="str">
            <v>Janice</v>
          </cell>
          <cell r="B4682" t="str">
            <v>F</v>
          </cell>
        </row>
        <row r="4683">
          <cell r="A4683" t="str">
            <v>Janicelia</v>
          </cell>
          <cell r="B4683" t="str">
            <v>F</v>
          </cell>
        </row>
        <row r="4684">
          <cell r="A4684" t="str">
            <v>Janici</v>
          </cell>
          <cell r="B4684" t="str">
            <v>F</v>
          </cell>
        </row>
        <row r="4685">
          <cell r="A4685" t="str">
            <v>Janicleide</v>
          </cell>
          <cell r="B4685" t="str">
            <v>F</v>
          </cell>
        </row>
        <row r="4686">
          <cell r="A4686" t="str">
            <v>Janicleidealves</v>
          </cell>
          <cell r="B4686" t="str">
            <v>F</v>
          </cell>
        </row>
        <row r="4687">
          <cell r="A4687" t="str">
            <v>Janie</v>
          </cell>
          <cell r="B4687" t="str">
            <v>F</v>
          </cell>
        </row>
        <row r="4688">
          <cell r="A4688" t="str">
            <v>Janieire</v>
          </cell>
          <cell r="B4688" t="str">
            <v>F</v>
          </cell>
        </row>
        <row r="4689">
          <cell r="A4689" t="str">
            <v>Janiele</v>
          </cell>
          <cell r="B4689" t="str">
            <v>F</v>
          </cell>
        </row>
        <row r="4690">
          <cell r="A4690" t="str">
            <v>Janielle</v>
          </cell>
          <cell r="B4690" t="str">
            <v>F</v>
          </cell>
        </row>
        <row r="4691">
          <cell r="A4691" t="str">
            <v>Janieri</v>
          </cell>
          <cell r="B4691" t="str">
            <v>F</v>
          </cell>
        </row>
        <row r="4692">
          <cell r="A4692" t="str">
            <v>Janifer</v>
          </cell>
          <cell r="B4692" t="str">
            <v>F</v>
          </cell>
        </row>
        <row r="4693">
          <cell r="A4693" t="str">
            <v>Janila</v>
          </cell>
          <cell r="B4693" t="str">
            <v>F</v>
          </cell>
        </row>
        <row r="4694">
          <cell r="A4694" t="str">
            <v>Janilda</v>
          </cell>
          <cell r="B4694" t="str">
            <v>F</v>
          </cell>
        </row>
        <row r="4695">
          <cell r="A4695" t="str">
            <v>Janilde</v>
          </cell>
          <cell r="B4695" t="str">
            <v>F</v>
          </cell>
        </row>
        <row r="4696">
          <cell r="A4696" t="str">
            <v>Janileide</v>
          </cell>
          <cell r="B4696" t="str">
            <v>F</v>
          </cell>
        </row>
        <row r="4697">
          <cell r="A4697" t="str">
            <v>Janilene</v>
          </cell>
          <cell r="B4697" t="str">
            <v>F</v>
          </cell>
        </row>
        <row r="4698">
          <cell r="A4698" t="str">
            <v>Janilma</v>
          </cell>
          <cell r="B4698" t="str">
            <v>F</v>
          </cell>
        </row>
        <row r="4699">
          <cell r="A4699" t="str">
            <v>Janine</v>
          </cell>
          <cell r="B4699" t="str">
            <v>F</v>
          </cell>
        </row>
        <row r="4700">
          <cell r="A4700" t="str">
            <v>Janira</v>
          </cell>
          <cell r="B4700" t="str">
            <v>F</v>
          </cell>
        </row>
        <row r="4701">
          <cell r="A4701" t="str">
            <v>Janise</v>
          </cell>
          <cell r="B4701" t="str">
            <v>F</v>
          </cell>
        </row>
        <row r="4702">
          <cell r="A4702" t="str">
            <v>Janisse</v>
          </cell>
          <cell r="B4702" t="str">
            <v>F</v>
          </cell>
        </row>
        <row r="4703">
          <cell r="A4703" t="str">
            <v>Janita</v>
          </cell>
          <cell r="B4703" t="str">
            <v>F</v>
          </cell>
        </row>
        <row r="4704">
          <cell r="A4704" t="str">
            <v>Janivanda</v>
          </cell>
          <cell r="B4704" t="str">
            <v>F</v>
          </cell>
        </row>
        <row r="4705">
          <cell r="A4705" t="str">
            <v>Jannaiara</v>
          </cell>
          <cell r="B4705" t="str">
            <v>F</v>
          </cell>
        </row>
        <row r="4706">
          <cell r="A4706" t="str">
            <v>Janneffer</v>
          </cell>
          <cell r="B4706" t="str">
            <v>F</v>
          </cell>
        </row>
        <row r="4707">
          <cell r="A4707" t="str">
            <v>Jannifer</v>
          </cell>
          <cell r="B4707" t="str">
            <v>F</v>
          </cell>
        </row>
        <row r="4708">
          <cell r="A4708" t="str">
            <v>Janny</v>
          </cell>
          <cell r="B4708" t="str">
            <v>F</v>
          </cell>
        </row>
        <row r="4709">
          <cell r="A4709" t="str">
            <v>Jansen</v>
          </cell>
          <cell r="B4709" t="str">
            <v>F</v>
          </cell>
        </row>
        <row r="4710">
          <cell r="A4710" t="str">
            <v>Januzia</v>
          </cell>
          <cell r="B4710" t="str">
            <v>F</v>
          </cell>
        </row>
        <row r="4711">
          <cell r="A4711" t="str">
            <v>Jany</v>
          </cell>
          <cell r="B4711" t="str">
            <v>F</v>
          </cell>
        </row>
        <row r="4712">
          <cell r="A4712" t="str">
            <v>Janycleide</v>
          </cell>
          <cell r="B4712" t="str">
            <v>F</v>
          </cell>
        </row>
        <row r="4713">
          <cell r="A4713" t="str">
            <v>Janyne</v>
          </cell>
          <cell r="B4713" t="str">
            <v>F</v>
          </cell>
        </row>
        <row r="4714">
          <cell r="A4714" t="str">
            <v>Jaqsilene</v>
          </cell>
          <cell r="B4714" t="str">
            <v>F</v>
          </cell>
        </row>
        <row r="4715">
          <cell r="A4715" t="str">
            <v>Jaquelene</v>
          </cell>
          <cell r="B4715" t="str">
            <v>F</v>
          </cell>
        </row>
        <row r="4716">
          <cell r="A4716" t="str">
            <v>Jaqueline</v>
          </cell>
          <cell r="B4716" t="str">
            <v>F</v>
          </cell>
        </row>
        <row r="4717">
          <cell r="A4717" t="str">
            <v>Jaquelinedas</v>
          </cell>
          <cell r="B4717" t="str">
            <v>F</v>
          </cell>
        </row>
        <row r="4718">
          <cell r="A4718" t="str">
            <v>Jaquelini</v>
          </cell>
          <cell r="B4718" t="str">
            <v>F</v>
          </cell>
        </row>
        <row r="4719">
          <cell r="A4719" t="str">
            <v>Jaquelinne</v>
          </cell>
          <cell r="B4719" t="str">
            <v>F</v>
          </cell>
        </row>
        <row r="4720">
          <cell r="A4720" t="str">
            <v>Jaquelyne</v>
          </cell>
          <cell r="B4720" t="str">
            <v>F</v>
          </cell>
        </row>
        <row r="4721">
          <cell r="A4721" t="str">
            <v>Jaqueslene</v>
          </cell>
          <cell r="B4721" t="str">
            <v>F</v>
          </cell>
        </row>
        <row r="4722">
          <cell r="A4722" t="str">
            <v>Jaquicilene</v>
          </cell>
          <cell r="B4722" t="str">
            <v>F</v>
          </cell>
        </row>
        <row r="4723">
          <cell r="A4723" t="str">
            <v>Jarci</v>
          </cell>
          <cell r="B4723" t="str">
            <v>F</v>
          </cell>
        </row>
        <row r="4724">
          <cell r="A4724" t="str">
            <v>Jarciara</v>
          </cell>
          <cell r="B4724" t="str">
            <v>F</v>
          </cell>
        </row>
        <row r="4725">
          <cell r="A4725" t="str">
            <v>Jardelina</v>
          </cell>
          <cell r="B4725" t="str">
            <v>F</v>
          </cell>
        </row>
        <row r="4726">
          <cell r="A4726" t="str">
            <v>Jardenia</v>
          </cell>
          <cell r="B4726" t="str">
            <v>F</v>
          </cell>
        </row>
        <row r="4727">
          <cell r="A4727" t="str">
            <v>Jari</v>
          </cell>
          <cell r="B4727" t="str">
            <v>F</v>
          </cell>
        </row>
        <row r="4728">
          <cell r="A4728" t="str">
            <v>Jarilda</v>
          </cell>
          <cell r="B4728" t="str">
            <v>F</v>
          </cell>
        </row>
        <row r="4729">
          <cell r="A4729" t="str">
            <v>Jarlane</v>
          </cell>
          <cell r="B4729" t="str">
            <v>F</v>
          </cell>
        </row>
        <row r="4730">
          <cell r="A4730" t="str">
            <v>Jarlene</v>
          </cell>
          <cell r="B4730" t="str">
            <v>F</v>
          </cell>
        </row>
        <row r="4731">
          <cell r="A4731" t="str">
            <v>Jarleny</v>
          </cell>
          <cell r="B4731" t="str">
            <v>F</v>
          </cell>
        </row>
        <row r="4732">
          <cell r="A4732" t="str">
            <v>Jarmiane</v>
          </cell>
          <cell r="B4732" t="str">
            <v>F</v>
          </cell>
        </row>
        <row r="4733">
          <cell r="A4733" t="str">
            <v>Jasiane</v>
          </cell>
          <cell r="B4733" t="str">
            <v>F</v>
          </cell>
        </row>
        <row r="4734">
          <cell r="A4734" t="str">
            <v>Jasiene</v>
          </cell>
          <cell r="B4734" t="str">
            <v>F</v>
          </cell>
        </row>
        <row r="4735">
          <cell r="A4735" t="str">
            <v>Jasira</v>
          </cell>
          <cell r="B4735" t="str">
            <v>F</v>
          </cell>
        </row>
        <row r="4736">
          <cell r="A4736" t="str">
            <v>Jasmim</v>
          </cell>
          <cell r="B4736" t="str">
            <v>F</v>
          </cell>
        </row>
        <row r="4737">
          <cell r="A4737" t="str">
            <v>Jasmin</v>
          </cell>
          <cell r="B4737" t="str">
            <v>F</v>
          </cell>
        </row>
        <row r="4738">
          <cell r="A4738" t="str">
            <v>Jasmine</v>
          </cell>
          <cell r="B4738" t="str">
            <v>F</v>
          </cell>
        </row>
        <row r="4739">
          <cell r="A4739" t="str">
            <v>Jasmira</v>
          </cell>
          <cell r="B4739" t="str">
            <v>F</v>
          </cell>
        </row>
        <row r="4740">
          <cell r="A4740" t="str">
            <v>Jasmyn</v>
          </cell>
          <cell r="B4740" t="str">
            <v>F</v>
          </cell>
        </row>
        <row r="4741">
          <cell r="A4741" t="str">
            <v>Jasmyne</v>
          </cell>
          <cell r="B4741" t="str">
            <v>F</v>
          </cell>
        </row>
        <row r="4742">
          <cell r="A4742" t="str">
            <v>Jassana</v>
          </cell>
          <cell r="B4742" t="str">
            <v>F</v>
          </cell>
        </row>
        <row r="4743">
          <cell r="A4743" t="str">
            <v>Jassia</v>
          </cell>
          <cell r="B4743" t="str">
            <v>F</v>
          </cell>
        </row>
        <row r="4744">
          <cell r="A4744" t="str">
            <v>Jassiara</v>
          </cell>
          <cell r="B4744" t="str">
            <v>F</v>
          </cell>
        </row>
        <row r="4745">
          <cell r="A4745" t="str">
            <v>Jasson</v>
          </cell>
          <cell r="B4745" t="str">
            <v>F</v>
          </cell>
        </row>
        <row r="4746">
          <cell r="A4746" t="str">
            <v>Jassonita</v>
          </cell>
          <cell r="B4746" t="str">
            <v>F</v>
          </cell>
        </row>
        <row r="4747">
          <cell r="A4747" t="str">
            <v>Jaureme</v>
          </cell>
          <cell r="B4747" t="str">
            <v>F</v>
          </cell>
        </row>
        <row r="4748">
          <cell r="A4748" t="str">
            <v>Jayane</v>
          </cell>
          <cell r="B4748" t="str">
            <v>F</v>
          </cell>
        </row>
        <row r="4749">
          <cell r="A4749" t="str">
            <v>Jayanne</v>
          </cell>
          <cell r="B4749" t="str">
            <v>F</v>
          </cell>
        </row>
        <row r="4750">
          <cell r="A4750" t="str">
            <v>Jayne</v>
          </cell>
          <cell r="B4750" t="str">
            <v>F</v>
          </cell>
        </row>
        <row r="4751">
          <cell r="A4751" t="str">
            <v>Jayrlana</v>
          </cell>
          <cell r="B4751" t="str">
            <v>F</v>
          </cell>
        </row>
        <row r="4752">
          <cell r="A4752" t="str">
            <v>Jeana</v>
          </cell>
          <cell r="B4752" t="str">
            <v>F</v>
          </cell>
        </row>
        <row r="4753">
          <cell r="A4753" t="str">
            <v>Jeane</v>
          </cell>
          <cell r="B4753" t="str">
            <v>F</v>
          </cell>
        </row>
        <row r="4754">
          <cell r="A4754" t="str">
            <v>Jeanete</v>
          </cell>
          <cell r="B4754" t="str">
            <v>F</v>
          </cell>
        </row>
        <row r="4755">
          <cell r="A4755" t="str">
            <v>Jeaneth</v>
          </cell>
          <cell r="B4755" t="str">
            <v>F</v>
          </cell>
        </row>
        <row r="4756">
          <cell r="A4756" t="str">
            <v>Jeanette</v>
          </cell>
          <cell r="B4756" t="str">
            <v>F</v>
          </cell>
        </row>
        <row r="4757">
          <cell r="A4757" t="str">
            <v>Jeania</v>
          </cell>
          <cell r="B4757" t="str">
            <v>F</v>
          </cell>
        </row>
        <row r="4758">
          <cell r="A4758" t="str">
            <v>Jeanice</v>
          </cell>
          <cell r="B4758" t="str">
            <v>F</v>
          </cell>
        </row>
        <row r="4759">
          <cell r="A4759" t="str">
            <v>Jeanine</v>
          </cell>
          <cell r="B4759" t="str">
            <v>F</v>
          </cell>
        </row>
        <row r="4760">
          <cell r="A4760" t="str">
            <v>Jeanne</v>
          </cell>
          <cell r="B4760" t="str">
            <v>F</v>
          </cell>
        </row>
        <row r="4761">
          <cell r="A4761" t="str">
            <v>Jeannine</v>
          </cell>
          <cell r="B4761" t="str">
            <v>F</v>
          </cell>
        </row>
        <row r="4762">
          <cell r="A4762" t="str">
            <v>Jeany</v>
          </cell>
          <cell r="B4762" t="str">
            <v>F</v>
          </cell>
        </row>
        <row r="4763">
          <cell r="A4763" t="str">
            <v>Jeazi</v>
          </cell>
          <cell r="B4763" t="str">
            <v>F</v>
          </cell>
        </row>
        <row r="4764">
          <cell r="A4764" t="str">
            <v>Jeceane</v>
          </cell>
          <cell r="B4764" t="str">
            <v>F</v>
          </cell>
        </row>
        <row r="4765">
          <cell r="A4765" t="str">
            <v>Jecira</v>
          </cell>
          <cell r="B4765" t="str">
            <v>F</v>
          </cell>
        </row>
        <row r="4766">
          <cell r="A4766" t="str">
            <v>Jecyanne</v>
          </cell>
          <cell r="B4766" t="str">
            <v>F</v>
          </cell>
        </row>
        <row r="4767">
          <cell r="A4767" t="str">
            <v>Jeeli</v>
          </cell>
          <cell r="B4767" t="str">
            <v>F</v>
          </cell>
        </row>
        <row r="4768">
          <cell r="A4768" t="str">
            <v>Jeilza</v>
          </cell>
          <cell r="B4768" t="str">
            <v>F</v>
          </cell>
        </row>
        <row r="4769">
          <cell r="A4769" t="str">
            <v>Jeisa</v>
          </cell>
          <cell r="B4769" t="str">
            <v>F</v>
          </cell>
        </row>
        <row r="4770">
          <cell r="A4770" t="str">
            <v>Jeise</v>
          </cell>
          <cell r="B4770" t="str">
            <v>F</v>
          </cell>
        </row>
        <row r="4771">
          <cell r="A4771" t="str">
            <v>Jeiseanne</v>
          </cell>
          <cell r="B4771" t="str">
            <v>F</v>
          </cell>
        </row>
        <row r="4772">
          <cell r="A4772" t="str">
            <v>Jeizebel</v>
          </cell>
          <cell r="B4772" t="str">
            <v>F</v>
          </cell>
        </row>
        <row r="4773">
          <cell r="A4773" t="str">
            <v>Jeizekelly</v>
          </cell>
          <cell r="B4773" t="str">
            <v>F</v>
          </cell>
        </row>
        <row r="4774">
          <cell r="A4774" t="str">
            <v>Jemima</v>
          </cell>
          <cell r="B4774" t="str">
            <v>F</v>
          </cell>
        </row>
        <row r="4775">
          <cell r="A4775" t="str">
            <v>Jenaina</v>
          </cell>
          <cell r="B4775" t="str">
            <v>F</v>
          </cell>
        </row>
        <row r="4776">
          <cell r="A4776" t="str">
            <v>Jenaisa</v>
          </cell>
          <cell r="B4776" t="str">
            <v>F</v>
          </cell>
        </row>
        <row r="4777">
          <cell r="A4777" t="str">
            <v>Jenefer</v>
          </cell>
          <cell r="B4777" t="str">
            <v>F</v>
          </cell>
        </row>
        <row r="4778">
          <cell r="A4778" t="str">
            <v>Jeneffer</v>
          </cell>
          <cell r="B4778" t="str">
            <v>F</v>
          </cell>
        </row>
        <row r="4779">
          <cell r="A4779" t="str">
            <v>Jenice</v>
          </cell>
          <cell r="B4779" t="str">
            <v>F</v>
          </cell>
        </row>
        <row r="4780">
          <cell r="A4780" t="str">
            <v>Jenifer</v>
          </cell>
          <cell r="B4780" t="str">
            <v>F</v>
          </cell>
        </row>
        <row r="4781">
          <cell r="A4781" t="str">
            <v>Jeniffer</v>
          </cell>
          <cell r="B4781" t="str">
            <v>F</v>
          </cell>
        </row>
        <row r="4782">
          <cell r="A4782" t="str">
            <v>Jenilda</v>
          </cell>
          <cell r="B4782" t="str">
            <v>F</v>
          </cell>
        </row>
        <row r="4783">
          <cell r="A4783" t="str">
            <v>Jenilde</v>
          </cell>
          <cell r="B4783" t="str">
            <v>F</v>
          </cell>
        </row>
        <row r="4784">
          <cell r="A4784" t="str">
            <v>Jenilsa</v>
          </cell>
          <cell r="B4784" t="str">
            <v>F</v>
          </cell>
        </row>
        <row r="4785">
          <cell r="A4785" t="str">
            <v>Jennefer</v>
          </cell>
          <cell r="B4785" t="str">
            <v>F</v>
          </cell>
        </row>
        <row r="4786">
          <cell r="A4786" t="str">
            <v>Jenneffer</v>
          </cell>
          <cell r="B4786" t="str">
            <v>F</v>
          </cell>
        </row>
        <row r="4787">
          <cell r="A4787" t="str">
            <v>Jennifeer</v>
          </cell>
          <cell r="B4787" t="str">
            <v>F</v>
          </cell>
        </row>
        <row r="4788">
          <cell r="A4788" t="str">
            <v>Jennifer</v>
          </cell>
          <cell r="B4788" t="str">
            <v>F</v>
          </cell>
        </row>
        <row r="4789">
          <cell r="A4789" t="str">
            <v>Jenniffer</v>
          </cell>
          <cell r="B4789" t="str">
            <v>F</v>
          </cell>
        </row>
        <row r="4790">
          <cell r="A4790" t="str">
            <v>Jennilee</v>
          </cell>
          <cell r="B4790" t="str">
            <v>F</v>
          </cell>
        </row>
        <row r="4791">
          <cell r="A4791" t="str">
            <v>Jenny</v>
          </cell>
          <cell r="B4791" t="str">
            <v>F</v>
          </cell>
        </row>
        <row r="4792">
          <cell r="A4792" t="str">
            <v>Jennyfer</v>
          </cell>
          <cell r="B4792" t="str">
            <v>F</v>
          </cell>
        </row>
        <row r="4793">
          <cell r="A4793" t="str">
            <v>Jennyffer</v>
          </cell>
          <cell r="B4793" t="str">
            <v>F</v>
          </cell>
        </row>
        <row r="4794">
          <cell r="A4794" t="str">
            <v>Jennyfher</v>
          </cell>
          <cell r="B4794" t="str">
            <v>F</v>
          </cell>
        </row>
        <row r="4795">
          <cell r="A4795" t="str">
            <v>Jenyfer</v>
          </cell>
          <cell r="B4795" t="str">
            <v>F</v>
          </cell>
        </row>
        <row r="4796">
          <cell r="A4796" t="str">
            <v>Jenyffer</v>
          </cell>
          <cell r="B4796" t="str">
            <v>F</v>
          </cell>
        </row>
        <row r="4797">
          <cell r="A4797" t="str">
            <v>Jeolinda</v>
          </cell>
          <cell r="B4797" t="str">
            <v>F</v>
          </cell>
        </row>
        <row r="4798">
          <cell r="A4798" t="str">
            <v>Jeovana</v>
          </cell>
          <cell r="B4798" t="str">
            <v>F</v>
          </cell>
        </row>
        <row r="4799">
          <cell r="A4799" t="str">
            <v>Jeovania</v>
          </cell>
          <cell r="B4799" t="str">
            <v>F</v>
          </cell>
        </row>
        <row r="4800">
          <cell r="A4800" t="str">
            <v>Jeozadaque</v>
          </cell>
          <cell r="B4800" t="str">
            <v>F</v>
          </cell>
        </row>
        <row r="4801">
          <cell r="A4801" t="str">
            <v>Jeozadeque</v>
          </cell>
          <cell r="B4801" t="str">
            <v>F</v>
          </cell>
        </row>
        <row r="4802">
          <cell r="A4802" t="str">
            <v>Jeraci</v>
          </cell>
          <cell r="B4802" t="str">
            <v>F</v>
          </cell>
        </row>
        <row r="4803">
          <cell r="A4803" t="str">
            <v>Jeronima</v>
          </cell>
          <cell r="B4803" t="str">
            <v>F</v>
          </cell>
        </row>
        <row r="4804">
          <cell r="A4804" t="str">
            <v>Jerusa</v>
          </cell>
          <cell r="B4804" t="str">
            <v>F</v>
          </cell>
        </row>
        <row r="4805">
          <cell r="A4805" t="str">
            <v>Jeruza</v>
          </cell>
          <cell r="B4805" t="str">
            <v>F</v>
          </cell>
        </row>
        <row r="4806">
          <cell r="A4806" t="str">
            <v>Jesana</v>
          </cell>
          <cell r="B4806" t="str">
            <v>F</v>
          </cell>
        </row>
        <row r="4807">
          <cell r="A4807" t="str">
            <v>Jesebel</v>
          </cell>
          <cell r="B4807" t="str">
            <v>F</v>
          </cell>
        </row>
        <row r="4808">
          <cell r="A4808" t="str">
            <v>Jesia</v>
          </cell>
          <cell r="B4808" t="str">
            <v>F</v>
          </cell>
        </row>
        <row r="4809">
          <cell r="A4809" t="str">
            <v>Jesica</v>
          </cell>
          <cell r="B4809" t="str">
            <v>F</v>
          </cell>
        </row>
        <row r="4810">
          <cell r="A4810" t="str">
            <v>Jessey</v>
          </cell>
          <cell r="B4810" t="str">
            <v>F</v>
          </cell>
        </row>
        <row r="4811">
          <cell r="A4811" t="str">
            <v>Jessiane</v>
          </cell>
          <cell r="B4811" t="str">
            <v>F</v>
          </cell>
        </row>
        <row r="4812">
          <cell r="A4812" t="str">
            <v>Jessic</v>
          </cell>
          <cell r="B4812" t="str">
            <v>F</v>
          </cell>
        </row>
        <row r="4813">
          <cell r="A4813" t="str">
            <v>Jessica</v>
          </cell>
          <cell r="B4813" t="str">
            <v>F</v>
          </cell>
        </row>
        <row r="4814">
          <cell r="A4814" t="str">
            <v>Jéssica</v>
          </cell>
          <cell r="B4814" t="str">
            <v>F</v>
          </cell>
        </row>
        <row r="4815">
          <cell r="A4815" t="str">
            <v>Jessiclea</v>
          </cell>
          <cell r="B4815" t="str">
            <v>F</v>
          </cell>
        </row>
        <row r="4816">
          <cell r="A4816" t="str">
            <v>Jessie</v>
          </cell>
          <cell r="B4816" t="str">
            <v>F</v>
          </cell>
        </row>
        <row r="4817">
          <cell r="A4817" t="str">
            <v>Jessika</v>
          </cell>
          <cell r="B4817" t="str">
            <v>F</v>
          </cell>
        </row>
        <row r="4818">
          <cell r="A4818" t="str">
            <v>Jessilene</v>
          </cell>
          <cell r="B4818" t="str">
            <v>F</v>
          </cell>
        </row>
        <row r="4819">
          <cell r="A4819" t="str">
            <v>Jessimara</v>
          </cell>
          <cell r="B4819" t="str">
            <v>F</v>
          </cell>
        </row>
        <row r="4820">
          <cell r="A4820" t="str">
            <v>Jessineia</v>
          </cell>
          <cell r="B4820" t="str">
            <v>F</v>
          </cell>
        </row>
        <row r="4821">
          <cell r="A4821" t="str">
            <v>Jessyca</v>
          </cell>
          <cell r="B4821" t="str">
            <v>F</v>
          </cell>
        </row>
        <row r="4822">
          <cell r="A4822" t="str">
            <v>Jessye</v>
          </cell>
          <cell r="B4822" t="str">
            <v>F</v>
          </cell>
        </row>
        <row r="4823">
          <cell r="A4823" t="str">
            <v>Jessyka</v>
          </cell>
          <cell r="B4823" t="str">
            <v>F</v>
          </cell>
        </row>
        <row r="4824">
          <cell r="A4824" t="str">
            <v>Jesuana</v>
          </cell>
          <cell r="B4824" t="str">
            <v>F</v>
          </cell>
        </row>
        <row r="4825">
          <cell r="A4825" t="str">
            <v>Jesuina</v>
          </cell>
          <cell r="B4825" t="str">
            <v>F</v>
          </cell>
        </row>
        <row r="4826">
          <cell r="A4826" t="str">
            <v>Jesuita</v>
          </cell>
          <cell r="B4826" t="str">
            <v>F</v>
          </cell>
        </row>
        <row r="4827">
          <cell r="A4827" t="str">
            <v>Jesycinthia</v>
          </cell>
          <cell r="B4827" t="str">
            <v>F</v>
          </cell>
        </row>
        <row r="4828">
          <cell r="A4828" t="str">
            <v>Jeusa</v>
          </cell>
          <cell r="B4828" t="str">
            <v>F</v>
          </cell>
        </row>
        <row r="4829">
          <cell r="A4829" t="str">
            <v>Jeynifer</v>
          </cell>
          <cell r="B4829" t="str">
            <v>F</v>
          </cell>
        </row>
        <row r="4830">
          <cell r="A4830" t="str">
            <v>Jeysyka</v>
          </cell>
          <cell r="B4830" t="str">
            <v>F</v>
          </cell>
        </row>
        <row r="4831">
          <cell r="A4831" t="str">
            <v>Jezivane</v>
          </cell>
          <cell r="B4831" t="str">
            <v>F</v>
          </cell>
        </row>
        <row r="4832">
          <cell r="A4832" t="str">
            <v>Jhade</v>
          </cell>
          <cell r="B4832" t="str">
            <v>F</v>
          </cell>
        </row>
        <row r="4833">
          <cell r="A4833" t="str">
            <v>Jhady</v>
          </cell>
          <cell r="B4833" t="str">
            <v>F</v>
          </cell>
        </row>
        <row r="4834">
          <cell r="A4834" t="str">
            <v>Jhamilly</v>
          </cell>
          <cell r="B4834" t="str">
            <v>F</v>
          </cell>
        </row>
        <row r="4835">
          <cell r="A4835" t="str">
            <v>Jheine</v>
          </cell>
          <cell r="B4835" t="str">
            <v>F</v>
          </cell>
        </row>
        <row r="4836">
          <cell r="A4836" t="str">
            <v>Jhemnyfer</v>
          </cell>
          <cell r="B4836" t="str">
            <v>F</v>
          </cell>
        </row>
        <row r="4837">
          <cell r="A4837" t="str">
            <v>Jhene</v>
          </cell>
          <cell r="B4837" t="str">
            <v>F</v>
          </cell>
        </row>
        <row r="4838">
          <cell r="A4838" t="str">
            <v>Jhenifer</v>
          </cell>
          <cell r="B4838" t="str">
            <v>F</v>
          </cell>
        </row>
        <row r="4839">
          <cell r="A4839" t="str">
            <v>Jheniffer</v>
          </cell>
          <cell r="B4839" t="str">
            <v>F</v>
          </cell>
        </row>
        <row r="4840">
          <cell r="A4840" t="str">
            <v>Jhenner</v>
          </cell>
          <cell r="B4840" t="str">
            <v>F</v>
          </cell>
        </row>
        <row r="4841">
          <cell r="A4841" t="str">
            <v>Jhennety</v>
          </cell>
          <cell r="B4841" t="str">
            <v>F</v>
          </cell>
        </row>
        <row r="4842">
          <cell r="A4842" t="str">
            <v>Jhennifer</v>
          </cell>
          <cell r="B4842" t="str">
            <v>F</v>
          </cell>
        </row>
        <row r="4843">
          <cell r="A4843" t="str">
            <v>Jhennipher</v>
          </cell>
          <cell r="B4843" t="str">
            <v>F</v>
          </cell>
        </row>
        <row r="4844">
          <cell r="A4844" t="str">
            <v>Jhennyfer</v>
          </cell>
          <cell r="B4844" t="str">
            <v>F</v>
          </cell>
        </row>
        <row r="4845">
          <cell r="A4845" t="str">
            <v>Jheny</v>
          </cell>
          <cell r="B4845" t="str">
            <v>F</v>
          </cell>
        </row>
        <row r="4846">
          <cell r="A4846" t="str">
            <v>Jhenyfer</v>
          </cell>
          <cell r="B4846" t="str">
            <v>F</v>
          </cell>
        </row>
        <row r="4847">
          <cell r="A4847" t="str">
            <v>Jhenyffer</v>
          </cell>
          <cell r="B4847" t="str">
            <v>F</v>
          </cell>
        </row>
        <row r="4848">
          <cell r="A4848" t="str">
            <v>Jhessica</v>
          </cell>
          <cell r="B4848" t="str">
            <v>F</v>
          </cell>
        </row>
        <row r="4849">
          <cell r="A4849" t="str">
            <v>Jhessika</v>
          </cell>
          <cell r="B4849" t="str">
            <v>F</v>
          </cell>
        </row>
        <row r="4850">
          <cell r="A4850" t="str">
            <v>Jheynni</v>
          </cell>
          <cell r="B4850" t="str">
            <v>F</v>
          </cell>
        </row>
        <row r="4851">
          <cell r="A4851" t="str">
            <v>Jhoenny</v>
          </cell>
          <cell r="B4851" t="str">
            <v>F</v>
          </cell>
        </row>
        <row r="4852">
          <cell r="A4852" t="str">
            <v>Jhoicy</v>
          </cell>
          <cell r="B4852" t="str">
            <v>F</v>
          </cell>
        </row>
        <row r="4853">
          <cell r="A4853" t="str">
            <v>Jhonifer</v>
          </cell>
          <cell r="B4853" t="str">
            <v>F</v>
          </cell>
        </row>
        <row r="4854">
          <cell r="A4854" t="str">
            <v>Jhulia</v>
          </cell>
          <cell r="B4854" t="str">
            <v>F</v>
          </cell>
        </row>
        <row r="4855">
          <cell r="A4855" t="str">
            <v>Jhuliany</v>
          </cell>
          <cell r="B4855" t="str">
            <v>F</v>
          </cell>
        </row>
        <row r="4856">
          <cell r="A4856" t="str">
            <v>Jhullia</v>
          </cell>
          <cell r="B4856" t="str">
            <v>F</v>
          </cell>
        </row>
        <row r="4857">
          <cell r="A4857" t="str">
            <v>Jhullye</v>
          </cell>
          <cell r="B4857" t="str">
            <v>F</v>
          </cell>
        </row>
        <row r="4858">
          <cell r="A4858" t="str">
            <v>Jiangela</v>
          </cell>
          <cell r="B4858" t="str">
            <v>F</v>
          </cell>
        </row>
        <row r="4859">
          <cell r="A4859" t="str">
            <v>Jilza</v>
          </cell>
          <cell r="B4859" t="str">
            <v>F</v>
          </cell>
        </row>
        <row r="4860">
          <cell r="A4860" t="str">
            <v>Jimena</v>
          </cell>
          <cell r="B4860" t="str">
            <v>F</v>
          </cell>
        </row>
        <row r="4861">
          <cell r="A4861" t="str">
            <v>Jirlene</v>
          </cell>
          <cell r="B4861" t="str">
            <v>F</v>
          </cell>
        </row>
        <row r="4862">
          <cell r="A4862" t="str">
            <v>Jiumara</v>
          </cell>
          <cell r="B4862" t="str">
            <v>F</v>
          </cell>
        </row>
        <row r="4863">
          <cell r="A4863" t="str">
            <v>Jivaneide</v>
          </cell>
          <cell r="B4863" t="str">
            <v>F</v>
          </cell>
        </row>
        <row r="4864">
          <cell r="A4864" t="str">
            <v>Jivanete</v>
          </cell>
          <cell r="B4864" t="str">
            <v>F</v>
          </cell>
        </row>
        <row r="4865">
          <cell r="A4865" t="str">
            <v>Joaci</v>
          </cell>
          <cell r="B4865" t="str">
            <v>F</v>
          </cell>
        </row>
        <row r="4866">
          <cell r="A4866" t="str">
            <v>Joalour</v>
          </cell>
          <cell r="B4866" t="str">
            <v>F</v>
          </cell>
        </row>
        <row r="4867">
          <cell r="A4867" t="str">
            <v>Joana</v>
          </cell>
          <cell r="B4867" t="str">
            <v>F</v>
          </cell>
        </row>
        <row r="4868">
          <cell r="A4868" t="str">
            <v>Joane</v>
          </cell>
          <cell r="B4868" t="str">
            <v>F</v>
          </cell>
        </row>
        <row r="4869">
          <cell r="A4869" t="str">
            <v>Joanelice</v>
          </cell>
          <cell r="B4869" t="str">
            <v>F</v>
          </cell>
        </row>
        <row r="4870">
          <cell r="A4870" t="str">
            <v>Joangelis</v>
          </cell>
          <cell r="B4870" t="str">
            <v>F</v>
          </cell>
        </row>
        <row r="4871">
          <cell r="A4871" t="str">
            <v>Joani</v>
          </cell>
          <cell r="B4871" t="str">
            <v>F</v>
          </cell>
        </row>
        <row r="4872">
          <cell r="A4872" t="str">
            <v>Joanice</v>
          </cell>
          <cell r="B4872" t="str">
            <v>F</v>
          </cell>
        </row>
        <row r="4873">
          <cell r="A4873" t="str">
            <v>Joanilda</v>
          </cell>
          <cell r="B4873" t="str">
            <v>F</v>
          </cell>
        </row>
        <row r="4874">
          <cell r="A4874" t="str">
            <v>Joanina</v>
          </cell>
          <cell r="B4874" t="str">
            <v>F</v>
          </cell>
        </row>
        <row r="4875">
          <cell r="A4875" t="str">
            <v>Joanita</v>
          </cell>
          <cell r="B4875" t="str">
            <v>F</v>
          </cell>
        </row>
        <row r="4876">
          <cell r="A4876" t="str">
            <v>Joanleny</v>
          </cell>
          <cell r="B4876" t="str">
            <v>F</v>
          </cell>
        </row>
        <row r="4877">
          <cell r="A4877" t="str">
            <v>Joanma</v>
          </cell>
          <cell r="B4877" t="str">
            <v>F</v>
          </cell>
        </row>
        <row r="4878">
          <cell r="A4878" t="str">
            <v>Joanna</v>
          </cell>
          <cell r="B4878" t="str">
            <v>F</v>
          </cell>
        </row>
        <row r="4879">
          <cell r="A4879" t="str">
            <v>Joaquina</v>
          </cell>
          <cell r="B4879" t="str">
            <v>F</v>
          </cell>
        </row>
        <row r="4880">
          <cell r="A4880" t="str">
            <v>Joari</v>
          </cell>
          <cell r="B4880" t="str">
            <v>F</v>
          </cell>
        </row>
        <row r="4881">
          <cell r="A4881" t="str">
            <v>Joarly</v>
          </cell>
          <cell r="B4881" t="str">
            <v>F</v>
          </cell>
        </row>
        <row r="4882">
          <cell r="A4882" t="str">
            <v>Jobayr</v>
          </cell>
          <cell r="B4882" t="str">
            <v>F</v>
          </cell>
        </row>
        <row r="4883">
          <cell r="A4883" t="str">
            <v>Jocassia</v>
          </cell>
          <cell r="B4883" t="str">
            <v>F</v>
          </cell>
        </row>
        <row r="4884">
          <cell r="A4884" t="str">
            <v>Jocasta</v>
          </cell>
          <cell r="B4884" t="str">
            <v>F</v>
          </cell>
        </row>
        <row r="4885">
          <cell r="A4885" t="str">
            <v>Joceane</v>
          </cell>
          <cell r="B4885" t="str">
            <v>F</v>
          </cell>
        </row>
        <row r="4886">
          <cell r="A4886" t="str">
            <v>Jocelaine</v>
          </cell>
          <cell r="B4886" t="str">
            <v>F</v>
          </cell>
        </row>
        <row r="4887">
          <cell r="A4887" t="str">
            <v>Jocelane</v>
          </cell>
          <cell r="B4887" t="str">
            <v>F</v>
          </cell>
        </row>
        <row r="4888">
          <cell r="A4888" t="str">
            <v>Joceldna</v>
          </cell>
          <cell r="B4888" t="str">
            <v>F</v>
          </cell>
        </row>
        <row r="4889">
          <cell r="A4889" t="str">
            <v>Joceleine</v>
          </cell>
          <cell r="B4889" t="str">
            <v>F</v>
          </cell>
        </row>
        <row r="4890">
          <cell r="A4890" t="str">
            <v>Jocelene</v>
          </cell>
          <cell r="B4890" t="str">
            <v>F</v>
          </cell>
        </row>
        <row r="4891">
          <cell r="A4891" t="str">
            <v>Joceli</v>
          </cell>
          <cell r="B4891" t="str">
            <v>F</v>
          </cell>
        </row>
        <row r="4892">
          <cell r="A4892" t="str">
            <v>Jocelia</v>
          </cell>
          <cell r="B4892" t="str">
            <v>F</v>
          </cell>
        </row>
        <row r="4893">
          <cell r="A4893" t="str">
            <v>Jocelina</v>
          </cell>
          <cell r="B4893" t="str">
            <v>F</v>
          </cell>
        </row>
        <row r="4894">
          <cell r="A4894" t="str">
            <v>Joceline</v>
          </cell>
          <cell r="B4894" t="str">
            <v>F</v>
          </cell>
        </row>
        <row r="4895">
          <cell r="A4895" t="str">
            <v>Jocelma</v>
          </cell>
          <cell r="B4895" t="str">
            <v>F</v>
          </cell>
        </row>
        <row r="4896">
          <cell r="A4896" t="str">
            <v>Jocelucia</v>
          </cell>
          <cell r="B4896" t="str">
            <v>F</v>
          </cell>
        </row>
        <row r="4897">
          <cell r="A4897" t="str">
            <v>Jocemara</v>
          </cell>
          <cell r="B4897" t="str">
            <v>F</v>
          </cell>
        </row>
        <row r="4898">
          <cell r="A4898" t="str">
            <v>Jocene</v>
          </cell>
          <cell r="B4898" t="str">
            <v>F</v>
          </cell>
        </row>
        <row r="4899">
          <cell r="A4899" t="str">
            <v>Jocente</v>
          </cell>
          <cell r="B4899" t="str">
            <v>F</v>
          </cell>
        </row>
        <row r="4900">
          <cell r="A4900" t="str">
            <v>Joci</v>
          </cell>
          <cell r="B4900" t="str">
            <v>F</v>
          </cell>
        </row>
        <row r="4901">
          <cell r="A4901" t="str">
            <v>Jociane</v>
          </cell>
          <cell r="B4901" t="str">
            <v>F</v>
          </cell>
        </row>
        <row r="4902">
          <cell r="A4902" t="str">
            <v>Jociclea</v>
          </cell>
          <cell r="B4902" t="str">
            <v>F</v>
          </cell>
        </row>
        <row r="4903">
          <cell r="A4903" t="str">
            <v>Jocicleide</v>
          </cell>
          <cell r="B4903" t="str">
            <v>F</v>
          </cell>
        </row>
        <row r="4904">
          <cell r="A4904" t="str">
            <v>Jociele</v>
          </cell>
          <cell r="B4904" t="str">
            <v>F</v>
          </cell>
        </row>
        <row r="4905">
          <cell r="A4905" t="str">
            <v>Jocilaine</v>
          </cell>
          <cell r="B4905" t="str">
            <v>F</v>
          </cell>
        </row>
        <row r="4906">
          <cell r="A4906" t="str">
            <v>Jocilda</v>
          </cell>
          <cell r="B4906" t="str">
            <v>F</v>
          </cell>
        </row>
        <row r="4907">
          <cell r="A4907" t="str">
            <v>Jocileia</v>
          </cell>
          <cell r="B4907" t="str">
            <v>F</v>
          </cell>
        </row>
        <row r="4908">
          <cell r="A4908" t="str">
            <v>Jocileide</v>
          </cell>
          <cell r="B4908" t="str">
            <v>F</v>
          </cell>
        </row>
        <row r="4909">
          <cell r="A4909" t="str">
            <v>Jocilene</v>
          </cell>
          <cell r="B4909" t="str">
            <v>F</v>
          </cell>
        </row>
        <row r="4910">
          <cell r="A4910" t="str">
            <v>Jocimara</v>
          </cell>
          <cell r="B4910" t="str">
            <v>F</v>
          </cell>
        </row>
        <row r="4911">
          <cell r="A4911" t="str">
            <v>Jocimere</v>
          </cell>
          <cell r="B4911" t="str">
            <v>F</v>
          </cell>
        </row>
        <row r="4912">
          <cell r="A4912" t="str">
            <v>Jocinei</v>
          </cell>
          <cell r="B4912" t="str">
            <v>F</v>
          </cell>
        </row>
        <row r="4913">
          <cell r="A4913" t="str">
            <v>Jocineia</v>
          </cell>
          <cell r="B4913" t="str">
            <v>F</v>
          </cell>
        </row>
        <row r="4914">
          <cell r="A4914" t="str">
            <v>Jocineide</v>
          </cell>
          <cell r="B4914" t="str">
            <v>F</v>
          </cell>
        </row>
        <row r="4915">
          <cell r="A4915" t="str">
            <v>Jocirema</v>
          </cell>
          <cell r="B4915" t="str">
            <v>F</v>
          </cell>
        </row>
        <row r="4916">
          <cell r="A4916" t="str">
            <v>Jocyane</v>
          </cell>
          <cell r="B4916" t="str">
            <v>F</v>
          </cell>
        </row>
        <row r="4917">
          <cell r="A4917" t="str">
            <v>Jodelice</v>
          </cell>
          <cell r="B4917" t="str">
            <v>F</v>
          </cell>
        </row>
        <row r="4918">
          <cell r="A4918" t="str">
            <v>Jodelmi</v>
          </cell>
          <cell r="B4918" t="str">
            <v>F</v>
          </cell>
        </row>
        <row r="4919">
          <cell r="A4919" t="str">
            <v>Jodyee</v>
          </cell>
          <cell r="B4919" t="str">
            <v>F</v>
          </cell>
        </row>
        <row r="4920">
          <cell r="A4920" t="str">
            <v>Joecy</v>
          </cell>
          <cell r="B4920" t="str">
            <v>F</v>
          </cell>
        </row>
        <row r="4921">
          <cell r="A4921" t="str">
            <v>Joede</v>
          </cell>
          <cell r="B4921" t="str">
            <v>F</v>
          </cell>
        </row>
        <row r="4922">
          <cell r="A4922" t="str">
            <v>Joelia</v>
          </cell>
          <cell r="B4922" t="str">
            <v>F</v>
          </cell>
        </row>
        <row r="4923">
          <cell r="A4923" t="str">
            <v>Joelice</v>
          </cell>
          <cell r="B4923" t="str">
            <v>F</v>
          </cell>
        </row>
        <row r="4924">
          <cell r="A4924" t="str">
            <v>Joelina</v>
          </cell>
          <cell r="B4924" t="str">
            <v>F</v>
          </cell>
        </row>
        <row r="4925">
          <cell r="A4925" t="str">
            <v>Joelise</v>
          </cell>
          <cell r="B4925" t="str">
            <v>F</v>
          </cell>
        </row>
        <row r="4926">
          <cell r="A4926" t="str">
            <v>Joelita</v>
          </cell>
          <cell r="B4926" t="str">
            <v>F</v>
          </cell>
        </row>
        <row r="4927">
          <cell r="A4927" t="str">
            <v>Joelma</v>
          </cell>
          <cell r="B4927" t="str">
            <v>F</v>
          </cell>
        </row>
        <row r="4928">
          <cell r="A4928" t="str">
            <v>Joely</v>
          </cell>
          <cell r="B4928" t="str">
            <v>F</v>
          </cell>
        </row>
        <row r="4929">
          <cell r="A4929" t="str">
            <v>Joelza</v>
          </cell>
          <cell r="B4929" t="str">
            <v>F</v>
          </cell>
        </row>
        <row r="4930">
          <cell r="A4930" t="str">
            <v>Joenilde</v>
          </cell>
          <cell r="B4930" t="str">
            <v>F</v>
          </cell>
        </row>
        <row r="4931">
          <cell r="A4931" t="str">
            <v>Joerlandia</v>
          </cell>
          <cell r="B4931" t="str">
            <v>F</v>
          </cell>
        </row>
        <row r="4932">
          <cell r="A4932" t="str">
            <v>Jogiana</v>
          </cell>
          <cell r="B4932" t="str">
            <v>F</v>
          </cell>
        </row>
        <row r="4933">
          <cell r="A4933" t="str">
            <v>Johalifi</v>
          </cell>
          <cell r="B4933" t="str">
            <v>F</v>
          </cell>
        </row>
        <row r="4934">
          <cell r="A4934" t="str">
            <v>Johanna</v>
          </cell>
          <cell r="B4934" t="str">
            <v>F</v>
          </cell>
        </row>
        <row r="4935">
          <cell r="A4935" t="str">
            <v>Joice</v>
          </cell>
          <cell r="B4935" t="str">
            <v>F</v>
          </cell>
        </row>
        <row r="4936">
          <cell r="A4936" t="str">
            <v>Joiceli</v>
          </cell>
          <cell r="B4936" t="str">
            <v>F</v>
          </cell>
        </row>
        <row r="4937">
          <cell r="A4937" t="str">
            <v>Joicely</v>
          </cell>
          <cell r="B4937" t="str">
            <v>F</v>
          </cell>
        </row>
        <row r="4938">
          <cell r="A4938" t="str">
            <v>Joiciane</v>
          </cell>
          <cell r="B4938" t="str">
            <v>F</v>
          </cell>
        </row>
        <row r="4939">
          <cell r="A4939" t="str">
            <v>Joicimara</v>
          </cell>
          <cell r="B4939" t="str">
            <v>F</v>
          </cell>
        </row>
        <row r="4940">
          <cell r="A4940" t="str">
            <v>Joicy</v>
          </cell>
          <cell r="B4940" t="str">
            <v>F</v>
          </cell>
        </row>
        <row r="4941">
          <cell r="A4941" t="str">
            <v>Joilda</v>
          </cell>
          <cell r="B4941" t="str">
            <v>F</v>
          </cell>
        </row>
        <row r="4942">
          <cell r="A4942" t="str">
            <v>Joilma</v>
          </cell>
          <cell r="B4942" t="str">
            <v>F</v>
          </cell>
        </row>
        <row r="4943">
          <cell r="A4943" t="str">
            <v>Joiris</v>
          </cell>
          <cell r="B4943" t="str">
            <v>F</v>
          </cell>
        </row>
        <row r="4944">
          <cell r="A4944" t="str">
            <v>Joise</v>
          </cell>
          <cell r="B4944" t="str">
            <v>F</v>
          </cell>
        </row>
        <row r="4945">
          <cell r="A4945" t="str">
            <v>Joisylaine</v>
          </cell>
          <cell r="B4945" t="str">
            <v>F</v>
          </cell>
        </row>
        <row r="4946">
          <cell r="A4946" t="str">
            <v>Jonair</v>
          </cell>
          <cell r="B4946" t="str">
            <v>F</v>
          </cell>
        </row>
        <row r="4947">
          <cell r="A4947" t="str">
            <v>Jonaira</v>
          </cell>
          <cell r="B4947" t="str">
            <v>F</v>
          </cell>
        </row>
        <row r="4948">
          <cell r="A4948" t="str">
            <v>Jonalcy</v>
          </cell>
          <cell r="B4948" t="str">
            <v>F</v>
          </cell>
        </row>
        <row r="4949">
          <cell r="A4949" t="str">
            <v>Jonara</v>
          </cell>
          <cell r="B4949" t="str">
            <v>F</v>
          </cell>
        </row>
        <row r="4950">
          <cell r="A4950" t="str">
            <v>Jonecleia</v>
          </cell>
          <cell r="B4950" t="str">
            <v>F</v>
          </cell>
        </row>
        <row r="4951">
          <cell r="A4951" t="str">
            <v>Jonia</v>
          </cell>
          <cell r="B4951" t="str">
            <v>F</v>
          </cell>
        </row>
        <row r="4952">
          <cell r="A4952" t="str">
            <v>Jonicea</v>
          </cell>
          <cell r="B4952" t="str">
            <v>F</v>
          </cell>
        </row>
        <row r="4953">
          <cell r="A4953" t="str">
            <v>Joniffer</v>
          </cell>
          <cell r="B4953" t="str">
            <v>F</v>
          </cell>
        </row>
        <row r="4954">
          <cell r="A4954" t="str">
            <v>Jonilda</v>
          </cell>
          <cell r="B4954" t="str">
            <v>F</v>
          </cell>
        </row>
        <row r="4955">
          <cell r="A4955" t="str">
            <v>Jonilma</v>
          </cell>
          <cell r="B4955" t="str">
            <v>F</v>
          </cell>
        </row>
        <row r="4956">
          <cell r="A4956" t="str">
            <v>Jorali</v>
          </cell>
          <cell r="B4956" t="str">
            <v>F</v>
          </cell>
        </row>
        <row r="4957">
          <cell r="A4957" t="str">
            <v>Joralice</v>
          </cell>
          <cell r="B4957" t="str">
            <v>F</v>
          </cell>
        </row>
        <row r="4958">
          <cell r="A4958" t="str">
            <v>Jorckeline</v>
          </cell>
          <cell r="B4958" t="str">
            <v>F</v>
          </cell>
        </row>
        <row r="4959">
          <cell r="A4959" t="str">
            <v>Jordana</v>
          </cell>
          <cell r="B4959" t="str">
            <v>F</v>
          </cell>
        </row>
        <row r="4960">
          <cell r="A4960" t="str">
            <v>Jordane</v>
          </cell>
          <cell r="B4960" t="str">
            <v>F</v>
          </cell>
        </row>
        <row r="4961">
          <cell r="A4961" t="str">
            <v>Jordani</v>
          </cell>
          <cell r="B4961" t="str">
            <v>F</v>
          </cell>
        </row>
        <row r="4962">
          <cell r="A4962" t="str">
            <v>Jordania</v>
          </cell>
          <cell r="B4962" t="str">
            <v>F</v>
          </cell>
        </row>
        <row r="4963">
          <cell r="A4963" t="str">
            <v>Jorgelina</v>
          </cell>
          <cell r="B4963" t="str">
            <v>F</v>
          </cell>
        </row>
        <row r="4964">
          <cell r="A4964" t="str">
            <v>Jorgenete</v>
          </cell>
          <cell r="B4964" t="str">
            <v>F</v>
          </cell>
        </row>
        <row r="4965">
          <cell r="A4965" t="str">
            <v>Jorgia</v>
          </cell>
          <cell r="B4965" t="str">
            <v>F</v>
          </cell>
        </row>
        <row r="4966">
          <cell r="A4966" t="str">
            <v>Jorgiana</v>
          </cell>
          <cell r="B4966" t="str">
            <v>F</v>
          </cell>
        </row>
        <row r="4967">
          <cell r="A4967" t="str">
            <v>Jorgilene</v>
          </cell>
          <cell r="B4967" t="str">
            <v>F</v>
          </cell>
        </row>
        <row r="4968">
          <cell r="A4968" t="str">
            <v>Jorgina</v>
          </cell>
          <cell r="B4968" t="str">
            <v>F</v>
          </cell>
        </row>
        <row r="4969">
          <cell r="A4969" t="str">
            <v>Joria</v>
          </cell>
          <cell r="B4969" t="str">
            <v>F</v>
          </cell>
        </row>
        <row r="4970">
          <cell r="A4970" t="str">
            <v>Jorilda</v>
          </cell>
          <cell r="B4970" t="str">
            <v>F</v>
          </cell>
        </row>
        <row r="4971">
          <cell r="A4971" t="str">
            <v>Jorlande</v>
          </cell>
          <cell r="B4971" t="str">
            <v>F</v>
          </cell>
        </row>
        <row r="4972">
          <cell r="A4972" t="str">
            <v>Josabete</v>
          </cell>
          <cell r="B4972" t="str">
            <v>F</v>
          </cell>
        </row>
        <row r="4973">
          <cell r="A4973" t="str">
            <v>Josadarque</v>
          </cell>
          <cell r="B4973" t="str">
            <v>F</v>
          </cell>
        </row>
        <row r="4974">
          <cell r="A4974" t="str">
            <v>Josaine</v>
          </cell>
          <cell r="B4974" t="str">
            <v>F</v>
          </cell>
        </row>
        <row r="4975">
          <cell r="A4975" t="str">
            <v>Josaly</v>
          </cell>
          <cell r="B4975" t="str">
            <v>F</v>
          </cell>
        </row>
        <row r="4976">
          <cell r="A4976" t="str">
            <v>Josana</v>
          </cell>
          <cell r="B4976" t="str">
            <v>F</v>
          </cell>
        </row>
        <row r="4977">
          <cell r="A4977" t="str">
            <v>Josane</v>
          </cell>
          <cell r="B4977" t="str">
            <v>F</v>
          </cell>
        </row>
        <row r="4978">
          <cell r="A4978" t="str">
            <v>Joscelia</v>
          </cell>
          <cell r="B4978" t="str">
            <v>F</v>
          </cell>
        </row>
        <row r="4979">
          <cell r="A4979" t="str">
            <v>Josciane</v>
          </cell>
          <cell r="B4979" t="str">
            <v>F</v>
          </cell>
        </row>
        <row r="4980">
          <cell r="A4980" t="str">
            <v>Joscileia</v>
          </cell>
          <cell r="B4980" t="str">
            <v>F</v>
          </cell>
        </row>
        <row r="4981">
          <cell r="A4981" t="str">
            <v>Joseana</v>
          </cell>
          <cell r="B4981" t="str">
            <v>F</v>
          </cell>
        </row>
        <row r="4982">
          <cell r="A4982" t="str">
            <v>Joseane</v>
          </cell>
          <cell r="B4982" t="str">
            <v>F</v>
          </cell>
        </row>
        <row r="4983">
          <cell r="A4983" t="str">
            <v>Joseani</v>
          </cell>
          <cell r="B4983" t="str">
            <v>F</v>
          </cell>
        </row>
        <row r="4984">
          <cell r="A4984" t="str">
            <v>Joseanne</v>
          </cell>
          <cell r="B4984" t="str">
            <v>F</v>
          </cell>
        </row>
        <row r="4985">
          <cell r="A4985" t="str">
            <v>Josebel</v>
          </cell>
          <cell r="B4985" t="str">
            <v>F</v>
          </cell>
        </row>
        <row r="4986">
          <cell r="A4986" t="str">
            <v>Josecleia</v>
          </cell>
          <cell r="B4986" t="str">
            <v>F</v>
          </cell>
        </row>
        <row r="4987">
          <cell r="A4987" t="str">
            <v>Josecleide</v>
          </cell>
          <cell r="B4987" t="str">
            <v>F</v>
          </cell>
        </row>
        <row r="4988">
          <cell r="A4988" t="str">
            <v>Josedaiane</v>
          </cell>
          <cell r="B4988" t="str">
            <v>F</v>
          </cell>
        </row>
        <row r="4989">
          <cell r="A4989" t="str">
            <v>Josedalia</v>
          </cell>
          <cell r="B4989" t="str">
            <v>F</v>
          </cell>
        </row>
        <row r="4990">
          <cell r="A4990" t="str">
            <v>Josedalva</v>
          </cell>
          <cell r="B4990" t="str">
            <v>F</v>
          </cell>
        </row>
        <row r="4991">
          <cell r="A4991" t="str">
            <v>Josefa</v>
          </cell>
          <cell r="B4991" t="str">
            <v>F</v>
          </cell>
        </row>
        <row r="4992">
          <cell r="A4992" t="str">
            <v>Josefina</v>
          </cell>
          <cell r="B4992" t="str">
            <v>F</v>
          </cell>
        </row>
        <row r="4993">
          <cell r="A4993" t="str">
            <v>Joseíla</v>
          </cell>
          <cell r="B4993" t="str">
            <v>F</v>
          </cell>
        </row>
        <row r="4994">
          <cell r="A4994" t="str">
            <v>Joseilce</v>
          </cell>
          <cell r="B4994" t="str">
            <v>F</v>
          </cell>
        </row>
        <row r="4995">
          <cell r="A4995" t="str">
            <v>Joseilda</v>
          </cell>
          <cell r="B4995" t="str">
            <v>F</v>
          </cell>
        </row>
        <row r="4996">
          <cell r="A4996" t="str">
            <v>Joseja</v>
          </cell>
          <cell r="B4996" t="str">
            <v>F</v>
          </cell>
        </row>
        <row r="4997">
          <cell r="A4997" t="str">
            <v>Joselaine</v>
          </cell>
          <cell r="B4997" t="str">
            <v>F</v>
          </cell>
        </row>
        <row r="4998">
          <cell r="A4998" t="str">
            <v>Joselane</v>
          </cell>
          <cell r="B4998" t="str">
            <v>F</v>
          </cell>
        </row>
        <row r="4999">
          <cell r="A4999" t="str">
            <v>Joselania</v>
          </cell>
          <cell r="B4999" t="str">
            <v>F</v>
          </cell>
        </row>
        <row r="5000">
          <cell r="A5000" t="str">
            <v>Joselara</v>
          </cell>
          <cell r="B5000" t="str">
            <v>F</v>
          </cell>
        </row>
        <row r="5001">
          <cell r="A5001" t="str">
            <v>Joselaura</v>
          </cell>
          <cell r="B5001" t="str">
            <v>F</v>
          </cell>
        </row>
        <row r="5002">
          <cell r="A5002" t="str">
            <v>Joselena</v>
          </cell>
          <cell r="B5002" t="str">
            <v>F</v>
          </cell>
        </row>
        <row r="5003">
          <cell r="A5003" t="str">
            <v>Joselene</v>
          </cell>
          <cell r="B5003" t="str">
            <v>F</v>
          </cell>
        </row>
        <row r="5004">
          <cell r="A5004" t="str">
            <v>Joselha</v>
          </cell>
          <cell r="B5004" t="str">
            <v>F</v>
          </cell>
        </row>
        <row r="5005">
          <cell r="A5005" t="str">
            <v>Joseli</v>
          </cell>
          <cell r="B5005" t="str">
            <v>F</v>
          </cell>
        </row>
        <row r="5006">
          <cell r="A5006" t="str">
            <v>Joselia</v>
          </cell>
          <cell r="B5006" t="str">
            <v>F</v>
          </cell>
        </row>
        <row r="5007">
          <cell r="A5007" t="str">
            <v>Joselica</v>
          </cell>
          <cell r="B5007" t="str">
            <v>F</v>
          </cell>
        </row>
        <row r="5008">
          <cell r="A5008" t="str">
            <v>Joselidia</v>
          </cell>
          <cell r="B5008" t="str">
            <v>F</v>
          </cell>
        </row>
        <row r="5009">
          <cell r="A5009" t="str">
            <v>Joselina</v>
          </cell>
          <cell r="B5009" t="str">
            <v>F</v>
          </cell>
        </row>
        <row r="5010">
          <cell r="A5010" t="str">
            <v>Joselita</v>
          </cell>
          <cell r="B5010" t="str">
            <v>F</v>
          </cell>
        </row>
        <row r="5011">
          <cell r="A5011" t="str">
            <v>Joselma</v>
          </cell>
          <cell r="B5011" t="str">
            <v>F</v>
          </cell>
        </row>
        <row r="5012">
          <cell r="A5012" t="str">
            <v>Joselucia</v>
          </cell>
          <cell r="B5012" t="str">
            <v>F</v>
          </cell>
        </row>
        <row r="5013">
          <cell r="A5013" t="str">
            <v>Josely</v>
          </cell>
          <cell r="B5013" t="str">
            <v>F</v>
          </cell>
        </row>
        <row r="5014">
          <cell r="A5014" t="str">
            <v>Josemara</v>
          </cell>
          <cell r="B5014" t="str">
            <v>F</v>
          </cell>
        </row>
        <row r="5015">
          <cell r="A5015" t="str">
            <v>Josemare</v>
          </cell>
          <cell r="B5015" t="str">
            <v>F</v>
          </cell>
        </row>
        <row r="5016">
          <cell r="A5016" t="str">
            <v>Josemari</v>
          </cell>
          <cell r="B5016" t="str">
            <v>F</v>
          </cell>
        </row>
        <row r="5017">
          <cell r="A5017" t="str">
            <v>Josemeire</v>
          </cell>
          <cell r="B5017" t="str">
            <v>F</v>
          </cell>
        </row>
        <row r="5018">
          <cell r="A5018" t="str">
            <v>Josemere</v>
          </cell>
          <cell r="B5018" t="str">
            <v>F</v>
          </cell>
        </row>
        <row r="5019">
          <cell r="A5019" t="str">
            <v>Josemira</v>
          </cell>
          <cell r="B5019" t="str">
            <v>F</v>
          </cell>
        </row>
        <row r="5020">
          <cell r="A5020" t="str">
            <v>Josemirames</v>
          </cell>
          <cell r="B5020" t="str">
            <v>F</v>
          </cell>
        </row>
        <row r="5021">
          <cell r="A5021" t="str">
            <v>Josenai</v>
          </cell>
          <cell r="B5021" t="str">
            <v>F</v>
          </cell>
        </row>
        <row r="5022">
          <cell r="A5022" t="str">
            <v>Josenaide</v>
          </cell>
          <cell r="B5022" t="str">
            <v>F</v>
          </cell>
        </row>
        <row r="5023">
          <cell r="A5023" t="str">
            <v>Josenalia</v>
          </cell>
          <cell r="B5023" t="str">
            <v>F</v>
          </cell>
        </row>
        <row r="5024">
          <cell r="A5024" t="str">
            <v>Josenara</v>
          </cell>
          <cell r="B5024" t="str">
            <v>F</v>
          </cell>
        </row>
        <row r="5025">
          <cell r="A5025" t="str">
            <v>Joseneia</v>
          </cell>
          <cell r="B5025" t="str">
            <v>F</v>
          </cell>
        </row>
        <row r="5026">
          <cell r="A5026" t="str">
            <v>Joseneide</v>
          </cell>
          <cell r="B5026" t="str">
            <v>F</v>
          </cell>
        </row>
        <row r="5027">
          <cell r="A5027" t="str">
            <v>Joseni</v>
          </cell>
          <cell r="B5027" t="str">
            <v>F</v>
          </cell>
        </row>
        <row r="5028">
          <cell r="A5028" t="str">
            <v>Josenia</v>
          </cell>
          <cell r="B5028" t="str">
            <v>F</v>
          </cell>
        </row>
        <row r="5029">
          <cell r="A5029" t="str">
            <v>Josenice</v>
          </cell>
          <cell r="B5029" t="str">
            <v>F</v>
          </cell>
        </row>
        <row r="5030">
          <cell r="A5030" t="str">
            <v>Josenide</v>
          </cell>
          <cell r="B5030" t="str">
            <v>F</v>
          </cell>
        </row>
        <row r="5031">
          <cell r="A5031" t="str">
            <v>Josenilda</v>
          </cell>
          <cell r="B5031" t="str">
            <v>F</v>
          </cell>
        </row>
        <row r="5032">
          <cell r="A5032" t="str">
            <v>Josenilde</v>
          </cell>
          <cell r="B5032" t="str">
            <v>F</v>
          </cell>
        </row>
        <row r="5033">
          <cell r="A5033" t="str">
            <v>Josenildes</v>
          </cell>
          <cell r="B5033" t="str">
            <v>F</v>
          </cell>
        </row>
        <row r="5034">
          <cell r="A5034" t="str">
            <v>Josenilsa</v>
          </cell>
          <cell r="B5034" t="str">
            <v>F</v>
          </cell>
        </row>
        <row r="5035">
          <cell r="A5035" t="str">
            <v>Josenira</v>
          </cell>
          <cell r="B5035" t="str">
            <v>F</v>
          </cell>
        </row>
        <row r="5036">
          <cell r="A5036" t="str">
            <v>Josenith</v>
          </cell>
          <cell r="B5036" t="str">
            <v>F</v>
          </cell>
        </row>
        <row r="5037">
          <cell r="A5037" t="str">
            <v>Joseny</v>
          </cell>
          <cell r="B5037" t="str">
            <v>F</v>
          </cell>
        </row>
        <row r="5038">
          <cell r="A5038" t="str">
            <v>Josepha</v>
          </cell>
          <cell r="B5038" t="str">
            <v>F</v>
          </cell>
        </row>
        <row r="5039">
          <cell r="A5039" t="str">
            <v>Josephina</v>
          </cell>
          <cell r="B5039" t="str">
            <v>F</v>
          </cell>
        </row>
        <row r="5040">
          <cell r="A5040" t="str">
            <v>Josephine</v>
          </cell>
          <cell r="B5040" t="str">
            <v>F</v>
          </cell>
        </row>
        <row r="5041">
          <cell r="A5041" t="str">
            <v>Josete</v>
          </cell>
          <cell r="B5041" t="str">
            <v>F</v>
          </cell>
        </row>
        <row r="5042">
          <cell r="A5042" t="str">
            <v>Joseva</v>
          </cell>
          <cell r="B5042" t="str">
            <v>F</v>
          </cell>
        </row>
        <row r="5043">
          <cell r="A5043" t="str">
            <v>Josevalda</v>
          </cell>
          <cell r="B5043" t="str">
            <v>F</v>
          </cell>
        </row>
        <row r="5044">
          <cell r="A5044" t="str">
            <v>Josevania</v>
          </cell>
          <cell r="B5044" t="str">
            <v>F</v>
          </cell>
        </row>
        <row r="5045">
          <cell r="A5045" t="str">
            <v>Josi</v>
          </cell>
          <cell r="B5045" t="str">
            <v>F</v>
          </cell>
        </row>
        <row r="5046">
          <cell r="A5046" t="str">
            <v>Josiana</v>
          </cell>
          <cell r="B5046" t="str">
            <v>F</v>
          </cell>
        </row>
        <row r="5047">
          <cell r="A5047" t="str">
            <v>Josiane</v>
          </cell>
          <cell r="B5047" t="str">
            <v>F</v>
          </cell>
        </row>
        <row r="5048">
          <cell r="A5048" t="str">
            <v>Josiani</v>
          </cell>
          <cell r="B5048" t="str">
            <v>F</v>
          </cell>
        </row>
        <row r="5049">
          <cell r="A5049" t="str">
            <v>Josianne</v>
          </cell>
          <cell r="B5049" t="str">
            <v>F</v>
          </cell>
        </row>
        <row r="5050">
          <cell r="A5050" t="str">
            <v>Josianny</v>
          </cell>
          <cell r="B5050" t="str">
            <v>F</v>
          </cell>
        </row>
        <row r="5051">
          <cell r="A5051" t="str">
            <v>Josiara</v>
          </cell>
          <cell r="B5051" t="str">
            <v>F</v>
          </cell>
        </row>
        <row r="5052">
          <cell r="A5052" t="str">
            <v>Josicleia</v>
          </cell>
          <cell r="B5052" t="str">
            <v>F</v>
          </cell>
        </row>
        <row r="5053">
          <cell r="A5053" t="str">
            <v>Josicleide</v>
          </cell>
          <cell r="B5053" t="str">
            <v>F</v>
          </cell>
        </row>
        <row r="5054">
          <cell r="A5054" t="str">
            <v>Josie</v>
          </cell>
          <cell r="B5054" t="str">
            <v>F</v>
          </cell>
        </row>
        <row r="5055">
          <cell r="A5055" t="str">
            <v>Josiedna</v>
          </cell>
          <cell r="B5055" t="str">
            <v>F</v>
          </cell>
        </row>
        <row r="5056">
          <cell r="A5056" t="str">
            <v>Josiela</v>
          </cell>
          <cell r="B5056" t="str">
            <v>F</v>
          </cell>
        </row>
        <row r="5057">
          <cell r="A5057" t="str">
            <v>Josiele</v>
          </cell>
          <cell r="B5057" t="str">
            <v>F</v>
          </cell>
        </row>
        <row r="5058">
          <cell r="A5058" t="str">
            <v>Josielen</v>
          </cell>
          <cell r="B5058" t="str">
            <v>F</v>
          </cell>
        </row>
        <row r="5059">
          <cell r="A5059" t="str">
            <v>Josieli</v>
          </cell>
          <cell r="B5059" t="str">
            <v>F</v>
          </cell>
        </row>
        <row r="5060">
          <cell r="A5060" t="str">
            <v>Josielle</v>
          </cell>
          <cell r="B5060" t="str">
            <v>F</v>
          </cell>
        </row>
        <row r="5061">
          <cell r="A5061" t="str">
            <v>Josiely</v>
          </cell>
          <cell r="B5061" t="str">
            <v>F</v>
          </cell>
        </row>
        <row r="5062">
          <cell r="A5062" t="str">
            <v>Josiene</v>
          </cell>
          <cell r="B5062" t="str">
            <v>F</v>
          </cell>
        </row>
        <row r="5063">
          <cell r="A5063" t="str">
            <v>Josihely</v>
          </cell>
          <cell r="B5063" t="str">
            <v>F</v>
          </cell>
        </row>
        <row r="5064">
          <cell r="A5064" t="str">
            <v>Josilaine</v>
          </cell>
          <cell r="B5064" t="str">
            <v>F</v>
          </cell>
        </row>
        <row r="5065">
          <cell r="A5065" t="str">
            <v>Josilane</v>
          </cell>
          <cell r="B5065" t="str">
            <v>F</v>
          </cell>
        </row>
        <row r="5066">
          <cell r="A5066" t="str">
            <v>Josilda</v>
          </cell>
          <cell r="B5066" t="str">
            <v>F</v>
          </cell>
        </row>
        <row r="5067">
          <cell r="A5067" t="str">
            <v>Josileide</v>
          </cell>
          <cell r="B5067" t="str">
            <v>F</v>
          </cell>
        </row>
        <row r="5068">
          <cell r="A5068" t="str">
            <v>Josilene</v>
          </cell>
          <cell r="B5068" t="str">
            <v>F</v>
          </cell>
        </row>
        <row r="5069">
          <cell r="A5069" t="str">
            <v>Josiliane</v>
          </cell>
          <cell r="B5069" t="str">
            <v>F</v>
          </cell>
        </row>
        <row r="5070">
          <cell r="A5070" t="str">
            <v>Josilma</v>
          </cell>
          <cell r="B5070" t="str">
            <v>F</v>
          </cell>
        </row>
        <row r="5071">
          <cell r="A5071" t="str">
            <v>Josimara</v>
          </cell>
          <cell r="B5071" t="str">
            <v>F</v>
          </cell>
        </row>
        <row r="5072">
          <cell r="A5072" t="str">
            <v>Josimeire</v>
          </cell>
          <cell r="B5072" t="str">
            <v>F</v>
          </cell>
        </row>
        <row r="5073">
          <cell r="A5073" t="str">
            <v>Josimelia</v>
          </cell>
          <cell r="B5073" t="str">
            <v>F</v>
          </cell>
        </row>
        <row r="5074">
          <cell r="A5074" t="str">
            <v>Josimery</v>
          </cell>
          <cell r="B5074" t="str">
            <v>F</v>
          </cell>
        </row>
        <row r="5075">
          <cell r="A5075" t="str">
            <v>Josina</v>
          </cell>
          <cell r="B5075" t="str">
            <v>F</v>
          </cell>
        </row>
        <row r="5076">
          <cell r="A5076" t="str">
            <v>Josinaide</v>
          </cell>
          <cell r="B5076" t="str">
            <v>F</v>
          </cell>
        </row>
        <row r="5077">
          <cell r="A5077" t="str">
            <v>Josinalda</v>
          </cell>
          <cell r="B5077" t="str">
            <v>F</v>
          </cell>
        </row>
        <row r="5078">
          <cell r="A5078" t="str">
            <v>Josinalva</v>
          </cell>
          <cell r="B5078" t="str">
            <v>F</v>
          </cell>
        </row>
        <row r="5079">
          <cell r="A5079" t="str">
            <v>Josinea</v>
          </cell>
          <cell r="B5079" t="str">
            <v>F</v>
          </cell>
        </row>
        <row r="5080">
          <cell r="A5080" t="str">
            <v>Josineia</v>
          </cell>
          <cell r="B5080" t="str">
            <v>F</v>
          </cell>
        </row>
        <row r="5081">
          <cell r="A5081" t="str">
            <v>Josineide</v>
          </cell>
          <cell r="B5081" t="str">
            <v>F</v>
          </cell>
        </row>
        <row r="5082">
          <cell r="A5082" t="str">
            <v>Josineire</v>
          </cell>
          <cell r="B5082" t="str">
            <v>F</v>
          </cell>
        </row>
        <row r="5083">
          <cell r="A5083" t="str">
            <v>Josinete</v>
          </cell>
          <cell r="B5083" t="str">
            <v>F</v>
          </cell>
        </row>
        <row r="5084">
          <cell r="A5084" t="str">
            <v>Josineuma</v>
          </cell>
          <cell r="B5084" t="str">
            <v>F</v>
          </cell>
        </row>
        <row r="5085">
          <cell r="A5085" t="str">
            <v>Josione</v>
          </cell>
          <cell r="B5085" t="str">
            <v>F</v>
          </cell>
        </row>
        <row r="5086">
          <cell r="A5086" t="str">
            <v>Josirene</v>
          </cell>
          <cell r="B5086" t="str">
            <v>F</v>
          </cell>
        </row>
        <row r="5087">
          <cell r="A5087" t="str">
            <v>Josivane</v>
          </cell>
          <cell r="B5087" t="str">
            <v>F</v>
          </cell>
        </row>
        <row r="5088">
          <cell r="A5088" t="str">
            <v>Josivania</v>
          </cell>
          <cell r="B5088" t="str">
            <v>F</v>
          </cell>
        </row>
        <row r="5089">
          <cell r="A5089" t="str">
            <v>Joslaine</v>
          </cell>
          <cell r="B5089" t="str">
            <v>F</v>
          </cell>
        </row>
        <row r="5090">
          <cell r="A5090" t="str">
            <v>Josnete</v>
          </cell>
          <cell r="B5090" t="str">
            <v>F</v>
          </cell>
        </row>
        <row r="5091">
          <cell r="A5091" t="str">
            <v>Josnilda</v>
          </cell>
          <cell r="B5091" t="str">
            <v>F</v>
          </cell>
        </row>
        <row r="5092">
          <cell r="A5092" t="str">
            <v>Jossana</v>
          </cell>
          <cell r="B5092" t="str">
            <v>F</v>
          </cell>
        </row>
        <row r="5093">
          <cell r="A5093" t="str">
            <v>Jossiane</v>
          </cell>
          <cell r="B5093" t="str">
            <v>F</v>
          </cell>
        </row>
        <row r="5094">
          <cell r="A5094" t="str">
            <v>Jossilene</v>
          </cell>
          <cell r="B5094" t="str">
            <v>F</v>
          </cell>
        </row>
        <row r="5095">
          <cell r="A5095" t="str">
            <v>Jossy</v>
          </cell>
          <cell r="B5095" t="str">
            <v>F</v>
          </cell>
        </row>
        <row r="5096">
          <cell r="A5096" t="str">
            <v>Josuely</v>
          </cell>
          <cell r="B5096" t="str">
            <v>F</v>
          </cell>
        </row>
        <row r="5097">
          <cell r="A5097" t="str">
            <v>Josuemilia</v>
          </cell>
          <cell r="B5097" t="str">
            <v>F</v>
          </cell>
        </row>
        <row r="5098">
          <cell r="A5098" t="str">
            <v>Josy</v>
          </cell>
          <cell r="B5098" t="str">
            <v>F</v>
          </cell>
        </row>
        <row r="5099">
          <cell r="A5099" t="str">
            <v>Josyane</v>
          </cell>
          <cell r="B5099" t="str">
            <v>F</v>
          </cell>
        </row>
        <row r="5100">
          <cell r="A5100" t="str">
            <v>Josyanne</v>
          </cell>
          <cell r="B5100" t="str">
            <v>F</v>
          </cell>
        </row>
        <row r="5101">
          <cell r="A5101" t="str">
            <v>Jotassi</v>
          </cell>
          <cell r="B5101" t="str">
            <v>F</v>
          </cell>
        </row>
        <row r="5102">
          <cell r="A5102" t="str">
            <v>Jouliana</v>
          </cell>
          <cell r="B5102" t="str">
            <v>F</v>
          </cell>
        </row>
        <row r="5103">
          <cell r="A5103" t="str">
            <v>Jouvete</v>
          </cell>
          <cell r="B5103" t="str">
            <v>F</v>
          </cell>
        </row>
        <row r="5104">
          <cell r="A5104" t="str">
            <v>Jouziene</v>
          </cell>
          <cell r="B5104" t="str">
            <v>F</v>
          </cell>
        </row>
        <row r="5105">
          <cell r="A5105" t="str">
            <v>Jovaci</v>
          </cell>
          <cell r="B5105" t="str">
            <v>F</v>
          </cell>
        </row>
        <row r="5106">
          <cell r="A5106" t="str">
            <v>Jovana</v>
          </cell>
          <cell r="B5106" t="str">
            <v>F</v>
          </cell>
        </row>
        <row r="5107">
          <cell r="A5107" t="str">
            <v>Jovania</v>
          </cell>
          <cell r="B5107" t="str">
            <v>F</v>
          </cell>
        </row>
        <row r="5108">
          <cell r="A5108" t="str">
            <v>Jovelina</v>
          </cell>
          <cell r="B5108" t="str">
            <v>F</v>
          </cell>
        </row>
        <row r="5109">
          <cell r="A5109" t="str">
            <v>Jovem</v>
          </cell>
          <cell r="B5109" t="str">
            <v>F</v>
          </cell>
        </row>
        <row r="5110">
          <cell r="A5110" t="str">
            <v>Jovenice</v>
          </cell>
          <cell r="B5110" t="str">
            <v>F</v>
          </cell>
        </row>
        <row r="5111">
          <cell r="A5111" t="str">
            <v>Jovenilde</v>
          </cell>
          <cell r="B5111" t="str">
            <v>F</v>
          </cell>
        </row>
        <row r="5112">
          <cell r="A5112" t="str">
            <v>Jovenilia</v>
          </cell>
          <cell r="B5112" t="str">
            <v>F</v>
          </cell>
        </row>
        <row r="5113">
          <cell r="A5113" t="str">
            <v>Jovenita</v>
          </cell>
          <cell r="B5113" t="str">
            <v>F</v>
          </cell>
        </row>
        <row r="5114">
          <cell r="A5114" t="str">
            <v>Joventina</v>
          </cell>
          <cell r="B5114" t="str">
            <v>F</v>
          </cell>
        </row>
        <row r="5115">
          <cell r="A5115" t="str">
            <v>Joviana</v>
          </cell>
          <cell r="B5115" t="str">
            <v>F</v>
          </cell>
        </row>
        <row r="5116">
          <cell r="A5116" t="str">
            <v>Jovina</v>
          </cell>
          <cell r="B5116" t="str">
            <v>F</v>
          </cell>
        </row>
        <row r="5117">
          <cell r="A5117" t="str">
            <v>Jovita</v>
          </cell>
          <cell r="B5117" t="str">
            <v>F</v>
          </cell>
        </row>
        <row r="5118">
          <cell r="A5118" t="str">
            <v>Jowanca</v>
          </cell>
          <cell r="B5118" t="str">
            <v>F</v>
          </cell>
        </row>
        <row r="5119">
          <cell r="A5119" t="str">
            <v>Joyara</v>
          </cell>
          <cell r="B5119" t="str">
            <v>F</v>
          </cell>
        </row>
        <row r="5120">
          <cell r="A5120" t="str">
            <v>Joyce</v>
          </cell>
          <cell r="B5120" t="str">
            <v>F</v>
          </cell>
        </row>
        <row r="5121">
          <cell r="A5121" t="str">
            <v>Joyci</v>
          </cell>
          <cell r="B5121" t="str">
            <v>F</v>
          </cell>
        </row>
        <row r="5122">
          <cell r="A5122" t="str">
            <v>Joyciane</v>
          </cell>
          <cell r="B5122" t="str">
            <v>F</v>
          </cell>
        </row>
        <row r="5123">
          <cell r="A5123" t="str">
            <v>Joyla</v>
          </cell>
          <cell r="B5123" t="str">
            <v>F</v>
          </cell>
        </row>
        <row r="5124">
          <cell r="A5124" t="str">
            <v>Joylline</v>
          </cell>
          <cell r="B5124" t="str">
            <v>F</v>
          </cell>
        </row>
        <row r="5125">
          <cell r="A5125" t="str">
            <v>Joyner</v>
          </cell>
          <cell r="B5125" t="str">
            <v>F</v>
          </cell>
        </row>
        <row r="5126">
          <cell r="A5126" t="str">
            <v>Joyuce</v>
          </cell>
          <cell r="B5126" t="str">
            <v>F</v>
          </cell>
        </row>
        <row r="5127">
          <cell r="A5127" t="str">
            <v>Jozelia</v>
          </cell>
          <cell r="B5127" t="str">
            <v>F</v>
          </cell>
        </row>
        <row r="5128">
          <cell r="A5128" t="str">
            <v>Jozemara</v>
          </cell>
          <cell r="B5128" t="str">
            <v>F</v>
          </cell>
        </row>
        <row r="5129">
          <cell r="A5129" t="str">
            <v>Jozemi</v>
          </cell>
          <cell r="B5129" t="str">
            <v>F</v>
          </cell>
        </row>
        <row r="5130">
          <cell r="A5130" t="str">
            <v>Jozenilda</v>
          </cell>
          <cell r="B5130" t="str">
            <v>F</v>
          </cell>
        </row>
        <row r="5131">
          <cell r="A5131" t="str">
            <v>Joziana</v>
          </cell>
          <cell r="B5131" t="str">
            <v>F</v>
          </cell>
        </row>
        <row r="5132">
          <cell r="A5132" t="str">
            <v>Joziane</v>
          </cell>
          <cell r="B5132" t="str">
            <v>F</v>
          </cell>
        </row>
        <row r="5133">
          <cell r="A5133" t="str">
            <v>Jozilene</v>
          </cell>
          <cell r="B5133" t="str">
            <v>F</v>
          </cell>
        </row>
        <row r="5134">
          <cell r="A5134" t="str">
            <v>Jozinete</v>
          </cell>
          <cell r="B5134" t="str">
            <v>F</v>
          </cell>
        </row>
        <row r="5135">
          <cell r="A5135" t="str">
            <v>Juaci</v>
          </cell>
          <cell r="B5135" t="str">
            <v>F</v>
          </cell>
        </row>
        <row r="5136">
          <cell r="A5136" t="str">
            <v>Juana</v>
          </cell>
          <cell r="B5136" t="str">
            <v>F</v>
          </cell>
        </row>
        <row r="5137">
          <cell r="A5137" t="str">
            <v>Juara</v>
          </cell>
          <cell r="B5137" t="str">
            <v>F</v>
          </cell>
        </row>
        <row r="5138">
          <cell r="A5138" t="str">
            <v>Jucara</v>
          </cell>
          <cell r="B5138" t="str">
            <v>F</v>
          </cell>
        </row>
        <row r="5139">
          <cell r="A5139" t="str">
            <v>Jucelange</v>
          </cell>
          <cell r="B5139" t="str">
            <v>F</v>
          </cell>
        </row>
        <row r="5140">
          <cell r="A5140" t="str">
            <v>Jucele</v>
          </cell>
          <cell r="B5140" t="str">
            <v>F</v>
          </cell>
        </row>
        <row r="5141">
          <cell r="A5141" t="str">
            <v>Juceleide</v>
          </cell>
          <cell r="B5141" t="str">
            <v>F</v>
          </cell>
        </row>
        <row r="5142">
          <cell r="A5142" t="str">
            <v>Jucelena</v>
          </cell>
          <cell r="B5142" t="str">
            <v>F</v>
          </cell>
        </row>
        <row r="5143">
          <cell r="A5143" t="str">
            <v>Jucelene</v>
          </cell>
          <cell r="B5143" t="str">
            <v>F</v>
          </cell>
        </row>
        <row r="5144">
          <cell r="A5144" t="str">
            <v>Juceli</v>
          </cell>
          <cell r="B5144" t="str">
            <v>F</v>
          </cell>
        </row>
        <row r="5145">
          <cell r="A5145" t="str">
            <v>Jucelia</v>
          </cell>
          <cell r="B5145" t="str">
            <v>F</v>
          </cell>
        </row>
        <row r="5146">
          <cell r="A5146" t="str">
            <v>Jucelice</v>
          </cell>
          <cell r="B5146" t="str">
            <v>F</v>
          </cell>
        </row>
        <row r="5147">
          <cell r="A5147" t="str">
            <v>Jucelina</v>
          </cell>
          <cell r="B5147" t="str">
            <v>F</v>
          </cell>
        </row>
        <row r="5148">
          <cell r="A5148" t="str">
            <v>Juceline</v>
          </cell>
          <cell r="B5148" t="str">
            <v>F</v>
          </cell>
        </row>
        <row r="5149">
          <cell r="A5149" t="str">
            <v>Jucelma</v>
          </cell>
          <cell r="B5149" t="str">
            <v>F</v>
          </cell>
        </row>
        <row r="5150">
          <cell r="A5150" t="str">
            <v>Jucene</v>
          </cell>
          <cell r="B5150" t="str">
            <v>F</v>
          </cell>
        </row>
        <row r="5151">
          <cell r="A5151" t="str">
            <v>Jucerlei</v>
          </cell>
          <cell r="B5151" t="str">
            <v>F</v>
          </cell>
        </row>
        <row r="5152">
          <cell r="A5152" t="str">
            <v>Juciana</v>
          </cell>
          <cell r="B5152" t="str">
            <v>F</v>
          </cell>
        </row>
        <row r="5153">
          <cell r="A5153" t="str">
            <v>Juciane</v>
          </cell>
          <cell r="B5153" t="str">
            <v>F</v>
          </cell>
        </row>
        <row r="5154">
          <cell r="A5154" t="str">
            <v>Juciara</v>
          </cell>
          <cell r="B5154" t="str">
            <v>F</v>
          </cell>
        </row>
        <row r="5155">
          <cell r="A5155" t="str">
            <v>Juciaria</v>
          </cell>
          <cell r="B5155" t="str">
            <v>F</v>
          </cell>
        </row>
        <row r="5156">
          <cell r="A5156" t="str">
            <v>Jucicleide</v>
          </cell>
          <cell r="B5156" t="str">
            <v>F</v>
          </cell>
        </row>
        <row r="5157">
          <cell r="A5157" t="str">
            <v>Jucidete</v>
          </cell>
          <cell r="B5157" t="str">
            <v>F</v>
          </cell>
        </row>
        <row r="5158">
          <cell r="A5158" t="str">
            <v>Jucie</v>
          </cell>
          <cell r="B5158" t="str">
            <v>F</v>
          </cell>
        </row>
        <row r="5159">
          <cell r="A5159" t="str">
            <v>Juciele</v>
          </cell>
          <cell r="B5159" t="str">
            <v>F</v>
          </cell>
        </row>
        <row r="5160">
          <cell r="A5160" t="str">
            <v>Jucieli</v>
          </cell>
          <cell r="B5160" t="str">
            <v>F</v>
          </cell>
        </row>
        <row r="5161">
          <cell r="A5161" t="str">
            <v>Jucielly</v>
          </cell>
          <cell r="B5161" t="str">
            <v>F</v>
          </cell>
        </row>
        <row r="5162">
          <cell r="A5162" t="str">
            <v>Juciely</v>
          </cell>
          <cell r="B5162" t="str">
            <v>F</v>
          </cell>
        </row>
        <row r="5163">
          <cell r="A5163" t="str">
            <v>Juciene</v>
          </cell>
          <cell r="B5163" t="str">
            <v>F</v>
          </cell>
        </row>
        <row r="5164">
          <cell r="A5164" t="str">
            <v>Jucieva</v>
          </cell>
          <cell r="B5164" t="str">
            <v>F</v>
          </cell>
        </row>
        <row r="5165">
          <cell r="A5165" t="str">
            <v>Jucilande</v>
          </cell>
          <cell r="B5165" t="str">
            <v>F</v>
          </cell>
        </row>
        <row r="5166">
          <cell r="A5166" t="str">
            <v>Jucileia</v>
          </cell>
          <cell r="B5166" t="str">
            <v>F</v>
          </cell>
        </row>
        <row r="5167">
          <cell r="A5167" t="str">
            <v>Jucileide</v>
          </cell>
          <cell r="B5167" t="str">
            <v>F</v>
          </cell>
        </row>
        <row r="5168">
          <cell r="A5168" t="str">
            <v>Jucilene</v>
          </cell>
          <cell r="B5168" t="str">
            <v>F</v>
          </cell>
        </row>
        <row r="5169">
          <cell r="A5169" t="str">
            <v>Jucileria</v>
          </cell>
          <cell r="B5169" t="str">
            <v>F</v>
          </cell>
        </row>
        <row r="5170">
          <cell r="A5170" t="str">
            <v>Jucilia</v>
          </cell>
          <cell r="B5170" t="str">
            <v>F</v>
          </cell>
        </row>
        <row r="5171">
          <cell r="A5171" t="str">
            <v>Jucimara</v>
          </cell>
          <cell r="B5171" t="str">
            <v>F</v>
          </cell>
        </row>
        <row r="5172">
          <cell r="A5172" t="str">
            <v>Jucimeire</v>
          </cell>
          <cell r="B5172" t="str">
            <v>F</v>
          </cell>
        </row>
        <row r="5173">
          <cell r="A5173" t="str">
            <v>Jucimere</v>
          </cell>
          <cell r="B5173" t="str">
            <v>F</v>
          </cell>
        </row>
        <row r="5174">
          <cell r="A5174" t="str">
            <v>Jucinaia</v>
          </cell>
          <cell r="B5174" t="str">
            <v>F</v>
          </cell>
        </row>
        <row r="5175">
          <cell r="A5175" t="str">
            <v>Jucinei</v>
          </cell>
          <cell r="B5175" t="str">
            <v>F</v>
          </cell>
        </row>
        <row r="5176">
          <cell r="A5176" t="str">
            <v>Jucineia</v>
          </cell>
          <cell r="B5176" t="str">
            <v>F</v>
          </cell>
        </row>
        <row r="5177">
          <cell r="A5177" t="str">
            <v>Jucineide</v>
          </cell>
          <cell r="B5177" t="str">
            <v>F</v>
          </cell>
        </row>
        <row r="5178">
          <cell r="A5178" t="str">
            <v>Jucinete</v>
          </cell>
          <cell r="B5178" t="str">
            <v>F</v>
          </cell>
        </row>
        <row r="5179">
          <cell r="A5179" t="str">
            <v>Jucirlane</v>
          </cell>
          <cell r="B5179" t="str">
            <v>F</v>
          </cell>
        </row>
        <row r="5180">
          <cell r="A5180" t="str">
            <v>Jucyanne</v>
          </cell>
          <cell r="B5180" t="str">
            <v>F</v>
          </cell>
        </row>
        <row r="5181">
          <cell r="A5181" t="str">
            <v>Jucyara</v>
          </cell>
          <cell r="B5181" t="str">
            <v>F</v>
          </cell>
        </row>
        <row r="5182">
          <cell r="A5182" t="str">
            <v>Judeni</v>
          </cell>
          <cell r="B5182" t="str">
            <v>F</v>
          </cell>
        </row>
        <row r="5183">
          <cell r="A5183" t="str">
            <v>Judigleuma</v>
          </cell>
          <cell r="B5183" t="str">
            <v>F</v>
          </cell>
        </row>
        <row r="5184">
          <cell r="A5184" t="str">
            <v>Judilita</v>
          </cell>
          <cell r="B5184" t="str">
            <v>F</v>
          </cell>
        </row>
        <row r="5185">
          <cell r="A5185" t="str">
            <v>Judit</v>
          </cell>
          <cell r="B5185" t="str">
            <v>F</v>
          </cell>
        </row>
        <row r="5186">
          <cell r="A5186" t="str">
            <v>Judite</v>
          </cell>
          <cell r="B5186" t="str">
            <v>F</v>
          </cell>
        </row>
        <row r="5187">
          <cell r="A5187" t="str">
            <v>Judith</v>
          </cell>
          <cell r="B5187" t="str">
            <v>F</v>
          </cell>
        </row>
        <row r="5188">
          <cell r="A5188" t="str">
            <v>Judivania</v>
          </cell>
          <cell r="B5188" t="str">
            <v>F</v>
          </cell>
        </row>
        <row r="5189">
          <cell r="A5189" t="str">
            <v>Juely</v>
          </cell>
          <cell r="B5189" t="str">
            <v>F</v>
          </cell>
        </row>
        <row r="5190">
          <cell r="A5190" t="str">
            <v>Julciane</v>
          </cell>
          <cell r="B5190" t="str">
            <v>F</v>
          </cell>
        </row>
        <row r="5191">
          <cell r="A5191" t="str">
            <v>Julcileia</v>
          </cell>
          <cell r="B5191" t="str">
            <v>F</v>
          </cell>
        </row>
        <row r="5192">
          <cell r="A5192" t="str">
            <v>Juleuza</v>
          </cell>
          <cell r="B5192" t="str">
            <v>F</v>
          </cell>
        </row>
        <row r="5193">
          <cell r="A5193" t="str">
            <v>Julha</v>
          </cell>
          <cell r="B5193" t="str">
            <v>F</v>
          </cell>
        </row>
        <row r="5194">
          <cell r="A5194" t="str">
            <v>Julia</v>
          </cell>
          <cell r="B5194" t="str">
            <v>F</v>
          </cell>
        </row>
        <row r="5195">
          <cell r="A5195" t="str">
            <v>Júlia</v>
          </cell>
          <cell r="B5195" t="str">
            <v>F</v>
          </cell>
        </row>
        <row r="5196">
          <cell r="A5196" t="str">
            <v>Juliaine</v>
          </cell>
          <cell r="B5196" t="str">
            <v>F</v>
          </cell>
        </row>
        <row r="5197">
          <cell r="A5197" t="str">
            <v>Juliana</v>
          </cell>
          <cell r="B5197" t="str">
            <v>F</v>
          </cell>
        </row>
        <row r="5198">
          <cell r="A5198" t="str">
            <v>Juliane</v>
          </cell>
          <cell r="B5198" t="str">
            <v>F</v>
          </cell>
        </row>
        <row r="5199">
          <cell r="A5199" t="str">
            <v>Juliangela</v>
          </cell>
          <cell r="B5199" t="str">
            <v>F</v>
          </cell>
        </row>
        <row r="5200">
          <cell r="A5200" t="str">
            <v>Juliani</v>
          </cell>
          <cell r="B5200" t="str">
            <v>F</v>
          </cell>
        </row>
        <row r="5201">
          <cell r="A5201" t="str">
            <v>Julianice</v>
          </cell>
          <cell r="B5201" t="str">
            <v>F</v>
          </cell>
        </row>
        <row r="5202">
          <cell r="A5202" t="str">
            <v>Julianna</v>
          </cell>
          <cell r="B5202" t="str">
            <v>F</v>
          </cell>
        </row>
        <row r="5203">
          <cell r="A5203" t="str">
            <v>Julianne</v>
          </cell>
          <cell r="B5203" t="str">
            <v>F</v>
          </cell>
        </row>
        <row r="5204">
          <cell r="A5204" t="str">
            <v>Julianny</v>
          </cell>
          <cell r="B5204" t="str">
            <v>F</v>
          </cell>
        </row>
        <row r="5205">
          <cell r="A5205" t="str">
            <v>Juliany</v>
          </cell>
          <cell r="B5205" t="str">
            <v>F</v>
          </cell>
        </row>
        <row r="5206">
          <cell r="A5206" t="str">
            <v>Julicele</v>
          </cell>
          <cell r="B5206" t="str">
            <v>F</v>
          </cell>
        </row>
        <row r="5207">
          <cell r="A5207" t="str">
            <v>Julicristie</v>
          </cell>
          <cell r="B5207" t="str">
            <v>F</v>
          </cell>
        </row>
        <row r="5208">
          <cell r="A5208" t="str">
            <v>Julie</v>
          </cell>
          <cell r="B5208" t="str">
            <v>F</v>
          </cell>
        </row>
        <row r="5209">
          <cell r="A5209" t="str">
            <v>Juliece</v>
          </cell>
          <cell r="B5209" t="str">
            <v>F</v>
          </cell>
        </row>
        <row r="5210">
          <cell r="A5210" t="str">
            <v>Juliege</v>
          </cell>
          <cell r="B5210" t="str">
            <v>F</v>
          </cell>
        </row>
        <row r="5211">
          <cell r="A5211" t="str">
            <v>Juliel</v>
          </cell>
          <cell r="B5211" t="str">
            <v>F</v>
          </cell>
        </row>
        <row r="5212">
          <cell r="A5212" t="str">
            <v>Juliele</v>
          </cell>
          <cell r="B5212" t="str">
            <v>F</v>
          </cell>
        </row>
        <row r="5213">
          <cell r="A5213" t="str">
            <v>Juliemy</v>
          </cell>
          <cell r="B5213" t="str">
            <v>F</v>
          </cell>
        </row>
        <row r="5214">
          <cell r="A5214" t="str">
            <v>Julien</v>
          </cell>
          <cell r="B5214" t="str">
            <v>F</v>
          </cell>
        </row>
        <row r="5215">
          <cell r="A5215" t="str">
            <v>Juliene</v>
          </cell>
          <cell r="B5215" t="str">
            <v>F</v>
          </cell>
        </row>
        <row r="5216">
          <cell r="A5216" t="str">
            <v>Juliet</v>
          </cell>
          <cell r="B5216" t="str">
            <v>F</v>
          </cell>
        </row>
        <row r="5217">
          <cell r="A5217" t="str">
            <v>Julieta</v>
          </cell>
          <cell r="B5217" t="str">
            <v>F</v>
          </cell>
        </row>
        <row r="5218">
          <cell r="A5218" t="str">
            <v>Juliete</v>
          </cell>
          <cell r="B5218" t="str">
            <v>F</v>
          </cell>
        </row>
        <row r="5219">
          <cell r="A5219" t="str">
            <v>Julieth</v>
          </cell>
          <cell r="B5219" t="str">
            <v>F</v>
          </cell>
        </row>
        <row r="5220">
          <cell r="A5220" t="str">
            <v>Juliette</v>
          </cell>
          <cell r="B5220" t="str">
            <v>F</v>
          </cell>
        </row>
        <row r="5221">
          <cell r="A5221" t="str">
            <v>Julietty</v>
          </cell>
          <cell r="B5221" t="str">
            <v>F</v>
          </cell>
        </row>
        <row r="5222">
          <cell r="A5222" t="str">
            <v>Julieze</v>
          </cell>
          <cell r="B5222" t="str">
            <v>F</v>
          </cell>
        </row>
        <row r="5223">
          <cell r="A5223" t="str">
            <v>Julimara</v>
          </cell>
          <cell r="B5223" t="str">
            <v>F</v>
          </cell>
        </row>
        <row r="5224">
          <cell r="A5224" t="str">
            <v>Julimaria</v>
          </cell>
          <cell r="B5224" t="str">
            <v>F</v>
          </cell>
        </row>
        <row r="5225">
          <cell r="A5225" t="str">
            <v>Julinda</v>
          </cell>
          <cell r="B5225" t="str">
            <v>F</v>
          </cell>
        </row>
        <row r="5226">
          <cell r="A5226" t="str">
            <v>Julinete</v>
          </cell>
          <cell r="B5226" t="str">
            <v>F</v>
          </cell>
        </row>
        <row r="5227">
          <cell r="A5227" t="str">
            <v>Julione</v>
          </cell>
          <cell r="B5227" t="str">
            <v>F</v>
          </cell>
        </row>
        <row r="5228">
          <cell r="A5228" t="str">
            <v>Julita</v>
          </cell>
          <cell r="B5228" t="str">
            <v>F</v>
          </cell>
        </row>
        <row r="5229">
          <cell r="A5229" t="str">
            <v>Jullia</v>
          </cell>
          <cell r="B5229" t="str">
            <v>F</v>
          </cell>
        </row>
        <row r="5230">
          <cell r="A5230" t="str">
            <v>Julliana</v>
          </cell>
          <cell r="B5230" t="str">
            <v>F</v>
          </cell>
        </row>
        <row r="5231">
          <cell r="A5231" t="str">
            <v>Julliany</v>
          </cell>
          <cell r="B5231" t="str">
            <v>F</v>
          </cell>
        </row>
        <row r="5232">
          <cell r="A5232" t="str">
            <v>Jullie</v>
          </cell>
          <cell r="B5232" t="str">
            <v>F</v>
          </cell>
        </row>
        <row r="5233">
          <cell r="A5233" t="str">
            <v>Jully</v>
          </cell>
          <cell r="B5233" t="str">
            <v>F</v>
          </cell>
        </row>
        <row r="5234">
          <cell r="A5234" t="str">
            <v>Jullya</v>
          </cell>
          <cell r="B5234" t="str">
            <v>F</v>
          </cell>
        </row>
        <row r="5235">
          <cell r="A5235" t="str">
            <v>Jullyana</v>
          </cell>
          <cell r="B5235" t="str">
            <v>F</v>
          </cell>
        </row>
        <row r="5236">
          <cell r="A5236" t="str">
            <v>Jullyane</v>
          </cell>
          <cell r="B5236" t="str">
            <v>F</v>
          </cell>
        </row>
        <row r="5237">
          <cell r="A5237" t="str">
            <v>Jullyanne</v>
          </cell>
          <cell r="B5237" t="str">
            <v>F</v>
          </cell>
        </row>
        <row r="5238">
          <cell r="A5238" t="str">
            <v>Julsimar</v>
          </cell>
          <cell r="B5238" t="str">
            <v>F</v>
          </cell>
        </row>
        <row r="5239">
          <cell r="A5239" t="str">
            <v>July</v>
          </cell>
          <cell r="B5239" t="str">
            <v>F</v>
          </cell>
        </row>
        <row r="5240">
          <cell r="A5240" t="str">
            <v>Julya</v>
          </cell>
          <cell r="B5240" t="str">
            <v>F</v>
          </cell>
        </row>
        <row r="5241">
          <cell r="A5241" t="str">
            <v>Julyana</v>
          </cell>
          <cell r="B5241" t="str">
            <v>F</v>
          </cell>
        </row>
        <row r="5242">
          <cell r="A5242" t="str">
            <v>Julyane</v>
          </cell>
          <cell r="B5242" t="str">
            <v>F</v>
          </cell>
        </row>
        <row r="5243">
          <cell r="A5243" t="str">
            <v>Julye</v>
          </cell>
          <cell r="B5243" t="str">
            <v>F</v>
          </cell>
        </row>
        <row r="5244">
          <cell r="A5244" t="str">
            <v>Julyene</v>
          </cell>
          <cell r="B5244" t="str">
            <v>F</v>
          </cell>
        </row>
        <row r="5245">
          <cell r="A5245" t="str">
            <v>Jumara</v>
          </cell>
          <cell r="B5245" t="str">
            <v>F</v>
          </cell>
        </row>
        <row r="5246">
          <cell r="A5246" t="str">
            <v>Junair</v>
          </cell>
          <cell r="B5246" t="str">
            <v>F</v>
          </cell>
        </row>
        <row r="5247">
          <cell r="A5247" t="str">
            <v>June</v>
          </cell>
          <cell r="B5247" t="str">
            <v>F</v>
          </cell>
        </row>
        <row r="5248">
          <cell r="A5248" t="str">
            <v>Junem</v>
          </cell>
          <cell r="B5248" t="str">
            <v>F</v>
          </cell>
        </row>
        <row r="5249">
          <cell r="A5249" t="str">
            <v>Junia</v>
          </cell>
          <cell r="B5249" t="str">
            <v>F</v>
          </cell>
        </row>
        <row r="5250">
          <cell r="A5250" t="str">
            <v>Junilia</v>
          </cell>
          <cell r="B5250" t="str">
            <v>F</v>
          </cell>
        </row>
        <row r="5251">
          <cell r="A5251" t="str">
            <v>Junimar</v>
          </cell>
          <cell r="B5251" t="str">
            <v>F</v>
          </cell>
        </row>
        <row r="5252">
          <cell r="A5252" t="str">
            <v>Junira</v>
          </cell>
          <cell r="B5252" t="str">
            <v>F</v>
          </cell>
        </row>
        <row r="5253">
          <cell r="A5253" t="str">
            <v>Juraci</v>
          </cell>
          <cell r="B5253" t="str">
            <v>F</v>
          </cell>
        </row>
        <row r="5254">
          <cell r="A5254" t="str">
            <v>Juraides</v>
          </cell>
          <cell r="B5254" t="str">
            <v>F</v>
          </cell>
        </row>
        <row r="5255">
          <cell r="A5255" t="str">
            <v>Juranilda</v>
          </cell>
          <cell r="B5255" t="str">
            <v>F</v>
          </cell>
        </row>
        <row r="5256">
          <cell r="A5256" t="str">
            <v>Jurassy</v>
          </cell>
          <cell r="B5256" t="str">
            <v>F</v>
          </cell>
        </row>
        <row r="5257">
          <cell r="A5257" t="str">
            <v>Jurdelina</v>
          </cell>
          <cell r="B5257" t="str">
            <v>F</v>
          </cell>
        </row>
        <row r="5258">
          <cell r="A5258" t="str">
            <v>Jurdilina</v>
          </cell>
          <cell r="B5258" t="str">
            <v>F</v>
          </cell>
        </row>
        <row r="5259">
          <cell r="A5259" t="str">
            <v>Jurema</v>
          </cell>
          <cell r="B5259" t="str">
            <v>F</v>
          </cell>
        </row>
        <row r="5260">
          <cell r="A5260" t="str">
            <v>Jusandra</v>
          </cell>
          <cell r="B5260" t="str">
            <v>F</v>
          </cell>
        </row>
        <row r="5261">
          <cell r="A5261" t="str">
            <v>Jusara</v>
          </cell>
          <cell r="B5261" t="str">
            <v>F</v>
          </cell>
        </row>
        <row r="5262">
          <cell r="A5262" t="str">
            <v>Juscelane</v>
          </cell>
          <cell r="B5262" t="str">
            <v>F</v>
          </cell>
        </row>
        <row r="5263">
          <cell r="A5263" t="str">
            <v>Jusceli</v>
          </cell>
          <cell r="B5263" t="str">
            <v>F</v>
          </cell>
        </row>
        <row r="5264">
          <cell r="A5264" t="str">
            <v>Juscelia</v>
          </cell>
          <cell r="B5264" t="str">
            <v>F</v>
          </cell>
        </row>
        <row r="5265">
          <cell r="A5265" t="str">
            <v>Juscelina</v>
          </cell>
          <cell r="B5265" t="str">
            <v>F</v>
          </cell>
        </row>
        <row r="5266">
          <cell r="A5266" t="str">
            <v>Juscelma</v>
          </cell>
          <cell r="B5266" t="str">
            <v>F</v>
          </cell>
        </row>
        <row r="5267">
          <cell r="A5267" t="str">
            <v>Juscely</v>
          </cell>
          <cell r="B5267" t="str">
            <v>F</v>
          </cell>
        </row>
        <row r="5268">
          <cell r="A5268" t="str">
            <v>Juscelyne</v>
          </cell>
          <cell r="B5268" t="str">
            <v>F</v>
          </cell>
        </row>
        <row r="5269">
          <cell r="A5269" t="str">
            <v>Juscenira</v>
          </cell>
          <cell r="B5269" t="str">
            <v>F</v>
          </cell>
        </row>
        <row r="5270">
          <cell r="A5270" t="str">
            <v>Jusciana</v>
          </cell>
          <cell r="B5270" t="str">
            <v>F</v>
          </cell>
        </row>
        <row r="5271">
          <cell r="A5271" t="str">
            <v>Jusciane</v>
          </cell>
          <cell r="B5271" t="str">
            <v>F</v>
          </cell>
        </row>
        <row r="5272">
          <cell r="A5272" t="str">
            <v>Juscicleide</v>
          </cell>
          <cell r="B5272" t="str">
            <v>F</v>
          </cell>
        </row>
        <row r="5273">
          <cell r="A5273" t="str">
            <v>Jusciene</v>
          </cell>
          <cell r="B5273" t="str">
            <v>F</v>
          </cell>
        </row>
        <row r="5274">
          <cell r="A5274" t="str">
            <v>Juscileia</v>
          </cell>
          <cell r="B5274" t="str">
            <v>F</v>
          </cell>
        </row>
        <row r="5275">
          <cell r="A5275" t="str">
            <v>Juscileide</v>
          </cell>
          <cell r="B5275" t="str">
            <v>F</v>
          </cell>
        </row>
        <row r="5276">
          <cell r="A5276" t="str">
            <v>Juscilena</v>
          </cell>
          <cell r="B5276" t="str">
            <v>F</v>
          </cell>
        </row>
        <row r="5277">
          <cell r="A5277" t="str">
            <v>Juscilene</v>
          </cell>
          <cell r="B5277" t="str">
            <v>F</v>
          </cell>
        </row>
        <row r="5278">
          <cell r="A5278" t="str">
            <v>Juscimara</v>
          </cell>
          <cell r="B5278" t="str">
            <v>F</v>
          </cell>
        </row>
        <row r="5279">
          <cell r="A5279" t="str">
            <v>Juscyane</v>
          </cell>
          <cell r="B5279" t="str">
            <v>F</v>
          </cell>
        </row>
        <row r="5280">
          <cell r="A5280" t="str">
            <v>Jusele</v>
          </cell>
          <cell r="B5280" t="str">
            <v>F</v>
          </cell>
        </row>
        <row r="5281">
          <cell r="A5281" t="str">
            <v>Jusenilza</v>
          </cell>
          <cell r="B5281" t="str">
            <v>F</v>
          </cell>
        </row>
        <row r="5282">
          <cell r="A5282" t="str">
            <v>Jusilene</v>
          </cell>
          <cell r="B5282" t="str">
            <v>F</v>
          </cell>
        </row>
        <row r="5283">
          <cell r="A5283" t="str">
            <v>Jusimar</v>
          </cell>
          <cell r="B5283" t="str">
            <v>F</v>
          </cell>
        </row>
        <row r="5284">
          <cell r="A5284" t="str">
            <v>Jusineia</v>
          </cell>
          <cell r="B5284" t="str">
            <v>F</v>
          </cell>
        </row>
        <row r="5285">
          <cell r="A5285" t="str">
            <v>Jussagna</v>
          </cell>
          <cell r="B5285" t="str">
            <v>F</v>
          </cell>
        </row>
        <row r="5286">
          <cell r="A5286" t="str">
            <v>Jussara</v>
          </cell>
          <cell r="B5286" t="str">
            <v>F</v>
          </cell>
        </row>
        <row r="5287">
          <cell r="A5287" t="str">
            <v>Jusseli</v>
          </cell>
          <cell r="B5287" t="str">
            <v>F</v>
          </cell>
        </row>
        <row r="5288">
          <cell r="A5288" t="str">
            <v>Jusselia</v>
          </cell>
          <cell r="B5288" t="str">
            <v>F</v>
          </cell>
        </row>
        <row r="5289">
          <cell r="A5289" t="str">
            <v>Jussiana</v>
          </cell>
          <cell r="B5289" t="str">
            <v>F</v>
          </cell>
        </row>
        <row r="5290">
          <cell r="A5290" t="str">
            <v>Jussiane</v>
          </cell>
          <cell r="B5290" t="str">
            <v>F</v>
          </cell>
        </row>
        <row r="5291">
          <cell r="A5291" t="str">
            <v>Jussiara</v>
          </cell>
          <cell r="B5291" t="str">
            <v>F</v>
          </cell>
        </row>
        <row r="5292">
          <cell r="A5292" t="str">
            <v>Jussiene</v>
          </cell>
          <cell r="B5292" t="str">
            <v>F</v>
          </cell>
        </row>
        <row r="5293">
          <cell r="A5293" t="str">
            <v>Jussineia</v>
          </cell>
          <cell r="B5293" t="str">
            <v>F</v>
          </cell>
        </row>
        <row r="5294">
          <cell r="A5294" t="str">
            <v>Justelia</v>
          </cell>
          <cell r="B5294" t="str">
            <v>F</v>
          </cell>
        </row>
        <row r="5295">
          <cell r="A5295" t="str">
            <v>Justina</v>
          </cell>
          <cell r="B5295" t="str">
            <v>F</v>
          </cell>
        </row>
        <row r="5296">
          <cell r="A5296" t="str">
            <v>Juvanda</v>
          </cell>
          <cell r="B5296" t="str">
            <v>F</v>
          </cell>
        </row>
        <row r="5297">
          <cell r="A5297" t="str">
            <v>Juvanilda</v>
          </cell>
          <cell r="B5297" t="str">
            <v>F</v>
          </cell>
        </row>
        <row r="5298">
          <cell r="A5298" t="str">
            <v>Juvelina</v>
          </cell>
          <cell r="B5298" t="str">
            <v>F</v>
          </cell>
        </row>
        <row r="5299">
          <cell r="A5299" t="str">
            <v>Juvenilda</v>
          </cell>
          <cell r="B5299" t="str">
            <v>F</v>
          </cell>
        </row>
        <row r="5300">
          <cell r="A5300" t="str">
            <v>Juvenilia</v>
          </cell>
          <cell r="B5300" t="str">
            <v>F</v>
          </cell>
        </row>
        <row r="5301">
          <cell r="A5301" t="str">
            <v>Juventina</v>
          </cell>
          <cell r="B5301" t="str">
            <v>F</v>
          </cell>
        </row>
        <row r="5302">
          <cell r="A5302" t="str">
            <v>Jyanine</v>
          </cell>
          <cell r="B5302" t="str">
            <v>F</v>
          </cell>
        </row>
        <row r="5303">
          <cell r="A5303" t="str">
            <v>Jyulya</v>
          </cell>
          <cell r="B5303" t="str">
            <v>F</v>
          </cell>
        </row>
        <row r="5304">
          <cell r="A5304" t="str">
            <v>Kadija</v>
          </cell>
          <cell r="B5304" t="str">
            <v>F</v>
          </cell>
        </row>
        <row r="5305">
          <cell r="A5305" t="str">
            <v>Kaelany</v>
          </cell>
          <cell r="B5305" t="str">
            <v>F</v>
          </cell>
        </row>
        <row r="5306">
          <cell r="A5306" t="str">
            <v>Kafanny</v>
          </cell>
          <cell r="B5306" t="str">
            <v>F</v>
          </cell>
        </row>
        <row r="5307">
          <cell r="A5307" t="str">
            <v>Kahua</v>
          </cell>
          <cell r="B5307" t="str">
            <v>F</v>
          </cell>
        </row>
        <row r="5308">
          <cell r="A5308" t="str">
            <v>Kaidi</v>
          </cell>
          <cell r="B5308" t="str">
            <v>F</v>
          </cell>
        </row>
        <row r="5309">
          <cell r="A5309" t="str">
            <v>Kaila</v>
          </cell>
          <cell r="B5309" t="str">
            <v>F</v>
          </cell>
        </row>
        <row r="5310">
          <cell r="A5310" t="str">
            <v>Kailaine</v>
          </cell>
          <cell r="B5310" t="str">
            <v>F</v>
          </cell>
        </row>
        <row r="5311">
          <cell r="A5311" t="str">
            <v>Kailane</v>
          </cell>
          <cell r="B5311" t="str">
            <v>F</v>
          </cell>
        </row>
        <row r="5312">
          <cell r="A5312" t="str">
            <v>Kailanny</v>
          </cell>
          <cell r="B5312" t="str">
            <v>F</v>
          </cell>
        </row>
        <row r="5313">
          <cell r="A5313" t="str">
            <v>Kailany</v>
          </cell>
          <cell r="B5313" t="str">
            <v>F</v>
          </cell>
        </row>
        <row r="5314">
          <cell r="A5314" t="str">
            <v>Kailayne</v>
          </cell>
          <cell r="B5314" t="str">
            <v>F</v>
          </cell>
        </row>
        <row r="5315">
          <cell r="A5315" t="str">
            <v>Kaillane</v>
          </cell>
          <cell r="B5315" t="str">
            <v>F</v>
          </cell>
        </row>
        <row r="5316">
          <cell r="A5316" t="str">
            <v>Kaina</v>
          </cell>
          <cell r="B5316" t="str">
            <v>F</v>
          </cell>
        </row>
        <row r="5317">
          <cell r="A5317" t="str">
            <v>kainara</v>
          </cell>
          <cell r="B5317" t="str">
            <v>F</v>
          </cell>
        </row>
        <row r="5318">
          <cell r="A5318" t="str">
            <v>Kaita</v>
          </cell>
          <cell r="B5318" t="str">
            <v>F</v>
          </cell>
        </row>
        <row r="5319">
          <cell r="A5319" t="str">
            <v>Kaitiana</v>
          </cell>
          <cell r="B5319" t="str">
            <v>F</v>
          </cell>
        </row>
        <row r="5320">
          <cell r="A5320" t="str">
            <v>Kalel</v>
          </cell>
          <cell r="B5320" t="str">
            <v>F</v>
          </cell>
        </row>
        <row r="5321">
          <cell r="A5321" t="str">
            <v>Kalian</v>
          </cell>
          <cell r="B5321" t="str">
            <v>F</v>
          </cell>
        </row>
        <row r="5322">
          <cell r="A5322" t="str">
            <v>Kaliana</v>
          </cell>
          <cell r="B5322" t="str">
            <v>F</v>
          </cell>
        </row>
        <row r="5323">
          <cell r="A5323" t="str">
            <v>Kaliane</v>
          </cell>
          <cell r="B5323" t="str">
            <v>F</v>
          </cell>
        </row>
        <row r="5324">
          <cell r="A5324" t="str">
            <v>Kaliani</v>
          </cell>
          <cell r="B5324" t="str">
            <v>F</v>
          </cell>
        </row>
        <row r="5325">
          <cell r="A5325" t="str">
            <v>Kaliene</v>
          </cell>
          <cell r="B5325" t="str">
            <v>F</v>
          </cell>
        </row>
        <row r="5326">
          <cell r="A5326" t="str">
            <v>Kalila</v>
          </cell>
          <cell r="B5326" t="str">
            <v>F</v>
          </cell>
        </row>
        <row r="5327">
          <cell r="A5327" t="str">
            <v>Kalina</v>
          </cell>
          <cell r="B5327" t="str">
            <v>F</v>
          </cell>
        </row>
        <row r="5328">
          <cell r="A5328" t="str">
            <v>Kaline</v>
          </cell>
          <cell r="B5328" t="str">
            <v>F</v>
          </cell>
        </row>
        <row r="5329">
          <cell r="A5329" t="str">
            <v>Kalinka</v>
          </cell>
          <cell r="B5329" t="str">
            <v>F</v>
          </cell>
        </row>
        <row r="5330">
          <cell r="A5330" t="str">
            <v>Kaliny</v>
          </cell>
          <cell r="B5330" t="str">
            <v>F</v>
          </cell>
        </row>
        <row r="5331">
          <cell r="A5331" t="str">
            <v>Kalliane</v>
          </cell>
          <cell r="B5331" t="str">
            <v>F</v>
          </cell>
        </row>
        <row r="5332">
          <cell r="A5332" t="str">
            <v>Kallie</v>
          </cell>
          <cell r="B5332" t="str">
            <v>F</v>
          </cell>
        </row>
        <row r="5333">
          <cell r="A5333" t="str">
            <v>Kalliny</v>
          </cell>
          <cell r="B5333" t="str">
            <v>F</v>
          </cell>
        </row>
        <row r="5334">
          <cell r="A5334" t="str">
            <v>Kallne</v>
          </cell>
          <cell r="B5334" t="str">
            <v>F</v>
          </cell>
        </row>
        <row r="5335">
          <cell r="A5335" t="str">
            <v>Kaloa</v>
          </cell>
          <cell r="B5335" t="str">
            <v>F</v>
          </cell>
        </row>
        <row r="5336">
          <cell r="A5336" t="str">
            <v>Kalyna</v>
          </cell>
          <cell r="B5336" t="str">
            <v>F</v>
          </cell>
        </row>
        <row r="5337">
          <cell r="A5337" t="str">
            <v>Kalyne</v>
          </cell>
          <cell r="B5337" t="str">
            <v>F</v>
          </cell>
        </row>
        <row r="5338">
          <cell r="A5338" t="str">
            <v>Kamila</v>
          </cell>
          <cell r="B5338" t="str">
            <v>F</v>
          </cell>
        </row>
        <row r="5339">
          <cell r="A5339" t="str">
            <v>Kamile</v>
          </cell>
          <cell r="B5339" t="str">
            <v>F</v>
          </cell>
        </row>
        <row r="5340">
          <cell r="A5340" t="str">
            <v>Kamili</v>
          </cell>
          <cell r="B5340" t="str">
            <v>F</v>
          </cell>
        </row>
        <row r="5341">
          <cell r="A5341" t="str">
            <v>Kamilla</v>
          </cell>
          <cell r="B5341" t="str">
            <v>F</v>
          </cell>
        </row>
        <row r="5342">
          <cell r="A5342" t="str">
            <v>Kamille</v>
          </cell>
          <cell r="B5342" t="str">
            <v>F</v>
          </cell>
        </row>
        <row r="5343">
          <cell r="A5343" t="str">
            <v>Kamilly</v>
          </cell>
          <cell r="B5343" t="str">
            <v>F</v>
          </cell>
        </row>
        <row r="5344">
          <cell r="A5344" t="str">
            <v>Kamily</v>
          </cell>
          <cell r="B5344" t="str">
            <v>F</v>
          </cell>
        </row>
        <row r="5345">
          <cell r="A5345" t="str">
            <v>Kamyla</v>
          </cell>
          <cell r="B5345" t="str">
            <v>F</v>
          </cell>
        </row>
        <row r="5346">
          <cell r="A5346" t="str">
            <v>Kamylla</v>
          </cell>
          <cell r="B5346" t="str">
            <v>F</v>
          </cell>
        </row>
        <row r="5347">
          <cell r="A5347" t="str">
            <v>Kamylle</v>
          </cell>
          <cell r="B5347" t="str">
            <v>F</v>
          </cell>
        </row>
        <row r="5348">
          <cell r="A5348" t="str">
            <v>Kananda</v>
          </cell>
          <cell r="B5348" t="str">
            <v>F</v>
          </cell>
        </row>
        <row r="5349">
          <cell r="A5349" t="str">
            <v>Kaoani</v>
          </cell>
          <cell r="B5349" t="str">
            <v>F</v>
          </cell>
        </row>
        <row r="5350">
          <cell r="A5350" t="str">
            <v>Karcia</v>
          </cell>
          <cell r="B5350" t="str">
            <v>F</v>
          </cell>
        </row>
        <row r="5351">
          <cell r="A5351" t="str">
            <v>Kare</v>
          </cell>
          <cell r="B5351" t="str">
            <v>F</v>
          </cell>
        </row>
        <row r="5352">
          <cell r="A5352" t="str">
            <v>Karem</v>
          </cell>
          <cell r="B5352" t="str">
            <v>F</v>
          </cell>
        </row>
        <row r="5353">
          <cell r="A5353" t="str">
            <v>Karen</v>
          </cell>
          <cell r="B5353" t="str">
            <v>F</v>
          </cell>
        </row>
        <row r="5354">
          <cell r="A5354" t="str">
            <v>Kariana</v>
          </cell>
          <cell r="B5354" t="str">
            <v>F</v>
          </cell>
        </row>
        <row r="5355">
          <cell r="A5355" t="str">
            <v>Kariane</v>
          </cell>
          <cell r="B5355" t="str">
            <v>F</v>
          </cell>
        </row>
        <row r="5356">
          <cell r="A5356" t="str">
            <v>Kariele</v>
          </cell>
          <cell r="B5356" t="str">
            <v>F</v>
          </cell>
        </row>
        <row r="5357">
          <cell r="A5357" t="str">
            <v>Karim</v>
          </cell>
          <cell r="B5357" t="str">
            <v>F</v>
          </cell>
        </row>
        <row r="5358">
          <cell r="A5358" t="str">
            <v>Karime</v>
          </cell>
          <cell r="B5358" t="str">
            <v>F</v>
          </cell>
        </row>
        <row r="5359">
          <cell r="A5359" t="str">
            <v>Karimi</v>
          </cell>
          <cell r="B5359" t="str">
            <v>F</v>
          </cell>
        </row>
        <row r="5360">
          <cell r="A5360" t="str">
            <v>Karin</v>
          </cell>
          <cell r="B5360" t="str">
            <v>F</v>
          </cell>
        </row>
        <row r="5361">
          <cell r="A5361" t="str">
            <v>Karina</v>
          </cell>
          <cell r="B5361" t="str">
            <v>F</v>
          </cell>
        </row>
        <row r="5362">
          <cell r="A5362" t="str">
            <v>Karine</v>
          </cell>
          <cell r="B5362" t="str">
            <v>F</v>
          </cell>
        </row>
        <row r="5363">
          <cell r="A5363" t="str">
            <v>Karini</v>
          </cell>
          <cell r="B5363" t="str">
            <v>F</v>
          </cell>
        </row>
        <row r="5364">
          <cell r="A5364" t="str">
            <v>Karinn</v>
          </cell>
          <cell r="B5364" t="str">
            <v>F</v>
          </cell>
        </row>
        <row r="5365">
          <cell r="A5365" t="str">
            <v>Karinne</v>
          </cell>
          <cell r="B5365" t="str">
            <v>F</v>
          </cell>
        </row>
        <row r="5366">
          <cell r="A5366" t="str">
            <v>Karinny</v>
          </cell>
          <cell r="B5366" t="str">
            <v>F</v>
          </cell>
        </row>
        <row r="5367">
          <cell r="A5367" t="str">
            <v>Kariny</v>
          </cell>
          <cell r="B5367" t="str">
            <v>F</v>
          </cell>
        </row>
        <row r="5368">
          <cell r="A5368" t="str">
            <v>Karisla</v>
          </cell>
          <cell r="B5368" t="str">
            <v>F</v>
          </cell>
        </row>
        <row r="5369">
          <cell r="A5369" t="str">
            <v>Karison</v>
          </cell>
          <cell r="B5369" t="str">
            <v>F</v>
          </cell>
        </row>
        <row r="5370">
          <cell r="A5370" t="str">
            <v>Karita</v>
          </cell>
          <cell r="B5370" t="str">
            <v>F</v>
          </cell>
        </row>
        <row r="5371">
          <cell r="A5371" t="str">
            <v>Kariza</v>
          </cell>
          <cell r="B5371" t="str">
            <v>F</v>
          </cell>
        </row>
        <row r="5372">
          <cell r="A5372" t="str">
            <v>Karizia</v>
          </cell>
          <cell r="B5372" t="str">
            <v>F</v>
          </cell>
        </row>
        <row r="5373">
          <cell r="A5373" t="str">
            <v>Karla</v>
          </cell>
          <cell r="B5373" t="str">
            <v>F</v>
          </cell>
        </row>
        <row r="5374">
          <cell r="A5374" t="str">
            <v>Karlangella</v>
          </cell>
          <cell r="B5374" t="str">
            <v>F</v>
          </cell>
        </row>
        <row r="5375">
          <cell r="A5375" t="str">
            <v>Karleane</v>
          </cell>
          <cell r="B5375" t="str">
            <v>F</v>
          </cell>
        </row>
        <row r="5376">
          <cell r="A5376" t="str">
            <v>Karlene</v>
          </cell>
          <cell r="B5376" t="str">
            <v>F</v>
          </cell>
        </row>
        <row r="5377">
          <cell r="A5377" t="str">
            <v>Karlla</v>
          </cell>
          <cell r="B5377" t="str">
            <v>F</v>
          </cell>
        </row>
        <row r="5378">
          <cell r="A5378" t="str">
            <v>Karmem</v>
          </cell>
          <cell r="B5378" t="str">
            <v>F</v>
          </cell>
        </row>
        <row r="5379">
          <cell r="A5379" t="str">
            <v>Karoeny</v>
          </cell>
          <cell r="B5379" t="str">
            <v>F</v>
          </cell>
        </row>
        <row r="5380">
          <cell r="A5380" t="str">
            <v>Karol</v>
          </cell>
          <cell r="B5380" t="str">
            <v>F</v>
          </cell>
        </row>
        <row r="5381">
          <cell r="A5381" t="str">
            <v>Karolaine</v>
          </cell>
          <cell r="B5381" t="str">
            <v>F</v>
          </cell>
        </row>
        <row r="5382">
          <cell r="A5382" t="str">
            <v>Karolainy</v>
          </cell>
          <cell r="B5382" t="str">
            <v>F</v>
          </cell>
        </row>
        <row r="5383">
          <cell r="A5383" t="str">
            <v>Karolayne</v>
          </cell>
          <cell r="B5383" t="str">
            <v>F</v>
          </cell>
        </row>
        <row r="5384">
          <cell r="A5384" t="str">
            <v>Karolen</v>
          </cell>
          <cell r="B5384" t="str">
            <v>F</v>
          </cell>
        </row>
        <row r="5385">
          <cell r="A5385" t="str">
            <v>Karolina</v>
          </cell>
          <cell r="B5385" t="str">
            <v>F</v>
          </cell>
        </row>
        <row r="5386">
          <cell r="A5386" t="str">
            <v>Karoline</v>
          </cell>
          <cell r="B5386" t="str">
            <v>F</v>
          </cell>
        </row>
        <row r="5387">
          <cell r="A5387" t="str">
            <v>Karolini</v>
          </cell>
          <cell r="B5387" t="str">
            <v>F</v>
          </cell>
        </row>
        <row r="5388">
          <cell r="A5388" t="str">
            <v>Karolinny</v>
          </cell>
          <cell r="B5388" t="str">
            <v>F</v>
          </cell>
        </row>
        <row r="5389">
          <cell r="A5389" t="str">
            <v>Karoliny</v>
          </cell>
          <cell r="B5389" t="str">
            <v>F</v>
          </cell>
        </row>
        <row r="5390">
          <cell r="A5390" t="str">
            <v>Karolline</v>
          </cell>
          <cell r="B5390" t="str">
            <v>F</v>
          </cell>
        </row>
        <row r="5391">
          <cell r="A5391" t="str">
            <v>Karollyn</v>
          </cell>
          <cell r="B5391" t="str">
            <v>F</v>
          </cell>
        </row>
        <row r="5392">
          <cell r="A5392" t="str">
            <v>Karollyne</v>
          </cell>
          <cell r="B5392" t="str">
            <v>F</v>
          </cell>
        </row>
        <row r="5393">
          <cell r="A5393" t="str">
            <v>Karolyn</v>
          </cell>
          <cell r="B5393" t="str">
            <v>F</v>
          </cell>
        </row>
        <row r="5394">
          <cell r="A5394" t="str">
            <v>Karolyne</v>
          </cell>
          <cell r="B5394" t="str">
            <v>F</v>
          </cell>
        </row>
        <row r="5395">
          <cell r="A5395" t="str">
            <v>Karolyni</v>
          </cell>
          <cell r="B5395" t="str">
            <v>F</v>
          </cell>
        </row>
        <row r="5396">
          <cell r="A5396" t="str">
            <v>Karolynne</v>
          </cell>
          <cell r="B5396" t="str">
            <v>F</v>
          </cell>
        </row>
        <row r="5397">
          <cell r="A5397" t="str">
            <v>Karulyny</v>
          </cell>
          <cell r="B5397" t="str">
            <v>F</v>
          </cell>
        </row>
        <row r="5398">
          <cell r="A5398" t="str">
            <v>Karyelle</v>
          </cell>
          <cell r="B5398" t="str">
            <v>F</v>
          </cell>
        </row>
        <row r="5399">
          <cell r="A5399" t="str">
            <v>Karyme</v>
          </cell>
          <cell r="B5399" t="str">
            <v>F</v>
          </cell>
        </row>
        <row r="5400">
          <cell r="A5400" t="str">
            <v>Karyn</v>
          </cell>
          <cell r="B5400" t="str">
            <v>F</v>
          </cell>
        </row>
        <row r="5401">
          <cell r="A5401" t="str">
            <v>Karyna</v>
          </cell>
          <cell r="B5401" t="str">
            <v>F</v>
          </cell>
        </row>
        <row r="5402">
          <cell r="A5402" t="str">
            <v>Karyne</v>
          </cell>
          <cell r="B5402" t="str">
            <v>F</v>
          </cell>
        </row>
        <row r="5403">
          <cell r="A5403" t="str">
            <v>Karynne</v>
          </cell>
          <cell r="B5403" t="str">
            <v>F</v>
          </cell>
        </row>
        <row r="5404">
          <cell r="A5404" t="str">
            <v>Karyta</v>
          </cell>
          <cell r="B5404" t="str">
            <v>F</v>
          </cell>
        </row>
        <row r="5405">
          <cell r="A5405" t="str">
            <v>Kassandra</v>
          </cell>
          <cell r="B5405" t="str">
            <v>F</v>
          </cell>
        </row>
        <row r="5406">
          <cell r="A5406" t="str">
            <v>Kassia</v>
          </cell>
          <cell r="B5406" t="str">
            <v>F</v>
          </cell>
        </row>
        <row r="5407">
          <cell r="A5407" t="str">
            <v>Kassiane</v>
          </cell>
          <cell r="B5407" t="str">
            <v>F</v>
          </cell>
        </row>
        <row r="5408">
          <cell r="A5408" t="str">
            <v>Kassiany</v>
          </cell>
          <cell r="B5408" t="str">
            <v>F</v>
          </cell>
        </row>
        <row r="5409">
          <cell r="A5409" t="str">
            <v>Kassiele</v>
          </cell>
          <cell r="B5409" t="str">
            <v>F</v>
          </cell>
        </row>
        <row r="5410">
          <cell r="A5410" t="str">
            <v>Kassilene</v>
          </cell>
          <cell r="B5410" t="str">
            <v>F</v>
          </cell>
        </row>
        <row r="5411">
          <cell r="A5411" t="str">
            <v>Kat</v>
          </cell>
          <cell r="B5411" t="str">
            <v>F</v>
          </cell>
        </row>
        <row r="5412">
          <cell r="A5412" t="str">
            <v>Katarina</v>
          </cell>
          <cell r="B5412" t="str">
            <v>F</v>
          </cell>
        </row>
        <row r="5413">
          <cell r="A5413" t="str">
            <v>Katarine</v>
          </cell>
          <cell r="B5413" t="str">
            <v>F</v>
          </cell>
        </row>
        <row r="5414">
          <cell r="A5414" t="str">
            <v>Katarinne</v>
          </cell>
          <cell r="B5414" t="str">
            <v>F</v>
          </cell>
        </row>
        <row r="5415">
          <cell r="A5415" t="str">
            <v>Kate</v>
          </cell>
          <cell r="B5415" t="str">
            <v>F</v>
          </cell>
        </row>
        <row r="5416">
          <cell r="A5416" t="str">
            <v>Katellen</v>
          </cell>
          <cell r="B5416" t="str">
            <v>F</v>
          </cell>
        </row>
        <row r="5417">
          <cell r="A5417" t="str">
            <v>Katharina</v>
          </cell>
          <cell r="B5417" t="str">
            <v>F</v>
          </cell>
        </row>
        <row r="5418">
          <cell r="A5418" t="str">
            <v>Katharine</v>
          </cell>
          <cell r="B5418" t="str">
            <v>F</v>
          </cell>
        </row>
        <row r="5419">
          <cell r="A5419" t="str">
            <v>Kathe</v>
          </cell>
          <cell r="B5419" t="str">
            <v>F</v>
          </cell>
        </row>
        <row r="5420">
          <cell r="A5420" t="str">
            <v>Katheleen</v>
          </cell>
          <cell r="B5420" t="str">
            <v>F</v>
          </cell>
        </row>
        <row r="5421">
          <cell r="A5421" t="str">
            <v>Kathelem</v>
          </cell>
          <cell r="B5421" t="str">
            <v>F</v>
          </cell>
        </row>
        <row r="5422">
          <cell r="A5422" t="str">
            <v>Kathelen</v>
          </cell>
          <cell r="B5422" t="str">
            <v>F</v>
          </cell>
        </row>
        <row r="5423">
          <cell r="A5423" t="str">
            <v>Kathelin</v>
          </cell>
          <cell r="B5423" t="str">
            <v>F</v>
          </cell>
        </row>
        <row r="5424">
          <cell r="A5424" t="str">
            <v>Kathellen</v>
          </cell>
          <cell r="B5424" t="str">
            <v>F</v>
          </cell>
        </row>
        <row r="5425">
          <cell r="A5425" t="str">
            <v>Kathellyn</v>
          </cell>
          <cell r="B5425" t="str">
            <v>F</v>
          </cell>
        </row>
        <row r="5426">
          <cell r="A5426" t="str">
            <v>Kathelyn</v>
          </cell>
          <cell r="B5426" t="str">
            <v>F</v>
          </cell>
        </row>
        <row r="5427">
          <cell r="A5427" t="str">
            <v>Katherine</v>
          </cell>
          <cell r="B5427" t="str">
            <v>F</v>
          </cell>
        </row>
        <row r="5428">
          <cell r="A5428" t="str">
            <v>Katheryne</v>
          </cell>
          <cell r="B5428" t="str">
            <v>F</v>
          </cell>
        </row>
        <row r="5429">
          <cell r="A5429" t="str">
            <v>Kathia</v>
          </cell>
          <cell r="B5429" t="str">
            <v>F</v>
          </cell>
        </row>
        <row r="5430">
          <cell r="A5430" t="str">
            <v>Kathiene</v>
          </cell>
          <cell r="B5430" t="str">
            <v>F</v>
          </cell>
        </row>
        <row r="5431">
          <cell r="A5431" t="str">
            <v>Kathiuscia</v>
          </cell>
          <cell r="B5431" t="str">
            <v>F</v>
          </cell>
        </row>
        <row r="5432">
          <cell r="A5432" t="str">
            <v>Kathleen</v>
          </cell>
          <cell r="B5432" t="str">
            <v>F</v>
          </cell>
        </row>
        <row r="5433">
          <cell r="A5433" t="str">
            <v>Kathlen</v>
          </cell>
          <cell r="B5433" t="str">
            <v>F</v>
          </cell>
        </row>
        <row r="5434">
          <cell r="A5434" t="str">
            <v>Kathlenn</v>
          </cell>
          <cell r="B5434" t="str">
            <v>F</v>
          </cell>
        </row>
        <row r="5435">
          <cell r="A5435" t="str">
            <v>Kathlin</v>
          </cell>
          <cell r="B5435" t="str">
            <v>F</v>
          </cell>
        </row>
        <row r="5436">
          <cell r="A5436" t="str">
            <v>Kathllen</v>
          </cell>
          <cell r="B5436" t="str">
            <v>F</v>
          </cell>
        </row>
        <row r="5437">
          <cell r="A5437" t="str">
            <v>Kathlyn</v>
          </cell>
          <cell r="B5437" t="str">
            <v>F</v>
          </cell>
        </row>
        <row r="5438">
          <cell r="A5438" t="str">
            <v>Kathlyna</v>
          </cell>
          <cell r="B5438" t="str">
            <v>F</v>
          </cell>
        </row>
        <row r="5439">
          <cell r="A5439" t="str">
            <v>Kathrine</v>
          </cell>
          <cell r="B5439" t="str">
            <v>F</v>
          </cell>
        </row>
        <row r="5440">
          <cell r="A5440" t="str">
            <v>Katia</v>
          </cell>
          <cell r="B5440" t="str">
            <v>F</v>
          </cell>
        </row>
        <row r="5441">
          <cell r="A5441" t="str">
            <v>Kátia</v>
          </cell>
          <cell r="B5441" t="str">
            <v>F</v>
          </cell>
        </row>
        <row r="5442">
          <cell r="A5442" t="str">
            <v>Katiana</v>
          </cell>
          <cell r="B5442" t="str">
            <v>F</v>
          </cell>
        </row>
        <row r="5443">
          <cell r="A5443" t="str">
            <v>Katiane</v>
          </cell>
          <cell r="B5443" t="str">
            <v>F</v>
          </cell>
        </row>
        <row r="5444">
          <cell r="A5444" t="str">
            <v>Katiany</v>
          </cell>
          <cell r="B5444" t="str">
            <v>F</v>
          </cell>
        </row>
        <row r="5445">
          <cell r="A5445" t="str">
            <v>Katie</v>
          </cell>
          <cell r="B5445" t="str">
            <v>F</v>
          </cell>
        </row>
        <row r="5446">
          <cell r="A5446" t="str">
            <v>Katiele</v>
          </cell>
          <cell r="B5446" t="str">
            <v>F</v>
          </cell>
        </row>
        <row r="5447">
          <cell r="A5447" t="str">
            <v>Katielen</v>
          </cell>
          <cell r="B5447" t="str">
            <v>F</v>
          </cell>
        </row>
        <row r="5448">
          <cell r="A5448" t="str">
            <v>Katijane</v>
          </cell>
          <cell r="B5448" t="str">
            <v>F</v>
          </cell>
        </row>
        <row r="5449">
          <cell r="A5449" t="str">
            <v>Katilaine</v>
          </cell>
          <cell r="B5449" t="str">
            <v>F</v>
          </cell>
        </row>
        <row r="5450">
          <cell r="A5450" t="str">
            <v>Katilcia</v>
          </cell>
          <cell r="B5450" t="str">
            <v>F</v>
          </cell>
        </row>
        <row r="5451">
          <cell r="A5451" t="str">
            <v>Katillen</v>
          </cell>
          <cell r="B5451" t="str">
            <v>F</v>
          </cell>
        </row>
        <row r="5452">
          <cell r="A5452" t="str">
            <v>Katima</v>
          </cell>
          <cell r="B5452" t="str">
            <v>F</v>
          </cell>
        </row>
        <row r="5453">
          <cell r="A5453" t="str">
            <v>Katineska</v>
          </cell>
          <cell r="B5453" t="str">
            <v>F</v>
          </cell>
        </row>
        <row r="5454">
          <cell r="A5454" t="str">
            <v>Katiscilene</v>
          </cell>
          <cell r="B5454" t="str">
            <v>F</v>
          </cell>
        </row>
        <row r="5455">
          <cell r="A5455" t="str">
            <v>Katiucha</v>
          </cell>
          <cell r="B5455" t="str">
            <v>F</v>
          </cell>
        </row>
        <row r="5456">
          <cell r="A5456" t="str">
            <v>Katiucia</v>
          </cell>
          <cell r="B5456" t="str">
            <v>F</v>
          </cell>
        </row>
        <row r="5457">
          <cell r="A5457" t="str">
            <v>Katiusca</v>
          </cell>
          <cell r="B5457" t="str">
            <v>F</v>
          </cell>
        </row>
        <row r="5458">
          <cell r="A5458" t="str">
            <v>Katiuscia</v>
          </cell>
          <cell r="B5458" t="str">
            <v>F</v>
          </cell>
        </row>
        <row r="5459">
          <cell r="A5459" t="str">
            <v>Katja</v>
          </cell>
          <cell r="B5459" t="str">
            <v>F</v>
          </cell>
        </row>
        <row r="5460">
          <cell r="A5460" t="str">
            <v>Katlen</v>
          </cell>
          <cell r="B5460" t="str">
            <v>F</v>
          </cell>
        </row>
        <row r="5461">
          <cell r="A5461" t="str">
            <v>Katlheen</v>
          </cell>
          <cell r="B5461" t="str">
            <v>F</v>
          </cell>
        </row>
        <row r="5462">
          <cell r="A5462" t="str">
            <v>Katlhyn</v>
          </cell>
          <cell r="B5462" t="str">
            <v>F</v>
          </cell>
        </row>
        <row r="5463">
          <cell r="A5463" t="str">
            <v>Katlin</v>
          </cell>
          <cell r="B5463" t="str">
            <v>F</v>
          </cell>
        </row>
        <row r="5464">
          <cell r="A5464" t="str">
            <v>Katlle</v>
          </cell>
          <cell r="B5464" t="str">
            <v>F</v>
          </cell>
        </row>
        <row r="5465">
          <cell r="A5465" t="str">
            <v>Katlyn</v>
          </cell>
          <cell r="B5465" t="str">
            <v>F</v>
          </cell>
        </row>
        <row r="5466">
          <cell r="A5466" t="str">
            <v>Katrine</v>
          </cell>
          <cell r="B5466" t="str">
            <v>F</v>
          </cell>
        </row>
        <row r="5467">
          <cell r="A5467" t="str">
            <v>Katrinny</v>
          </cell>
          <cell r="B5467" t="str">
            <v>F</v>
          </cell>
        </row>
        <row r="5468">
          <cell r="A5468" t="str">
            <v>Katryn</v>
          </cell>
          <cell r="B5468" t="str">
            <v>F</v>
          </cell>
        </row>
        <row r="5469">
          <cell r="A5469" t="str">
            <v>Kattia</v>
          </cell>
          <cell r="B5469" t="str">
            <v>F</v>
          </cell>
        </row>
        <row r="5470">
          <cell r="A5470" t="str">
            <v>Katty</v>
          </cell>
          <cell r="B5470" t="str">
            <v>F</v>
          </cell>
        </row>
        <row r="5471">
          <cell r="A5471" t="str">
            <v>Kattyane</v>
          </cell>
          <cell r="B5471" t="str">
            <v>F</v>
          </cell>
        </row>
        <row r="5472">
          <cell r="A5472" t="str">
            <v>Katuxa</v>
          </cell>
          <cell r="B5472" t="str">
            <v>F</v>
          </cell>
        </row>
        <row r="5473">
          <cell r="A5473" t="str">
            <v>Katy</v>
          </cell>
          <cell r="B5473" t="str">
            <v>F</v>
          </cell>
        </row>
        <row r="5474">
          <cell r="A5474" t="str">
            <v>Katya</v>
          </cell>
          <cell r="B5474" t="str">
            <v>F</v>
          </cell>
        </row>
        <row r="5475">
          <cell r="A5475" t="str">
            <v>Katyane</v>
          </cell>
          <cell r="B5475" t="str">
            <v>F</v>
          </cell>
        </row>
        <row r="5476">
          <cell r="A5476" t="str">
            <v>Katyleen</v>
          </cell>
          <cell r="B5476" t="str">
            <v>F</v>
          </cell>
        </row>
        <row r="5477">
          <cell r="A5477" t="str">
            <v>Katylin</v>
          </cell>
          <cell r="B5477" t="str">
            <v>F</v>
          </cell>
        </row>
        <row r="5478">
          <cell r="A5478" t="str">
            <v>Katyuscia</v>
          </cell>
          <cell r="B5478" t="str">
            <v>F</v>
          </cell>
        </row>
        <row r="5479">
          <cell r="A5479" t="str">
            <v>Kauana</v>
          </cell>
          <cell r="B5479" t="str">
            <v>F</v>
          </cell>
        </row>
        <row r="5480">
          <cell r="A5480" t="str">
            <v>Kauane</v>
          </cell>
          <cell r="B5480" t="str">
            <v>F</v>
          </cell>
        </row>
        <row r="5481">
          <cell r="A5481" t="str">
            <v>Kauanne</v>
          </cell>
          <cell r="B5481" t="str">
            <v>F</v>
          </cell>
        </row>
        <row r="5482">
          <cell r="A5482" t="str">
            <v>Kauanny</v>
          </cell>
          <cell r="B5482" t="str">
            <v>F</v>
          </cell>
        </row>
        <row r="5483">
          <cell r="A5483" t="str">
            <v>Kauany</v>
          </cell>
          <cell r="B5483" t="str">
            <v>F</v>
          </cell>
        </row>
        <row r="5484">
          <cell r="A5484" t="str">
            <v>Kauene</v>
          </cell>
          <cell r="B5484" t="str">
            <v>F</v>
          </cell>
        </row>
        <row r="5485">
          <cell r="A5485" t="str">
            <v>Kauysa</v>
          </cell>
          <cell r="B5485" t="str">
            <v>F</v>
          </cell>
        </row>
        <row r="5486">
          <cell r="A5486" t="str">
            <v>Kawana</v>
          </cell>
          <cell r="B5486" t="str">
            <v>F</v>
          </cell>
        </row>
        <row r="5487">
          <cell r="A5487" t="str">
            <v>Kawane</v>
          </cell>
          <cell r="B5487" t="str">
            <v>F</v>
          </cell>
        </row>
        <row r="5488">
          <cell r="A5488" t="str">
            <v>Kawanna</v>
          </cell>
          <cell r="B5488" t="str">
            <v>F</v>
          </cell>
        </row>
        <row r="5489">
          <cell r="A5489" t="str">
            <v>Kawanne</v>
          </cell>
          <cell r="B5489" t="str">
            <v>F</v>
          </cell>
        </row>
        <row r="5490">
          <cell r="A5490" t="str">
            <v>Kawany</v>
          </cell>
          <cell r="B5490" t="str">
            <v>F</v>
          </cell>
        </row>
        <row r="5491">
          <cell r="A5491" t="str">
            <v>Kayala</v>
          </cell>
          <cell r="B5491" t="str">
            <v>F</v>
          </cell>
        </row>
        <row r="5492">
          <cell r="A5492" t="str">
            <v>Kayane</v>
          </cell>
          <cell r="B5492" t="str">
            <v>F</v>
          </cell>
        </row>
        <row r="5493">
          <cell r="A5493" t="str">
            <v>Kayena</v>
          </cell>
          <cell r="B5493" t="str">
            <v>F</v>
          </cell>
        </row>
        <row r="5494">
          <cell r="A5494" t="str">
            <v>Kayki</v>
          </cell>
          <cell r="B5494" t="str">
            <v>F</v>
          </cell>
        </row>
        <row r="5495">
          <cell r="A5495" t="str">
            <v>Kayla</v>
          </cell>
          <cell r="B5495" t="str">
            <v>F</v>
          </cell>
        </row>
        <row r="5496">
          <cell r="A5496" t="str">
            <v>Kaylane</v>
          </cell>
          <cell r="B5496" t="str">
            <v>F</v>
          </cell>
        </row>
        <row r="5497">
          <cell r="A5497" t="str">
            <v>Kaylani</v>
          </cell>
          <cell r="B5497" t="str">
            <v>F</v>
          </cell>
        </row>
        <row r="5498">
          <cell r="A5498" t="str">
            <v>Kaylanne</v>
          </cell>
          <cell r="B5498" t="str">
            <v>F</v>
          </cell>
        </row>
        <row r="5499">
          <cell r="A5499" t="str">
            <v>Kayliane</v>
          </cell>
          <cell r="B5499" t="str">
            <v>F</v>
          </cell>
        </row>
        <row r="5500">
          <cell r="A5500" t="str">
            <v>Kayllanne</v>
          </cell>
          <cell r="B5500" t="str">
            <v>F</v>
          </cell>
        </row>
        <row r="5501">
          <cell r="A5501" t="str">
            <v>Kayllanny</v>
          </cell>
          <cell r="B5501" t="str">
            <v>F</v>
          </cell>
        </row>
        <row r="5502">
          <cell r="A5502" t="str">
            <v>Kayna</v>
          </cell>
          <cell r="B5502" t="str">
            <v>F</v>
          </cell>
        </row>
        <row r="5503">
          <cell r="A5503" t="str">
            <v>Kaynara</v>
          </cell>
          <cell r="B5503" t="str">
            <v>F</v>
          </cell>
        </row>
        <row r="5504">
          <cell r="A5504" t="str">
            <v>Kayne</v>
          </cell>
          <cell r="B5504" t="str">
            <v>F</v>
          </cell>
        </row>
        <row r="5505">
          <cell r="A5505" t="str">
            <v>Kayoko</v>
          </cell>
          <cell r="B5505" t="str">
            <v>F</v>
          </cell>
        </row>
        <row r="5506">
          <cell r="A5506" t="str">
            <v>Kecia</v>
          </cell>
          <cell r="B5506" t="str">
            <v>F</v>
          </cell>
        </row>
        <row r="5507">
          <cell r="A5507" t="str">
            <v>Keciana</v>
          </cell>
          <cell r="B5507" t="str">
            <v>F</v>
          </cell>
        </row>
        <row r="5508">
          <cell r="A5508" t="str">
            <v>Kedima</v>
          </cell>
          <cell r="B5508" t="str">
            <v>F</v>
          </cell>
        </row>
        <row r="5509">
          <cell r="A5509" t="str">
            <v>Keice</v>
          </cell>
          <cell r="B5509" t="str">
            <v>F</v>
          </cell>
        </row>
        <row r="5510">
          <cell r="A5510" t="str">
            <v>Keicy</v>
          </cell>
          <cell r="B5510" t="str">
            <v>F</v>
          </cell>
        </row>
        <row r="5511">
          <cell r="A5511" t="str">
            <v>Keiichi</v>
          </cell>
          <cell r="B5511" t="str">
            <v>F</v>
          </cell>
        </row>
        <row r="5512">
          <cell r="A5512" t="str">
            <v>Keila</v>
          </cell>
          <cell r="B5512" t="str">
            <v>F</v>
          </cell>
        </row>
        <row r="5513">
          <cell r="A5513" t="str">
            <v>Keile</v>
          </cell>
          <cell r="B5513" t="str">
            <v>F</v>
          </cell>
        </row>
        <row r="5514">
          <cell r="A5514" t="str">
            <v>Keiliane</v>
          </cell>
          <cell r="B5514" t="str">
            <v>F</v>
          </cell>
        </row>
        <row r="5515">
          <cell r="A5515" t="str">
            <v>Keilla</v>
          </cell>
          <cell r="B5515" t="str">
            <v>F</v>
          </cell>
        </row>
        <row r="5516">
          <cell r="A5516" t="str">
            <v>Keily</v>
          </cell>
          <cell r="B5516" t="str">
            <v>F</v>
          </cell>
        </row>
        <row r="5517">
          <cell r="A5517" t="str">
            <v>Keina</v>
          </cell>
          <cell r="B5517" t="str">
            <v>F</v>
          </cell>
        </row>
        <row r="5518">
          <cell r="A5518" t="str">
            <v>Keisangela</v>
          </cell>
          <cell r="B5518" t="str">
            <v>F</v>
          </cell>
        </row>
        <row r="5519">
          <cell r="A5519" t="str">
            <v>Keise</v>
          </cell>
          <cell r="B5519" t="str">
            <v>F</v>
          </cell>
        </row>
        <row r="5520">
          <cell r="A5520" t="str">
            <v>Keisy</v>
          </cell>
          <cell r="B5520" t="str">
            <v>F</v>
          </cell>
        </row>
        <row r="5521">
          <cell r="A5521" t="str">
            <v>Keite</v>
          </cell>
          <cell r="B5521" t="str">
            <v>F</v>
          </cell>
        </row>
        <row r="5522">
          <cell r="A5522" t="str">
            <v>Keitelane</v>
          </cell>
          <cell r="B5522" t="str">
            <v>F</v>
          </cell>
        </row>
        <row r="5523">
          <cell r="A5523" t="str">
            <v>Keith</v>
          </cell>
          <cell r="B5523" t="str">
            <v>F</v>
          </cell>
        </row>
        <row r="5524">
          <cell r="A5524" t="str">
            <v>Keiti</v>
          </cell>
          <cell r="B5524" t="str">
            <v>F</v>
          </cell>
        </row>
        <row r="5525">
          <cell r="A5525" t="str">
            <v>Keitiane</v>
          </cell>
          <cell r="B5525" t="str">
            <v>F</v>
          </cell>
        </row>
        <row r="5526">
          <cell r="A5526" t="str">
            <v>Keitty</v>
          </cell>
          <cell r="B5526" t="str">
            <v>F</v>
          </cell>
        </row>
        <row r="5527">
          <cell r="A5527" t="str">
            <v>Keivilane</v>
          </cell>
          <cell r="B5527" t="str">
            <v>F</v>
          </cell>
        </row>
        <row r="5528">
          <cell r="A5528" t="str">
            <v>Keiza</v>
          </cell>
          <cell r="B5528" t="str">
            <v>F</v>
          </cell>
        </row>
        <row r="5529">
          <cell r="A5529" t="str">
            <v>Keizeany</v>
          </cell>
          <cell r="B5529" t="str">
            <v>F</v>
          </cell>
        </row>
        <row r="5530">
          <cell r="A5530" t="str">
            <v>Keizy</v>
          </cell>
          <cell r="B5530" t="str">
            <v>F</v>
          </cell>
        </row>
        <row r="5531">
          <cell r="A5531" t="str">
            <v>Kelbia</v>
          </cell>
          <cell r="B5531" t="str">
            <v>F</v>
          </cell>
        </row>
        <row r="5532">
          <cell r="A5532" t="str">
            <v>Kele</v>
          </cell>
          <cell r="B5532" t="str">
            <v>F</v>
          </cell>
        </row>
        <row r="5533">
          <cell r="A5533" t="str">
            <v>Kelem</v>
          </cell>
          <cell r="B5533" t="str">
            <v>F</v>
          </cell>
        </row>
        <row r="5534">
          <cell r="A5534" t="str">
            <v>Kelen</v>
          </cell>
          <cell r="B5534" t="str">
            <v>F</v>
          </cell>
        </row>
        <row r="5535">
          <cell r="A5535" t="str">
            <v>Kelencristina</v>
          </cell>
          <cell r="B5535" t="str">
            <v>F</v>
          </cell>
        </row>
        <row r="5536">
          <cell r="A5536" t="str">
            <v>Kelfany</v>
          </cell>
          <cell r="B5536" t="str">
            <v>F</v>
          </cell>
        </row>
        <row r="5537">
          <cell r="A5537" t="str">
            <v>Keli</v>
          </cell>
          <cell r="B5537" t="str">
            <v>F</v>
          </cell>
        </row>
        <row r="5538">
          <cell r="A5538" t="str">
            <v>Kelia</v>
          </cell>
          <cell r="B5538" t="str">
            <v>F</v>
          </cell>
        </row>
        <row r="5539">
          <cell r="A5539" t="str">
            <v>Keliane</v>
          </cell>
          <cell r="B5539" t="str">
            <v>F</v>
          </cell>
        </row>
        <row r="5540">
          <cell r="A5540" t="str">
            <v>Kelias</v>
          </cell>
          <cell r="B5540" t="str">
            <v>F</v>
          </cell>
        </row>
        <row r="5541">
          <cell r="A5541" t="str">
            <v>Kelida</v>
          </cell>
          <cell r="B5541" t="str">
            <v>F</v>
          </cell>
        </row>
        <row r="5542">
          <cell r="A5542" t="str">
            <v>Kelimabel</v>
          </cell>
          <cell r="B5542" t="str">
            <v>F</v>
          </cell>
        </row>
        <row r="5543">
          <cell r="A5543" t="str">
            <v>Kelin</v>
          </cell>
          <cell r="B5543" t="str">
            <v>F</v>
          </cell>
        </row>
        <row r="5544">
          <cell r="A5544" t="str">
            <v>Kelle</v>
          </cell>
          <cell r="B5544" t="str">
            <v>F</v>
          </cell>
        </row>
        <row r="5545">
          <cell r="A5545" t="str">
            <v>Kellem</v>
          </cell>
          <cell r="B5545" t="str">
            <v>F</v>
          </cell>
        </row>
        <row r="5546">
          <cell r="A5546" t="str">
            <v>Kellen</v>
          </cell>
          <cell r="B5546" t="str">
            <v>F</v>
          </cell>
        </row>
        <row r="5547">
          <cell r="A5547" t="str">
            <v>Keller</v>
          </cell>
          <cell r="B5547" t="str">
            <v>F</v>
          </cell>
        </row>
        <row r="5548">
          <cell r="A5548" t="str">
            <v>Kelli</v>
          </cell>
          <cell r="B5548" t="str">
            <v>F</v>
          </cell>
        </row>
        <row r="5549">
          <cell r="A5549" t="str">
            <v>Kellin</v>
          </cell>
          <cell r="B5549" t="str">
            <v>F</v>
          </cell>
        </row>
        <row r="5550">
          <cell r="A5550" t="str">
            <v>Kellita</v>
          </cell>
          <cell r="B5550" t="str">
            <v>F</v>
          </cell>
        </row>
        <row r="5551">
          <cell r="A5551" t="str">
            <v>Kelly</v>
          </cell>
          <cell r="B5551" t="str">
            <v>F</v>
          </cell>
        </row>
        <row r="5552">
          <cell r="A5552" t="str">
            <v>Kellyane</v>
          </cell>
          <cell r="B5552" t="str">
            <v>F</v>
          </cell>
        </row>
        <row r="5553">
          <cell r="A5553" t="str">
            <v>Kelma</v>
          </cell>
          <cell r="B5553" t="str">
            <v>F</v>
          </cell>
        </row>
        <row r="5554">
          <cell r="A5554" t="str">
            <v>Kelp</v>
          </cell>
          <cell r="B5554" t="str">
            <v>F</v>
          </cell>
        </row>
        <row r="5555">
          <cell r="A5555" t="str">
            <v>Kelsilene</v>
          </cell>
          <cell r="B5555" t="str">
            <v>F</v>
          </cell>
        </row>
        <row r="5556">
          <cell r="A5556" t="str">
            <v>Kelvia</v>
          </cell>
          <cell r="B5556" t="str">
            <v>F</v>
          </cell>
        </row>
        <row r="5557">
          <cell r="A5557" t="str">
            <v>Kelviane</v>
          </cell>
          <cell r="B5557" t="str">
            <v>F</v>
          </cell>
        </row>
        <row r="5558">
          <cell r="A5558" t="str">
            <v>Kelvya</v>
          </cell>
          <cell r="B5558" t="str">
            <v>F</v>
          </cell>
        </row>
        <row r="5559">
          <cell r="A5559" t="str">
            <v>Kely</v>
          </cell>
          <cell r="B5559" t="str">
            <v>F</v>
          </cell>
        </row>
        <row r="5560">
          <cell r="A5560" t="str">
            <v>Kelyane</v>
          </cell>
          <cell r="B5560" t="str">
            <v>F</v>
          </cell>
        </row>
        <row r="5561">
          <cell r="A5561" t="str">
            <v>Kemberlee</v>
          </cell>
          <cell r="B5561" t="str">
            <v>F</v>
          </cell>
        </row>
        <row r="5562">
          <cell r="A5562" t="str">
            <v>Kemellyn</v>
          </cell>
          <cell r="B5562" t="str">
            <v>F</v>
          </cell>
        </row>
        <row r="5563">
          <cell r="A5563" t="str">
            <v>Kemely</v>
          </cell>
          <cell r="B5563" t="str">
            <v>F</v>
          </cell>
        </row>
        <row r="5564">
          <cell r="A5564" t="str">
            <v>Kemelyn</v>
          </cell>
          <cell r="B5564" t="str">
            <v>F</v>
          </cell>
        </row>
        <row r="5565">
          <cell r="A5565" t="str">
            <v>Kemeron</v>
          </cell>
          <cell r="B5565" t="str">
            <v>F</v>
          </cell>
        </row>
        <row r="5566">
          <cell r="A5566" t="str">
            <v>Kemilly</v>
          </cell>
          <cell r="B5566" t="str">
            <v>F</v>
          </cell>
        </row>
        <row r="5567">
          <cell r="A5567" t="str">
            <v>Kemily</v>
          </cell>
          <cell r="B5567" t="str">
            <v>F</v>
          </cell>
        </row>
        <row r="5568">
          <cell r="A5568" t="str">
            <v>Kemilyn</v>
          </cell>
          <cell r="B5568" t="str">
            <v>F</v>
          </cell>
        </row>
        <row r="5569">
          <cell r="A5569" t="str">
            <v>Kenety</v>
          </cell>
          <cell r="B5569" t="str">
            <v>F</v>
          </cell>
        </row>
        <row r="5570">
          <cell r="A5570" t="str">
            <v>Kenia</v>
          </cell>
          <cell r="B5570" t="str">
            <v>F</v>
          </cell>
        </row>
        <row r="5571">
          <cell r="A5571" t="str">
            <v>Kenji</v>
          </cell>
          <cell r="B5571" t="str">
            <v>F</v>
          </cell>
        </row>
        <row r="5572">
          <cell r="A5572" t="str">
            <v>Kenjiro</v>
          </cell>
          <cell r="B5572" t="str">
            <v>F</v>
          </cell>
        </row>
        <row r="5573">
          <cell r="A5573" t="str">
            <v>Kennia</v>
          </cell>
          <cell r="B5573" t="str">
            <v>F</v>
          </cell>
        </row>
        <row r="5574">
          <cell r="A5574" t="str">
            <v>Kenny</v>
          </cell>
          <cell r="B5574" t="str">
            <v>F</v>
          </cell>
        </row>
        <row r="5575">
          <cell r="A5575" t="str">
            <v>Kennya</v>
          </cell>
          <cell r="B5575" t="str">
            <v>F</v>
          </cell>
        </row>
        <row r="5576">
          <cell r="A5576" t="str">
            <v>Kenya</v>
          </cell>
          <cell r="B5576" t="str">
            <v>F</v>
          </cell>
        </row>
        <row r="5577">
          <cell r="A5577" t="str">
            <v>Kenyleyny</v>
          </cell>
          <cell r="B5577" t="str">
            <v>F</v>
          </cell>
        </row>
        <row r="5578">
          <cell r="A5578" t="str">
            <v>Kercia</v>
          </cell>
          <cell r="B5578" t="str">
            <v>F</v>
          </cell>
        </row>
        <row r="5579">
          <cell r="A5579" t="str">
            <v>Keren</v>
          </cell>
          <cell r="B5579" t="str">
            <v>F</v>
          </cell>
        </row>
        <row r="5580">
          <cell r="A5580" t="str">
            <v>Keriny</v>
          </cell>
          <cell r="B5580" t="str">
            <v>F</v>
          </cell>
        </row>
        <row r="5581">
          <cell r="A5581" t="str">
            <v>Kerley</v>
          </cell>
          <cell r="B5581" t="str">
            <v>F</v>
          </cell>
        </row>
        <row r="5582">
          <cell r="A5582" t="str">
            <v>Kerli</v>
          </cell>
          <cell r="B5582" t="str">
            <v>F</v>
          </cell>
        </row>
        <row r="5583">
          <cell r="A5583" t="str">
            <v>Kerly</v>
          </cell>
          <cell r="B5583" t="str">
            <v>F</v>
          </cell>
        </row>
        <row r="5584">
          <cell r="A5584" t="str">
            <v>Kermilyn</v>
          </cell>
          <cell r="B5584" t="str">
            <v>F</v>
          </cell>
        </row>
        <row r="5585">
          <cell r="A5585" t="str">
            <v>Kerol</v>
          </cell>
          <cell r="B5585" t="str">
            <v>F</v>
          </cell>
        </row>
        <row r="5586">
          <cell r="A5586" t="str">
            <v>Kerolaine</v>
          </cell>
          <cell r="B5586" t="str">
            <v>F</v>
          </cell>
        </row>
        <row r="5587">
          <cell r="A5587" t="str">
            <v>Kerolayne</v>
          </cell>
          <cell r="B5587" t="str">
            <v>F</v>
          </cell>
        </row>
        <row r="5588">
          <cell r="A5588" t="str">
            <v>Kerolin</v>
          </cell>
          <cell r="B5588" t="str">
            <v>F</v>
          </cell>
        </row>
        <row r="5589">
          <cell r="A5589" t="str">
            <v>Kerollen</v>
          </cell>
          <cell r="B5589" t="str">
            <v>F</v>
          </cell>
        </row>
        <row r="5590">
          <cell r="A5590" t="str">
            <v>Kerollin</v>
          </cell>
          <cell r="B5590" t="str">
            <v>F</v>
          </cell>
        </row>
        <row r="5591">
          <cell r="A5591" t="str">
            <v>Kerolly</v>
          </cell>
          <cell r="B5591" t="str">
            <v>F</v>
          </cell>
        </row>
        <row r="5592">
          <cell r="A5592" t="str">
            <v>Kerollyn</v>
          </cell>
          <cell r="B5592" t="str">
            <v>F</v>
          </cell>
        </row>
        <row r="5593">
          <cell r="A5593" t="str">
            <v>Kerollyne</v>
          </cell>
          <cell r="B5593" t="str">
            <v>F</v>
          </cell>
        </row>
        <row r="5594">
          <cell r="A5594" t="str">
            <v>Kerolyn</v>
          </cell>
          <cell r="B5594" t="str">
            <v>F</v>
          </cell>
        </row>
        <row r="5595">
          <cell r="A5595" t="str">
            <v>Kerolyne</v>
          </cell>
          <cell r="B5595" t="str">
            <v>F</v>
          </cell>
        </row>
        <row r="5596">
          <cell r="A5596" t="str">
            <v>Keron</v>
          </cell>
          <cell r="B5596" t="str">
            <v>F</v>
          </cell>
        </row>
        <row r="5597">
          <cell r="A5597" t="str">
            <v>Kesia</v>
          </cell>
          <cell r="B5597" t="str">
            <v>F</v>
          </cell>
        </row>
        <row r="5598">
          <cell r="A5598" t="str">
            <v>Kesiah</v>
          </cell>
          <cell r="B5598" t="str">
            <v>F</v>
          </cell>
        </row>
        <row r="5599">
          <cell r="A5599" t="str">
            <v>Kessia</v>
          </cell>
          <cell r="B5599" t="str">
            <v>F</v>
          </cell>
        </row>
        <row r="5600">
          <cell r="A5600" t="str">
            <v>Késsia</v>
          </cell>
          <cell r="B5600" t="str">
            <v>F</v>
          </cell>
        </row>
        <row r="5601">
          <cell r="A5601" t="str">
            <v>Kessy</v>
          </cell>
          <cell r="B5601" t="str">
            <v>F</v>
          </cell>
        </row>
        <row r="5602">
          <cell r="A5602" t="str">
            <v>Keteli</v>
          </cell>
          <cell r="B5602" t="str">
            <v>F</v>
          </cell>
        </row>
        <row r="5603">
          <cell r="A5603" t="str">
            <v>Ketelin</v>
          </cell>
          <cell r="B5603" t="str">
            <v>F</v>
          </cell>
        </row>
        <row r="5604">
          <cell r="A5604" t="str">
            <v>Ketellin</v>
          </cell>
          <cell r="B5604" t="str">
            <v>F</v>
          </cell>
        </row>
        <row r="5605">
          <cell r="A5605" t="str">
            <v>Ketelly</v>
          </cell>
          <cell r="B5605" t="str">
            <v>F</v>
          </cell>
        </row>
        <row r="5606">
          <cell r="A5606" t="str">
            <v>Ketellyn</v>
          </cell>
          <cell r="B5606" t="str">
            <v>F</v>
          </cell>
        </row>
        <row r="5607">
          <cell r="A5607" t="str">
            <v>Ketely</v>
          </cell>
          <cell r="B5607" t="str">
            <v>F</v>
          </cell>
        </row>
        <row r="5608">
          <cell r="A5608" t="str">
            <v>Ketelyn</v>
          </cell>
          <cell r="B5608" t="str">
            <v>F</v>
          </cell>
        </row>
        <row r="5609">
          <cell r="A5609" t="str">
            <v>Kethany</v>
          </cell>
          <cell r="B5609" t="str">
            <v>F</v>
          </cell>
        </row>
        <row r="5610">
          <cell r="A5610" t="str">
            <v>Kethelen</v>
          </cell>
          <cell r="B5610" t="str">
            <v>F</v>
          </cell>
        </row>
        <row r="5611">
          <cell r="A5611" t="str">
            <v>Kethelin</v>
          </cell>
          <cell r="B5611" t="str">
            <v>F</v>
          </cell>
        </row>
        <row r="5612">
          <cell r="A5612" t="str">
            <v>Kethelleen</v>
          </cell>
          <cell r="B5612" t="str">
            <v>F</v>
          </cell>
        </row>
        <row r="5613">
          <cell r="A5613" t="str">
            <v>Kethellen</v>
          </cell>
          <cell r="B5613" t="str">
            <v>F</v>
          </cell>
        </row>
        <row r="5614">
          <cell r="A5614" t="str">
            <v>Kethellyn</v>
          </cell>
          <cell r="B5614" t="str">
            <v>F</v>
          </cell>
        </row>
        <row r="5615">
          <cell r="A5615" t="str">
            <v>Kethelyn</v>
          </cell>
          <cell r="B5615" t="str">
            <v>F</v>
          </cell>
        </row>
        <row r="5616">
          <cell r="A5616" t="str">
            <v>Ketheryn</v>
          </cell>
          <cell r="B5616" t="str">
            <v>F</v>
          </cell>
        </row>
        <row r="5617">
          <cell r="A5617" t="str">
            <v>Kethilyn</v>
          </cell>
          <cell r="B5617" t="str">
            <v>F</v>
          </cell>
        </row>
        <row r="5618">
          <cell r="A5618" t="str">
            <v>Kethlen</v>
          </cell>
          <cell r="B5618" t="str">
            <v>F</v>
          </cell>
        </row>
        <row r="5619">
          <cell r="A5619" t="str">
            <v>Kethlim</v>
          </cell>
          <cell r="B5619" t="str">
            <v>F</v>
          </cell>
        </row>
        <row r="5620">
          <cell r="A5620" t="str">
            <v>Kethlin</v>
          </cell>
          <cell r="B5620" t="str">
            <v>F</v>
          </cell>
        </row>
        <row r="5621">
          <cell r="A5621" t="str">
            <v>Kethlyn</v>
          </cell>
          <cell r="B5621" t="str">
            <v>F</v>
          </cell>
        </row>
        <row r="5622">
          <cell r="A5622" t="str">
            <v>Kethylle</v>
          </cell>
          <cell r="B5622" t="str">
            <v>F</v>
          </cell>
        </row>
        <row r="5623">
          <cell r="A5623" t="str">
            <v>Kethyllyn</v>
          </cell>
          <cell r="B5623" t="str">
            <v>F</v>
          </cell>
        </row>
        <row r="5624">
          <cell r="A5624" t="str">
            <v>Keti</v>
          </cell>
          <cell r="B5624" t="str">
            <v>F</v>
          </cell>
        </row>
        <row r="5625">
          <cell r="A5625" t="str">
            <v>Ketian</v>
          </cell>
          <cell r="B5625" t="str">
            <v>F</v>
          </cell>
        </row>
        <row r="5626">
          <cell r="A5626" t="str">
            <v>Ketila</v>
          </cell>
          <cell r="B5626" t="str">
            <v>F</v>
          </cell>
        </row>
        <row r="5627">
          <cell r="A5627" t="str">
            <v>Ketilin</v>
          </cell>
          <cell r="B5627" t="str">
            <v>F</v>
          </cell>
        </row>
        <row r="5628">
          <cell r="A5628" t="str">
            <v>Ketilla</v>
          </cell>
          <cell r="B5628" t="str">
            <v>F</v>
          </cell>
        </row>
        <row r="5629">
          <cell r="A5629" t="str">
            <v>Ketima</v>
          </cell>
          <cell r="B5629" t="str">
            <v>F</v>
          </cell>
        </row>
        <row r="5630">
          <cell r="A5630" t="str">
            <v>Ketlen</v>
          </cell>
          <cell r="B5630" t="str">
            <v>F</v>
          </cell>
        </row>
        <row r="5631">
          <cell r="A5631" t="str">
            <v>Ketley</v>
          </cell>
          <cell r="B5631" t="str">
            <v>F</v>
          </cell>
        </row>
        <row r="5632">
          <cell r="A5632" t="str">
            <v>Ketlin</v>
          </cell>
          <cell r="B5632" t="str">
            <v>F</v>
          </cell>
        </row>
        <row r="5633">
          <cell r="A5633" t="str">
            <v>Ketly</v>
          </cell>
          <cell r="B5633" t="str">
            <v>F</v>
          </cell>
        </row>
        <row r="5634">
          <cell r="A5634" t="str">
            <v>Ketlym</v>
          </cell>
          <cell r="B5634" t="str">
            <v>F</v>
          </cell>
        </row>
        <row r="5635">
          <cell r="A5635" t="str">
            <v>Ketlyn</v>
          </cell>
          <cell r="B5635" t="str">
            <v>F</v>
          </cell>
        </row>
        <row r="5636">
          <cell r="A5636" t="str">
            <v>Ketma</v>
          </cell>
          <cell r="B5636" t="str">
            <v>F</v>
          </cell>
        </row>
        <row r="5637">
          <cell r="A5637" t="str">
            <v>Ketrin</v>
          </cell>
          <cell r="B5637" t="str">
            <v>F</v>
          </cell>
        </row>
        <row r="5638">
          <cell r="A5638" t="str">
            <v>Ketruy</v>
          </cell>
          <cell r="B5638" t="str">
            <v>F</v>
          </cell>
        </row>
        <row r="5639">
          <cell r="A5639" t="str">
            <v>Ketry</v>
          </cell>
          <cell r="B5639" t="str">
            <v>F</v>
          </cell>
        </row>
        <row r="5640">
          <cell r="A5640" t="str">
            <v>Ketty</v>
          </cell>
          <cell r="B5640" t="str">
            <v>F</v>
          </cell>
        </row>
        <row r="5641">
          <cell r="A5641" t="str">
            <v>Kettyling</v>
          </cell>
          <cell r="B5641" t="str">
            <v>F</v>
          </cell>
        </row>
        <row r="5642">
          <cell r="A5642" t="str">
            <v>Kety</v>
          </cell>
          <cell r="B5642" t="str">
            <v>F</v>
          </cell>
        </row>
        <row r="5643">
          <cell r="A5643" t="str">
            <v>Ketylin</v>
          </cell>
          <cell r="B5643" t="str">
            <v>F</v>
          </cell>
        </row>
        <row r="5644">
          <cell r="A5644" t="str">
            <v>Keullen</v>
          </cell>
          <cell r="B5644" t="str">
            <v>F</v>
          </cell>
        </row>
        <row r="5645">
          <cell r="A5645" t="str">
            <v>Keully</v>
          </cell>
          <cell r="B5645" t="str">
            <v>F</v>
          </cell>
        </row>
        <row r="5646">
          <cell r="A5646" t="str">
            <v>Keury</v>
          </cell>
          <cell r="B5646" t="str">
            <v>F</v>
          </cell>
        </row>
        <row r="5647">
          <cell r="A5647" t="str">
            <v>Kevelin</v>
          </cell>
          <cell r="B5647" t="str">
            <v>F</v>
          </cell>
        </row>
        <row r="5648">
          <cell r="A5648" t="str">
            <v>Kevelyn</v>
          </cell>
          <cell r="B5648" t="str">
            <v>F</v>
          </cell>
        </row>
        <row r="5649">
          <cell r="A5649" t="str">
            <v>Kevia</v>
          </cell>
          <cell r="B5649" t="str">
            <v>F</v>
          </cell>
        </row>
        <row r="5650">
          <cell r="A5650" t="str">
            <v>Kevillyn</v>
          </cell>
          <cell r="B5650" t="str">
            <v>F</v>
          </cell>
        </row>
        <row r="5651">
          <cell r="A5651" t="str">
            <v>Kevilyn</v>
          </cell>
          <cell r="B5651" t="str">
            <v>F</v>
          </cell>
        </row>
        <row r="5652">
          <cell r="A5652" t="str">
            <v>Kevinni</v>
          </cell>
          <cell r="B5652" t="str">
            <v>F</v>
          </cell>
        </row>
        <row r="5653">
          <cell r="A5653" t="str">
            <v>Keyla</v>
          </cell>
          <cell r="B5653" t="str">
            <v>F</v>
          </cell>
        </row>
        <row r="5654">
          <cell r="A5654" t="str">
            <v>Keylla</v>
          </cell>
          <cell r="B5654" t="str">
            <v>F</v>
          </cell>
        </row>
        <row r="5655">
          <cell r="A5655" t="str">
            <v>Keyllane</v>
          </cell>
          <cell r="B5655" t="str">
            <v>F</v>
          </cell>
        </row>
        <row r="5656">
          <cell r="A5656" t="str">
            <v>Keylle</v>
          </cell>
          <cell r="B5656" t="str">
            <v>F</v>
          </cell>
        </row>
        <row r="5657">
          <cell r="A5657" t="str">
            <v>Keysiane</v>
          </cell>
          <cell r="B5657" t="str">
            <v>F</v>
          </cell>
        </row>
        <row r="5658">
          <cell r="A5658" t="str">
            <v>Keyte</v>
          </cell>
          <cell r="B5658" t="str">
            <v>F</v>
          </cell>
        </row>
        <row r="5659">
          <cell r="A5659" t="str">
            <v>Keyth</v>
          </cell>
          <cell r="B5659" t="str">
            <v>F</v>
          </cell>
        </row>
        <row r="5660">
          <cell r="A5660" t="str">
            <v>Keytiany</v>
          </cell>
          <cell r="B5660" t="str">
            <v>F</v>
          </cell>
        </row>
        <row r="5661">
          <cell r="A5661" t="str">
            <v>Kezia</v>
          </cell>
          <cell r="B5661" t="str">
            <v>F</v>
          </cell>
        </row>
        <row r="5662">
          <cell r="A5662" t="str">
            <v>Kharina</v>
          </cell>
          <cell r="B5662" t="str">
            <v>F</v>
          </cell>
        </row>
        <row r="5663">
          <cell r="A5663" t="str">
            <v>Khauane</v>
          </cell>
          <cell r="B5663" t="str">
            <v>F</v>
          </cell>
        </row>
        <row r="5664">
          <cell r="A5664" t="str">
            <v>Khayllane</v>
          </cell>
          <cell r="B5664" t="str">
            <v>F</v>
          </cell>
        </row>
        <row r="5665">
          <cell r="A5665" t="str">
            <v>Khayra</v>
          </cell>
          <cell r="B5665" t="str">
            <v>F</v>
          </cell>
        </row>
        <row r="5666">
          <cell r="A5666" t="str">
            <v>Kherley</v>
          </cell>
          <cell r="B5666" t="str">
            <v>F</v>
          </cell>
        </row>
        <row r="5667">
          <cell r="A5667" t="str">
            <v>Kiane</v>
          </cell>
          <cell r="B5667" t="str">
            <v>F</v>
          </cell>
        </row>
        <row r="5668">
          <cell r="A5668" t="str">
            <v>Kiara</v>
          </cell>
          <cell r="B5668" t="str">
            <v>F</v>
          </cell>
        </row>
        <row r="5669">
          <cell r="A5669" t="str">
            <v>Kilda</v>
          </cell>
          <cell r="B5669" t="str">
            <v>F</v>
          </cell>
        </row>
        <row r="5670">
          <cell r="A5670" t="str">
            <v>Kildria</v>
          </cell>
          <cell r="B5670" t="str">
            <v>F</v>
          </cell>
        </row>
        <row r="5671">
          <cell r="A5671" t="str">
            <v>Kilma</v>
          </cell>
          <cell r="B5671" t="str">
            <v>F</v>
          </cell>
        </row>
        <row r="5672">
          <cell r="A5672" t="str">
            <v>Kilzy</v>
          </cell>
          <cell r="B5672" t="str">
            <v>F</v>
          </cell>
        </row>
        <row r="5673">
          <cell r="A5673" t="str">
            <v>Kim</v>
          </cell>
          <cell r="B5673" t="str">
            <v>F</v>
          </cell>
        </row>
        <row r="5674">
          <cell r="A5674" t="str">
            <v>Kimberli</v>
          </cell>
          <cell r="B5674" t="str">
            <v>F</v>
          </cell>
        </row>
        <row r="5675">
          <cell r="A5675" t="str">
            <v>Kimberlly</v>
          </cell>
          <cell r="B5675" t="str">
            <v>F</v>
          </cell>
        </row>
        <row r="5676">
          <cell r="A5676" t="str">
            <v>Kimberly</v>
          </cell>
          <cell r="B5676" t="str">
            <v>F</v>
          </cell>
        </row>
        <row r="5677">
          <cell r="A5677" t="str">
            <v>Kiria</v>
          </cell>
          <cell r="B5677" t="str">
            <v>F</v>
          </cell>
        </row>
        <row r="5678">
          <cell r="A5678" t="str">
            <v>Kirstie</v>
          </cell>
          <cell r="B5678" t="str">
            <v>F</v>
          </cell>
        </row>
        <row r="5679">
          <cell r="A5679" t="str">
            <v>Kismayr</v>
          </cell>
          <cell r="B5679" t="str">
            <v>F</v>
          </cell>
        </row>
        <row r="5680">
          <cell r="A5680" t="str">
            <v>Kiyoe</v>
          </cell>
          <cell r="B5680" t="str">
            <v>F</v>
          </cell>
        </row>
        <row r="5681">
          <cell r="A5681" t="str">
            <v>Kiyoko</v>
          </cell>
          <cell r="B5681" t="str">
            <v>F</v>
          </cell>
        </row>
        <row r="5682">
          <cell r="A5682" t="str">
            <v>Kizie</v>
          </cell>
          <cell r="B5682" t="str">
            <v>F</v>
          </cell>
        </row>
        <row r="5683">
          <cell r="A5683" t="str">
            <v>Klawssia</v>
          </cell>
          <cell r="B5683" t="str">
            <v>F</v>
          </cell>
        </row>
        <row r="5684">
          <cell r="A5684" t="str">
            <v>Klebia</v>
          </cell>
          <cell r="B5684" t="str">
            <v>F</v>
          </cell>
        </row>
        <row r="5685">
          <cell r="A5685" t="str">
            <v>Klebiana</v>
          </cell>
          <cell r="B5685" t="str">
            <v>F</v>
          </cell>
        </row>
        <row r="5686">
          <cell r="A5686" t="str">
            <v>Kleciane</v>
          </cell>
          <cell r="B5686" t="str">
            <v>F</v>
          </cell>
        </row>
        <row r="5687">
          <cell r="A5687" t="str">
            <v>Kleidiane</v>
          </cell>
          <cell r="B5687" t="str">
            <v>F</v>
          </cell>
        </row>
        <row r="5688">
          <cell r="A5688" t="str">
            <v>Klelma</v>
          </cell>
          <cell r="B5688" t="str">
            <v>F</v>
          </cell>
        </row>
        <row r="5689">
          <cell r="A5689" t="str">
            <v>Kley</v>
          </cell>
          <cell r="B5689" t="str">
            <v>F</v>
          </cell>
        </row>
        <row r="5690">
          <cell r="A5690" t="str">
            <v>Kleyde</v>
          </cell>
          <cell r="B5690" t="str">
            <v>F</v>
          </cell>
        </row>
        <row r="5691">
          <cell r="A5691" t="str">
            <v>Kleysiane</v>
          </cell>
          <cell r="B5691" t="str">
            <v>F</v>
          </cell>
        </row>
        <row r="5692">
          <cell r="A5692" t="str">
            <v>Klicia</v>
          </cell>
          <cell r="B5692" t="str">
            <v>F</v>
          </cell>
        </row>
        <row r="5693">
          <cell r="A5693" t="str">
            <v>Kliciane</v>
          </cell>
          <cell r="B5693" t="str">
            <v>F</v>
          </cell>
        </row>
        <row r="5694">
          <cell r="A5694" t="str">
            <v>Klinsmann</v>
          </cell>
          <cell r="B5694" t="str">
            <v>F</v>
          </cell>
        </row>
        <row r="5695">
          <cell r="A5695" t="str">
            <v>Klissia</v>
          </cell>
          <cell r="B5695" t="str">
            <v>F</v>
          </cell>
        </row>
        <row r="5696">
          <cell r="A5696" t="str">
            <v>Klitia</v>
          </cell>
          <cell r="B5696" t="str">
            <v>F</v>
          </cell>
        </row>
        <row r="5697">
          <cell r="A5697" t="str">
            <v>Kliven</v>
          </cell>
          <cell r="B5697" t="str">
            <v>F</v>
          </cell>
        </row>
        <row r="5698">
          <cell r="A5698" t="str">
            <v>Klivian</v>
          </cell>
          <cell r="B5698" t="str">
            <v>F</v>
          </cell>
        </row>
        <row r="5699">
          <cell r="A5699" t="str">
            <v>Koiti</v>
          </cell>
          <cell r="B5699" t="str">
            <v>F</v>
          </cell>
        </row>
        <row r="5700">
          <cell r="A5700" t="str">
            <v>Kornelia</v>
          </cell>
          <cell r="B5700" t="str">
            <v>F</v>
          </cell>
        </row>
        <row r="5701">
          <cell r="A5701" t="str">
            <v>Krishma</v>
          </cell>
          <cell r="B5701" t="str">
            <v>F</v>
          </cell>
        </row>
        <row r="5702">
          <cell r="A5702" t="str">
            <v>Krislaine</v>
          </cell>
          <cell r="B5702" t="str">
            <v>F</v>
          </cell>
        </row>
        <row r="5703">
          <cell r="A5703" t="str">
            <v>Krisley</v>
          </cell>
          <cell r="B5703" t="str">
            <v>F</v>
          </cell>
        </row>
        <row r="5704">
          <cell r="A5704" t="str">
            <v>Kristiane</v>
          </cell>
          <cell r="B5704" t="str">
            <v>F</v>
          </cell>
        </row>
        <row r="5705">
          <cell r="A5705" t="str">
            <v>Kristianne</v>
          </cell>
          <cell r="B5705" t="str">
            <v>F</v>
          </cell>
        </row>
        <row r="5706">
          <cell r="A5706" t="str">
            <v>Krizia</v>
          </cell>
          <cell r="B5706" t="str">
            <v>F</v>
          </cell>
        </row>
        <row r="5707">
          <cell r="A5707" t="str">
            <v>Krystal</v>
          </cell>
          <cell r="B5707" t="str">
            <v>F</v>
          </cell>
        </row>
        <row r="5708">
          <cell r="A5708" t="str">
            <v>Ktrina</v>
          </cell>
          <cell r="B5708" t="str">
            <v>F</v>
          </cell>
        </row>
        <row r="5709">
          <cell r="A5709" t="str">
            <v>Kumiko</v>
          </cell>
          <cell r="B5709" t="str">
            <v>F</v>
          </cell>
        </row>
        <row r="5710">
          <cell r="A5710" t="str">
            <v>Kyane</v>
          </cell>
          <cell r="B5710" t="str">
            <v>F</v>
          </cell>
        </row>
        <row r="5711">
          <cell r="A5711" t="str">
            <v>Kyelle</v>
          </cell>
          <cell r="B5711" t="str">
            <v>F</v>
          </cell>
        </row>
        <row r="5712">
          <cell r="A5712" t="str">
            <v>Kyoko</v>
          </cell>
          <cell r="B5712" t="str">
            <v>F</v>
          </cell>
        </row>
        <row r="5713">
          <cell r="A5713" t="str">
            <v>La</v>
          </cell>
          <cell r="B5713" t="str">
            <v>F</v>
          </cell>
        </row>
        <row r="5714">
          <cell r="A5714" t="str">
            <v>Labyby</v>
          </cell>
          <cell r="B5714" t="str">
            <v>F</v>
          </cell>
        </row>
        <row r="5715">
          <cell r="A5715" t="str">
            <v>Ladi</v>
          </cell>
          <cell r="B5715" t="str">
            <v>F</v>
          </cell>
        </row>
        <row r="5716">
          <cell r="A5716" t="str">
            <v>Ladineide</v>
          </cell>
          <cell r="B5716" t="str">
            <v>F</v>
          </cell>
        </row>
        <row r="5717">
          <cell r="A5717" t="str">
            <v>Ladisneia</v>
          </cell>
          <cell r="B5717" t="str">
            <v>F</v>
          </cell>
        </row>
        <row r="5718">
          <cell r="A5718" t="str">
            <v>Lady</v>
          </cell>
          <cell r="B5718" t="str">
            <v>F</v>
          </cell>
        </row>
        <row r="5719">
          <cell r="A5719" t="str">
            <v>Ladyane</v>
          </cell>
          <cell r="B5719" t="str">
            <v>F</v>
          </cell>
        </row>
        <row r="5720">
          <cell r="A5720" t="str">
            <v>Laedja</v>
          </cell>
          <cell r="B5720" t="str">
            <v>F</v>
          </cell>
        </row>
        <row r="5721">
          <cell r="A5721" t="str">
            <v>Laete</v>
          </cell>
          <cell r="B5721" t="str">
            <v>F</v>
          </cell>
        </row>
        <row r="5722">
          <cell r="A5722" t="str">
            <v>Lafaiete</v>
          </cell>
          <cell r="B5722" t="str">
            <v>F</v>
          </cell>
        </row>
        <row r="5723">
          <cell r="A5723" t="str">
            <v>Lafaiett</v>
          </cell>
          <cell r="B5723" t="str">
            <v>F</v>
          </cell>
        </row>
        <row r="5724">
          <cell r="A5724" t="str">
            <v>Lahire</v>
          </cell>
          <cell r="B5724" t="str">
            <v>F</v>
          </cell>
        </row>
        <row r="5725">
          <cell r="A5725" t="str">
            <v>Laiana</v>
          </cell>
          <cell r="B5725" t="str">
            <v>F</v>
          </cell>
        </row>
        <row r="5726">
          <cell r="A5726" t="str">
            <v>Laiane</v>
          </cell>
          <cell r="B5726" t="str">
            <v>F</v>
          </cell>
        </row>
        <row r="5727">
          <cell r="A5727" t="str">
            <v>Laianne</v>
          </cell>
          <cell r="B5727" t="str">
            <v>F</v>
          </cell>
        </row>
        <row r="5728">
          <cell r="A5728" t="str">
            <v>Laiany</v>
          </cell>
          <cell r="B5728" t="str">
            <v>F</v>
          </cell>
        </row>
        <row r="5729">
          <cell r="A5729" t="str">
            <v>Laide</v>
          </cell>
          <cell r="B5729" t="str">
            <v>F</v>
          </cell>
        </row>
        <row r="5730">
          <cell r="A5730" t="str">
            <v>Laidi</v>
          </cell>
          <cell r="B5730" t="str">
            <v>F</v>
          </cell>
        </row>
        <row r="5731">
          <cell r="A5731" t="str">
            <v>Laila</v>
          </cell>
          <cell r="B5731" t="str">
            <v>F</v>
          </cell>
        </row>
        <row r="5732">
          <cell r="A5732" t="str">
            <v>Lailah</v>
          </cell>
          <cell r="B5732" t="str">
            <v>F</v>
          </cell>
        </row>
        <row r="5733">
          <cell r="A5733" t="str">
            <v>Lailana</v>
          </cell>
          <cell r="B5733" t="str">
            <v>F</v>
          </cell>
        </row>
        <row r="5734">
          <cell r="A5734" t="str">
            <v>Lailce</v>
          </cell>
          <cell r="B5734" t="str">
            <v>F</v>
          </cell>
        </row>
        <row r="5735">
          <cell r="A5735" t="str">
            <v>Lailla</v>
          </cell>
          <cell r="B5735" t="str">
            <v>F</v>
          </cell>
        </row>
        <row r="5736">
          <cell r="A5736" t="str">
            <v>Lailma</v>
          </cell>
          <cell r="B5736" t="str">
            <v>F</v>
          </cell>
        </row>
        <row r="5737">
          <cell r="A5737" t="str">
            <v>Laira</v>
          </cell>
          <cell r="B5737" t="str">
            <v>F</v>
          </cell>
        </row>
        <row r="5738">
          <cell r="A5738" t="str">
            <v>Lais</v>
          </cell>
          <cell r="B5738" t="str">
            <v>F</v>
          </cell>
        </row>
        <row r="5739">
          <cell r="A5739" t="str">
            <v>Laisa</v>
          </cell>
          <cell r="B5739" t="str">
            <v>F</v>
          </cell>
        </row>
        <row r="5740">
          <cell r="A5740" t="str">
            <v>Laise</v>
          </cell>
          <cell r="B5740" t="str">
            <v>F</v>
          </cell>
        </row>
        <row r="5741">
          <cell r="A5741" t="str">
            <v>Laisi</v>
          </cell>
          <cell r="B5741" t="str">
            <v>F</v>
          </cell>
        </row>
        <row r="5742">
          <cell r="A5742" t="str">
            <v>Laisla</v>
          </cell>
          <cell r="B5742" t="str">
            <v>F</v>
          </cell>
        </row>
        <row r="5743">
          <cell r="A5743" t="str">
            <v>Laissa</v>
          </cell>
          <cell r="B5743" t="str">
            <v>F</v>
          </cell>
        </row>
        <row r="5744">
          <cell r="A5744" t="str">
            <v>Laíssa</v>
          </cell>
          <cell r="B5744" t="str">
            <v>F</v>
          </cell>
        </row>
        <row r="5745">
          <cell r="A5745" t="str">
            <v>Laisse</v>
          </cell>
          <cell r="B5745" t="str">
            <v>F</v>
          </cell>
        </row>
        <row r="5746">
          <cell r="A5746" t="str">
            <v>Laisy</v>
          </cell>
          <cell r="B5746" t="str">
            <v>F</v>
          </cell>
        </row>
        <row r="5747">
          <cell r="A5747" t="str">
            <v>Laiz</v>
          </cell>
          <cell r="B5747" t="str">
            <v>F</v>
          </cell>
        </row>
        <row r="5748">
          <cell r="A5748" t="str">
            <v>Laiza</v>
          </cell>
          <cell r="B5748" t="str">
            <v>F</v>
          </cell>
        </row>
        <row r="5749">
          <cell r="A5749" t="str">
            <v>Laize</v>
          </cell>
          <cell r="B5749" t="str">
            <v>F</v>
          </cell>
        </row>
        <row r="5750">
          <cell r="A5750" t="str">
            <v>Laizi</v>
          </cell>
          <cell r="B5750" t="str">
            <v>F</v>
          </cell>
        </row>
        <row r="5751">
          <cell r="A5751" t="str">
            <v>Laiziane</v>
          </cell>
          <cell r="B5751" t="str">
            <v>F</v>
          </cell>
        </row>
        <row r="5752">
          <cell r="A5752" t="str">
            <v>Laizis</v>
          </cell>
          <cell r="B5752" t="str">
            <v>F</v>
          </cell>
        </row>
        <row r="5753">
          <cell r="A5753" t="str">
            <v>Lalenia</v>
          </cell>
          <cell r="B5753" t="str">
            <v>F</v>
          </cell>
        </row>
        <row r="5754">
          <cell r="A5754" t="str">
            <v>Lalise</v>
          </cell>
          <cell r="B5754" t="str">
            <v>F</v>
          </cell>
        </row>
        <row r="5755">
          <cell r="A5755" t="str">
            <v>Lamia</v>
          </cell>
          <cell r="B5755" t="str">
            <v>F</v>
          </cell>
        </row>
        <row r="5756">
          <cell r="A5756" t="str">
            <v>Lana</v>
          </cell>
          <cell r="B5756" t="str">
            <v>F</v>
          </cell>
        </row>
        <row r="5757">
          <cell r="A5757" t="str">
            <v>Landelina</v>
          </cell>
          <cell r="B5757" t="str">
            <v>F</v>
          </cell>
        </row>
        <row r="5758">
          <cell r="A5758" t="str">
            <v>Landisleide</v>
          </cell>
          <cell r="B5758" t="str">
            <v>F</v>
          </cell>
        </row>
        <row r="5759">
          <cell r="A5759" t="str">
            <v>Lane</v>
          </cell>
          <cell r="B5759" t="str">
            <v>F</v>
          </cell>
        </row>
        <row r="5760">
          <cell r="A5760" t="str">
            <v>Lania</v>
          </cell>
          <cell r="B5760" t="str">
            <v>F</v>
          </cell>
        </row>
        <row r="5761">
          <cell r="A5761" t="str">
            <v>Lanice</v>
          </cell>
          <cell r="B5761" t="str">
            <v>F</v>
          </cell>
        </row>
        <row r="5762">
          <cell r="A5762" t="str">
            <v>Lanicy</v>
          </cell>
          <cell r="B5762" t="str">
            <v>F</v>
          </cell>
        </row>
        <row r="5763">
          <cell r="A5763" t="str">
            <v>Lanna</v>
          </cell>
          <cell r="B5763" t="str">
            <v>F</v>
          </cell>
        </row>
        <row r="5764">
          <cell r="A5764" t="str">
            <v>Lanuzia</v>
          </cell>
          <cell r="B5764" t="str">
            <v>F</v>
          </cell>
        </row>
        <row r="5765">
          <cell r="A5765" t="str">
            <v>Laodiceia</v>
          </cell>
          <cell r="B5765" t="str">
            <v>F</v>
          </cell>
        </row>
        <row r="5766">
          <cell r="A5766" t="str">
            <v>Lara</v>
          </cell>
          <cell r="B5766" t="str">
            <v>F</v>
          </cell>
        </row>
        <row r="5767">
          <cell r="A5767" t="str">
            <v>Larah</v>
          </cell>
          <cell r="B5767" t="str">
            <v>F</v>
          </cell>
        </row>
        <row r="5768">
          <cell r="A5768" t="str">
            <v>Lariane</v>
          </cell>
          <cell r="B5768" t="str">
            <v>F</v>
          </cell>
        </row>
        <row r="5769">
          <cell r="A5769" t="str">
            <v>Larica</v>
          </cell>
          <cell r="B5769" t="str">
            <v>F</v>
          </cell>
        </row>
        <row r="5770">
          <cell r="A5770" t="str">
            <v>Larinda</v>
          </cell>
          <cell r="B5770" t="str">
            <v>F</v>
          </cell>
        </row>
        <row r="5771">
          <cell r="A5771" t="str">
            <v>Larisa</v>
          </cell>
          <cell r="B5771" t="str">
            <v>F</v>
          </cell>
        </row>
        <row r="5772">
          <cell r="A5772" t="str">
            <v>Larise</v>
          </cell>
          <cell r="B5772" t="str">
            <v>F</v>
          </cell>
        </row>
        <row r="5773">
          <cell r="A5773" t="str">
            <v>Larissa</v>
          </cell>
          <cell r="B5773" t="str">
            <v>F</v>
          </cell>
        </row>
        <row r="5774">
          <cell r="A5774" t="str">
            <v>Larisse</v>
          </cell>
          <cell r="B5774" t="str">
            <v>F</v>
          </cell>
        </row>
        <row r="5775">
          <cell r="A5775" t="str">
            <v>Larisssa</v>
          </cell>
          <cell r="B5775" t="str">
            <v>F</v>
          </cell>
        </row>
        <row r="5776">
          <cell r="A5776" t="str">
            <v>Larrisa</v>
          </cell>
          <cell r="B5776" t="str">
            <v>F</v>
          </cell>
        </row>
        <row r="5777">
          <cell r="A5777" t="str">
            <v>Larycia</v>
          </cell>
          <cell r="B5777" t="str">
            <v>F</v>
          </cell>
        </row>
        <row r="5778">
          <cell r="A5778" t="str">
            <v>Larysca</v>
          </cell>
          <cell r="B5778" t="str">
            <v>F</v>
          </cell>
        </row>
        <row r="5779">
          <cell r="A5779" t="str">
            <v>Laryssa</v>
          </cell>
          <cell r="B5779" t="str">
            <v>F</v>
          </cell>
        </row>
        <row r="5780">
          <cell r="A5780" t="str">
            <v>Latifany</v>
          </cell>
          <cell r="B5780" t="str">
            <v>F</v>
          </cell>
        </row>
        <row r="5781">
          <cell r="A5781" t="str">
            <v>Lauana</v>
          </cell>
          <cell r="B5781" t="str">
            <v>F</v>
          </cell>
        </row>
        <row r="5782">
          <cell r="A5782" t="str">
            <v>Lauanda</v>
          </cell>
          <cell r="B5782" t="str">
            <v>F</v>
          </cell>
        </row>
        <row r="5783">
          <cell r="A5783" t="str">
            <v>Lauane</v>
          </cell>
          <cell r="B5783" t="str">
            <v>F</v>
          </cell>
        </row>
        <row r="5784">
          <cell r="A5784" t="str">
            <v>Lauani</v>
          </cell>
          <cell r="B5784" t="str">
            <v>F</v>
          </cell>
        </row>
        <row r="5785">
          <cell r="A5785" t="str">
            <v>Lauanny</v>
          </cell>
          <cell r="B5785" t="str">
            <v>F</v>
          </cell>
        </row>
        <row r="5786">
          <cell r="A5786" t="str">
            <v>Lauany</v>
          </cell>
          <cell r="B5786" t="str">
            <v>F</v>
          </cell>
        </row>
        <row r="5787">
          <cell r="A5787" t="str">
            <v>Laudanize</v>
          </cell>
          <cell r="B5787" t="str">
            <v>F</v>
          </cell>
        </row>
        <row r="5788">
          <cell r="A5788" t="str">
            <v>Laudeci</v>
          </cell>
          <cell r="B5788" t="str">
            <v>F</v>
          </cell>
        </row>
        <row r="5789">
          <cell r="A5789" t="str">
            <v>Laudecir</v>
          </cell>
          <cell r="B5789" t="str">
            <v>F</v>
          </cell>
        </row>
        <row r="5790">
          <cell r="A5790" t="str">
            <v>Laudelene</v>
          </cell>
          <cell r="B5790" t="str">
            <v>F</v>
          </cell>
        </row>
        <row r="5791">
          <cell r="A5791" t="str">
            <v>Laudelina</v>
          </cell>
          <cell r="B5791" t="str">
            <v>F</v>
          </cell>
        </row>
        <row r="5792">
          <cell r="A5792" t="str">
            <v>Laudemiria</v>
          </cell>
          <cell r="B5792" t="str">
            <v>F</v>
          </cell>
        </row>
        <row r="5793">
          <cell r="A5793" t="str">
            <v>Laudenilza</v>
          </cell>
          <cell r="B5793" t="str">
            <v>F</v>
          </cell>
        </row>
        <row r="5794">
          <cell r="A5794" t="str">
            <v>Laudete</v>
          </cell>
          <cell r="B5794" t="str">
            <v>F</v>
          </cell>
        </row>
        <row r="5795">
          <cell r="A5795" t="str">
            <v>Laudiana</v>
          </cell>
          <cell r="B5795" t="str">
            <v>F</v>
          </cell>
        </row>
        <row r="5796">
          <cell r="A5796" t="str">
            <v>Laudianne</v>
          </cell>
          <cell r="B5796" t="str">
            <v>F</v>
          </cell>
        </row>
        <row r="5797">
          <cell r="A5797" t="str">
            <v>Laudicea</v>
          </cell>
          <cell r="B5797" t="str">
            <v>F</v>
          </cell>
        </row>
        <row r="5798">
          <cell r="A5798" t="str">
            <v>Laudiceia</v>
          </cell>
          <cell r="B5798" t="str">
            <v>F</v>
          </cell>
        </row>
        <row r="5799">
          <cell r="A5799" t="str">
            <v>Laudileide</v>
          </cell>
          <cell r="B5799" t="str">
            <v>F</v>
          </cell>
        </row>
        <row r="5800">
          <cell r="A5800" t="str">
            <v>Laudineia</v>
          </cell>
          <cell r="B5800" t="str">
            <v>F</v>
          </cell>
        </row>
        <row r="5801">
          <cell r="A5801" t="str">
            <v>Launi</v>
          </cell>
          <cell r="B5801" t="str">
            <v>F</v>
          </cell>
        </row>
        <row r="5802">
          <cell r="A5802" t="str">
            <v>Laura</v>
          </cell>
          <cell r="B5802" t="str">
            <v>F</v>
          </cell>
        </row>
        <row r="5803">
          <cell r="A5803" t="str">
            <v>Laureana</v>
          </cell>
          <cell r="B5803" t="str">
            <v>F</v>
          </cell>
        </row>
        <row r="5804">
          <cell r="A5804" t="str">
            <v>Laureane</v>
          </cell>
          <cell r="B5804" t="str">
            <v>F</v>
          </cell>
        </row>
        <row r="5805">
          <cell r="A5805" t="str">
            <v>Laureci</v>
          </cell>
          <cell r="B5805" t="str">
            <v>F</v>
          </cell>
        </row>
        <row r="5806">
          <cell r="A5806" t="str">
            <v>Laurecir</v>
          </cell>
          <cell r="B5806" t="str">
            <v>F</v>
          </cell>
        </row>
        <row r="5807">
          <cell r="A5807" t="str">
            <v>Lauren</v>
          </cell>
          <cell r="B5807" t="str">
            <v>F</v>
          </cell>
        </row>
        <row r="5808">
          <cell r="A5808" t="str">
            <v>Laurena</v>
          </cell>
          <cell r="B5808" t="str">
            <v>F</v>
          </cell>
        </row>
        <row r="5809">
          <cell r="A5809" t="str">
            <v>Laurenca</v>
          </cell>
          <cell r="B5809" t="str">
            <v>F</v>
          </cell>
        </row>
        <row r="5810">
          <cell r="A5810" t="str">
            <v>Laurencia</v>
          </cell>
          <cell r="B5810" t="str">
            <v>F</v>
          </cell>
        </row>
        <row r="5811">
          <cell r="A5811" t="str">
            <v>Laurenda</v>
          </cell>
          <cell r="B5811" t="str">
            <v>F</v>
          </cell>
        </row>
        <row r="5812">
          <cell r="A5812" t="str">
            <v>Laurene</v>
          </cell>
          <cell r="B5812" t="str">
            <v>F</v>
          </cell>
        </row>
        <row r="5813">
          <cell r="A5813" t="str">
            <v>Laurenice</v>
          </cell>
          <cell r="B5813" t="str">
            <v>F</v>
          </cell>
        </row>
        <row r="5814">
          <cell r="A5814" t="str">
            <v>Laurenita</v>
          </cell>
          <cell r="B5814" t="str">
            <v>F</v>
          </cell>
        </row>
        <row r="5815">
          <cell r="A5815" t="str">
            <v>Laurentina</v>
          </cell>
          <cell r="B5815" t="str">
            <v>F</v>
          </cell>
        </row>
        <row r="5816">
          <cell r="A5816" t="str">
            <v>Lauriana</v>
          </cell>
          <cell r="B5816" t="str">
            <v>F</v>
          </cell>
        </row>
        <row r="5817">
          <cell r="A5817" t="str">
            <v>Lauriane</v>
          </cell>
          <cell r="B5817" t="str">
            <v>F</v>
          </cell>
        </row>
        <row r="5818">
          <cell r="A5818" t="str">
            <v>Lauriceia</v>
          </cell>
          <cell r="B5818" t="str">
            <v>F</v>
          </cell>
        </row>
        <row r="5819">
          <cell r="A5819" t="str">
            <v>Lauricelia</v>
          </cell>
          <cell r="B5819" t="str">
            <v>F</v>
          </cell>
        </row>
        <row r="5820">
          <cell r="A5820" t="str">
            <v>Laurides</v>
          </cell>
          <cell r="B5820" t="str">
            <v>F</v>
          </cell>
        </row>
        <row r="5821">
          <cell r="A5821" t="str">
            <v>Laurie</v>
          </cell>
          <cell r="B5821" t="str">
            <v>F</v>
          </cell>
        </row>
        <row r="5822">
          <cell r="A5822" t="str">
            <v>Laurinda</v>
          </cell>
          <cell r="B5822" t="str">
            <v>F</v>
          </cell>
        </row>
        <row r="5823">
          <cell r="A5823" t="str">
            <v>Laurine</v>
          </cell>
          <cell r="B5823" t="str">
            <v>F</v>
          </cell>
        </row>
        <row r="5824">
          <cell r="A5824" t="str">
            <v>Laurinete</v>
          </cell>
          <cell r="B5824" t="str">
            <v>F</v>
          </cell>
        </row>
        <row r="5825">
          <cell r="A5825" t="str">
            <v>Lauris</v>
          </cell>
          <cell r="B5825" t="str">
            <v>F</v>
          </cell>
        </row>
        <row r="5826">
          <cell r="A5826" t="str">
            <v>Laurita</v>
          </cell>
          <cell r="B5826" t="str">
            <v>F</v>
          </cell>
        </row>
        <row r="5827">
          <cell r="A5827" t="str">
            <v>Lauryelle</v>
          </cell>
          <cell r="B5827" t="str">
            <v>F</v>
          </cell>
        </row>
        <row r="5828">
          <cell r="A5828" t="str">
            <v>Lauryen</v>
          </cell>
          <cell r="B5828" t="str">
            <v>F</v>
          </cell>
        </row>
        <row r="5829">
          <cell r="A5829" t="str">
            <v>Lauryn</v>
          </cell>
          <cell r="B5829" t="str">
            <v>F</v>
          </cell>
        </row>
        <row r="5830">
          <cell r="A5830" t="str">
            <v>Lausanne</v>
          </cell>
          <cell r="B5830" t="str">
            <v>F</v>
          </cell>
        </row>
        <row r="5831">
          <cell r="A5831" t="str">
            <v>Lauzilene</v>
          </cell>
          <cell r="B5831" t="str">
            <v>F</v>
          </cell>
        </row>
        <row r="5832">
          <cell r="A5832" t="str">
            <v>Laviania</v>
          </cell>
          <cell r="B5832" t="str">
            <v>F</v>
          </cell>
        </row>
        <row r="5833">
          <cell r="A5833" t="str">
            <v>Lavicie</v>
          </cell>
          <cell r="B5833" t="str">
            <v>F</v>
          </cell>
        </row>
        <row r="5834">
          <cell r="A5834" t="str">
            <v>Lavina</v>
          </cell>
          <cell r="B5834" t="str">
            <v>F</v>
          </cell>
        </row>
        <row r="5835">
          <cell r="A5835" t="str">
            <v>Lavinia</v>
          </cell>
          <cell r="B5835" t="str">
            <v>F</v>
          </cell>
        </row>
        <row r="5836">
          <cell r="A5836" t="str">
            <v>Lavinya</v>
          </cell>
          <cell r="B5836" t="str">
            <v>F</v>
          </cell>
        </row>
        <row r="5837">
          <cell r="A5837" t="str">
            <v>Lavra</v>
          </cell>
          <cell r="B5837" t="str">
            <v>F</v>
          </cell>
        </row>
        <row r="5838">
          <cell r="A5838" t="str">
            <v>Lavynia</v>
          </cell>
          <cell r="B5838" t="str">
            <v>F</v>
          </cell>
        </row>
        <row r="5839">
          <cell r="A5839" t="str">
            <v>Lawanna</v>
          </cell>
          <cell r="B5839" t="str">
            <v>F</v>
          </cell>
        </row>
        <row r="5840">
          <cell r="A5840" t="str">
            <v>Lawrence</v>
          </cell>
          <cell r="B5840" t="str">
            <v>F</v>
          </cell>
        </row>
        <row r="5841">
          <cell r="A5841" t="str">
            <v>Layane</v>
          </cell>
          <cell r="B5841" t="str">
            <v>F</v>
          </cell>
        </row>
        <row r="5842">
          <cell r="A5842" t="str">
            <v>Layanne</v>
          </cell>
          <cell r="B5842" t="str">
            <v>F</v>
          </cell>
        </row>
        <row r="5843">
          <cell r="A5843" t="str">
            <v>Layara</v>
          </cell>
          <cell r="B5843" t="str">
            <v>F</v>
          </cell>
        </row>
        <row r="5844">
          <cell r="A5844" t="str">
            <v>Layde</v>
          </cell>
          <cell r="B5844" t="str">
            <v>F</v>
          </cell>
        </row>
        <row r="5845">
          <cell r="A5845" t="str">
            <v>Laydiane</v>
          </cell>
          <cell r="B5845" t="str">
            <v>F</v>
          </cell>
        </row>
        <row r="5846">
          <cell r="A5846" t="str">
            <v>Layene</v>
          </cell>
          <cell r="B5846" t="str">
            <v>F</v>
          </cell>
        </row>
        <row r="5847">
          <cell r="A5847" t="str">
            <v>Layenni</v>
          </cell>
          <cell r="B5847" t="str">
            <v>F</v>
          </cell>
        </row>
        <row r="5848">
          <cell r="A5848" t="str">
            <v>Layla</v>
          </cell>
          <cell r="B5848" t="str">
            <v>F</v>
          </cell>
        </row>
        <row r="5849">
          <cell r="A5849" t="str">
            <v>Laylla</v>
          </cell>
          <cell r="B5849" t="str">
            <v>F</v>
          </cell>
        </row>
        <row r="5850">
          <cell r="A5850" t="str">
            <v>Layne</v>
          </cell>
          <cell r="B5850" t="str">
            <v>F</v>
          </cell>
        </row>
        <row r="5851">
          <cell r="A5851" t="str">
            <v>Layra</v>
          </cell>
          <cell r="B5851" t="str">
            <v>F</v>
          </cell>
        </row>
        <row r="5852">
          <cell r="A5852" t="str">
            <v>Lays</v>
          </cell>
          <cell r="B5852" t="str">
            <v>F</v>
          </cell>
        </row>
        <row r="5853">
          <cell r="A5853" t="str">
            <v>Laysa</v>
          </cell>
          <cell r="B5853" t="str">
            <v>F</v>
          </cell>
        </row>
        <row r="5854">
          <cell r="A5854" t="str">
            <v>Layse</v>
          </cell>
          <cell r="B5854" t="str">
            <v>F</v>
          </cell>
        </row>
        <row r="5855">
          <cell r="A5855" t="str">
            <v>Laysla</v>
          </cell>
          <cell r="B5855" t="str">
            <v>F</v>
          </cell>
        </row>
        <row r="5856">
          <cell r="A5856" t="str">
            <v>Layssa</v>
          </cell>
          <cell r="B5856" t="str">
            <v>F</v>
          </cell>
        </row>
        <row r="5857">
          <cell r="A5857" t="str">
            <v>Layza</v>
          </cell>
          <cell r="B5857" t="str">
            <v>F</v>
          </cell>
        </row>
        <row r="5858">
          <cell r="A5858" t="str">
            <v>Lazara</v>
          </cell>
          <cell r="B5858" t="str">
            <v>F</v>
          </cell>
        </row>
        <row r="5859">
          <cell r="A5859" t="str">
            <v>Lazarina</v>
          </cell>
          <cell r="B5859" t="str">
            <v>F</v>
          </cell>
        </row>
        <row r="5860">
          <cell r="A5860" t="str">
            <v>Lazy</v>
          </cell>
          <cell r="B5860" t="str">
            <v>F</v>
          </cell>
        </row>
        <row r="5861">
          <cell r="A5861" t="str">
            <v>Lea</v>
          </cell>
          <cell r="B5861" t="str">
            <v>F</v>
          </cell>
        </row>
        <row r="5862">
          <cell r="A5862" t="str">
            <v>Léa</v>
          </cell>
          <cell r="B5862" t="str">
            <v>F</v>
          </cell>
        </row>
        <row r="5863">
          <cell r="A5863" t="str">
            <v>Leadi</v>
          </cell>
          <cell r="B5863" t="str">
            <v>F</v>
          </cell>
        </row>
        <row r="5864">
          <cell r="A5864" t="str">
            <v>Lealda</v>
          </cell>
          <cell r="B5864" t="str">
            <v>F</v>
          </cell>
        </row>
        <row r="5865">
          <cell r="A5865" t="str">
            <v>Leanatercia</v>
          </cell>
          <cell r="B5865" t="str">
            <v>F</v>
          </cell>
        </row>
        <row r="5866">
          <cell r="A5866" t="str">
            <v>Leandra</v>
          </cell>
          <cell r="B5866" t="str">
            <v>F</v>
          </cell>
        </row>
        <row r="5867">
          <cell r="A5867" t="str">
            <v>Leane</v>
          </cell>
          <cell r="B5867" t="str">
            <v>F</v>
          </cell>
        </row>
        <row r="5868">
          <cell r="A5868" t="str">
            <v>Leanice</v>
          </cell>
          <cell r="B5868" t="str">
            <v>F</v>
          </cell>
        </row>
        <row r="5869">
          <cell r="A5869" t="str">
            <v>Leatrice</v>
          </cell>
          <cell r="B5869" t="str">
            <v>F</v>
          </cell>
        </row>
        <row r="5870">
          <cell r="A5870" t="str">
            <v>Lechandra</v>
          </cell>
          <cell r="B5870" t="str">
            <v>F</v>
          </cell>
        </row>
        <row r="5871">
          <cell r="A5871" t="str">
            <v>Leci</v>
          </cell>
          <cell r="B5871" t="str">
            <v>F</v>
          </cell>
        </row>
        <row r="5872">
          <cell r="A5872" t="str">
            <v>Lecilda</v>
          </cell>
          <cell r="B5872" t="str">
            <v>F</v>
          </cell>
        </row>
        <row r="5873">
          <cell r="A5873" t="str">
            <v>Lecy</v>
          </cell>
          <cell r="B5873" t="str">
            <v>F</v>
          </cell>
        </row>
        <row r="5874">
          <cell r="A5874" t="str">
            <v>Leda</v>
          </cell>
          <cell r="B5874" t="str">
            <v>F</v>
          </cell>
        </row>
        <row r="5875">
          <cell r="A5875" t="str">
            <v>Lediane</v>
          </cell>
          <cell r="B5875" t="str">
            <v>F</v>
          </cell>
        </row>
        <row r="5876">
          <cell r="A5876" t="str">
            <v>Ledijane</v>
          </cell>
          <cell r="B5876" t="str">
            <v>F</v>
          </cell>
        </row>
        <row r="5877">
          <cell r="A5877" t="str">
            <v>Ledima</v>
          </cell>
          <cell r="B5877" t="str">
            <v>F</v>
          </cell>
        </row>
        <row r="5878">
          <cell r="A5878" t="str">
            <v>Ledjane</v>
          </cell>
          <cell r="B5878" t="str">
            <v>F</v>
          </cell>
        </row>
        <row r="5879">
          <cell r="A5879" t="str">
            <v>Ledyana</v>
          </cell>
          <cell r="B5879" t="str">
            <v>F</v>
          </cell>
        </row>
        <row r="5880">
          <cell r="A5880" t="str">
            <v>Leia</v>
          </cell>
          <cell r="B5880" t="str">
            <v>F</v>
          </cell>
        </row>
        <row r="5881">
          <cell r="A5881" t="str">
            <v>Leica</v>
          </cell>
          <cell r="B5881" t="str">
            <v>F</v>
          </cell>
        </row>
        <row r="5882">
          <cell r="A5882" t="str">
            <v>Leico</v>
          </cell>
          <cell r="B5882" t="str">
            <v>F</v>
          </cell>
        </row>
        <row r="5883">
          <cell r="A5883" t="str">
            <v>Leida</v>
          </cell>
          <cell r="B5883" t="str">
            <v>F</v>
          </cell>
        </row>
        <row r="5884">
          <cell r="A5884" t="str">
            <v>Leidaiany</v>
          </cell>
          <cell r="B5884" t="str">
            <v>F</v>
          </cell>
        </row>
        <row r="5885">
          <cell r="A5885" t="str">
            <v>Leide</v>
          </cell>
          <cell r="B5885" t="str">
            <v>F</v>
          </cell>
        </row>
        <row r="5886">
          <cell r="A5886" t="str">
            <v>Leidecler</v>
          </cell>
          <cell r="B5886" t="str">
            <v>F</v>
          </cell>
        </row>
        <row r="5887">
          <cell r="A5887" t="str">
            <v>Leides</v>
          </cell>
          <cell r="B5887" t="str">
            <v>F</v>
          </cell>
        </row>
        <row r="5888">
          <cell r="A5888" t="str">
            <v>Leidialir</v>
          </cell>
          <cell r="B5888" t="str">
            <v>F</v>
          </cell>
        </row>
        <row r="5889">
          <cell r="A5889" t="str">
            <v>Leidiana</v>
          </cell>
          <cell r="B5889" t="str">
            <v>F</v>
          </cell>
        </row>
        <row r="5890">
          <cell r="A5890" t="str">
            <v>Leidiane</v>
          </cell>
          <cell r="B5890" t="str">
            <v>F</v>
          </cell>
        </row>
        <row r="5891">
          <cell r="A5891" t="str">
            <v>Leidielli</v>
          </cell>
          <cell r="B5891" t="str">
            <v>F</v>
          </cell>
        </row>
        <row r="5892">
          <cell r="A5892" t="str">
            <v>Leidijane</v>
          </cell>
          <cell r="B5892" t="str">
            <v>F</v>
          </cell>
        </row>
        <row r="5893">
          <cell r="A5893" t="str">
            <v>Leidilane</v>
          </cell>
          <cell r="B5893" t="str">
            <v>F</v>
          </cell>
        </row>
        <row r="5894">
          <cell r="A5894" t="str">
            <v>Leidileia</v>
          </cell>
          <cell r="B5894" t="str">
            <v>F</v>
          </cell>
        </row>
        <row r="5895">
          <cell r="A5895" t="str">
            <v>Leidimara</v>
          </cell>
          <cell r="B5895" t="str">
            <v>F</v>
          </cell>
        </row>
        <row r="5896">
          <cell r="A5896" t="str">
            <v>Leidinalva</v>
          </cell>
          <cell r="B5896" t="str">
            <v>F</v>
          </cell>
        </row>
        <row r="5897">
          <cell r="A5897" t="str">
            <v>Leidine</v>
          </cell>
          <cell r="B5897" t="str">
            <v>F</v>
          </cell>
        </row>
        <row r="5898">
          <cell r="A5898" t="str">
            <v>Leiko</v>
          </cell>
          <cell r="B5898" t="str">
            <v>F</v>
          </cell>
        </row>
        <row r="5899">
          <cell r="A5899" t="str">
            <v>Leila</v>
          </cell>
          <cell r="B5899" t="str">
            <v>F</v>
          </cell>
        </row>
        <row r="5900">
          <cell r="A5900" t="str">
            <v>Leilaine</v>
          </cell>
          <cell r="B5900" t="str">
            <v>F</v>
          </cell>
        </row>
        <row r="5901">
          <cell r="A5901" t="str">
            <v>Leilandia</v>
          </cell>
          <cell r="B5901" t="str">
            <v>F</v>
          </cell>
        </row>
        <row r="5902">
          <cell r="A5902" t="str">
            <v>Leilane</v>
          </cell>
          <cell r="B5902" t="str">
            <v>F</v>
          </cell>
        </row>
        <row r="5903">
          <cell r="A5903" t="str">
            <v>Leilanne</v>
          </cell>
          <cell r="B5903" t="str">
            <v>F</v>
          </cell>
        </row>
        <row r="5904">
          <cell r="A5904" t="str">
            <v>Leilany</v>
          </cell>
          <cell r="B5904" t="str">
            <v>F</v>
          </cell>
        </row>
        <row r="5905">
          <cell r="A5905" t="str">
            <v>Leiliana</v>
          </cell>
          <cell r="B5905" t="str">
            <v>F</v>
          </cell>
        </row>
        <row r="5906">
          <cell r="A5906" t="str">
            <v>Leiliane</v>
          </cell>
          <cell r="B5906" t="str">
            <v>F</v>
          </cell>
        </row>
        <row r="5907">
          <cell r="A5907" t="str">
            <v>Leilla</v>
          </cell>
          <cell r="B5907" t="str">
            <v>F</v>
          </cell>
        </row>
        <row r="5908">
          <cell r="A5908" t="str">
            <v>Leina</v>
          </cell>
          <cell r="B5908" t="str">
            <v>F</v>
          </cell>
        </row>
        <row r="5909">
          <cell r="A5909" t="str">
            <v>Leir</v>
          </cell>
          <cell r="B5909" t="str">
            <v>F</v>
          </cell>
        </row>
        <row r="5910">
          <cell r="A5910" t="str">
            <v>Leira</v>
          </cell>
          <cell r="B5910" t="str">
            <v>F</v>
          </cell>
        </row>
        <row r="5911">
          <cell r="A5911" t="str">
            <v>Leiriane</v>
          </cell>
          <cell r="B5911" t="str">
            <v>F</v>
          </cell>
        </row>
        <row r="5912">
          <cell r="A5912" t="str">
            <v>Leiry</v>
          </cell>
          <cell r="B5912" t="str">
            <v>F</v>
          </cell>
        </row>
        <row r="5913">
          <cell r="A5913" t="str">
            <v>Leise</v>
          </cell>
          <cell r="B5913" t="str">
            <v>F</v>
          </cell>
        </row>
        <row r="5914">
          <cell r="A5914" t="str">
            <v>Leissa</v>
          </cell>
          <cell r="B5914" t="str">
            <v>F</v>
          </cell>
        </row>
        <row r="5915">
          <cell r="A5915" t="str">
            <v>Leiticia</v>
          </cell>
          <cell r="B5915" t="str">
            <v>F</v>
          </cell>
        </row>
        <row r="5916">
          <cell r="A5916" t="str">
            <v>Leiva</v>
          </cell>
          <cell r="B5916" t="str">
            <v>F</v>
          </cell>
        </row>
        <row r="5917">
          <cell r="A5917" t="str">
            <v>Leize</v>
          </cell>
          <cell r="B5917" t="str">
            <v>F</v>
          </cell>
        </row>
        <row r="5918">
          <cell r="A5918" t="str">
            <v>Leizeane</v>
          </cell>
          <cell r="B5918" t="str">
            <v>F</v>
          </cell>
        </row>
        <row r="5919">
          <cell r="A5919" t="str">
            <v>Leiziane</v>
          </cell>
          <cell r="B5919" t="str">
            <v>F</v>
          </cell>
        </row>
        <row r="5920">
          <cell r="A5920" t="str">
            <v>Lelia</v>
          </cell>
          <cell r="B5920" t="str">
            <v>F</v>
          </cell>
        </row>
        <row r="5921">
          <cell r="A5921" t="str">
            <v>Leliane</v>
          </cell>
          <cell r="B5921" t="str">
            <v>F</v>
          </cell>
        </row>
        <row r="5922">
          <cell r="A5922" t="str">
            <v>Lelivaldo</v>
          </cell>
          <cell r="B5922" t="str">
            <v>F</v>
          </cell>
        </row>
        <row r="5923">
          <cell r="A5923" t="str">
            <v>Lena</v>
          </cell>
          <cell r="B5923" t="str">
            <v>F</v>
          </cell>
        </row>
        <row r="5924">
          <cell r="A5924" t="str">
            <v xml:space="preserve">Lenara </v>
          </cell>
          <cell r="B5924" t="str">
            <v>F</v>
          </cell>
        </row>
        <row r="5925">
          <cell r="A5925" t="str">
            <v>Leni</v>
          </cell>
          <cell r="B5925" t="str">
            <v>F</v>
          </cell>
        </row>
        <row r="5926">
          <cell r="A5926" t="str">
            <v>Lenia</v>
          </cell>
          <cell r="B5926" t="str">
            <v>F</v>
          </cell>
        </row>
        <row r="5927">
          <cell r="A5927" t="str">
            <v>Leniane</v>
          </cell>
          <cell r="B5927" t="str">
            <v>F</v>
          </cell>
        </row>
        <row r="5928">
          <cell r="A5928" t="str">
            <v>Lenice</v>
          </cell>
          <cell r="B5928" t="str">
            <v>F</v>
          </cell>
        </row>
        <row r="5929">
          <cell r="A5929" t="str">
            <v>Lenide</v>
          </cell>
          <cell r="B5929" t="str">
            <v>F</v>
          </cell>
        </row>
        <row r="5930">
          <cell r="A5930" t="str">
            <v>Lenilce</v>
          </cell>
          <cell r="B5930" t="str">
            <v>F</v>
          </cell>
        </row>
        <row r="5931">
          <cell r="A5931" t="str">
            <v>Lenilda</v>
          </cell>
          <cell r="B5931" t="str">
            <v>F</v>
          </cell>
        </row>
        <row r="5932">
          <cell r="A5932" t="str">
            <v>Lenilde</v>
          </cell>
          <cell r="B5932" t="str">
            <v>F</v>
          </cell>
        </row>
        <row r="5933">
          <cell r="A5933" t="str">
            <v>Lenildes</v>
          </cell>
          <cell r="B5933" t="str">
            <v>F</v>
          </cell>
        </row>
        <row r="5934">
          <cell r="A5934" t="str">
            <v>Lenilza</v>
          </cell>
          <cell r="B5934" t="str">
            <v>F</v>
          </cell>
        </row>
        <row r="5935">
          <cell r="A5935" t="str">
            <v>Lenir</v>
          </cell>
          <cell r="B5935" t="str">
            <v>F</v>
          </cell>
        </row>
        <row r="5936">
          <cell r="A5936" t="str">
            <v>Lenira</v>
          </cell>
          <cell r="B5936" t="str">
            <v>F</v>
          </cell>
        </row>
        <row r="5937">
          <cell r="A5937" t="str">
            <v>Lenise</v>
          </cell>
          <cell r="B5937" t="str">
            <v>F</v>
          </cell>
        </row>
        <row r="5938">
          <cell r="A5938" t="str">
            <v>Lenita</v>
          </cell>
          <cell r="B5938" t="str">
            <v>F</v>
          </cell>
        </row>
        <row r="5939">
          <cell r="A5939" t="str">
            <v>Lenivalda</v>
          </cell>
          <cell r="B5939" t="str">
            <v>F</v>
          </cell>
        </row>
        <row r="5940">
          <cell r="A5940" t="str">
            <v>Lenize</v>
          </cell>
          <cell r="B5940" t="str">
            <v>F</v>
          </cell>
        </row>
        <row r="5941">
          <cell r="A5941" t="str">
            <v>Lenneffer</v>
          </cell>
          <cell r="B5941" t="str">
            <v>F</v>
          </cell>
        </row>
        <row r="5942">
          <cell r="A5942" t="str">
            <v>Lenoir</v>
          </cell>
          <cell r="B5942" t="str">
            <v>F</v>
          </cell>
        </row>
        <row r="5943">
          <cell r="A5943" t="str">
            <v>Lenore</v>
          </cell>
          <cell r="B5943" t="str">
            <v>F</v>
          </cell>
        </row>
        <row r="5944">
          <cell r="A5944" t="str">
            <v>Leny</v>
          </cell>
          <cell r="B5944" t="str">
            <v>F</v>
          </cell>
        </row>
        <row r="5945">
          <cell r="A5945" t="str">
            <v>Leobertina</v>
          </cell>
          <cell r="B5945" t="str">
            <v>F</v>
          </cell>
        </row>
        <row r="5946">
          <cell r="A5946" t="str">
            <v>Leobina</v>
          </cell>
          <cell r="B5946" t="str">
            <v>F</v>
          </cell>
        </row>
        <row r="5947">
          <cell r="A5947" t="str">
            <v>Leobinalda</v>
          </cell>
          <cell r="B5947" t="str">
            <v>F</v>
          </cell>
        </row>
        <row r="5948">
          <cell r="A5948" t="str">
            <v>Leocadia</v>
          </cell>
          <cell r="B5948" t="str">
            <v>F</v>
          </cell>
        </row>
        <row r="5949">
          <cell r="A5949" t="str">
            <v>Leocy</v>
          </cell>
          <cell r="B5949" t="str">
            <v>F</v>
          </cell>
        </row>
        <row r="5950">
          <cell r="A5950" t="str">
            <v>Leohan</v>
          </cell>
          <cell r="B5950" t="str">
            <v>F</v>
          </cell>
        </row>
        <row r="5951">
          <cell r="A5951" t="str">
            <v>Leolina</v>
          </cell>
          <cell r="B5951" t="str">
            <v>F</v>
          </cell>
        </row>
        <row r="5952">
          <cell r="A5952" t="str">
            <v>Leolinda</v>
          </cell>
          <cell r="B5952" t="str">
            <v>F</v>
          </cell>
        </row>
        <row r="5953">
          <cell r="A5953" t="str">
            <v>Leomara</v>
          </cell>
          <cell r="B5953" t="str">
            <v>F</v>
          </cell>
        </row>
        <row r="5954">
          <cell r="A5954" t="str">
            <v>Leomaria</v>
          </cell>
          <cell r="B5954" t="str">
            <v>F</v>
          </cell>
        </row>
        <row r="5955">
          <cell r="A5955" t="str">
            <v>Leonara</v>
          </cell>
          <cell r="B5955" t="str">
            <v>F</v>
          </cell>
        </row>
        <row r="5956">
          <cell r="A5956" t="str">
            <v>Leonattas</v>
          </cell>
          <cell r="B5956" t="str">
            <v>F</v>
          </cell>
        </row>
        <row r="5957">
          <cell r="A5957" t="str">
            <v>Leone</v>
          </cell>
          <cell r="B5957" t="str">
            <v>F</v>
          </cell>
        </row>
        <row r="5958">
          <cell r="A5958" t="str">
            <v>Leonela</v>
          </cell>
          <cell r="B5958" t="str">
            <v>F</v>
          </cell>
        </row>
        <row r="5959">
          <cell r="A5959" t="str">
            <v>Leonete</v>
          </cell>
          <cell r="B5959" t="str">
            <v>F</v>
          </cell>
        </row>
        <row r="5960">
          <cell r="A5960" t="str">
            <v>Leonia</v>
          </cell>
          <cell r="B5960" t="str">
            <v>F</v>
          </cell>
        </row>
        <row r="5961">
          <cell r="A5961" t="str">
            <v>Leonice</v>
          </cell>
          <cell r="B5961" t="str">
            <v>F</v>
          </cell>
        </row>
        <row r="5962">
          <cell r="A5962" t="str">
            <v>Leonida</v>
          </cell>
          <cell r="B5962" t="str">
            <v>F</v>
          </cell>
        </row>
        <row r="5963">
          <cell r="A5963" t="str">
            <v>Leonidas</v>
          </cell>
          <cell r="B5963" t="str">
            <v>F</v>
          </cell>
        </row>
        <row r="5964">
          <cell r="A5964" t="str">
            <v>Leonide</v>
          </cell>
          <cell r="B5964" t="str">
            <v>F</v>
          </cell>
        </row>
        <row r="5965">
          <cell r="A5965" t="str">
            <v>Leonides</v>
          </cell>
          <cell r="B5965" t="str">
            <v>F</v>
          </cell>
        </row>
        <row r="5966">
          <cell r="A5966" t="str">
            <v>Leonidia</v>
          </cell>
          <cell r="B5966" t="str">
            <v>F</v>
          </cell>
        </row>
        <row r="5967">
          <cell r="A5967" t="str">
            <v>Leonilce</v>
          </cell>
          <cell r="B5967" t="str">
            <v>F</v>
          </cell>
        </row>
        <row r="5968">
          <cell r="A5968" t="str">
            <v>Leonilda</v>
          </cell>
          <cell r="B5968" t="str">
            <v>F</v>
          </cell>
        </row>
        <row r="5969">
          <cell r="A5969" t="str">
            <v>Leonilde</v>
          </cell>
          <cell r="B5969" t="str">
            <v>F</v>
          </cell>
        </row>
        <row r="5970">
          <cell r="A5970" t="str">
            <v>Leonildes</v>
          </cell>
          <cell r="B5970" t="str">
            <v>F</v>
          </cell>
        </row>
        <row r="5971">
          <cell r="A5971" t="str">
            <v>Leonilia</v>
          </cell>
          <cell r="B5971" t="str">
            <v>F</v>
          </cell>
        </row>
        <row r="5972">
          <cell r="A5972" t="str">
            <v>Leonina</v>
          </cell>
          <cell r="B5972" t="str">
            <v>F</v>
          </cell>
        </row>
        <row r="5973">
          <cell r="A5973" t="str">
            <v>Leonisa</v>
          </cell>
          <cell r="B5973" t="str">
            <v>F</v>
          </cell>
        </row>
        <row r="5974">
          <cell r="A5974" t="str">
            <v>Leoniz</v>
          </cell>
          <cell r="B5974" t="str">
            <v>F</v>
          </cell>
        </row>
        <row r="5975">
          <cell r="A5975" t="str">
            <v>Leonizia</v>
          </cell>
          <cell r="B5975" t="str">
            <v>F</v>
          </cell>
        </row>
        <row r="5976">
          <cell r="A5976" t="str">
            <v>Leonora</v>
          </cell>
          <cell r="B5976" t="str">
            <v>F</v>
          </cell>
        </row>
        <row r="5977">
          <cell r="A5977" t="str">
            <v>Leontina</v>
          </cell>
          <cell r="B5977" t="str">
            <v>F</v>
          </cell>
        </row>
        <row r="5978">
          <cell r="A5978" t="str">
            <v>Leopoldina</v>
          </cell>
          <cell r="B5978" t="str">
            <v>F</v>
          </cell>
        </row>
        <row r="5979">
          <cell r="A5979" t="str">
            <v>Leopoldine</v>
          </cell>
          <cell r="B5979" t="str">
            <v>F</v>
          </cell>
        </row>
        <row r="5980">
          <cell r="A5980" t="str">
            <v>Leotilda</v>
          </cell>
          <cell r="B5980" t="str">
            <v>F</v>
          </cell>
        </row>
        <row r="5981">
          <cell r="A5981" t="str">
            <v>Leozina</v>
          </cell>
          <cell r="B5981" t="str">
            <v>F</v>
          </cell>
        </row>
        <row r="5982">
          <cell r="A5982" t="str">
            <v>Leriel</v>
          </cell>
          <cell r="B5982" t="str">
            <v>F</v>
          </cell>
        </row>
        <row r="5983">
          <cell r="A5983" t="str">
            <v>Lesley</v>
          </cell>
          <cell r="B5983" t="str">
            <v>F</v>
          </cell>
        </row>
        <row r="5984">
          <cell r="A5984" t="str">
            <v>Leslie</v>
          </cell>
          <cell r="B5984" t="str">
            <v>F</v>
          </cell>
        </row>
        <row r="5985">
          <cell r="A5985" t="str">
            <v>Lessuene</v>
          </cell>
          <cell r="B5985" t="str">
            <v>F</v>
          </cell>
        </row>
        <row r="5986">
          <cell r="A5986" t="str">
            <v>Lethasly</v>
          </cell>
          <cell r="B5986" t="str">
            <v>F</v>
          </cell>
        </row>
        <row r="5987">
          <cell r="A5987" t="str">
            <v>Lethicia</v>
          </cell>
          <cell r="B5987" t="str">
            <v>F</v>
          </cell>
        </row>
        <row r="5988">
          <cell r="A5988" t="str">
            <v>Lethicya</v>
          </cell>
          <cell r="B5988" t="str">
            <v>F</v>
          </cell>
        </row>
        <row r="5989">
          <cell r="A5989" t="str">
            <v>Lethycia</v>
          </cell>
          <cell r="B5989" t="str">
            <v>F</v>
          </cell>
        </row>
        <row r="5990">
          <cell r="A5990" t="str">
            <v>Letiane</v>
          </cell>
          <cell r="B5990" t="str">
            <v>F</v>
          </cell>
        </row>
        <row r="5991">
          <cell r="A5991" t="str">
            <v>Letice</v>
          </cell>
          <cell r="B5991" t="str">
            <v>F</v>
          </cell>
        </row>
        <row r="5992">
          <cell r="A5992" t="str">
            <v>Leticia</v>
          </cell>
          <cell r="B5992" t="str">
            <v>F</v>
          </cell>
        </row>
        <row r="5993">
          <cell r="A5993" t="str">
            <v>Letícia</v>
          </cell>
          <cell r="B5993" t="str">
            <v>F</v>
          </cell>
        </row>
        <row r="5994">
          <cell r="A5994" t="str">
            <v>Leticya</v>
          </cell>
          <cell r="B5994" t="str">
            <v>F</v>
          </cell>
        </row>
        <row r="5995">
          <cell r="A5995" t="str">
            <v>Letiycia</v>
          </cell>
          <cell r="B5995" t="str">
            <v>F</v>
          </cell>
        </row>
        <row r="5996">
          <cell r="A5996" t="str">
            <v>Letticiany</v>
          </cell>
          <cell r="B5996" t="str">
            <v>F</v>
          </cell>
        </row>
        <row r="5997">
          <cell r="A5997" t="str">
            <v>Letycia</v>
          </cell>
          <cell r="B5997" t="str">
            <v>F</v>
          </cell>
        </row>
        <row r="5998">
          <cell r="A5998" t="str">
            <v>Leucenir</v>
          </cell>
          <cell r="B5998" t="str">
            <v>F</v>
          </cell>
        </row>
        <row r="5999">
          <cell r="A5999" t="str">
            <v>Leuda</v>
          </cell>
          <cell r="B5999" t="str">
            <v>F</v>
          </cell>
        </row>
        <row r="6000">
          <cell r="A6000" t="str">
            <v>Leudeni</v>
          </cell>
          <cell r="B6000" t="str">
            <v>F</v>
          </cell>
        </row>
        <row r="6001">
          <cell r="A6001" t="str">
            <v>Leudiane</v>
          </cell>
          <cell r="B6001" t="str">
            <v>F</v>
          </cell>
        </row>
        <row r="6002">
          <cell r="A6002" t="str">
            <v>Leunice</v>
          </cell>
          <cell r="B6002" t="str">
            <v>F</v>
          </cell>
        </row>
        <row r="6003">
          <cell r="A6003" t="str">
            <v>Leunid</v>
          </cell>
          <cell r="B6003" t="str">
            <v>F</v>
          </cell>
        </row>
        <row r="6004">
          <cell r="A6004" t="str">
            <v>Leura</v>
          </cell>
          <cell r="B6004" t="str">
            <v>F</v>
          </cell>
        </row>
        <row r="6005">
          <cell r="A6005" t="str">
            <v>Leuzeni</v>
          </cell>
          <cell r="B6005" t="str">
            <v>F</v>
          </cell>
        </row>
        <row r="6006">
          <cell r="A6006" t="str">
            <v>Levina</v>
          </cell>
          <cell r="B6006" t="str">
            <v>F</v>
          </cell>
        </row>
        <row r="6007">
          <cell r="A6007" t="str">
            <v>Levy</v>
          </cell>
          <cell r="B6007" t="str">
            <v>F</v>
          </cell>
        </row>
        <row r="6008">
          <cell r="A6008" t="str">
            <v>Leyce</v>
          </cell>
          <cell r="B6008" t="str">
            <v>F</v>
          </cell>
        </row>
        <row r="6009">
          <cell r="A6009" t="str">
            <v>Leyde</v>
          </cell>
          <cell r="B6009" t="str">
            <v>F</v>
          </cell>
        </row>
        <row r="6010">
          <cell r="A6010" t="str">
            <v>Leyla</v>
          </cell>
          <cell r="B6010" t="str">
            <v>F</v>
          </cell>
        </row>
        <row r="6011">
          <cell r="A6011" t="str">
            <v>Leylane</v>
          </cell>
          <cell r="B6011" t="str">
            <v>F</v>
          </cell>
        </row>
        <row r="6012">
          <cell r="A6012" t="str">
            <v>Leyliene</v>
          </cell>
          <cell r="B6012" t="str">
            <v>F</v>
          </cell>
        </row>
        <row r="6013">
          <cell r="A6013" t="str">
            <v>Leyllyane</v>
          </cell>
          <cell r="B6013" t="str">
            <v>F</v>
          </cell>
        </row>
        <row r="6014">
          <cell r="A6014" t="str">
            <v>Leysester</v>
          </cell>
          <cell r="B6014" t="str">
            <v>F</v>
          </cell>
        </row>
        <row r="6015">
          <cell r="A6015" t="str">
            <v>Leziani</v>
          </cell>
          <cell r="B6015" t="str">
            <v>F</v>
          </cell>
        </row>
        <row r="6016">
          <cell r="A6016" t="str">
            <v>Lhays</v>
          </cell>
          <cell r="B6016" t="str">
            <v>F</v>
          </cell>
        </row>
        <row r="6017">
          <cell r="A6017" t="str">
            <v>Lhyane</v>
          </cell>
          <cell r="B6017" t="str">
            <v>F</v>
          </cell>
        </row>
        <row r="6018">
          <cell r="A6018" t="str">
            <v>Lia</v>
          </cell>
          <cell r="B6018" t="str">
            <v>F</v>
          </cell>
        </row>
        <row r="6019">
          <cell r="A6019" t="str">
            <v>Liadalva</v>
          </cell>
          <cell r="B6019" t="str">
            <v>F</v>
          </cell>
        </row>
        <row r="6020">
          <cell r="A6020" t="str">
            <v>Liamara</v>
          </cell>
          <cell r="B6020" t="str">
            <v>F</v>
          </cell>
        </row>
        <row r="6021">
          <cell r="A6021" t="str">
            <v>Liana</v>
          </cell>
          <cell r="B6021" t="str">
            <v>F</v>
          </cell>
        </row>
        <row r="6022">
          <cell r="A6022" t="str">
            <v>Lianda</v>
          </cell>
          <cell r="B6022" t="str">
            <v>F</v>
          </cell>
        </row>
        <row r="6023">
          <cell r="A6023" t="str">
            <v>Liandra</v>
          </cell>
          <cell r="B6023" t="str">
            <v>F</v>
          </cell>
        </row>
        <row r="6024">
          <cell r="A6024" t="str">
            <v>Liane</v>
          </cell>
          <cell r="B6024" t="str">
            <v>F</v>
          </cell>
        </row>
        <row r="6025">
          <cell r="A6025" t="str">
            <v>Lianete</v>
          </cell>
          <cell r="B6025" t="str">
            <v>F</v>
          </cell>
        </row>
        <row r="6026">
          <cell r="A6026" t="str">
            <v>Liani</v>
          </cell>
          <cell r="B6026" t="str">
            <v>F</v>
          </cell>
        </row>
        <row r="6027">
          <cell r="A6027" t="str">
            <v>Libania</v>
          </cell>
          <cell r="B6027" t="str">
            <v>F</v>
          </cell>
        </row>
        <row r="6028">
          <cell r="A6028" t="str">
            <v>Liberaci</v>
          </cell>
          <cell r="B6028" t="str">
            <v>F</v>
          </cell>
        </row>
        <row r="6029">
          <cell r="A6029" t="str">
            <v>Libertina</v>
          </cell>
          <cell r="B6029" t="str">
            <v>F</v>
          </cell>
        </row>
        <row r="6030">
          <cell r="A6030" t="str">
            <v>Libia</v>
          </cell>
          <cell r="B6030" t="str">
            <v>F</v>
          </cell>
        </row>
        <row r="6031">
          <cell r="A6031" t="str">
            <v>Libni</v>
          </cell>
          <cell r="B6031" t="str">
            <v>F</v>
          </cell>
        </row>
        <row r="6032">
          <cell r="A6032" t="str">
            <v>Licea</v>
          </cell>
          <cell r="B6032" t="str">
            <v>F</v>
          </cell>
        </row>
        <row r="6033">
          <cell r="A6033" t="str">
            <v>Liceia</v>
          </cell>
          <cell r="B6033" t="str">
            <v>F</v>
          </cell>
        </row>
        <row r="6034">
          <cell r="A6034" t="str">
            <v>Licia</v>
          </cell>
          <cell r="B6034" t="str">
            <v>F</v>
          </cell>
        </row>
        <row r="6035">
          <cell r="A6035" t="str">
            <v>Lician</v>
          </cell>
          <cell r="B6035" t="str">
            <v>F</v>
          </cell>
        </row>
        <row r="6036">
          <cell r="A6036" t="str">
            <v>Liciani</v>
          </cell>
          <cell r="B6036" t="str">
            <v>F</v>
          </cell>
        </row>
        <row r="6037">
          <cell r="A6037" t="str">
            <v>Lidenir</v>
          </cell>
          <cell r="B6037" t="str">
            <v>F</v>
          </cell>
        </row>
        <row r="6038">
          <cell r="A6038" t="str">
            <v>Lidhianne</v>
          </cell>
          <cell r="B6038" t="str">
            <v>F</v>
          </cell>
        </row>
        <row r="6039">
          <cell r="A6039" t="str">
            <v>Lidia</v>
          </cell>
          <cell r="B6039" t="str">
            <v>F</v>
          </cell>
        </row>
        <row r="6040">
          <cell r="A6040" t="str">
            <v>Lídia</v>
          </cell>
          <cell r="B6040" t="str">
            <v>F</v>
          </cell>
        </row>
        <row r="6041">
          <cell r="A6041" t="str">
            <v>Lidian</v>
          </cell>
          <cell r="B6041" t="str">
            <v>F</v>
          </cell>
        </row>
        <row r="6042">
          <cell r="A6042" t="str">
            <v>Lidiana</v>
          </cell>
          <cell r="B6042" t="str">
            <v>F</v>
          </cell>
        </row>
        <row r="6043">
          <cell r="A6043" t="str">
            <v>Lidiane</v>
          </cell>
          <cell r="B6043" t="str">
            <v>F</v>
          </cell>
        </row>
        <row r="6044">
          <cell r="A6044" t="str">
            <v>Lidiani</v>
          </cell>
          <cell r="B6044" t="str">
            <v>F</v>
          </cell>
        </row>
        <row r="6045">
          <cell r="A6045" t="str">
            <v>Lidianne</v>
          </cell>
          <cell r="B6045" t="str">
            <v>F</v>
          </cell>
        </row>
        <row r="6046">
          <cell r="A6046" t="str">
            <v>Lidiara</v>
          </cell>
          <cell r="B6046" t="str">
            <v>F</v>
          </cell>
        </row>
        <row r="6047">
          <cell r="A6047" t="str">
            <v>Lidice</v>
          </cell>
          <cell r="B6047" t="str">
            <v>F</v>
          </cell>
        </row>
        <row r="6048">
          <cell r="A6048" t="str">
            <v>Lidiele</v>
          </cell>
          <cell r="B6048" t="str">
            <v>F</v>
          </cell>
        </row>
        <row r="6049">
          <cell r="A6049" t="str">
            <v>Lidiene</v>
          </cell>
          <cell r="B6049" t="str">
            <v>F</v>
          </cell>
        </row>
        <row r="6050">
          <cell r="A6050" t="str">
            <v>Lidima</v>
          </cell>
          <cell r="B6050" t="str">
            <v>F</v>
          </cell>
        </row>
        <row r="6051">
          <cell r="A6051" t="str">
            <v>Lidinalva</v>
          </cell>
          <cell r="B6051" t="str">
            <v>F</v>
          </cell>
        </row>
        <row r="6052">
          <cell r="A6052" t="str">
            <v>Lidineia</v>
          </cell>
          <cell r="B6052" t="str">
            <v>F</v>
          </cell>
        </row>
        <row r="6053">
          <cell r="A6053" t="str">
            <v>Lidineide</v>
          </cell>
          <cell r="B6053" t="str">
            <v>F</v>
          </cell>
        </row>
        <row r="6054">
          <cell r="A6054" t="str">
            <v>Lidirlan</v>
          </cell>
          <cell r="B6054" t="str">
            <v>F</v>
          </cell>
        </row>
        <row r="6055">
          <cell r="A6055" t="str">
            <v>Lidneia</v>
          </cell>
          <cell r="B6055" t="str">
            <v>F</v>
          </cell>
        </row>
        <row r="6056">
          <cell r="A6056" t="str">
            <v>Lidronete</v>
          </cell>
          <cell r="B6056" t="str">
            <v>F</v>
          </cell>
        </row>
        <row r="6057">
          <cell r="A6057" t="str">
            <v>Liduina</v>
          </cell>
          <cell r="B6057" t="str">
            <v>F</v>
          </cell>
        </row>
        <row r="6058">
          <cell r="A6058" t="str">
            <v>Liege</v>
          </cell>
          <cell r="B6058" t="str">
            <v>F</v>
          </cell>
        </row>
        <row r="6059">
          <cell r="A6059" t="str">
            <v>Liegi</v>
          </cell>
          <cell r="B6059" t="str">
            <v>F</v>
          </cell>
        </row>
        <row r="6060">
          <cell r="A6060" t="str">
            <v>Lielia</v>
          </cell>
          <cell r="B6060" t="str">
            <v>F</v>
          </cell>
        </row>
        <row r="6061">
          <cell r="A6061" t="str">
            <v>Liena</v>
          </cell>
          <cell r="B6061" t="str">
            <v>F</v>
          </cell>
        </row>
        <row r="6062">
          <cell r="A6062" t="str">
            <v>Liene</v>
          </cell>
          <cell r="B6062" t="str">
            <v>F</v>
          </cell>
        </row>
        <row r="6063">
          <cell r="A6063" t="str">
            <v>Lieverli</v>
          </cell>
          <cell r="B6063" t="str">
            <v>F</v>
          </cell>
        </row>
        <row r="6064">
          <cell r="A6064" t="str">
            <v>Ligeanie</v>
          </cell>
          <cell r="B6064" t="str">
            <v>F</v>
          </cell>
        </row>
        <row r="6065">
          <cell r="A6065" t="str">
            <v>Ligia</v>
          </cell>
          <cell r="B6065" t="str">
            <v>F</v>
          </cell>
        </row>
        <row r="6066">
          <cell r="A6066" t="str">
            <v>Lígia</v>
          </cell>
          <cell r="B6066" t="str">
            <v>F</v>
          </cell>
        </row>
        <row r="6067">
          <cell r="A6067" t="str">
            <v>Ligiamara</v>
          </cell>
          <cell r="B6067" t="str">
            <v>F</v>
          </cell>
        </row>
        <row r="6068">
          <cell r="A6068" t="str">
            <v>Ligian</v>
          </cell>
          <cell r="B6068" t="str">
            <v>F</v>
          </cell>
        </row>
        <row r="6069">
          <cell r="A6069" t="str">
            <v>Ligiane</v>
          </cell>
          <cell r="B6069" t="str">
            <v>F</v>
          </cell>
        </row>
        <row r="6070">
          <cell r="A6070" t="str">
            <v>Ligivania</v>
          </cell>
          <cell r="B6070" t="str">
            <v>F</v>
          </cell>
        </row>
        <row r="6071">
          <cell r="A6071" t="str">
            <v>Lija</v>
          </cell>
          <cell r="B6071" t="str">
            <v>F</v>
          </cell>
        </row>
        <row r="6072">
          <cell r="A6072" t="str">
            <v>Lijamara</v>
          </cell>
          <cell r="B6072" t="str">
            <v>F</v>
          </cell>
        </row>
        <row r="6073">
          <cell r="A6073" t="str">
            <v>Lila</v>
          </cell>
          <cell r="B6073" t="str">
            <v>F</v>
          </cell>
        </row>
        <row r="6074">
          <cell r="A6074" t="str">
            <v>Lili</v>
          </cell>
          <cell r="B6074" t="str">
            <v>F</v>
          </cell>
        </row>
        <row r="6075">
          <cell r="A6075" t="str">
            <v>Lilia</v>
          </cell>
          <cell r="B6075" t="str">
            <v>F</v>
          </cell>
        </row>
        <row r="6076">
          <cell r="A6076" t="str">
            <v>Liliam</v>
          </cell>
          <cell r="B6076" t="str">
            <v>F</v>
          </cell>
        </row>
        <row r="6077">
          <cell r="A6077" t="str">
            <v>Lilian</v>
          </cell>
          <cell r="B6077" t="str">
            <v>F</v>
          </cell>
        </row>
        <row r="6078">
          <cell r="A6078" t="str">
            <v>Lílian</v>
          </cell>
          <cell r="B6078" t="str">
            <v>F</v>
          </cell>
        </row>
        <row r="6079">
          <cell r="A6079" t="str">
            <v>Liliana</v>
          </cell>
          <cell r="B6079" t="str">
            <v>F</v>
          </cell>
        </row>
        <row r="6080">
          <cell r="A6080" t="str">
            <v>Liliane</v>
          </cell>
          <cell r="B6080" t="str">
            <v>F</v>
          </cell>
        </row>
        <row r="6081">
          <cell r="A6081" t="str">
            <v>Liliani</v>
          </cell>
          <cell r="B6081" t="str">
            <v>F</v>
          </cell>
        </row>
        <row r="6082">
          <cell r="A6082" t="str">
            <v>Lilianne</v>
          </cell>
          <cell r="B6082" t="str">
            <v>F</v>
          </cell>
        </row>
        <row r="6083">
          <cell r="A6083" t="str">
            <v>Lilianny</v>
          </cell>
          <cell r="B6083" t="str">
            <v>F</v>
          </cell>
        </row>
        <row r="6084">
          <cell r="A6084" t="str">
            <v>Liliany</v>
          </cell>
          <cell r="B6084" t="str">
            <v>F</v>
          </cell>
        </row>
        <row r="6085">
          <cell r="A6085" t="str">
            <v>Lilibete</v>
          </cell>
          <cell r="B6085" t="str">
            <v>F</v>
          </cell>
        </row>
        <row r="6086">
          <cell r="A6086" t="str">
            <v>Lilis</v>
          </cell>
          <cell r="B6086" t="str">
            <v>F</v>
          </cell>
        </row>
        <row r="6087">
          <cell r="A6087" t="str">
            <v>Lility</v>
          </cell>
          <cell r="B6087" t="str">
            <v>F</v>
          </cell>
        </row>
        <row r="6088">
          <cell r="A6088" t="str">
            <v>Lilliam</v>
          </cell>
          <cell r="B6088" t="str">
            <v>F</v>
          </cell>
        </row>
        <row r="6089">
          <cell r="A6089" t="str">
            <v>Lillian</v>
          </cell>
          <cell r="B6089" t="str">
            <v>F</v>
          </cell>
        </row>
        <row r="6090">
          <cell r="A6090" t="str">
            <v>Lilliandaisy</v>
          </cell>
          <cell r="B6090" t="str">
            <v>F</v>
          </cell>
        </row>
        <row r="6091">
          <cell r="A6091" t="str">
            <v>Lilliane</v>
          </cell>
          <cell r="B6091" t="str">
            <v>F</v>
          </cell>
        </row>
        <row r="6092">
          <cell r="A6092" t="str">
            <v>Lily</v>
          </cell>
          <cell r="B6092" t="str">
            <v>F</v>
          </cell>
        </row>
        <row r="6093">
          <cell r="A6093" t="str">
            <v>Lina</v>
          </cell>
          <cell r="B6093" t="str">
            <v>F</v>
          </cell>
        </row>
        <row r="6094">
          <cell r="A6094" t="str">
            <v>Linadalva</v>
          </cell>
          <cell r="B6094" t="str">
            <v>F</v>
          </cell>
        </row>
        <row r="6095">
          <cell r="A6095" t="str">
            <v>Linalva</v>
          </cell>
          <cell r="B6095" t="str">
            <v>F</v>
          </cell>
        </row>
        <row r="6096">
          <cell r="A6096" t="str">
            <v>Linauria</v>
          </cell>
          <cell r="B6096" t="str">
            <v>F</v>
          </cell>
        </row>
        <row r="6097">
          <cell r="A6097" t="str">
            <v>Linda</v>
          </cell>
          <cell r="B6097" t="str">
            <v>F</v>
          </cell>
        </row>
        <row r="6098">
          <cell r="A6098" t="str">
            <v>Lindaci</v>
          </cell>
          <cell r="B6098" t="str">
            <v>F</v>
          </cell>
        </row>
        <row r="6099">
          <cell r="A6099" t="str">
            <v>Lindajara</v>
          </cell>
          <cell r="B6099" t="str">
            <v>F</v>
          </cell>
        </row>
        <row r="6100">
          <cell r="A6100" t="str">
            <v>Lindalva</v>
          </cell>
          <cell r="B6100" t="str">
            <v>F</v>
          </cell>
        </row>
        <row r="6101">
          <cell r="A6101" t="str">
            <v>Lindamar</v>
          </cell>
          <cell r="B6101" t="str">
            <v>F</v>
          </cell>
        </row>
        <row r="6102">
          <cell r="A6102" t="str">
            <v>Lindamaris</v>
          </cell>
          <cell r="B6102" t="str">
            <v>F</v>
          </cell>
        </row>
        <row r="6103">
          <cell r="A6103" t="str">
            <v>Lindamir</v>
          </cell>
          <cell r="B6103" t="str">
            <v>F</v>
          </cell>
        </row>
        <row r="6104">
          <cell r="A6104" t="str">
            <v>Lindarcy</v>
          </cell>
          <cell r="B6104" t="str">
            <v>F</v>
          </cell>
        </row>
        <row r="6105">
          <cell r="A6105" t="str">
            <v>Lindaura</v>
          </cell>
          <cell r="B6105" t="str">
            <v>F</v>
          </cell>
        </row>
        <row r="6106">
          <cell r="A6106" t="str">
            <v>Lindaurea</v>
          </cell>
          <cell r="B6106" t="str">
            <v>F</v>
          </cell>
        </row>
        <row r="6107">
          <cell r="A6107" t="str">
            <v>Lindauva</v>
          </cell>
          <cell r="B6107" t="str">
            <v>F</v>
          </cell>
        </row>
        <row r="6108">
          <cell r="A6108" t="str">
            <v>Lindeijane</v>
          </cell>
          <cell r="B6108" t="str">
            <v>F</v>
          </cell>
        </row>
        <row r="6109">
          <cell r="A6109" t="str">
            <v>Linden</v>
          </cell>
          <cell r="B6109" t="str">
            <v>F</v>
          </cell>
        </row>
        <row r="6110">
          <cell r="A6110" t="str">
            <v>Lindenilza</v>
          </cell>
          <cell r="B6110" t="str">
            <v>F</v>
          </cell>
        </row>
        <row r="6111">
          <cell r="A6111" t="str">
            <v>Lindete</v>
          </cell>
          <cell r="B6111" t="str">
            <v>F</v>
          </cell>
        </row>
        <row r="6112">
          <cell r="A6112" t="str">
            <v>Lindiane</v>
          </cell>
          <cell r="B6112" t="str">
            <v>F</v>
          </cell>
        </row>
        <row r="6113">
          <cell r="A6113" t="str">
            <v>Lindinalva</v>
          </cell>
          <cell r="B6113" t="str">
            <v>F</v>
          </cell>
        </row>
        <row r="6114">
          <cell r="A6114" t="str">
            <v>Lindineia</v>
          </cell>
          <cell r="B6114" t="str">
            <v>F</v>
          </cell>
        </row>
        <row r="6115">
          <cell r="A6115" t="str">
            <v>Lindinete</v>
          </cell>
          <cell r="B6115" t="str">
            <v>F</v>
          </cell>
        </row>
        <row r="6116">
          <cell r="A6116" t="str">
            <v>Lindioara</v>
          </cell>
          <cell r="B6116" t="str">
            <v>F</v>
          </cell>
        </row>
        <row r="6117">
          <cell r="A6117" t="str">
            <v>Lindissey</v>
          </cell>
          <cell r="B6117" t="str">
            <v>F</v>
          </cell>
        </row>
        <row r="6118">
          <cell r="A6118" t="str">
            <v>Lindoneide</v>
          </cell>
          <cell r="B6118" t="str">
            <v>F</v>
          </cell>
        </row>
        <row r="6119">
          <cell r="A6119" t="str">
            <v>Lindsay</v>
          </cell>
          <cell r="B6119" t="str">
            <v>F</v>
          </cell>
        </row>
        <row r="6120">
          <cell r="A6120" t="str">
            <v>Lindsey</v>
          </cell>
          <cell r="B6120" t="str">
            <v>F</v>
          </cell>
        </row>
        <row r="6121">
          <cell r="A6121" t="str">
            <v>Linduina</v>
          </cell>
          <cell r="B6121" t="str">
            <v>F</v>
          </cell>
        </row>
        <row r="6122">
          <cell r="A6122" t="str">
            <v>Line</v>
          </cell>
          <cell r="B6122" t="str">
            <v>F</v>
          </cell>
        </row>
        <row r="6123">
          <cell r="A6123" t="str">
            <v>Lineuza</v>
          </cell>
          <cell r="B6123" t="str">
            <v>F</v>
          </cell>
        </row>
        <row r="6124">
          <cell r="A6124" t="str">
            <v>Liniara</v>
          </cell>
          <cell r="B6124" t="str">
            <v>F</v>
          </cell>
        </row>
        <row r="6125">
          <cell r="A6125" t="str">
            <v>Linnithy</v>
          </cell>
          <cell r="B6125" t="str">
            <v>F</v>
          </cell>
        </row>
        <row r="6126">
          <cell r="A6126" t="str">
            <v>Liomara</v>
          </cell>
          <cell r="B6126" t="str">
            <v>F</v>
          </cell>
        </row>
        <row r="6127">
          <cell r="A6127" t="str">
            <v>Lione</v>
          </cell>
          <cell r="B6127" t="str">
            <v>F</v>
          </cell>
        </row>
        <row r="6128">
          <cell r="A6128" t="str">
            <v>Lioneide</v>
          </cell>
          <cell r="B6128" t="str">
            <v>F</v>
          </cell>
        </row>
        <row r="6129">
          <cell r="A6129" t="str">
            <v>Lionete</v>
          </cell>
          <cell r="B6129" t="str">
            <v>F</v>
          </cell>
        </row>
        <row r="6130">
          <cell r="A6130" t="str">
            <v>Liorlanda</v>
          </cell>
          <cell r="B6130" t="str">
            <v>F</v>
          </cell>
        </row>
        <row r="6131">
          <cell r="A6131" t="str">
            <v>Liranei</v>
          </cell>
          <cell r="B6131" t="str">
            <v>F</v>
          </cell>
        </row>
        <row r="6132">
          <cell r="A6132" t="str">
            <v>Liranice</v>
          </cell>
          <cell r="B6132" t="str">
            <v>F</v>
          </cell>
        </row>
        <row r="6133">
          <cell r="A6133" t="str">
            <v>Liria</v>
          </cell>
          <cell r="B6133" t="str">
            <v>F</v>
          </cell>
        </row>
        <row r="6134">
          <cell r="A6134" t="str">
            <v>Liriam</v>
          </cell>
          <cell r="B6134" t="str">
            <v>F</v>
          </cell>
        </row>
        <row r="6135">
          <cell r="A6135" t="str">
            <v>Liriane</v>
          </cell>
          <cell r="B6135" t="str">
            <v>F</v>
          </cell>
        </row>
        <row r="6136">
          <cell r="A6136" t="str">
            <v>Lis</v>
          </cell>
          <cell r="B6136" t="str">
            <v>F</v>
          </cell>
        </row>
        <row r="6137">
          <cell r="A6137" t="str">
            <v>Lisa</v>
          </cell>
          <cell r="B6137" t="str">
            <v>F</v>
          </cell>
        </row>
        <row r="6138">
          <cell r="A6138" t="str">
            <v>Lisana</v>
          </cell>
          <cell r="B6138" t="str">
            <v>F</v>
          </cell>
        </row>
        <row r="6139">
          <cell r="A6139" t="str">
            <v>Lisandra</v>
          </cell>
          <cell r="B6139" t="str">
            <v>F</v>
          </cell>
        </row>
        <row r="6140">
          <cell r="A6140" t="str">
            <v>Lisandre</v>
          </cell>
          <cell r="B6140" t="str">
            <v>F</v>
          </cell>
        </row>
        <row r="6141">
          <cell r="A6141" t="str">
            <v>Lisane</v>
          </cell>
          <cell r="B6141" t="str">
            <v>F</v>
          </cell>
        </row>
        <row r="6142">
          <cell r="A6142" t="str">
            <v>Lisangela</v>
          </cell>
          <cell r="B6142" t="str">
            <v>F</v>
          </cell>
        </row>
        <row r="6143">
          <cell r="A6143" t="str">
            <v>Lisdiane</v>
          </cell>
          <cell r="B6143" t="str">
            <v>F</v>
          </cell>
        </row>
        <row r="6144">
          <cell r="A6144" t="str">
            <v>Lise</v>
          </cell>
          <cell r="B6144" t="str">
            <v>F</v>
          </cell>
        </row>
        <row r="6145">
          <cell r="A6145" t="str">
            <v>Lisete</v>
          </cell>
          <cell r="B6145" t="str">
            <v>F</v>
          </cell>
        </row>
        <row r="6146">
          <cell r="A6146" t="str">
            <v>Liseth</v>
          </cell>
          <cell r="B6146" t="str">
            <v>F</v>
          </cell>
        </row>
        <row r="6147">
          <cell r="A6147" t="str">
            <v>Lisette</v>
          </cell>
          <cell r="B6147" t="str">
            <v>F</v>
          </cell>
        </row>
        <row r="6148">
          <cell r="A6148" t="str">
            <v>Lisiane</v>
          </cell>
          <cell r="B6148" t="str">
            <v>F</v>
          </cell>
        </row>
        <row r="6149">
          <cell r="A6149" t="str">
            <v>Lisiani</v>
          </cell>
          <cell r="B6149" t="str">
            <v>F</v>
          </cell>
        </row>
        <row r="6150">
          <cell r="A6150" t="str">
            <v>Lisiara</v>
          </cell>
          <cell r="B6150" t="str">
            <v>F</v>
          </cell>
        </row>
        <row r="6151">
          <cell r="A6151" t="str">
            <v>Lisie</v>
          </cell>
          <cell r="B6151" t="str">
            <v>F</v>
          </cell>
        </row>
        <row r="6152">
          <cell r="A6152" t="str">
            <v>Lislane</v>
          </cell>
          <cell r="B6152" t="str">
            <v>F</v>
          </cell>
        </row>
        <row r="6153">
          <cell r="A6153" t="str">
            <v>Lisley</v>
          </cell>
          <cell r="B6153" t="str">
            <v>F</v>
          </cell>
        </row>
        <row r="6154">
          <cell r="A6154" t="str">
            <v>Lismara</v>
          </cell>
          <cell r="B6154" t="str">
            <v>F</v>
          </cell>
        </row>
        <row r="6155">
          <cell r="A6155" t="str">
            <v>Lismarcia</v>
          </cell>
          <cell r="B6155" t="str">
            <v>F</v>
          </cell>
        </row>
        <row r="6156">
          <cell r="A6156" t="str">
            <v>Lismeia</v>
          </cell>
          <cell r="B6156" t="str">
            <v>F</v>
          </cell>
        </row>
        <row r="6157">
          <cell r="A6157" t="str">
            <v>Lismerie</v>
          </cell>
          <cell r="B6157" t="str">
            <v>F</v>
          </cell>
        </row>
        <row r="6158">
          <cell r="A6158" t="str">
            <v>Lissa</v>
          </cell>
          <cell r="B6158" t="str">
            <v>F</v>
          </cell>
        </row>
        <row r="6159">
          <cell r="A6159" t="str">
            <v>Lissandra</v>
          </cell>
          <cell r="B6159" t="str">
            <v>F</v>
          </cell>
        </row>
        <row r="6160">
          <cell r="A6160" t="str">
            <v>Litcia</v>
          </cell>
          <cell r="B6160" t="str">
            <v>F</v>
          </cell>
        </row>
        <row r="6161">
          <cell r="A6161" t="str">
            <v>Lithan</v>
          </cell>
          <cell r="B6161" t="str">
            <v>F</v>
          </cell>
        </row>
        <row r="6162">
          <cell r="A6162" t="str">
            <v>Lithyelly</v>
          </cell>
          <cell r="B6162" t="str">
            <v>F</v>
          </cell>
        </row>
        <row r="6163">
          <cell r="A6163" t="str">
            <v>Litiane</v>
          </cell>
          <cell r="B6163" t="str">
            <v>F</v>
          </cell>
        </row>
        <row r="6164">
          <cell r="A6164" t="str">
            <v>Litsa</v>
          </cell>
          <cell r="B6164" t="str">
            <v>F</v>
          </cell>
        </row>
        <row r="6165">
          <cell r="A6165" t="str">
            <v>Litzenh</v>
          </cell>
          <cell r="B6165" t="str">
            <v>F</v>
          </cell>
        </row>
        <row r="6166">
          <cell r="A6166" t="str">
            <v>Livalci</v>
          </cell>
          <cell r="B6166" t="str">
            <v>F</v>
          </cell>
        </row>
        <row r="6167">
          <cell r="A6167" t="str">
            <v>Livanete</v>
          </cell>
          <cell r="B6167" t="str">
            <v>F</v>
          </cell>
        </row>
        <row r="6168">
          <cell r="A6168" t="str">
            <v>Livania</v>
          </cell>
          <cell r="B6168" t="str">
            <v>F</v>
          </cell>
        </row>
        <row r="6169">
          <cell r="A6169" t="str">
            <v>Livanice</v>
          </cell>
          <cell r="B6169" t="str">
            <v>F</v>
          </cell>
        </row>
        <row r="6170">
          <cell r="A6170" t="str">
            <v>Livia</v>
          </cell>
          <cell r="B6170" t="str">
            <v>F</v>
          </cell>
        </row>
        <row r="6171">
          <cell r="A6171" t="str">
            <v>Lívia</v>
          </cell>
          <cell r="B6171" t="str">
            <v>F</v>
          </cell>
        </row>
        <row r="6172">
          <cell r="A6172" t="str">
            <v>Livian</v>
          </cell>
          <cell r="B6172" t="str">
            <v>F</v>
          </cell>
        </row>
        <row r="6173">
          <cell r="A6173" t="str">
            <v>Liviane</v>
          </cell>
          <cell r="B6173" t="str">
            <v>F</v>
          </cell>
        </row>
        <row r="6174">
          <cell r="A6174" t="str">
            <v>Liviann</v>
          </cell>
          <cell r="B6174" t="str">
            <v>F</v>
          </cell>
        </row>
        <row r="6175">
          <cell r="A6175" t="str">
            <v>Livinia</v>
          </cell>
          <cell r="B6175" t="str">
            <v>F</v>
          </cell>
        </row>
        <row r="6176">
          <cell r="A6176" t="str">
            <v>Livya</v>
          </cell>
          <cell r="B6176" t="str">
            <v>F</v>
          </cell>
        </row>
        <row r="6177">
          <cell r="A6177" t="str">
            <v>Liz</v>
          </cell>
          <cell r="B6177" t="str">
            <v>F</v>
          </cell>
        </row>
        <row r="6178">
          <cell r="A6178" t="str">
            <v>Liza</v>
          </cell>
          <cell r="B6178" t="str">
            <v>F</v>
          </cell>
        </row>
        <row r="6179">
          <cell r="A6179" t="str">
            <v>Lizabeth</v>
          </cell>
          <cell r="B6179" t="str">
            <v>F</v>
          </cell>
        </row>
        <row r="6180">
          <cell r="A6180" t="str">
            <v>Lizandra</v>
          </cell>
          <cell r="B6180" t="str">
            <v>F</v>
          </cell>
        </row>
        <row r="6181">
          <cell r="A6181" t="str">
            <v>Lizane</v>
          </cell>
          <cell r="B6181" t="str">
            <v>F</v>
          </cell>
        </row>
        <row r="6182">
          <cell r="A6182" t="str">
            <v>Lizangela</v>
          </cell>
          <cell r="B6182" t="str">
            <v>F</v>
          </cell>
        </row>
        <row r="6183">
          <cell r="A6183" t="str">
            <v>Lize</v>
          </cell>
          <cell r="B6183" t="str">
            <v>F</v>
          </cell>
        </row>
        <row r="6184">
          <cell r="A6184" t="str">
            <v>Lizena</v>
          </cell>
          <cell r="B6184" t="str">
            <v>F</v>
          </cell>
        </row>
        <row r="6185">
          <cell r="A6185" t="str">
            <v>Lizete</v>
          </cell>
          <cell r="B6185" t="str">
            <v>F</v>
          </cell>
        </row>
        <row r="6186">
          <cell r="A6186" t="str">
            <v>Lizethe</v>
          </cell>
          <cell r="B6186" t="str">
            <v>F</v>
          </cell>
        </row>
        <row r="6187">
          <cell r="A6187" t="str">
            <v>Liziana</v>
          </cell>
          <cell r="B6187" t="str">
            <v>F</v>
          </cell>
        </row>
        <row r="6188">
          <cell r="A6188" t="str">
            <v>Liziane</v>
          </cell>
          <cell r="B6188" t="str">
            <v>F</v>
          </cell>
        </row>
        <row r="6189">
          <cell r="A6189" t="str">
            <v>Liziani</v>
          </cell>
          <cell r="B6189" t="str">
            <v>F</v>
          </cell>
        </row>
        <row r="6190">
          <cell r="A6190" t="str">
            <v>Lizie</v>
          </cell>
          <cell r="B6190" t="str">
            <v>F</v>
          </cell>
        </row>
        <row r="6191">
          <cell r="A6191" t="str">
            <v>Liziene</v>
          </cell>
          <cell r="B6191" t="str">
            <v>F</v>
          </cell>
        </row>
        <row r="6192">
          <cell r="A6192" t="str">
            <v>Lizieni</v>
          </cell>
          <cell r="B6192" t="str">
            <v>F</v>
          </cell>
        </row>
        <row r="6193">
          <cell r="A6193" t="str">
            <v>Lizzandra</v>
          </cell>
          <cell r="B6193" t="str">
            <v>F</v>
          </cell>
        </row>
        <row r="6194">
          <cell r="A6194" t="str">
            <v>Lizziane</v>
          </cell>
          <cell r="B6194" t="str">
            <v>F</v>
          </cell>
        </row>
        <row r="6195">
          <cell r="A6195" t="str">
            <v>Loainny</v>
          </cell>
          <cell r="B6195" t="str">
            <v>F</v>
          </cell>
        </row>
        <row r="6196">
          <cell r="A6196" t="str">
            <v>Loana</v>
          </cell>
          <cell r="B6196" t="str">
            <v>F</v>
          </cell>
        </row>
        <row r="6197">
          <cell r="A6197" t="str">
            <v>Loanne</v>
          </cell>
          <cell r="B6197" t="str">
            <v>F</v>
          </cell>
        </row>
        <row r="6198">
          <cell r="A6198" t="str">
            <v>Loeli</v>
          </cell>
          <cell r="B6198" t="str">
            <v>F</v>
          </cell>
        </row>
        <row r="6199">
          <cell r="A6199" t="str">
            <v>Lohaine</v>
          </cell>
          <cell r="B6199" t="str">
            <v>F</v>
          </cell>
        </row>
        <row r="6200">
          <cell r="A6200" t="str">
            <v>Lohana</v>
          </cell>
          <cell r="B6200" t="str">
            <v>F</v>
          </cell>
        </row>
        <row r="6201">
          <cell r="A6201" t="str">
            <v>Lohane</v>
          </cell>
          <cell r="B6201" t="str">
            <v>F</v>
          </cell>
        </row>
        <row r="6202">
          <cell r="A6202" t="str">
            <v>Lohanna</v>
          </cell>
          <cell r="B6202" t="str">
            <v>F</v>
          </cell>
        </row>
        <row r="6203">
          <cell r="A6203" t="str">
            <v>Lohanny</v>
          </cell>
          <cell r="B6203" t="str">
            <v>F</v>
          </cell>
        </row>
        <row r="6204">
          <cell r="A6204" t="str">
            <v>Lohany</v>
          </cell>
          <cell r="B6204" t="str">
            <v>F</v>
          </cell>
        </row>
        <row r="6205">
          <cell r="A6205" t="str">
            <v>Lohhana</v>
          </cell>
          <cell r="B6205" t="str">
            <v>F</v>
          </cell>
        </row>
        <row r="6206">
          <cell r="A6206" t="str">
            <v>Lohrane</v>
          </cell>
          <cell r="B6206" t="str">
            <v>F</v>
          </cell>
        </row>
        <row r="6207">
          <cell r="A6207" t="str">
            <v>Loiane</v>
          </cell>
          <cell r="B6207" t="str">
            <v>F</v>
          </cell>
        </row>
        <row r="6208">
          <cell r="A6208" t="str">
            <v>Loianne</v>
          </cell>
          <cell r="B6208" t="str">
            <v>F</v>
          </cell>
        </row>
        <row r="6209">
          <cell r="A6209" t="str">
            <v>Loicy</v>
          </cell>
          <cell r="B6209" t="str">
            <v>F</v>
          </cell>
        </row>
        <row r="6210">
          <cell r="A6210" t="str">
            <v>Loide</v>
          </cell>
          <cell r="B6210" t="str">
            <v>F</v>
          </cell>
        </row>
        <row r="6211">
          <cell r="A6211" t="str">
            <v>Loidi</v>
          </cell>
          <cell r="B6211" t="str">
            <v>F</v>
          </cell>
        </row>
        <row r="6212">
          <cell r="A6212" t="str">
            <v>Loidimar</v>
          </cell>
          <cell r="B6212" t="str">
            <v>F</v>
          </cell>
        </row>
        <row r="6213">
          <cell r="A6213" t="str">
            <v>Loidineia</v>
          </cell>
          <cell r="B6213" t="str">
            <v>F</v>
          </cell>
        </row>
        <row r="6214">
          <cell r="A6214" t="str">
            <v>Loiri</v>
          </cell>
          <cell r="B6214" t="str">
            <v>F</v>
          </cell>
        </row>
        <row r="6215">
          <cell r="A6215" t="str">
            <v>Loise</v>
          </cell>
          <cell r="B6215" t="str">
            <v>F</v>
          </cell>
        </row>
        <row r="6216">
          <cell r="A6216" t="str">
            <v>Loisiane</v>
          </cell>
          <cell r="B6216" t="str">
            <v>F</v>
          </cell>
        </row>
        <row r="6217">
          <cell r="A6217" t="str">
            <v>Loislene</v>
          </cell>
          <cell r="B6217" t="str">
            <v>F</v>
          </cell>
        </row>
        <row r="6218">
          <cell r="A6218" t="str">
            <v>Loiva</v>
          </cell>
          <cell r="B6218" t="str">
            <v>F</v>
          </cell>
        </row>
        <row r="6219">
          <cell r="A6219" t="str">
            <v>Loizane</v>
          </cell>
          <cell r="B6219" t="str">
            <v>F</v>
          </cell>
        </row>
        <row r="6220">
          <cell r="A6220" t="str">
            <v>Loize</v>
          </cell>
          <cell r="B6220" t="str">
            <v>F</v>
          </cell>
        </row>
        <row r="6221">
          <cell r="A6221" t="str">
            <v>Lolita</v>
          </cell>
          <cell r="B6221" t="str">
            <v>F</v>
          </cell>
        </row>
        <row r="6222">
          <cell r="A6222" t="str">
            <v>Lolli</v>
          </cell>
          <cell r="B6222" t="str">
            <v>F</v>
          </cell>
        </row>
        <row r="6223">
          <cell r="A6223" t="str">
            <v>Loraine</v>
          </cell>
          <cell r="B6223" t="str">
            <v>F</v>
          </cell>
        </row>
        <row r="6224">
          <cell r="A6224" t="str">
            <v>Lorane</v>
          </cell>
          <cell r="B6224" t="str">
            <v>F</v>
          </cell>
        </row>
        <row r="6225">
          <cell r="A6225" t="str">
            <v>Lorayne</v>
          </cell>
          <cell r="B6225" t="str">
            <v>F</v>
          </cell>
        </row>
        <row r="6226">
          <cell r="A6226" t="str">
            <v>Lore</v>
          </cell>
          <cell r="B6226" t="str">
            <v>F</v>
          </cell>
        </row>
        <row r="6227">
          <cell r="A6227" t="str">
            <v>Lorecy</v>
          </cell>
          <cell r="B6227" t="str">
            <v>F</v>
          </cell>
        </row>
        <row r="6228">
          <cell r="A6228" t="str">
            <v>Loreda</v>
          </cell>
          <cell r="B6228" t="str">
            <v>F</v>
          </cell>
        </row>
        <row r="6229">
          <cell r="A6229" t="str">
            <v>Loreley</v>
          </cell>
          <cell r="B6229" t="str">
            <v>F</v>
          </cell>
        </row>
        <row r="6230">
          <cell r="A6230" t="str">
            <v>Loren</v>
          </cell>
          <cell r="B6230" t="str">
            <v>F</v>
          </cell>
        </row>
        <row r="6231">
          <cell r="A6231" t="str">
            <v>Lorena</v>
          </cell>
          <cell r="B6231" t="str">
            <v>F</v>
          </cell>
        </row>
        <row r="6232">
          <cell r="A6232" t="str">
            <v>Lorene</v>
          </cell>
          <cell r="B6232" t="str">
            <v>F</v>
          </cell>
        </row>
        <row r="6233">
          <cell r="A6233" t="str">
            <v>Lorenna</v>
          </cell>
          <cell r="B6233" t="str">
            <v>F</v>
          </cell>
        </row>
        <row r="6234">
          <cell r="A6234" t="str">
            <v>Lorens</v>
          </cell>
          <cell r="B6234" t="str">
            <v>F</v>
          </cell>
        </row>
        <row r="6235">
          <cell r="A6235" t="str">
            <v>Lorenza</v>
          </cell>
          <cell r="B6235" t="str">
            <v>F</v>
          </cell>
        </row>
        <row r="6236">
          <cell r="A6236" t="str">
            <v>Loreta</v>
          </cell>
          <cell r="B6236" t="str">
            <v>F</v>
          </cell>
        </row>
        <row r="6237">
          <cell r="A6237" t="str">
            <v>Lorhanna</v>
          </cell>
          <cell r="B6237" t="str">
            <v>F</v>
          </cell>
        </row>
        <row r="6238">
          <cell r="A6238" t="str">
            <v>Lorhanni</v>
          </cell>
          <cell r="B6238" t="str">
            <v>F</v>
          </cell>
        </row>
        <row r="6239">
          <cell r="A6239" t="str">
            <v>Loriane</v>
          </cell>
          <cell r="B6239" t="str">
            <v>F</v>
          </cell>
        </row>
        <row r="6240">
          <cell r="A6240" t="str">
            <v>Loriete</v>
          </cell>
          <cell r="B6240" t="str">
            <v>F</v>
          </cell>
        </row>
        <row r="6241">
          <cell r="A6241" t="str">
            <v>Loris</v>
          </cell>
          <cell r="B6241" t="str">
            <v>F</v>
          </cell>
        </row>
        <row r="6242">
          <cell r="A6242" t="str">
            <v>Lorivanha</v>
          </cell>
          <cell r="B6242" t="str">
            <v>F</v>
          </cell>
        </row>
        <row r="6243">
          <cell r="A6243" t="str">
            <v>Lorna</v>
          </cell>
          <cell r="B6243" t="str">
            <v>F</v>
          </cell>
        </row>
        <row r="6244">
          <cell r="A6244" t="str">
            <v>Lorraine</v>
          </cell>
          <cell r="B6244" t="str">
            <v>F</v>
          </cell>
        </row>
        <row r="6245">
          <cell r="A6245" t="str">
            <v>Lorrainet</v>
          </cell>
          <cell r="B6245" t="str">
            <v>F</v>
          </cell>
        </row>
        <row r="6246">
          <cell r="A6246" t="str">
            <v>Lorram</v>
          </cell>
          <cell r="B6246" t="str">
            <v>F</v>
          </cell>
        </row>
        <row r="6247">
          <cell r="A6247" t="str">
            <v>Lorrana</v>
          </cell>
          <cell r="B6247" t="str">
            <v>F</v>
          </cell>
        </row>
        <row r="6248">
          <cell r="A6248" t="str">
            <v>Lorrane</v>
          </cell>
          <cell r="B6248" t="str">
            <v>F</v>
          </cell>
        </row>
        <row r="6249">
          <cell r="A6249" t="str">
            <v>Lorrany</v>
          </cell>
          <cell r="B6249" t="str">
            <v>F</v>
          </cell>
        </row>
        <row r="6250">
          <cell r="A6250" t="str">
            <v>Lorrayane</v>
          </cell>
          <cell r="B6250" t="str">
            <v>F</v>
          </cell>
        </row>
        <row r="6251">
          <cell r="A6251" t="str">
            <v>Lorrayna</v>
          </cell>
          <cell r="B6251" t="str">
            <v>F</v>
          </cell>
        </row>
        <row r="6252">
          <cell r="A6252" t="str">
            <v>Lorrayne</v>
          </cell>
          <cell r="B6252" t="str">
            <v>F</v>
          </cell>
        </row>
        <row r="6253">
          <cell r="A6253" t="str">
            <v>Lorruama</v>
          </cell>
          <cell r="B6253" t="str">
            <v>F</v>
          </cell>
        </row>
        <row r="6254">
          <cell r="A6254" t="str">
            <v>Lory</v>
          </cell>
          <cell r="B6254" t="str">
            <v>F</v>
          </cell>
        </row>
        <row r="6255">
          <cell r="A6255" t="str">
            <v>Loryene</v>
          </cell>
          <cell r="B6255" t="str">
            <v>F</v>
          </cell>
        </row>
        <row r="6256">
          <cell r="A6256" t="str">
            <v>Losa</v>
          </cell>
          <cell r="B6256" t="str">
            <v>F</v>
          </cell>
        </row>
        <row r="6257">
          <cell r="A6257" t="str">
            <v>Losangela</v>
          </cell>
          <cell r="B6257" t="str">
            <v>F</v>
          </cell>
        </row>
        <row r="6258">
          <cell r="A6258" t="str">
            <v>Losimar</v>
          </cell>
          <cell r="B6258" t="str">
            <v>F</v>
          </cell>
        </row>
        <row r="6259">
          <cell r="A6259" t="str">
            <v>Loudes</v>
          </cell>
          <cell r="B6259" t="str">
            <v>F</v>
          </cell>
        </row>
        <row r="6260">
          <cell r="A6260" t="str">
            <v>Louhana</v>
          </cell>
          <cell r="B6260" t="str">
            <v>F</v>
          </cell>
        </row>
        <row r="6261">
          <cell r="A6261" t="str">
            <v>Louice</v>
          </cell>
          <cell r="B6261" t="str">
            <v>F</v>
          </cell>
        </row>
        <row r="6262">
          <cell r="A6262" t="str">
            <v>Louise</v>
          </cell>
          <cell r="B6262" t="str">
            <v>F</v>
          </cell>
        </row>
        <row r="6263">
          <cell r="A6263" t="str">
            <v>Louisiana</v>
          </cell>
          <cell r="B6263" t="str">
            <v>F</v>
          </cell>
        </row>
        <row r="6264">
          <cell r="A6264" t="str">
            <v>Louize</v>
          </cell>
          <cell r="B6264" t="str">
            <v>F</v>
          </cell>
        </row>
        <row r="6265">
          <cell r="A6265" t="str">
            <v>Loulrelay</v>
          </cell>
          <cell r="B6265" t="str">
            <v>F</v>
          </cell>
        </row>
        <row r="6266">
          <cell r="A6266" t="str">
            <v>Lourde</v>
          </cell>
          <cell r="B6266" t="str">
            <v>F</v>
          </cell>
        </row>
        <row r="6267">
          <cell r="A6267" t="str">
            <v>Lourdenete</v>
          </cell>
          <cell r="B6267" t="str">
            <v>F</v>
          </cell>
        </row>
        <row r="6268">
          <cell r="A6268" t="str">
            <v>Lourdeni</v>
          </cell>
          <cell r="B6268" t="str">
            <v>F</v>
          </cell>
        </row>
        <row r="6269">
          <cell r="A6269" t="str">
            <v>Lourdes</v>
          </cell>
          <cell r="B6269" t="str">
            <v>F</v>
          </cell>
        </row>
        <row r="6270">
          <cell r="A6270" t="str">
            <v>Lourena</v>
          </cell>
          <cell r="B6270" t="str">
            <v>F</v>
          </cell>
        </row>
        <row r="6271">
          <cell r="A6271" t="str">
            <v>Lourene</v>
          </cell>
          <cell r="B6271" t="str">
            <v>F</v>
          </cell>
        </row>
        <row r="6272">
          <cell r="A6272" t="str">
            <v>Lourero</v>
          </cell>
          <cell r="B6272" t="str">
            <v>F</v>
          </cell>
        </row>
        <row r="6273">
          <cell r="A6273" t="str">
            <v>Lourinete</v>
          </cell>
          <cell r="B6273" t="str">
            <v>F</v>
          </cell>
        </row>
        <row r="6274">
          <cell r="A6274" t="str">
            <v>Lourislan</v>
          </cell>
          <cell r="B6274" t="str">
            <v>F</v>
          </cell>
        </row>
        <row r="6275">
          <cell r="A6275" t="str">
            <v>Lourran</v>
          </cell>
          <cell r="B6275" t="str">
            <v>F</v>
          </cell>
        </row>
        <row r="6276">
          <cell r="A6276" t="str">
            <v>Louvanya</v>
          </cell>
          <cell r="B6276" t="str">
            <v>F</v>
          </cell>
        </row>
        <row r="6277">
          <cell r="A6277" t="str">
            <v>Louzângela</v>
          </cell>
          <cell r="B6277" t="str">
            <v>F</v>
          </cell>
        </row>
        <row r="6278">
          <cell r="A6278" t="str">
            <v>Lovida</v>
          </cell>
          <cell r="B6278" t="str">
            <v>F</v>
          </cell>
        </row>
        <row r="6279">
          <cell r="A6279" t="str">
            <v>Lowany</v>
          </cell>
          <cell r="B6279" t="str">
            <v>F</v>
          </cell>
        </row>
        <row r="6280">
          <cell r="A6280" t="str">
            <v>Loyane</v>
          </cell>
          <cell r="B6280" t="str">
            <v>F</v>
          </cell>
        </row>
        <row r="6281">
          <cell r="A6281" t="str">
            <v>Loyde</v>
          </cell>
          <cell r="B6281" t="str">
            <v>F</v>
          </cell>
        </row>
        <row r="6282">
          <cell r="A6282" t="str">
            <v>Loyse</v>
          </cell>
          <cell r="B6282" t="str">
            <v>F</v>
          </cell>
        </row>
        <row r="6283">
          <cell r="A6283" t="str">
            <v>Lua</v>
          </cell>
          <cell r="B6283" t="str">
            <v>F</v>
          </cell>
        </row>
        <row r="6284">
          <cell r="A6284" t="str">
            <v>Luadni</v>
          </cell>
          <cell r="B6284" t="str">
            <v>F</v>
          </cell>
        </row>
        <row r="6285">
          <cell r="A6285" t="str">
            <v>Luaine</v>
          </cell>
          <cell r="B6285" t="str">
            <v>F</v>
          </cell>
        </row>
        <row r="6286">
          <cell r="A6286" t="str">
            <v>Luaini</v>
          </cell>
          <cell r="B6286" t="str">
            <v>F</v>
          </cell>
        </row>
        <row r="6287">
          <cell r="A6287" t="str">
            <v>Luamy</v>
          </cell>
          <cell r="B6287" t="str">
            <v>F</v>
          </cell>
        </row>
        <row r="6288">
          <cell r="A6288" t="str">
            <v>Luana</v>
          </cell>
          <cell r="B6288" t="str">
            <v>F</v>
          </cell>
        </row>
        <row r="6289">
          <cell r="A6289" t="str">
            <v>Luanara</v>
          </cell>
          <cell r="B6289" t="str">
            <v>F</v>
          </cell>
        </row>
        <row r="6290">
          <cell r="A6290" t="str">
            <v>Luanda</v>
          </cell>
          <cell r="B6290" t="str">
            <v>F</v>
          </cell>
        </row>
        <row r="6291">
          <cell r="A6291" t="str">
            <v>Luandra</v>
          </cell>
          <cell r="B6291" t="str">
            <v>F</v>
          </cell>
        </row>
        <row r="6292">
          <cell r="A6292" t="str">
            <v>Luane</v>
          </cell>
          <cell r="B6292" t="str">
            <v>F</v>
          </cell>
        </row>
        <row r="6293">
          <cell r="A6293" t="str">
            <v>Luani</v>
          </cell>
          <cell r="B6293" t="str">
            <v>F</v>
          </cell>
        </row>
        <row r="6294">
          <cell r="A6294" t="str">
            <v>Luanna</v>
          </cell>
          <cell r="B6294" t="str">
            <v>F</v>
          </cell>
        </row>
        <row r="6295">
          <cell r="A6295" t="str">
            <v>Luanne</v>
          </cell>
          <cell r="B6295" t="str">
            <v>F</v>
          </cell>
        </row>
        <row r="6296">
          <cell r="A6296" t="str">
            <v>Luanny</v>
          </cell>
          <cell r="B6296" t="str">
            <v>F</v>
          </cell>
        </row>
        <row r="6297">
          <cell r="A6297" t="str">
            <v>Luany</v>
          </cell>
          <cell r="B6297" t="str">
            <v>F</v>
          </cell>
        </row>
        <row r="6298">
          <cell r="A6298" t="str">
            <v>Luara</v>
          </cell>
          <cell r="B6298" t="str">
            <v>F</v>
          </cell>
        </row>
        <row r="6299">
          <cell r="A6299" t="str">
            <v>Lubia</v>
          </cell>
          <cell r="B6299" t="str">
            <v>F</v>
          </cell>
        </row>
        <row r="6300">
          <cell r="A6300" t="str">
            <v>Lubianca</v>
          </cell>
          <cell r="B6300" t="str">
            <v>F</v>
          </cell>
        </row>
        <row r="6301">
          <cell r="A6301" t="str">
            <v>Lubiete</v>
          </cell>
          <cell r="B6301" t="str">
            <v>F</v>
          </cell>
        </row>
        <row r="6302">
          <cell r="A6302" t="str">
            <v>Luce</v>
          </cell>
          <cell r="B6302" t="str">
            <v>F</v>
          </cell>
        </row>
        <row r="6303">
          <cell r="A6303" t="str">
            <v>Luceia</v>
          </cell>
          <cell r="B6303" t="str">
            <v>F</v>
          </cell>
        </row>
        <row r="6304">
          <cell r="A6304" t="str">
            <v>Lucelaine</v>
          </cell>
          <cell r="B6304" t="str">
            <v>F</v>
          </cell>
        </row>
        <row r="6305">
          <cell r="A6305" t="str">
            <v>Lucelena</v>
          </cell>
          <cell r="B6305" t="str">
            <v>F</v>
          </cell>
        </row>
        <row r="6306">
          <cell r="A6306" t="str">
            <v>Luceleni</v>
          </cell>
          <cell r="B6306" t="str">
            <v>F</v>
          </cell>
        </row>
        <row r="6307">
          <cell r="A6307" t="str">
            <v>Lucelha</v>
          </cell>
          <cell r="B6307" t="str">
            <v>F</v>
          </cell>
        </row>
        <row r="6308">
          <cell r="A6308" t="str">
            <v>Luceli</v>
          </cell>
          <cell r="B6308" t="str">
            <v>F</v>
          </cell>
        </row>
        <row r="6309">
          <cell r="A6309" t="str">
            <v>Lucelia</v>
          </cell>
          <cell r="B6309" t="str">
            <v>F</v>
          </cell>
        </row>
        <row r="6310">
          <cell r="A6310" t="str">
            <v>Lucélia</v>
          </cell>
          <cell r="B6310" t="str">
            <v>F</v>
          </cell>
        </row>
        <row r="6311">
          <cell r="A6311" t="str">
            <v>Lucelina</v>
          </cell>
          <cell r="B6311" t="str">
            <v>F</v>
          </cell>
        </row>
        <row r="6312">
          <cell r="A6312" t="str">
            <v>Lucelita</v>
          </cell>
          <cell r="B6312" t="str">
            <v>F</v>
          </cell>
        </row>
        <row r="6313">
          <cell r="A6313" t="str">
            <v>Lucelma</v>
          </cell>
          <cell r="B6313" t="str">
            <v>F</v>
          </cell>
        </row>
        <row r="6314">
          <cell r="A6314" t="str">
            <v>Lucely</v>
          </cell>
          <cell r="B6314" t="str">
            <v>F</v>
          </cell>
        </row>
        <row r="6315">
          <cell r="A6315" t="str">
            <v>Lucena</v>
          </cell>
          <cell r="B6315" t="str">
            <v>F</v>
          </cell>
        </row>
        <row r="6316">
          <cell r="A6316" t="str">
            <v>Lucene</v>
          </cell>
          <cell r="B6316" t="str">
            <v>F</v>
          </cell>
        </row>
        <row r="6317">
          <cell r="A6317" t="str">
            <v>Luceni</v>
          </cell>
          <cell r="B6317" t="str">
            <v>F</v>
          </cell>
        </row>
        <row r="6318">
          <cell r="A6318" t="str">
            <v>Lucenilda</v>
          </cell>
          <cell r="B6318" t="str">
            <v>F</v>
          </cell>
        </row>
        <row r="6319">
          <cell r="A6319" t="str">
            <v>Lucezangela</v>
          </cell>
          <cell r="B6319" t="str">
            <v>F</v>
          </cell>
        </row>
        <row r="6320">
          <cell r="A6320" t="str">
            <v>Luci</v>
          </cell>
          <cell r="B6320" t="str">
            <v>F</v>
          </cell>
        </row>
        <row r="6321">
          <cell r="A6321" t="str">
            <v>Lucia</v>
          </cell>
          <cell r="B6321" t="str">
            <v>F</v>
          </cell>
        </row>
        <row r="6322">
          <cell r="A6322" t="str">
            <v>Lúcia</v>
          </cell>
          <cell r="B6322" t="str">
            <v>F</v>
          </cell>
        </row>
        <row r="6323">
          <cell r="A6323" t="str">
            <v>Luciaine</v>
          </cell>
          <cell r="B6323" t="str">
            <v>F</v>
          </cell>
        </row>
        <row r="6324">
          <cell r="A6324" t="str">
            <v>Luciana</v>
          </cell>
          <cell r="B6324" t="str">
            <v>F</v>
          </cell>
        </row>
        <row r="6325">
          <cell r="A6325" t="str">
            <v>Luciane</v>
          </cell>
          <cell r="B6325" t="str">
            <v>F</v>
          </cell>
        </row>
        <row r="6326">
          <cell r="A6326" t="str">
            <v>Luciangela</v>
          </cell>
          <cell r="B6326" t="str">
            <v>F</v>
          </cell>
        </row>
        <row r="6327">
          <cell r="A6327" t="str">
            <v>Luciani</v>
          </cell>
          <cell r="B6327" t="str">
            <v>F</v>
          </cell>
        </row>
        <row r="6328">
          <cell r="A6328" t="str">
            <v>Lucianna</v>
          </cell>
          <cell r="B6328" t="str">
            <v>F</v>
          </cell>
        </row>
        <row r="6329">
          <cell r="A6329" t="str">
            <v>Lucianne</v>
          </cell>
          <cell r="B6329" t="str">
            <v>F</v>
          </cell>
        </row>
        <row r="6330">
          <cell r="A6330" t="str">
            <v>Lucianny</v>
          </cell>
          <cell r="B6330" t="str">
            <v>F</v>
          </cell>
        </row>
        <row r="6331">
          <cell r="A6331" t="str">
            <v>Luciany</v>
          </cell>
          <cell r="B6331" t="str">
            <v>F</v>
          </cell>
        </row>
        <row r="6332">
          <cell r="A6332" t="str">
            <v>Luciara</v>
          </cell>
          <cell r="B6332" t="str">
            <v>F</v>
          </cell>
        </row>
        <row r="6333">
          <cell r="A6333" t="str">
            <v>Luciclea</v>
          </cell>
          <cell r="B6333" t="str">
            <v>F</v>
          </cell>
        </row>
        <row r="6334">
          <cell r="A6334" t="str">
            <v>Luciclecia</v>
          </cell>
          <cell r="B6334" t="str">
            <v>F</v>
          </cell>
        </row>
        <row r="6335">
          <cell r="A6335" t="str">
            <v>Luciclede</v>
          </cell>
          <cell r="B6335" t="str">
            <v>F</v>
          </cell>
        </row>
        <row r="6336">
          <cell r="A6336" t="str">
            <v>Lucicleia</v>
          </cell>
          <cell r="B6336" t="str">
            <v>F</v>
          </cell>
        </row>
        <row r="6337">
          <cell r="A6337" t="str">
            <v>Lucicleide</v>
          </cell>
          <cell r="B6337" t="str">
            <v>F</v>
          </cell>
        </row>
        <row r="6338">
          <cell r="A6338" t="str">
            <v>Lucidalva</v>
          </cell>
          <cell r="B6338" t="str">
            <v>F</v>
          </cell>
        </row>
        <row r="6339">
          <cell r="A6339" t="str">
            <v>Lucideia</v>
          </cell>
          <cell r="B6339" t="str">
            <v>F</v>
          </cell>
        </row>
        <row r="6340">
          <cell r="A6340" t="str">
            <v>Luciedia</v>
          </cell>
          <cell r="B6340" t="str">
            <v>F</v>
          </cell>
        </row>
        <row r="6341">
          <cell r="A6341" t="str">
            <v>Luciedna</v>
          </cell>
          <cell r="B6341" t="str">
            <v>F</v>
          </cell>
        </row>
        <row r="6342">
          <cell r="A6342" t="str">
            <v>Lucieide</v>
          </cell>
          <cell r="B6342" t="str">
            <v>F</v>
          </cell>
        </row>
        <row r="6343">
          <cell r="A6343" t="str">
            <v>Lucieila</v>
          </cell>
          <cell r="B6343" t="str">
            <v>F</v>
          </cell>
        </row>
        <row r="6344">
          <cell r="A6344" t="str">
            <v>Luciele</v>
          </cell>
          <cell r="B6344" t="str">
            <v>F</v>
          </cell>
        </row>
        <row r="6345">
          <cell r="A6345" t="str">
            <v>Luciellen</v>
          </cell>
          <cell r="B6345" t="str">
            <v>F</v>
          </cell>
        </row>
        <row r="6346">
          <cell r="A6346" t="str">
            <v>Lucielli</v>
          </cell>
          <cell r="B6346" t="str">
            <v>F</v>
          </cell>
        </row>
        <row r="6347">
          <cell r="A6347" t="str">
            <v>Lucielma</v>
          </cell>
          <cell r="B6347" t="str">
            <v>F</v>
          </cell>
        </row>
        <row r="6348">
          <cell r="A6348" t="str">
            <v>Luciene</v>
          </cell>
          <cell r="B6348" t="str">
            <v>F</v>
          </cell>
        </row>
        <row r="6349">
          <cell r="A6349" t="str">
            <v>Lucienes</v>
          </cell>
          <cell r="B6349" t="str">
            <v>F</v>
          </cell>
        </row>
        <row r="6350">
          <cell r="A6350" t="str">
            <v>Lucieni</v>
          </cell>
          <cell r="B6350" t="str">
            <v>F</v>
          </cell>
        </row>
        <row r="6351">
          <cell r="A6351" t="str">
            <v>Lucienne</v>
          </cell>
          <cell r="B6351" t="str">
            <v>F</v>
          </cell>
        </row>
        <row r="6352">
          <cell r="A6352" t="str">
            <v>Luciete</v>
          </cell>
          <cell r="B6352" t="str">
            <v>F</v>
          </cell>
        </row>
        <row r="6353">
          <cell r="A6353" t="str">
            <v>Lucijane</v>
          </cell>
          <cell r="B6353" t="str">
            <v>F</v>
          </cell>
        </row>
        <row r="6354">
          <cell r="A6354" t="str">
            <v>Lucila</v>
          </cell>
          <cell r="B6354" t="str">
            <v>F</v>
          </cell>
        </row>
        <row r="6355">
          <cell r="A6355" t="str">
            <v>Lucilaine</v>
          </cell>
          <cell r="B6355" t="str">
            <v>F</v>
          </cell>
        </row>
        <row r="6356">
          <cell r="A6356" t="str">
            <v>Lucilane</v>
          </cell>
          <cell r="B6356" t="str">
            <v>F</v>
          </cell>
        </row>
        <row r="6357">
          <cell r="A6357" t="str">
            <v>Lucilda</v>
          </cell>
          <cell r="B6357" t="str">
            <v>F</v>
          </cell>
        </row>
        <row r="6358">
          <cell r="A6358" t="str">
            <v>Lucilea</v>
          </cell>
          <cell r="B6358" t="str">
            <v>F</v>
          </cell>
        </row>
        <row r="6359">
          <cell r="A6359" t="str">
            <v>Lucileia</v>
          </cell>
          <cell r="B6359" t="str">
            <v>F</v>
          </cell>
        </row>
        <row r="6360">
          <cell r="A6360" t="str">
            <v>Lucileide</v>
          </cell>
          <cell r="B6360" t="str">
            <v>F</v>
          </cell>
        </row>
        <row r="6361">
          <cell r="A6361" t="str">
            <v>Lucileine</v>
          </cell>
          <cell r="B6361" t="str">
            <v>F</v>
          </cell>
        </row>
        <row r="6362">
          <cell r="A6362" t="str">
            <v>Lucilena</v>
          </cell>
          <cell r="B6362" t="str">
            <v>F</v>
          </cell>
        </row>
        <row r="6363">
          <cell r="A6363" t="str">
            <v>Lucilene</v>
          </cell>
          <cell r="B6363" t="str">
            <v>F</v>
          </cell>
        </row>
        <row r="6364">
          <cell r="A6364" t="str">
            <v>Lucileni</v>
          </cell>
          <cell r="B6364" t="str">
            <v>F</v>
          </cell>
        </row>
        <row r="6365">
          <cell r="A6365" t="str">
            <v>Lucilia</v>
          </cell>
          <cell r="B6365" t="str">
            <v>F</v>
          </cell>
        </row>
        <row r="6366">
          <cell r="A6366" t="str">
            <v>Lucília</v>
          </cell>
          <cell r="B6366" t="str">
            <v>F</v>
          </cell>
        </row>
        <row r="6367">
          <cell r="A6367" t="str">
            <v>Lucilla</v>
          </cell>
          <cell r="B6367" t="str">
            <v>F</v>
          </cell>
        </row>
        <row r="6368">
          <cell r="A6368" t="str">
            <v>Lucille</v>
          </cell>
          <cell r="B6368" t="str">
            <v>F</v>
          </cell>
        </row>
        <row r="6369">
          <cell r="A6369" t="str">
            <v>Lucillene</v>
          </cell>
          <cell r="B6369" t="str">
            <v>F</v>
          </cell>
        </row>
        <row r="6370">
          <cell r="A6370" t="str">
            <v>Lucimara</v>
          </cell>
          <cell r="B6370" t="str">
            <v>F</v>
          </cell>
        </row>
        <row r="6371">
          <cell r="A6371" t="str">
            <v>Lucimare</v>
          </cell>
          <cell r="B6371" t="str">
            <v>F</v>
          </cell>
        </row>
        <row r="6372">
          <cell r="A6372" t="str">
            <v>Lucimari</v>
          </cell>
          <cell r="B6372" t="str">
            <v>F</v>
          </cell>
        </row>
        <row r="6373">
          <cell r="A6373" t="str">
            <v>Lucimaria</v>
          </cell>
          <cell r="B6373" t="str">
            <v>F</v>
          </cell>
        </row>
        <row r="6374">
          <cell r="A6374" t="str">
            <v>Lucimarta</v>
          </cell>
          <cell r="B6374" t="str">
            <v>F</v>
          </cell>
        </row>
        <row r="6375">
          <cell r="A6375" t="str">
            <v>Lucimary</v>
          </cell>
          <cell r="B6375" t="str">
            <v>F</v>
          </cell>
        </row>
        <row r="6376">
          <cell r="A6376" t="str">
            <v>Lucimaura</v>
          </cell>
          <cell r="B6376" t="str">
            <v>F</v>
          </cell>
        </row>
        <row r="6377">
          <cell r="A6377" t="str">
            <v>Lucimeire</v>
          </cell>
          <cell r="B6377" t="str">
            <v>F</v>
          </cell>
        </row>
        <row r="6378">
          <cell r="A6378" t="str">
            <v>Lucimere</v>
          </cell>
          <cell r="B6378" t="str">
            <v>F</v>
          </cell>
        </row>
        <row r="6379">
          <cell r="A6379" t="str">
            <v>Lucimeria</v>
          </cell>
          <cell r="B6379" t="str">
            <v>F</v>
          </cell>
        </row>
        <row r="6380">
          <cell r="A6380" t="str">
            <v>Lucimeyre</v>
          </cell>
          <cell r="B6380" t="str">
            <v>F</v>
          </cell>
        </row>
        <row r="6381">
          <cell r="A6381" t="str">
            <v>Lucimi</v>
          </cell>
          <cell r="B6381" t="str">
            <v>F</v>
          </cell>
        </row>
        <row r="6382">
          <cell r="A6382" t="str">
            <v>Lucina</v>
          </cell>
          <cell r="B6382" t="str">
            <v>F</v>
          </cell>
        </row>
        <row r="6383">
          <cell r="A6383" t="str">
            <v>Lucinalva</v>
          </cell>
          <cell r="B6383" t="str">
            <v>F</v>
          </cell>
        </row>
        <row r="6384">
          <cell r="A6384" t="str">
            <v>Lucinara</v>
          </cell>
          <cell r="B6384" t="str">
            <v>F</v>
          </cell>
        </row>
        <row r="6385">
          <cell r="A6385" t="str">
            <v>Lucinda</v>
          </cell>
          <cell r="B6385" t="str">
            <v>F</v>
          </cell>
        </row>
        <row r="6386">
          <cell r="A6386" t="str">
            <v>Lucinea</v>
          </cell>
          <cell r="B6386" t="str">
            <v>F</v>
          </cell>
        </row>
        <row r="6387">
          <cell r="A6387" t="str">
            <v>Lucinei</v>
          </cell>
          <cell r="B6387" t="str">
            <v>F</v>
          </cell>
        </row>
        <row r="6388">
          <cell r="A6388" t="str">
            <v>Lucineia</v>
          </cell>
          <cell r="B6388" t="str">
            <v>F</v>
          </cell>
        </row>
        <row r="6389">
          <cell r="A6389" t="str">
            <v>Lucinéia</v>
          </cell>
          <cell r="B6389" t="str">
            <v>F</v>
          </cell>
        </row>
        <row r="6390">
          <cell r="A6390" t="str">
            <v>Lucineide</v>
          </cell>
          <cell r="B6390" t="str">
            <v>F</v>
          </cell>
        </row>
        <row r="6391">
          <cell r="A6391" t="str">
            <v>Lucineis</v>
          </cell>
          <cell r="B6391" t="str">
            <v>F</v>
          </cell>
        </row>
        <row r="6392">
          <cell r="A6392" t="str">
            <v>Lucinete</v>
          </cell>
          <cell r="B6392" t="str">
            <v>F</v>
          </cell>
        </row>
        <row r="6393">
          <cell r="A6393" t="str">
            <v>Lucineusa</v>
          </cell>
          <cell r="B6393" t="str">
            <v>F</v>
          </cell>
        </row>
        <row r="6394">
          <cell r="A6394" t="str">
            <v>Lucineuva</v>
          </cell>
          <cell r="B6394" t="str">
            <v>F</v>
          </cell>
        </row>
        <row r="6395">
          <cell r="A6395" t="str">
            <v>Lucinez</v>
          </cell>
          <cell r="B6395" t="str">
            <v>F</v>
          </cell>
        </row>
        <row r="6396">
          <cell r="A6396" t="str">
            <v>Lucintia</v>
          </cell>
          <cell r="B6396" t="str">
            <v>F</v>
          </cell>
        </row>
        <row r="6397">
          <cell r="A6397" t="str">
            <v>Luciola</v>
          </cell>
          <cell r="B6397" t="str">
            <v>F</v>
          </cell>
        </row>
        <row r="6398">
          <cell r="A6398" t="str">
            <v>Luciomar</v>
          </cell>
          <cell r="B6398" t="str">
            <v>F</v>
          </cell>
        </row>
        <row r="6399">
          <cell r="A6399" t="str">
            <v>Lucirene</v>
          </cell>
          <cell r="B6399" t="str">
            <v>F</v>
          </cell>
        </row>
        <row r="6400">
          <cell r="A6400" t="str">
            <v>Luciula</v>
          </cell>
          <cell r="B6400" t="str">
            <v>F</v>
          </cell>
        </row>
        <row r="6401">
          <cell r="A6401" t="str">
            <v>Lucivalda</v>
          </cell>
          <cell r="B6401" t="str">
            <v>F</v>
          </cell>
        </row>
        <row r="6402">
          <cell r="A6402" t="str">
            <v>Lucivanda</v>
          </cell>
          <cell r="B6402" t="str">
            <v>F</v>
          </cell>
        </row>
        <row r="6403">
          <cell r="A6403" t="str">
            <v>Lucivani</v>
          </cell>
          <cell r="B6403" t="str">
            <v>F</v>
          </cell>
        </row>
        <row r="6404">
          <cell r="A6404" t="str">
            <v>Lucivania</v>
          </cell>
          <cell r="B6404" t="str">
            <v>F</v>
          </cell>
        </row>
        <row r="6405">
          <cell r="A6405" t="str">
            <v>Luciveida</v>
          </cell>
          <cell r="B6405" t="str">
            <v>F</v>
          </cell>
        </row>
        <row r="6406">
          <cell r="A6406" t="str">
            <v>Lucivera</v>
          </cell>
          <cell r="B6406" t="str">
            <v>F</v>
          </cell>
        </row>
        <row r="6407">
          <cell r="A6407" t="str">
            <v>Luclecia</v>
          </cell>
          <cell r="B6407" t="str">
            <v>F</v>
          </cell>
        </row>
        <row r="6408">
          <cell r="A6408" t="str">
            <v>Lucrecia</v>
          </cell>
          <cell r="B6408" t="str">
            <v>F</v>
          </cell>
        </row>
        <row r="6409">
          <cell r="A6409" t="str">
            <v>Lucreia</v>
          </cell>
          <cell r="B6409" t="str">
            <v>F</v>
          </cell>
        </row>
        <row r="6410">
          <cell r="A6410" t="str">
            <v>Lucy</v>
          </cell>
          <cell r="B6410" t="str">
            <v>F</v>
          </cell>
        </row>
        <row r="6411">
          <cell r="A6411" t="str">
            <v>Lucyana</v>
          </cell>
          <cell r="B6411" t="str">
            <v>F</v>
          </cell>
        </row>
        <row r="6412">
          <cell r="A6412" t="str">
            <v>Lucyane</v>
          </cell>
          <cell r="B6412" t="str">
            <v>F</v>
          </cell>
        </row>
        <row r="6413">
          <cell r="A6413" t="str">
            <v>Lucyara</v>
          </cell>
          <cell r="B6413" t="str">
            <v>F</v>
          </cell>
        </row>
        <row r="6414">
          <cell r="A6414" t="str">
            <v>Lucyele</v>
          </cell>
          <cell r="B6414" t="str">
            <v>F</v>
          </cell>
        </row>
        <row r="6415">
          <cell r="A6415" t="str">
            <v>Luddie</v>
          </cell>
          <cell r="B6415" t="str">
            <v>F</v>
          </cell>
        </row>
        <row r="6416">
          <cell r="A6416" t="str">
            <v>Ludemila</v>
          </cell>
          <cell r="B6416" t="str">
            <v>F</v>
          </cell>
        </row>
        <row r="6417">
          <cell r="A6417" t="str">
            <v>Ludiane</v>
          </cell>
          <cell r="B6417" t="str">
            <v>F</v>
          </cell>
        </row>
        <row r="6418">
          <cell r="A6418" t="str">
            <v>Ludiceia</v>
          </cell>
          <cell r="B6418" t="str">
            <v>F</v>
          </cell>
        </row>
        <row r="6419">
          <cell r="A6419" t="str">
            <v>Ludiene</v>
          </cell>
          <cell r="B6419" t="str">
            <v>F</v>
          </cell>
        </row>
        <row r="6420">
          <cell r="A6420" t="str">
            <v>Ludimila</v>
          </cell>
          <cell r="B6420" t="str">
            <v>F</v>
          </cell>
        </row>
        <row r="6421">
          <cell r="A6421" t="str">
            <v>Ludimilla</v>
          </cell>
          <cell r="B6421" t="str">
            <v>F</v>
          </cell>
        </row>
        <row r="6422">
          <cell r="A6422" t="str">
            <v>Ludimyla</v>
          </cell>
          <cell r="B6422" t="str">
            <v>F</v>
          </cell>
        </row>
        <row r="6423">
          <cell r="A6423" t="str">
            <v>Ludmila</v>
          </cell>
          <cell r="B6423" t="str">
            <v>F</v>
          </cell>
        </row>
        <row r="6424">
          <cell r="A6424" t="str">
            <v>Ludmilah</v>
          </cell>
          <cell r="B6424" t="str">
            <v>F</v>
          </cell>
        </row>
        <row r="6425">
          <cell r="A6425" t="str">
            <v>Ludmilla</v>
          </cell>
          <cell r="B6425" t="str">
            <v>F</v>
          </cell>
        </row>
        <row r="6426">
          <cell r="A6426" t="str">
            <v>Ludmyla</v>
          </cell>
          <cell r="B6426" t="str">
            <v>F</v>
          </cell>
        </row>
        <row r="6427">
          <cell r="A6427" t="str">
            <v>Ludmylla</v>
          </cell>
          <cell r="B6427" t="str">
            <v>F</v>
          </cell>
        </row>
        <row r="6428">
          <cell r="A6428" t="str">
            <v>Ludy</v>
          </cell>
          <cell r="B6428" t="str">
            <v>F</v>
          </cell>
        </row>
        <row r="6429">
          <cell r="A6429" t="str">
            <v>Ludymilla</v>
          </cell>
          <cell r="B6429" t="str">
            <v>F</v>
          </cell>
        </row>
        <row r="6430">
          <cell r="A6430" t="str">
            <v>Luedes</v>
          </cell>
          <cell r="B6430" t="str">
            <v>F</v>
          </cell>
        </row>
        <row r="6431">
          <cell r="A6431" t="str">
            <v>Luedva</v>
          </cell>
          <cell r="B6431" t="str">
            <v>F</v>
          </cell>
        </row>
        <row r="6432">
          <cell r="A6432" t="str">
            <v>Lueny</v>
          </cell>
          <cell r="B6432" t="str">
            <v>F</v>
          </cell>
        </row>
        <row r="6433">
          <cell r="A6433" t="str">
            <v>Luenya</v>
          </cell>
          <cell r="B6433" t="str">
            <v>F</v>
          </cell>
        </row>
        <row r="6434">
          <cell r="A6434" t="str">
            <v>Luiara</v>
          </cell>
          <cell r="B6434" t="str">
            <v>F</v>
          </cell>
        </row>
        <row r="6435">
          <cell r="A6435" t="str">
            <v>Luilly</v>
          </cell>
          <cell r="B6435" t="str">
            <v>F</v>
          </cell>
        </row>
        <row r="6436">
          <cell r="A6436" t="str">
            <v>Luina</v>
          </cell>
          <cell r="B6436" t="str">
            <v>F</v>
          </cell>
        </row>
        <row r="6437">
          <cell r="A6437" t="str">
            <v>Luisa</v>
          </cell>
          <cell r="B6437" t="str">
            <v>F</v>
          </cell>
        </row>
        <row r="6438">
          <cell r="A6438" t="str">
            <v>Luísa</v>
          </cell>
          <cell r="B6438" t="str">
            <v>F</v>
          </cell>
        </row>
        <row r="6439">
          <cell r="A6439" t="str">
            <v>Luise</v>
          </cell>
          <cell r="B6439" t="str">
            <v>F</v>
          </cell>
        </row>
        <row r="6440">
          <cell r="A6440" t="str">
            <v>Luiza</v>
          </cell>
          <cell r="B6440" t="str">
            <v>F</v>
          </cell>
        </row>
        <row r="6441">
          <cell r="A6441" t="str">
            <v>Luize</v>
          </cell>
          <cell r="B6441" t="str">
            <v>F</v>
          </cell>
        </row>
        <row r="6442">
          <cell r="A6442" t="str">
            <v>Luizele</v>
          </cell>
          <cell r="B6442" t="str">
            <v>F</v>
          </cell>
        </row>
        <row r="6443">
          <cell r="A6443" t="str">
            <v>Luizia</v>
          </cell>
          <cell r="B6443" t="str">
            <v>F</v>
          </cell>
        </row>
        <row r="6444">
          <cell r="A6444" t="str">
            <v>Luiziana</v>
          </cell>
          <cell r="B6444" t="str">
            <v>F</v>
          </cell>
        </row>
        <row r="6445">
          <cell r="A6445" t="str">
            <v>Luizinha</v>
          </cell>
          <cell r="B6445" t="str">
            <v>F</v>
          </cell>
        </row>
        <row r="6446">
          <cell r="A6446" t="str">
            <v>Lulcelaine</v>
          </cell>
          <cell r="B6446" t="str">
            <v>F</v>
          </cell>
        </row>
        <row r="6447">
          <cell r="A6447" t="str">
            <v>Luma</v>
          </cell>
          <cell r="B6447" t="str">
            <v>F</v>
          </cell>
        </row>
        <row r="6448">
          <cell r="A6448" t="str">
            <v>Lumara</v>
          </cell>
          <cell r="B6448" t="str">
            <v>F</v>
          </cell>
        </row>
        <row r="6449">
          <cell r="A6449" t="str">
            <v>Lumayara</v>
          </cell>
          <cell r="B6449" t="str">
            <v>F</v>
          </cell>
        </row>
        <row r="6450">
          <cell r="A6450" t="str">
            <v>Luna</v>
          </cell>
          <cell r="B6450" t="str">
            <v>F</v>
          </cell>
        </row>
        <row r="6451">
          <cell r="A6451" t="str">
            <v>Lunalva</v>
          </cell>
          <cell r="B6451" t="str">
            <v>F</v>
          </cell>
        </row>
        <row r="6452">
          <cell r="A6452" t="str">
            <v>Lunara</v>
          </cell>
          <cell r="B6452" t="str">
            <v>F</v>
          </cell>
        </row>
        <row r="6453">
          <cell r="A6453" t="str">
            <v>Lunna</v>
          </cell>
          <cell r="B6453" t="str">
            <v>F</v>
          </cell>
        </row>
        <row r="6454">
          <cell r="A6454" t="str">
            <v>Lurdes</v>
          </cell>
          <cell r="B6454" t="str">
            <v>F</v>
          </cell>
        </row>
        <row r="6455">
          <cell r="A6455" t="str">
            <v>Lurdineia</v>
          </cell>
          <cell r="B6455" t="str">
            <v>F</v>
          </cell>
        </row>
        <row r="6456">
          <cell r="A6456" t="str">
            <v>Luri</v>
          </cell>
          <cell r="B6456" t="str">
            <v>F</v>
          </cell>
        </row>
        <row r="6457">
          <cell r="A6457" t="str">
            <v>Lurie</v>
          </cell>
          <cell r="B6457" t="str">
            <v>F</v>
          </cell>
        </row>
        <row r="6458">
          <cell r="A6458" t="str">
            <v>Lurien</v>
          </cell>
          <cell r="B6458" t="str">
            <v>F</v>
          </cell>
        </row>
        <row r="6459">
          <cell r="A6459" t="str">
            <v>Lury</v>
          </cell>
          <cell r="B6459" t="str">
            <v>F</v>
          </cell>
        </row>
        <row r="6460">
          <cell r="A6460" t="str">
            <v>Lusenira</v>
          </cell>
          <cell r="B6460" t="str">
            <v>F</v>
          </cell>
        </row>
        <row r="6461">
          <cell r="A6461" t="str">
            <v>Lusia</v>
          </cell>
          <cell r="B6461" t="str">
            <v>F</v>
          </cell>
        </row>
        <row r="6462">
          <cell r="A6462" t="str">
            <v>Lusiana</v>
          </cell>
          <cell r="B6462" t="str">
            <v>F</v>
          </cell>
        </row>
        <row r="6463">
          <cell r="A6463" t="str">
            <v>Lusiane</v>
          </cell>
          <cell r="B6463" t="str">
            <v>F</v>
          </cell>
        </row>
        <row r="6464">
          <cell r="A6464" t="str">
            <v>Lusimar</v>
          </cell>
          <cell r="B6464" t="str">
            <v>F</v>
          </cell>
        </row>
        <row r="6465">
          <cell r="A6465" t="str">
            <v>Lusimaria</v>
          </cell>
          <cell r="B6465" t="str">
            <v>F</v>
          </cell>
        </row>
        <row r="6466">
          <cell r="A6466" t="str">
            <v>Lusimeira</v>
          </cell>
          <cell r="B6466" t="str">
            <v>F</v>
          </cell>
        </row>
        <row r="6467">
          <cell r="A6467" t="str">
            <v>Lusimeire</v>
          </cell>
          <cell r="B6467" t="str">
            <v>F</v>
          </cell>
        </row>
        <row r="6468">
          <cell r="A6468" t="str">
            <v>Lusina</v>
          </cell>
          <cell r="B6468" t="str">
            <v>F</v>
          </cell>
        </row>
        <row r="6469">
          <cell r="A6469" t="str">
            <v>Lusineide</v>
          </cell>
          <cell r="B6469" t="str">
            <v>F</v>
          </cell>
        </row>
        <row r="6470">
          <cell r="A6470" t="str">
            <v>Lusinete</v>
          </cell>
          <cell r="B6470" t="str">
            <v>F</v>
          </cell>
        </row>
        <row r="6471">
          <cell r="A6471" t="str">
            <v>Lusmara</v>
          </cell>
          <cell r="B6471" t="str">
            <v>F</v>
          </cell>
        </row>
        <row r="6472">
          <cell r="A6472" t="str">
            <v>Luyane</v>
          </cell>
          <cell r="B6472" t="str">
            <v>F</v>
          </cell>
        </row>
        <row r="6473">
          <cell r="A6473" t="str">
            <v>Luyara</v>
          </cell>
          <cell r="B6473" t="str">
            <v>F</v>
          </cell>
        </row>
        <row r="6474">
          <cell r="A6474" t="str">
            <v>Luysa</v>
          </cell>
          <cell r="B6474" t="str">
            <v>F</v>
          </cell>
        </row>
        <row r="6475">
          <cell r="A6475" t="str">
            <v>Luzamir</v>
          </cell>
          <cell r="B6475" t="str">
            <v>F</v>
          </cell>
        </row>
        <row r="6476">
          <cell r="A6476" t="str">
            <v>Luzani</v>
          </cell>
          <cell r="B6476" t="str">
            <v>F</v>
          </cell>
        </row>
        <row r="6477">
          <cell r="A6477" t="str">
            <v>Luzania</v>
          </cell>
          <cell r="B6477" t="str">
            <v>F</v>
          </cell>
        </row>
        <row r="6478">
          <cell r="A6478" t="str">
            <v>Luzanira</v>
          </cell>
          <cell r="B6478" t="str">
            <v>F</v>
          </cell>
        </row>
        <row r="6479">
          <cell r="A6479" t="str">
            <v>Luzeane</v>
          </cell>
          <cell r="B6479" t="str">
            <v>F</v>
          </cell>
        </row>
        <row r="6480">
          <cell r="A6480" t="str">
            <v>Luzelena</v>
          </cell>
          <cell r="B6480" t="str">
            <v>F</v>
          </cell>
        </row>
        <row r="6481">
          <cell r="A6481" t="str">
            <v>Luzeli</v>
          </cell>
          <cell r="B6481" t="str">
            <v>F</v>
          </cell>
        </row>
        <row r="6482">
          <cell r="A6482" t="str">
            <v>Luzelia</v>
          </cell>
          <cell r="B6482" t="str">
            <v>F</v>
          </cell>
        </row>
        <row r="6483">
          <cell r="A6483" t="str">
            <v>Luzeni</v>
          </cell>
          <cell r="B6483" t="str">
            <v>F</v>
          </cell>
        </row>
        <row r="6484">
          <cell r="A6484" t="str">
            <v>Luzenilde</v>
          </cell>
          <cell r="B6484" t="str">
            <v>F</v>
          </cell>
        </row>
        <row r="6485">
          <cell r="A6485" t="str">
            <v>Luzenira</v>
          </cell>
          <cell r="B6485" t="str">
            <v>F</v>
          </cell>
        </row>
        <row r="6486">
          <cell r="A6486" t="str">
            <v>Luzi</v>
          </cell>
          <cell r="B6486" t="str">
            <v>F</v>
          </cell>
        </row>
        <row r="6487">
          <cell r="A6487" t="str">
            <v>Luzia</v>
          </cell>
          <cell r="B6487" t="str">
            <v>F</v>
          </cell>
        </row>
        <row r="6488">
          <cell r="A6488" t="str">
            <v>Luziana</v>
          </cell>
          <cell r="B6488" t="str">
            <v>F</v>
          </cell>
        </row>
        <row r="6489">
          <cell r="A6489" t="str">
            <v>Luziane</v>
          </cell>
          <cell r="B6489" t="str">
            <v>F</v>
          </cell>
        </row>
        <row r="6490">
          <cell r="A6490" t="str">
            <v>Luzianne</v>
          </cell>
          <cell r="B6490" t="str">
            <v>F</v>
          </cell>
        </row>
        <row r="6491">
          <cell r="A6491" t="str">
            <v>Luzianny</v>
          </cell>
          <cell r="B6491" t="str">
            <v>F</v>
          </cell>
        </row>
        <row r="6492">
          <cell r="A6492" t="str">
            <v>Luzicleia</v>
          </cell>
          <cell r="B6492" t="str">
            <v>F</v>
          </cell>
        </row>
        <row r="6493">
          <cell r="A6493" t="str">
            <v>Luzicleide</v>
          </cell>
          <cell r="B6493" t="str">
            <v>F</v>
          </cell>
        </row>
        <row r="6494">
          <cell r="A6494" t="str">
            <v>Luzieide</v>
          </cell>
          <cell r="B6494" t="str">
            <v>F</v>
          </cell>
        </row>
        <row r="6495">
          <cell r="A6495" t="str">
            <v>Luziene</v>
          </cell>
          <cell r="B6495" t="str">
            <v>F</v>
          </cell>
        </row>
        <row r="6496">
          <cell r="A6496" t="str">
            <v>Luziete</v>
          </cell>
          <cell r="B6496" t="str">
            <v>F</v>
          </cell>
        </row>
        <row r="6497">
          <cell r="A6497" t="str">
            <v>Luzilandia</v>
          </cell>
          <cell r="B6497" t="str">
            <v>F</v>
          </cell>
        </row>
        <row r="6498">
          <cell r="A6498" t="str">
            <v>Luzilene</v>
          </cell>
          <cell r="B6498" t="str">
            <v>F</v>
          </cell>
        </row>
        <row r="6499">
          <cell r="A6499" t="str">
            <v>Luzimara</v>
          </cell>
          <cell r="B6499" t="str">
            <v>F</v>
          </cell>
        </row>
        <row r="6500">
          <cell r="A6500" t="str">
            <v>Luzinalva</v>
          </cell>
          <cell r="B6500" t="str">
            <v>F</v>
          </cell>
        </row>
        <row r="6501">
          <cell r="A6501" t="str">
            <v>Luzineide</v>
          </cell>
          <cell r="B6501" t="str">
            <v>F</v>
          </cell>
        </row>
        <row r="6502">
          <cell r="A6502" t="str">
            <v>Luzinete</v>
          </cell>
          <cell r="B6502" t="str">
            <v>F</v>
          </cell>
        </row>
        <row r="6503">
          <cell r="A6503" t="str">
            <v>Luzinetti</v>
          </cell>
          <cell r="B6503" t="str">
            <v>F</v>
          </cell>
        </row>
        <row r="6504">
          <cell r="A6504" t="str">
            <v>Luzinez</v>
          </cell>
          <cell r="B6504" t="str">
            <v>F</v>
          </cell>
        </row>
        <row r="6505">
          <cell r="A6505" t="str">
            <v>Luzirene</v>
          </cell>
          <cell r="B6505" t="str">
            <v>F</v>
          </cell>
        </row>
        <row r="6506">
          <cell r="A6506" t="str">
            <v>Luzitana</v>
          </cell>
          <cell r="B6506" t="str">
            <v>F</v>
          </cell>
        </row>
        <row r="6507">
          <cell r="A6507" t="str">
            <v>Lya</v>
          </cell>
          <cell r="B6507" t="str">
            <v>F</v>
          </cell>
        </row>
        <row r="6508">
          <cell r="A6508" t="str">
            <v>Lyana</v>
          </cell>
          <cell r="B6508" t="str">
            <v>F</v>
          </cell>
        </row>
        <row r="6509">
          <cell r="A6509" t="str">
            <v>Lyandra</v>
          </cell>
          <cell r="B6509" t="str">
            <v>F</v>
          </cell>
        </row>
        <row r="6510">
          <cell r="A6510" t="str">
            <v>Lyara</v>
          </cell>
          <cell r="B6510" t="str">
            <v>F</v>
          </cell>
        </row>
        <row r="6511">
          <cell r="A6511" t="str">
            <v>Lydia</v>
          </cell>
          <cell r="B6511" t="str">
            <v>F</v>
          </cell>
        </row>
        <row r="6512">
          <cell r="A6512" t="str">
            <v>Lydiane</v>
          </cell>
          <cell r="B6512" t="str">
            <v>F</v>
          </cell>
        </row>
        <row r="6513">
          <cell r="A6513" t="str">
            <v>Lydianne</v>
          </cell>
          <cell r="B6513" t="str">
            <v>F</v>
          </cell>
        </row>
        <row r="6514">
          <cell r="A6514" t="str">
            <v>Lydjane</v>
          </cell>
          <cell r="B6514" t="str">
            <v>F</v>
          </cell>
        </row>
        <row r="6515">
          <cell r="A6515" t="str">
            <v>Lye</v>
          </cell>
          <cell r="B6515" t="str">
            <v>F</v>
          </cell>
        </row>
        <row r="6516">
          <cell r="A6516" t="str">
            <v>Lygia</v>
          </cell>
          <cell r="B6516" t="str">
            <v>F</v>
          </cell>
        </row>
        <row r="6517">
          <cell r="A6517" t="str">
            <v>Lylian</v>
          </cell>
          <cell r="B6517" t="str">
            <v>F</v>
          </cell>
        </row>
        <row r="6518">
          <cell r="A6518" t="str">
            <v>Lyndsy</v>
          </cell>
          <cell r="B6518" t="str">
            <v>F</v>
          </cell>
        </row>
        <row r="6519">
          <cell r="A6519" t="str">
            <v>Lynea</v>
          </cell>
          <cell r="B6519" t="str">
            <v>F</v>
          </cell>
        </row>
        <row r="6520">
          <cell r="A6520" t="str">
            <v>Lynnara</v>
          </cell>
          <cell r="B6520" t="str">
            <v>F</v>
          </cell>
        </row>
        <row r="6521">
          <cell r="A6521" t="str">
            <v>Lyris</v>
          </cell>
          <cell r="B6521" t="str">
            <v>F</v>
          </cell>
        </row>
        <row r="6522">
          <cell r="A6522" t="str">
            <v>Lys</v>
          </cell>
          <cell r="B6522" t="str">
            <v>F</v>
          </cell>
        </row>
        <row r="6523">
          <cell r="A6523" t="str">
            <v>Lyvia</v>
          </cell>
          <cell r="B6523" t="str">
            <v>F</v>
          </cell>
        </row>
        <row r="6524">
          <cell r="A6524" t="str">
            <v>Lyza</v>
          </cell>
          <cell r="B6524" t="str">
            <v>F</v>
          </cell>
        </row>
        <row r="6525">
          <cell r="A6525" t="str">
            <v>M.Graças</v>
          </cell>
          <cell r="B6525" t="str">
            <v>F</v>
          </cell>
        </row>
        <row r="6526">
          <cell r="A6526" t="str">
            <v>Ma.</v>
          </cell>
          <cell r="B6526" t="str">
            <v>F</v>
          </cell>
        </row>
        <row r="6527">
          <cell r="A6527" t="str">
            <v>Mabel</v>
          </cell>
          <cell r="B6527" t="str">
            <v>F</v>
          </cell>
        </row>
        <row r="6528">
          <cell r="A6528" t="str">
            <v>Mabele</v>
          </cell>
          <cell r="B6528" t="str">
            <v>F</v>
          </cell>
        </row>
        <row r="6529">
          <cell r="A6529" t="str">
            <v>Mabile</v>
          </cell>
          <cell r="B6529" t="str">
            <v>F</v>
          </cell>
        </row>
        <row r="6530">
          <cell r="A6530" t="str">
            <v>Mabili</v>
          </cell>
          <cell r="B6530" t="str">
            <v>F</v>
          </cell>
        </row>
        <row r="6531">
          <cell r="A6531" t="str">
            <v>Mabilli</v>
          </cell>
          <cell r="B6531" t="str">
            <v>F</v>
          </cell>
        </row>
        <row r="6532">
          <cell r="A6532" t="str">
            <v>Macele</v>
          </cell>
          <cell r="B6532" t="str">
            <v>F</v>
          </cell>
        </row>
        <row r="6533">
          <cell r="A6533" t="str">
            <v>Macelly</v>
          </cell>
          <cell r="B6533" t="str">
            <v>F</v>
          </cell>
        </row>
        <row r="6534">
          <cell r="A6534" t="str">
            <v>Macia</v>
          </cell>
          <cell r="B6534" t="str">
            <v>F</v>
          </cell>
        </row>
        <row r="6535">
          <cell r="A6535" t="str">
            <v>Maciana</v>
          </cell>
          <cell r="B6535" t="str">
            <v>F</v>
          </cell>
        </row>
        <row r="6536">
          <cell r="A6536" t="str">
            <v>Macicleide</v>
          </cell>
          <cell r="B6536" t="str">
            <v>F</v>
          </cell>
        </row>
        <row r="6537">
          <cell r="A6537" t="str">
            <v>Macieli</v>
          </cell>
          <cell r="B6537" t="str">
            <v>F</v>
          </cell>
        </row>
        <row r="6538">
          <cell r="A6538" t="str">
            <v>Maciene</v>
          </cell>
          <cell r="B6538" t="str">
            <v>F</v>
          </cell>
        </row>
        <row r="6539">
          <cell r="A6539" t="str">
            <v>Macilene</v>
          </cell>
          <cell r="B6539" t="str">
            <v>F</v>
          </cell>
        </row>
        <row r="6540">
          <cell r="A6540" t="str">
            <v>Macione</v>
          </cell>
          <cell r="B6540" t="str">
            <v>F</v>
          </cell>
        </row>
        <row r="6541">
          <cell r="A6541" t="str">
            <v>Macioneide</v>
          </cell>
          <cell r="B6541" t="str">
            <v>F</v>
          </cell>
        </row>
        <row r="6542">
          <cell r="A6542" t="str">
            <v>Macleia</v>
          </cell>
          <cell r="B6542" t="str">
            <v>F</v>
          </cell>
        </row>
        <row r="6543">
          <cell r="A6543" t="str">
            <v>Maclinne</v>
          </cell>
          <cell r="B6543" t="str">
            <v>F</v>
          </cell>
        </row>
        <row r="6544">
          <cell r="A6544" t="str">
            <v>Madalena</v>
          </cell>
          <cell r="B6544" t="str">
            <v>F</v>
          </cell>
        </row>
        <row r="6545">
          <cell r="A6545" t="str">
            <v>Madalina</v>
          </cell>
          <cell r="B6545" t="str">
            <v>F</v>
          </cell>
        </row>
        <row r="6546">
          <cell r="A6546" t="str">
            <v>Madarly</v>
          </cell>
          <cell r="B6546" t="str">
            <v>F</v>
          </cell>
        </row>
        <row r="6547">
          <cell r="A6547" t="str">
            <v>Madeline</v>
          </cell>
          <cell r="B6547" t="str">
            <v>F</v>
          </cell>
        </row>
        <row r="6548">
          <cell r="A6548" t="str">
            <v>Maderlene</v>
          </cell>
          <cell r="B6548" t="str">
            <v>F</v>
          </cell>
        </row>
        <row r="6549">
          <cell r="A6549" t="str">
            <v>Madila</v>
          </cell>
          <cell r="B6549" t="str">
            <v>F</v>
          </cell>
        </row>
        <row r="6550">
          <cell r="A6550" t="str">
            <v>Madja</v>
          </cell>
          <cell r="B6550" t="str">
            <v>F</v>
          </cell>
        </row>
        <row r="6551">
          <cell r="A6551" t="str">
            <v>Maeda</v>
          </cell>
          <cell r="B6551" t="str">
            <v>F</v>
          </cell>
        </row>
        <row r="6552">
          <cell r="A6552" t="str">
            <v>Maeli</v>
          </cell>
          <cell r="B6552" t="str">
            <v>F</v>
          </cell>
        </row>
        <row r="6553">
          <cell r="A6553" t="str">
            <v>Maellen</v>
          </cell>
          <cell r="B6553" t="str">
            <v>F</v>
          </cell>
        </row>
        <row r="6554">
          <cell r="A6554" t="str">
            <v>Maelly</v>
          </cell>
          <cell r="B6554" t="str">
            <v>F</v>
          </cell>
        </row>
        <row r="6555">
          <cell r="A6555" t="str">
            <v>Maely</v>
          </cell>
          <cell r="B6555" t="str">
            <v>F</v>
          </cell>
        </row>
        <row r="6556">
          <cell r="A6556" t="str">
            <v>Maete</v>
          </cell>
          <cell r="B6556" t="str">
            <v>F</v>
          </cell>
        </row>
        <row r="6557">
          <cell r="A6557" t="str">
            <v>Maevi</v>
          </cell>
          <cell r="B6557" t="str">
            <v>F</v>
          </cell>
        </row>
        <row r="6558">
          <cell r="A6558" t="str">
            <v>Mafalda</v>
          </cell>
          <cell r="B6558" t="str">
            <v>F</v>
          </cell>
        </row>
        <row r="6559">
          <cell r="A6559" t="str">
            <v>Magalhi</v>
          </cell>
          <cell r="B6559" t="str">
            <v>F</v>
          </cell>
        </row>
        <row r="6560">
          <cell r="A6560" t="str">
            <v>Magali</v>
          </cell>
          <cell r="B6560" t="str">
            <v>F</v>
          </cell>
        </row>
        <row r="6561">
          <cell r="A6561" t="str">
            <v>Magaly</v>
          </cell>
          <cell r="B6561" t="str">
            <v>F</v>
          </cell>
        </row>
        <row r="6562">
          <cell r="A6562" t="str">
            <v>Magarrett</v>
          </cell>
          <cell r="B6562" t="str">
            <v>F</v>
          </cell>
        </row>
        <row r="6563">
          <cell r="A6563" t="str">
            <v>Magbiz</v>
          </cell>
          <cell r="B6563" t="str">
            <v>F</v>
          </cell>
        </row>
        <row r="6564">
          <cell r="A6564" t="str">
            <v>Magda</v>
          </cell>
          <cell r="B6564" t="str">
            <v>F</v>
          </cell>
        </row>
        <row r="6565">
          <cell r="A6565" t="str">
            <v>Magdala</v>
          </cell>
          <cell r="B6565" t="str">
            <v>F</v>
          </cell>
        </row>
        <row r="6566">
          <cell r="A6566" t="str">
            <v>Magdalena</v>
          </cell>
          <cell r="B6566" t="str">
            <v>F</v>
          </cell>
        </row>
        <row r="6567">
          <cell r="A6567" t="str">
            <v>Maggie</v>
          </cell>
          <cell r="B6567" t="str">
            <v>F</v>
          </cell>
        </row>
        <row r="6568">
          <cell r="A6568" t="str">
            <v>Magila</v>
          </cell>
          <cell r="B6568" t="str">
            <v>F</v>
          </cell>
        </row>
        <row r="6569">
          <cell r="A6569" t="str">
            <v>Magislene</v>
          </cell>
          <cell r="B6569" t="str">
            <v>F</v>
          </cell>
        </row>
        <row r="6570">
          <cell r="A6570" t="str">
            <v>Magladia</v>
          </cell>
          <cell r="B6570" t="str">
            <v>F</v>
          </cell>
        </row>
        <row r="6571">
          <cell r="A6571" t="str">
            <v>Magna</v>
          </cell>
          <cell r="B6571" t="str">
            <v>F</v>
          </cell>
        </row>
        <row r="6572">
          <cell r="A6572" t="str">
            <v>Mágna</v>
          </cell>
          <cell r="B6572" t="str">
            <v>F</v>
          </cell>
        </row>
        <row r="6573">
          <cell r="A6573" t="str">
            <v>Magnalva</v>
          </cell>
          <cell r="B6573" t="str">
            <v>F</v>
          </cell>
        </row>
        <row r="6574">
          <cell r="A6574" t="str">
            <v>Magnilia</v>
          </cell>
          <cell r="B6574" t="str">
            <v>F</v>
          </cell>
        </row>
        <row r="6575">
          <cell r="A6575" t="str">
            <v>Magnolia</v>
          </cell>
          <cell r="B6575" t="str">
            <v>F</v>
          </cell>
        </row>
        <row r="6576">
          <cell r="A6576" t="str">
            <v>Magnólia</v>
          </cell>
          <cell r="B6576" t="str">
            <v>F</v>
          </cell>
        </row>
        <row r="6577">
          <cell r="A6577" t="str">
            <v>Maguida</v>
          </cell>
          <cell r="B6577" t="str">
            <v>F</v>
          </cell>
        </row>
        <row r="6578">
          <cell r="A6578" t="str">
            <v>Mahara</v>
          </cell>
          <cell r="B6578" t="str">
            <v>F</v>
          </cell>
        </row>
        <row r="6579">
          <cell r="A6579" t="str">
            <v>Mahayana</v>
          </cell>
          <cell r="B6579" t="str">
            <v>F</v>
          </cell>
        </row>
        <row r="6580">
          <cell r="A6580" t="str">
            <v>Maheli</v>
          </cell>
          <cell r="B6580" t="str">
            <v>F</v>
          </cell>
        </row>
        <row r="6581">
          <cell r="A6581" t="str">
            <v>Mahyara</v>
          </cell>
          <cell r="B6581" t="str">
            <v>F</v>
          </cell>
        </row>
        <row r="6582">
          <cell r="A6582" t="str">
            <v>Maia</v>
          </cell>
          <cell r="B6582" t="str">
            <v>F</v>
          </cell>
        </row>
        <row r="6583">
          <cell r="A6583" t="str">
            <v>Maiana</v>
          </cell>
          <cell r="B6583" t="str">
            <v>F</v>
          </cell>
        </row>
        <row r="6584">
          <cell r="A6584" t="str">
            <v>Maiane</v>
          </cell>
          <cell r="B6584" t="str">
            <v>F</v>
          </cell>
        </row>
        <row r="6585">
          <cell r="A6585" t="str">
            <v>Maianga</v>
          </cell>
          <cell r="B6585" t="str">
            <v>F</v>
          </cell>
        </row>
        <row r="6586">
          <cell r="A6586" t="str">
            <v>Maiani</v>
          </cell>
          <cell r="B6586" t="str">
            <v>F</v>
          </cell>
        </row>
        <row r="6587">
          <cell r="A6587" t="str">
            <v>Maianny</v>
          </cell>
          <cell r="B6587" t="str">
            <v>F</v>
          </cell>
        </row>
        <row r="6588">
          <cell r="A6588" t="str">
            <v>Maiara</v>
          </cell>
          <cell r="B6588" t="str">
            <v>F</v>
          </cell>
        </row>
        <row r="6589">
          <cell r="A6589" t="str">
            <v>Maibi</v>
          </cell>
          <cell r="B6589" t="str">
            <v>F</v>
          </cell>
        </row>
        <row r="6590">
          <cell r="A6590" t="str">
            <v>Maice</v>
          </cell>
          <cell r="B6590" t="str">
            <v>F</v>
          </cell>
        </row>
        <row r="6591">
          <cell r="A6591" t="str">
            <v>Maiele</v>
          </cell>
          <cell r="B6591" t="str">
            <v>F</v>
          </cell>
        </row>
        <row r="6592">
          <cell r="A6592" t="str">
            <v>Maierle</v>
          </cell>
          <cell r="B6592" t="str">
            <v>F</v>
          </cell>
        </row>
        <row r="6593">
          <cell r="A6593" t="str">
            <v>Maiesse</v>
          </cell>
          <cell r="B6593" t="str">
            <v>F</v>
          </cell>
        </row>
        <row r="6594">
          <cell r="A6594" t="str">
            <v>Maigila</v>
          </cell>
          <cell r="B6594" t="str">
            <v>F</v>
          </cell>
        </row>
        <row r="6595">
          <cell r="A6595" t="str">
            <v>Maika</v>
          </cell>
          <cell r="B6595" t="str">
            <v>F</v>
          </cell>
        </row>
        <row r="6596">
          <cell r="A6596" t="str">
            <v>Maiklin</v>
          </cell>
          <cell r="B6596" t="str">
            <v>F</v>
          </cell>
        </row>
        <row r="6597">
          <cell r="A6597" t="str">
            <v>Mailce</v>
          </cell>
          <cell r="B6597" t="str">
            <v>F</v>
          </cell>
        </row>
        <row r="6598">
          <cell r="A6598" t="str">
            <v>Mailda</v>
          </cell>
          <cell r="B6598" t="str">
            <v>F</v>
          </cell>
        </row>
        <row r="6599">
          <cell r="A6599" t="str">
            <v>Mailde</v>
          </cell>
          <cell r="B6599" t="str">
            <v>F</v>
          </cell>
        </row>
        <row r="6600">
          <cell r="A6600" t="str">
            <v>Maildes</v>
          </cell>
          <cell r="B6600" t="str">
            <v>F</v>
          </cell>
        </row>
        <row r="6601">
          <cell r="A6601" t="str">
            <v>Mailene</v>
          </cell>
          <cell r="B6601" t="str">
            <v>F</v>
          </cell>
        </row>
        <row r="6602">
          <cell r="A6602" t="str">
            <v>Mailing</v>
          </cell>
          <cell r="B6602" t="str">
            <v>F</v>
          </cell>
        </row>
        <row r="6603">
          <cell r="A6603" t="str">
            <v>Mailse</v>
          </cell>
          <cell r="B6603" t="str">
            <v>F</v>
          </cell>
        </row>
        <row r="6604">
          <cell r="A6604" t="str">
            <v>Mailu</v>
          </cell>
          <cell r="B6604" t="str">
            <v>F</v>
          </cell>
        </row>
        <row r="6605">
          <cell r="A6605" t="str">
            <v>Mailza</v>
          </cell>
          <cell r="B6605" t="str">
            <v>F</v>
          </cell>
        </row>
        <row r="6606">
          <cell r="A6606" t="str">
            <v>Maina</v>
          </cell>
          <cell r="B6606" t="str">
            <v>F</v>
          </cell>
        </row>
        <row r="6607">
          <cell r="A6607" t="str">
            <v>Maindra</v>
          </cell>
          <cell r="B6607" t="str">
            <v>F</v>
          </cell>
        </row>
        <row r="6608">
          <cell r="A6608" t="str">
            <v>Maione</v>
          </cell>
          <cell r="B6608" t="str">
            <v>F</v>
          </cell>
        </row>
        <row r="6609">
          <cell r="A6609" t="str">
            <v>Maira</v>
          </cell>
          <cell r="B6609" t="str">
            <v>F</v>
          </cell>
        </row>
        <row r="6610">
          <cell r="A6610" t="str">
            <v>Maíra</v>
          </cell>
          <cell r="B6610" t="str">
            <v>F</v>
          </cell>
        </row>
        <row r="6611">
          <cell r="A6611" t="str">
            <v>Mairah</v>
          </cell>
          <cell r="B6611" t="str">
            <v>F</v>
          </cell>
        </row>
        <row r="6612">
          <cell r="A6612" t="str">
            <v>Mairi</v>
          </cell>
          <cell r="B6612" t="str">
            <v>F</v>
          </cell>
        </row>
        <row r="6613">
          <cell r="A6613" t="str">
            <v>Mairla</v>
          </cell>
          <cell r="B6613" t="str">
            <v>F</v>
          </cell>
        </row>
        <row r="6614">
          <cell r="A6614" t="str">
            <v>Mairyn</v>
          </cell>
          <cell r="B6614" t="str">
            <v>F</v>
          </cell>
        </row>
        <row r="6615">
          <cell r="A6615" t="str">
            <v>Mairys</v>
          </cell>
          <cell r="B6615" t="str">
            <v>F</v>
          </cell>
        </row>
        <row r="6616">
          <cell r="A6616" t="str">
            <v>Maisa</v>
          </cell>
          <cell r="B6616" t="str">
            <v>F</v>
          </cell>
        </row>
        <row r="6617">
          <cell r="A6617" t="str">
            <v>Maisha</v>
          </cell>
          <cell r="B6617" t="str">
            <v>F</v>
          </cell>
        </row>
        <row r="6618">
          <cell r="A6618" t="str">
            <v>Maite</v>
          </cell>
          <cell r="B6618" t="str">
            <v>F</v>
          </cell>
        </row>
        <row r="6619">
          <cell r="A6619" t="str">
            <v>Maithe</v>
          </cell>
          <cell r="B6619" t="str">
            <v>F</v>
          </cell>
        </row>
        <row r="6620">
          <cell r="A6620" t="str">
            <v>Maiza</v>
          </cell>
          <cell r="B6620" t="str">
            <v>F</v>
          </cell>
        </row>
        <row r="6621">
          <cell r="A6621" t="str">
            <v>Maj</v>
          </cell>
          <cell r="B6621" t="str">
            <v>F</v>
          </cell>
        </row>
        <row r="6622">
          <cell r="A6622" t="str">
            <v>Makoly</v>
          </cell>
          <cell r="B6622" t="str">
            <v>F</v>
          </cell>
        </row>
        <row r="6623">
          <cell r="A6623" t="str">
            <v>Maksuelma</v>
          </cell>
          <cell r="B6623" t="str">
            <v>F</v>
          </cell>
        </row>
        <row r="6624">
          <cell r="A6624" t="str">
            <v>Malani</v>
          </cell>
          <cell r="B6624" t="str">
            <v>F</v>
          </cell>
        </row>
        <row r="6625">
          <cell r="A6625" t="str">
            <v>Malba</v>
          </cell>
          <cell r="B6625" t="str">
            <v>F</v>
          </cell>
        </row>
        <row r="6626">
          <cell r="A6626" t="str">
            <v>Maleide</v>
          </cell>
          <cell r="B6626" t="str">
            <v>F</v>
          </cell>
        </row>
        <row r="6627">
          <cell r="A6627" t="str">
            <v>Malena</v>
          </cell>
          <cell r="B6627" t="str">
            <v>F</v>
          </cell>
        </row>
        <row r="6628">
          <cell r="A6628" t="str">
            <v>Mali</v>
          </cell>
          <cell r="B6628" t="str">
            <v>F</v>
          </cell>
        </row>
        <row r="6629">
          <cell r="A6629" t="str">
            <v>Malriceia</v>
          </cell>
          <cell r="B6629" t="str">
            <v>F</v>
          </cell>
        </row>
        <row r="6630">
          <cell r="A6630" t="str">
            <v>Maltides</v>
          </cell>
          <cell r="B6630" t="str">
            <v>F</v>
          </cell>
        </row>
        <row r="6631">
          <cell r="A6631" t="str">
            <v>Malu</v>
          </cell>
          <cell r="B6631" t="str">
            <v>F</v>
          </cell>
        </row>
        <row r="6632">
          <cell r="A6632" t="str">
            <v>Malvenite</v>
          </cell>
          <cell r="B6632" t="str">
            <v>F</v>
          </cell>
        </row>
        <row r="6633">
          <cell r="A6633" t="str">
            <v>Malvina</v>
          </cell>
          <cell r="B6633" t="str">
            <v>F</v>
          </cell>
        </row>
        <row r="6634">
          <cell r="A6634" t="str">
            <v>Maly</v>
          </cell>
          <cell r="B6634" t="str">
            <v>F</v>
          </cell>
        </row>
        <row r="6635">
          <cell r="A6635" t="str">
            <v>Malzilane</v>
          </cell>
          <cell r="B6635" t="str">
            <v>F</v>
          </cell>
        </row>
        <row r="6636">
          <cell r="A6636" t="str">
            <v>Malzina</v>
          </cell>
          <cell r="B6636" t="str">
            <v>F</v>
          </cell>
        </row>
        <row r="6637">
          <cell r="A6637" t="str">
            <v>Manayne</v>
          </cell>
          <cell r="B6637" t="str">
            <v>F</v>
          </cell>
        </row>
        <row r="6638">
          <cell r="A6638" t="str">
            <v>Manazes</v>
          </cell>
          <cell r="B6638" t="str">
            <v>F</v>
          </cell>
        </row>
        <row r="6639">
          <cell r="A6639" t="str">
            <v>Mancleide</v>
          </cell>
          <cell r="B6639" t="str">
            <v>F</v>
          </cell>
        </row>
        <row r="6640">
          <cell r="A6640" t="str">
            <v>Mandite</v>
          </cell>
          <cell r="B6640" t="str">
            <v>F</v>
          </cell>
        </row>
        <row r="6641">
          <cell r="A6641" t="str">
            <v>Maniela</v>
          </cell>
          <cell r="B6641" t="str">
            <v>F</v>
          </cell>
        </row>
        <row r="6642">
          <cell r="A6642" t="str">
            <v>Mannuela</v>
          </cell>
          <cell r="B6642" t="str">
            <v>F</v>
          </cell>
        </row>
        <row r="6643">
          <cell r="A6643" t="str">
            <v>Manoela</v>
          </cell>
          <cell r="B6643" t="str">
            <v>F</v>
          </cell>
        </row>
        <row r="6644">
          <cell r="A6644" t="str">
            <v>Manoele</v>
          </cell>
          <cell r="B6644" t="str">
            <v>F</v>
          </cell>
        </row>
        <row r="6645">
          <cell r="A6645" t="str">
            <v>Manoelina</v>
          </cell>
          <cell r="B6645" t="str">
            <v>F</v>
          </cell>
        </row>
        <row r="6646">
          <cell r="A6646" t="str">
            <v>Manoelita</v>
          </cell>
          <cell r="B6646" t="str">
            <v>F</v>
          </cell>
        </row>
        <row r="6647">
          <cell r="A6647" t="str">
            <v>Manoella</v>
          </cell>
          <cell r="B6647" t="str">
            <v>F</v>
          </cell>
        </row>
        <row r="6648">
          <cell r="A6648" t="str">
            <v>Manoely</v>
          </cell>
          <cell r="B6648" t="str">
            <v>F</v>
          </cell>
        </row>
        <row r="6649">
          <cell r="A6649" t="str">
            <v>Manolita</v>
          </cell>
          <cell r="B6649" t="str">
            <v>F</v>
          </cell>
        </row>
        <row r="6650">
          <cell r="A6650" t="str">
            <v>Manuela</v>
          </cell>
          <cell r="B6650" t="str">
            <v>F</v>
          </cell>
        </row>
        <row r="6651">
          <cell r="A6651" t="str">
            <v>Manuele</v>
          </cell>
          <cell r="B6651" t="str">
            <v>F</v>
          </cell>
        </row>
        <row r="6652">
          <cell r="A6652" t="str">
            <v>Manuelina</v>
          </cell>
          <cell r="B6652" t="str">
            <v>F</v>
          </cell>
        </row>
        <row r="6653">
          <cell r="A6653" t="str">
            <v>Manuelita</v>
          </cell>
          <cell r="B6653" t="str">
            <v>F</v>
          </cell>
        </row>
        <row r="6654">
          <cell r="A6654" t="str">
            <v>Manuella</v>
          </cell>
          <cell r="B6654" t="str">
            <v>F</v>
          </cell>
        </row>
        <row r="6655">
          <cell r="A6655" t="str">
            <v>Manuelle</v>
          </cell>
          <cell r="B6655" t="str">
            <v>F</v>
          </cell>
        </row>
        <row r="6656">
          <cell r="A6656" t="str">
            <v>Manuelly</v>
          </cell>
          <cell r="B6656" t="str">
            <v>F</v>
          </cell>
        </row>
        <row r="6657">
          <cell r="A6657" t="str">
            <v>Maqueize</v>
          </cell>
          <cell r="B6657" t="str">
            <v>F</v>
          </cell>
        </row>
        <row r="6658">
          <cell r="A6658" t="str">
            <v>Mara</v>
          </cell>
          <cell r="B6658" t="str">
            <v>F</v>
          </cell>
        </row>
        <row r="6659">
          <cell r="A6659" t="str">
            <v>Maraci</v>
          </cell>
          <cell r="B6659" t="str">
            <v>F</v>
          </cell>
        </row>
        <row r="6660">
          <cell r="A6660" t="str">
            <v>Maraisa</v>
          </cell>
          <cell r="B6660" t="str">
            <v>F</v>
          </cell>
        </row>
        <row r="6661">
          <cell r="A6661" t="str">
            <v>Maraise</v>
          </cell>
          <cell r="B6661" t="str">
            <v>F</v>
          </cell>
        </row>
        <row r="6662">
          <cell r="A6662" t="str">
            <v>Maraiza</v>
          </cell>
          <cell r="B6662" t="str">
            <v>F</v>
          </cell>
        </row>
        <row r="6663">
          <cell r="A6663" t="str">
            <v>Maralici</v>
          </cell>
          <cell r="B6663" t="str">
            <v>F</v>
          </cell>
        </row>
        <row r="6664">
          <cell r="A6664" t="str">
            <v>Maraliza</v>
          </cell>
          <cell r="B6664" t="str">
            <v>F</v>
          </cell>
        </row>
        <row r="6665">
          <cell r="A6665" t="str">
            <v>Mararubia</v>
          </cell>
          <cell r="B6665" t="str">
            <v>F</v>
          </cell>
        </row>
        <row r="6666">
          <cell r="A6666" t="str">
            <v>Marayan</v>
          </cell>
          <cell r="B6666" t="str">
            <v>F</v>
          </cell>
        </row>
        <row r="6667">
          <cell r="A6667" t="str">
            <v>Maraysa</v>
          </cell>
          <cell r="B6667" t="str">
            <v>F</v>
          </cell>
        </row>
        <row r="6668">
          <cell r="A6668" t="str">
            <v>Marceane</v>
          </cell>
          <cell r="B6668" t="str">
            <v>F</v>
          </cell>
        </row>
        <row r="6669">
          <cell r="A6669" t="str">
            <v>Marcela</v>
          </cell>
          <cell r="B6669" t="str">
            <v>F</v>
          </cell>
        </row>
        <row r="6670">
          <cell r="A6670" t="str">
            <v>Marcele</v>
          </cell>
          <cell r="B6670" t="str">
            <v>F</v>
          </cell>
        </row>
        <row r="6671">
          <cell r="A6671" t="str">
            <v>Marceli</v>
          </cell>
          <cell r="B6671" t="str">
            <v>F</v>
          </cell>
        </row>
        <row r="6672">
          <cell r="A6672" t="str">
            <v>Marcelia</v>
          </cell>
          <cell r="B6672" t="str">
            <v>F</v>
          </cell>
        </row>
        <row r="6673">
          <cell r="A6673" t="str">
            <v>Marcelie</v>
          </cell>
          <cell r="B6673" t="str">
            <v>F</v>
          </cell>
        </row>
        <row r="6674">
          <cell r="A6674" t="str">
            <v>Marcelina</v>
          </cell>
          <cell r="B6674" t="str">
            <v>F</v>
          </cell>
        </row>
        <row r="6675">
          <cell r="A6675" t="str">
            <v>Marcella</v>
          </cell>
          <cell r="B6675" t="str">
            <v>F</v>
          </cell>
        </row>
        <row r="6676">
          <cell r="A6676" t="str">
            <v>Marcelle</v>
          </cell>
          <cell r="B6676" t="str">
            <v>F</v>
          </cell>
        </row>
        <row r="6677">
          <cell r="A6677" t="str">
            <v>Marcelli</v>
          </cell>
          <cell r="B6677" t="str">
            <v>F</v>
          </cell>
        </row>
        <row r="6678">
          <cell r="A6678" t="str">
            <v>Marcelly</v>
          </cell>
          <cell r="B6678" t="str">
            <v>F</v>
          </cell>
        </row>
        <row r="6679">
          <cell r="A6679" t="str">
            <v>Marcely</v>
          </cell>
          <cell r="B6679" t="str">
            <v>F</v>
          </cell>
        </row>
        <row r="6680">
          <cell r="A6680" t="str">
            <v>Marcelya</v>
          </cell>
          <cell r="B6680" t="str">
            <v>F</v>
          </cell>
        </row>
        <row r="6681">
          <cell r="A6681" t="str">
            <v>Marci</v>
          </cell>
          <cell r="B6681" t="str">
            <v>F</v>
          </cell>
        </row>
        <row r="6682">
          <cell r="A6682" t="str">
            <v>Marcia</v>
          </cell>
          <cell r="B6682" t="str">
            <v>F</v>
          </cell>
        </row>
        <row r="6683">
          <cell r="A6683" t="str">
            <v>Márcia</v>
          </cell>
          <cell r="B6683" t="str">
            <v>F</v>
          </cell>
        </row>
        <row r="6684">
          <cell r="A6684" t="str">
            <v>Marciana</v>
          </cell>
          <cell r="B6684" t="str">
            <v>F</v>
          </cell>
        </row>
        <row r="6685">
          <cell r="A6685" t="str">
            <v>Marciane</v>
          </cell>
          <cell r="B6685" t="str">
            <v>F</v>
          </cell>
        </row>
        <row r="6686">
          <cell r="A6686" t="str">
            <v>Marcicleide</v>
          </cell>
          <cell r="B6686" t="str">
            <v>F</v>
          </cell>
        </row>
        <row r="6687">
          <cell r="A6687" t="str">
            <v>Marciele</v>
          </cell>
          <cell r="B6687" t="str">
            <v>F</v>
          </cell>
        </row>
        <row r="6688">
          <cell r="A6688" t="str">
            <v>Marcielli</v>
          </cell>
          <cell r="B6688" t="str">
            <v>F</v>
          </cell>
        </row>
        <row r="6689">
          <cell r="A6689" t="str">
            <v>Marciene</v>
          </cell>
          <cell r="B6689" t="str">
            <v>F</v>
          </cell>
        </row>
        <row r="6690">
          <cell r="A6690" t="str">
            <v>Marcieni</v>
          </cell>
          <cell r="B6690" t="str">
            <v>F</v>
          </cell>
        </row>
        <row r="6691">
          <cell r="A6691" t="str">
            <v>Marciflania</v>
          </cell>
          <cell r="B6691" t="str">
            <v>F</v>
          </cell>
        </row>
        <row r="6692">
          <cell r="A6692" t="str">
            <v>Marcilaine</v>
          </cell>
          <cell r="B6692" t="str">
            <v>F</v>
          </cell>
        </row>
        <row r="6693">
          <cell r="A6693" t="str">
            <v>Marcileia</v>
          </cell>
          <cell r="B6693" t="str">
            <v>F</v>
          </cell>
        </row>
        <row r="6694">
          <cell r="A6694" t="str">
            <v>Marcileide</v>
          </cell>
          <cell r="B6694" t="str">
            <v>F</v>
          </cell>
        </row>
        <row r="6695">
          <cell r="A6695" t="str">
            <v>Marcilena</v>
          </cell>
          <cell r="B6695" t="str">
            <v>F</v>
          </cell>
        </row>
        <row r="6696">
          <cell r="A6696" t="str">
            <v>Marcilene</v>
          </cell>
          <cell r="B6696" t="str">
            <v>F</v>
          </cell>
        </row>
        <row r="6697">
          <cell r="A6697" t="str">
            <v>Marcilia</v>
          </cell>
          <cell r="B6697" t="str">
            <v>F</v>
          </cell>
        </row>
        <row r="6698">
          <cell r="A6698" t="str">
            <v>Marcione</v>
          </cell>
          <cell r="B6698" t="str">
            <v>F</v>
          </cell>
        </row>
        <row r="6699">
          <cell r="A6699" t="str">
            <v>Marcionila</v>
          </cell>
          <cell r="B6699" t="str">
            <v>F</v>
          </cell>
        </row>
        <row r="6700">
          <cell r="A6700" t="str">
            <v>Marcionilia</v>
          </cell>
          <cell r="B6700" t="str">
            <v>F</v>
          </cell>
        </row>
        <row r="6701">
          <cell r="A6701" t="str">
            <v>Marciria</v>
          </cell>
          <cell r="B6701" t="str">
            <v>F</v>
          </cell>
        </row>
        <row r="6702">
          <cell r="A6702" t="str">
            <v>Marcivane</v>
          </cell>
          <cell r="B6702" t="str">
            <v>F</v>
          </cell>
        </row>
        <row r="6703">
          <cell r="A6703" t="str">
            <v>Marcleide</v>
          </cell>
          <cell r="B6703" t="str">
            <v>F</v>
          </cell>
        </row>
        <row r="6704">
          <cell r="A6704" t="str">
            <v>Marcleidy</v>
          </cell>
          <cell r="B6704" t="str">
            <v>F</v>
          </cell>
        </row>
        <row r="6705">
          <cell r="A6705" t="str">
            <v>Marcleis</v>
          </cell>
          <cell r="B6705" t="str">
            <v>F</v>
          </cell>
        </row>
        <row r="6706">
          <cell r="A6706" t="str">
            <v>Marclese</v>
          </cell>
          <cell r="B6706" t="str">
            <v>F</v>
          </cell>
        </row>
        <row r="6707">
          <cell r="A6707" t="str">
            <v>Marcolina</v>
          </cell>
          <cell r="B6707" t="str">
            <v>F</v>
          </cell>
        </row>
        <row r="6708">
          <cell r="A6708" t="str">
            <v>Marculina</v>
          </cell>
          <cell r="B6708" t="str">
            <v>F</v>
          </cell>
        </row>
        <row r="6709">
          <cell r="A6709" t="str">
            <v>Mardenia</v>
          </cell>
          <cell r="B6709" t="str">
            <v>F</v>
          </cell>
        </row>
        <row r="6710">
          <cell r="A6710" t="str">
            <v>Mareli</v>
          </cell>
          <cell r="B6710" t="str">
            <v>F</v>
          </cell>
        </row>
        <row r="6711">
          <cell r="A6711" t="str">
            <v>Maren</v>
          </cell>
          <cell r="B6711" t="str">
            <v>F</v>
          </cell>
        </row>
        <row r="6712">
          <cell r="A6712" t="str">
            <v>Marenilde</v>
          </cell>
          <cell r="B6712" t="str">
            <v>F</v>
          </cell>
        </row>
        <row r="6713">
          <cell r="A6713" t="str">
            <v>Mareska</v>
          </cell>
          <cell r="B6713" t="str">
            <v>F</v>
          </cell>
        </row>
        <row r="6714">
          <cell r="A6714" t="str">
            <v>Maressa</v>
          </cell>
          <cell r="B6714" t="str">
            <v>F</v>
          </cell>
        </row>
        <row r="6715">
          <cell r="A6715" t="str">
            <v>Marfisa</v>
          </cell>
          <cell r="B6715" t="str">
            <v>F</v>
          </cell>
        </row>
        <row r="6716">
          <cell r="A6716" t="str">
            <v>Margaret</v>
          </cell>
          <cell r="B6716" t="str">
            <v>F</v>
          </cell>
        </row>
        <row r="6717">
          <cell r="A6717" t="str">
            <v>Margarete</v>
          </cell>
          <cell r="B6717" t="str">
            <v>F</v>
          </cell>
        </row>
        <row r="6718">
          <cell r="A6718" t="str">
            <v>Margareth</v>
          </cell>
          <cell r="B6718" t="str">
            <v>F</v>
          </cell>
        </row>
        <row r="6719">
          <cell r="A6719" t="str">
            <v>Margarethe</v>
          </cell>
          <cell r="B6719" t="str">
            <v>F</v>
          </cell>
        </row>
        <row r="6720">
          <cell r="A6720" t="str">
            <v>Margareti</v>
          </cell>
          <cell r="B6720" t="str">
            <v>F</v>
          </cell>
        </row>
        <row r="6721">
          <cell r="A6721" t="str">
            <v>Margarida</v>
          </cell>
          <cell r="B6721" t="str">
            <v>F</v>
          </cell>
        </row>
        <row r="6722">
          <cell r="A6722" t="str">
            <v>Margherita</v>
          </cell>
          <cell r="B6722" t="str">
            <v>F</v>
          </cell>
        </row>
        <row r="6723">
          <cell r="A6723" t="str">
            <v>Margit</v>
          </cell>
          <cell r="B6723" t="str">
            <v>F</v>
          </cell>
        </row>
        <row r="6724">
          <cell r="A6724" t="str">
            <v>Margot</v>
          </cell>
          <cell r="B6724" t="str">
            <v>F</v>
          </cell>
        </row>
        <row r="6725">
          <cell r="A6725" t="str">
            <v>Margret</v>
          </cell>
          <cell r="B6725" t="str">
            <v>F</v>
          </cell>
        </row>
        <row r="6726">
          <cell r="A6726" t="str">
            <v>Marguerita</v>
          </cell>
          <cell r="B6726" t="str">
            <v>F</v>
          </cell>
        </row>
        <row r="6727">
          <cell r="A6727" t="str">
            <v>Mari</v>
          </cell>
          <cell r="B6727" t="str">
            <v>F</v>
          </cell>
        </row>
        <row r="6728">
          <cell r="A6728" t="str">
            <v>Maria</v>
          </cell>
          <cell r="B6728" t="str">
            <v>F</v>
          </cell>
        </row>
        <row r="6729">
          <cell r="A6729" t="str">
            <v>Mariah</v>
          </cell>
          <cell r="B6729" t="str">
            <v>F</v>
          </cell>
        </row>
        <row r="6730">
          <cell r="A6730" t="str">
            <v>Mariáh</v>
          </cell>
          <cell r="B6730" t="str">
            <v>F</v>
          </cell>
        </row>
        <row r="6731">
          <cell r="A6731" t="str">
            <v>Marialice</v>
          </cell>
          <cell r="B6731" t="str">
            <v>F</v>
          </cell>
        </row>
        <row r="6732">
          <cell r="A6732" t="str">
            <v>Marialva</v>
          </cell>
          <cell r="B6732" t="str">
            <v>F</v>
          </cell>
        </row>
        <row r="6733">
          <cell r="A6733" t="str">
            <v>Mariama</v>
          </cell>
          <cell r="B6733" t="str">
            <v>F</v>
          </cell>
        </row>
        <row r="6734">
          <cell r="A6734" t="str">
            <v>Marian</v>
          </cell>
          <cell r="B6734" t="str">
            <v>F</v>
          </cell>
        </row>
        <row r="6735">
          <cell r="A6735" t="str">
            <v>Mariana</v>
          </cell>
          <cell r="B6735" t="str">
            <v>F</v>
          </cell>
        </row>
        <row r="6736">
          <cell r="A6736" t="str">
            <v>Mariane</v>
          </cell>
          <cell r="B6736" t="str">
            <v>F</v>
          </cell>
        </row>
        <row r="6737">
          <cell r="A6737" t="str">
            <v>Marianela</v>
          </cell>
          <cell r="B6737" t="str">
            <v>F</v>
          </cell>
        </row>
        <row r="6738">
          <cell r="A6738" t="str">
            <v>Mariangela</v>
          </cell>
          <cell r="B6738" t="str">
            <v>F</v>
          </cell>
        </row>
        <row r="6739">
          <cell r="A6739" t="str">
            <v>Mariani</v>
          </cell>
          <cell r="B6739" t="str">
            <v>F</v>
          </cell>
        </row>
        <row r="6740">
          <cell r="A6740" t="str">
            <v>Marianna</v>
          </cell>
          <cell r="B6740" t="str">
            <v>F</v>
          </cell>
        </row>
        <row r="6741">
          <cell r="A6741" t="str">
            <v>Marianne</v>
          </cell>
          <cell r="B6741" t="str">
            <v>F</v>
          </cell>
        </row>
        <row r="6742">
          <cell r="A6742" t="str">
            <v>Marianny</v>
          </cell>
          <cell r="B6742" t="str">
            <v>F</v>
          </cell>
        </row>
        <row r="6743">
          <cell r="A6743" t="str">
            <v>Mariany</v>
          </cell>
          <cell r="B6743" t="str">
            <v>F</v>
          </cell>
        </row>
        <row r="6744">
          <cell r="A6744" t="str">
            <v>Mariazinha</v>
          </cell>
          <cell r="B6744" t="str">
            <v>F</v>
          </cell>
        </row>
        <row r="6745">
          <cell r="A6745" t="str">
            <v>Maribel</v>
          </cell>
          <cell r="B6745" t="str">
            <v>F</v>
          </cell>
        </row>
        <row r="6746">
          <cell r="A6746" t="str">
            <v>Marice</v>
          </cell>
          <cell r="B6746" t="str">
            <v>F</v>
          </cell>
        </row>
        <row r="6747">
          <cell r="A6747" t="str">
            <v>Maricele</v>
          </cell>
          <cell r="B6747" t="str">
            <v>F</v>
          </cell>
        </row>
        <row r="6748">
          <cell r="A6748" t="str">
            <v>Mariceli</v>
          </cell>
          <cell r="B6748" t="str">
            <v>F</v>
          </cell>
        </row>
        <row r="6749">
          <cell r="A6749" t="str">
            <v>Maricelia</v>
          </cell>
          <cell r="B6749" t="str">
            <v>F</v>
          </cell>
        </row>
        <row r="6750">
          <cell r="A6750" t="str">
            <v>Maricelma</v>
          </cell>
          <cell r="B6750" t="str">
            <v>F</v>
          </cell>
        </row>
        <row r="6751">
          <cell r="A6751" t="str">
            <v>Maricia</v>
          </cell>
          <cell r="B6751" t="str">
            <v>F</v>
          </cell>
        </row>
        <row r="6752">
          <cell r="A6752" t="str">
            <v>Maricilda</v>
          </cell>
          <cell r="B6752" t="str">
            <v>F</v>
          </cell>
        </row>
        <row r="6753">
          <cell r="A6753" t="str">
            <v>Maricleia</v>
          </cell>
          <cell r="B6753" t="str">
            <v>F</v>
          </cell>
        </row>
        <row r="6754">
          <cell r="A6754" t="str">
            <v>Mariclese</v>
          </cell>
          <cell r="B6754" t="str">
            <v>F</v>
          </cell>
        </row>
        <row r="6755">
          <cell r="A6755" t="str">
            <v>Maricy</v>
          </cell>
          <cell r="B6755" t="str">
            <v>F</v>
          </cell>
        </row>
        <row r="6756">
          <cell r="A6756" t="str">
            <v>Maridalva</v>
          </cell>
          <cell r="B6756" t="str">
            <v>F</v>
          </cell>
        </row>
        <row r="6757">
          <cell r="A6757" t="str">
            <v>Maride</v>
          </cell>
          <cell r="B6757" t="str">
            <v>F</v>
          </cell>
        </row>
        <row r="6758">
          <cell r="A6758" t="str">
            <v>Maridelia</v>
          </cell>
          <cell r="B6758" t="str">
            <v>F</v>
          </cell>
        </row>
        <row r="6759">
          <cell r="A6759" t="str">
            <v>Maridelis</v>
          </cell>
          <cell r="B6759" t="str">
            <v>F</v>
          </cell>
        </row>
        <row r="6760">
          <cell r="A6760" t="str">
            <v>Marie</v>
          </cell>
          <cell r="B6760" t="str">
            <v>F</v>
          </cell>
        </row>
        <row r="6761">
          <cell r="A6761" t="str">
            <v>Mariel</v>
          </cell>
          <cell r="B6761" t="str">
            <v>F</v>
          </cell>
        </row>
        <row r="6762">
          <cell r="A6762" t="str">
            <v>Mariela</v>
          </cell>
          <cell r="B6762" t="str">
            <v>F</v>
          </cell>
        </row>
        <row r="6763">
          <cell r="A6763" t="str">
            <v>Marielaine</v>
          </cell>
          <cell r="B6763" t="str">
            <v>F</v>
          </cell>
        </row>
        <row r="6764">
          <cell r="A6764" t="str">
            <v>Mariele</v>
          </cell>
          <cell r="B6764" t="str">
            <v>F</v>
          </cell>
        </row>
        <row r="6765">
          <cell r="A6765" t="str">
            <v>Marieli</v>
          </cell>
          <cell r="B6765" t="str">
            <v>F</v>
          </cell>
        </row>
        <row r="6766">
          <cell r="A6766" t="str">
            <v>Marieliz</v>
          </cell>
          <cell r="B6766" t="str">
            <v>F</v>
          </cell>
        </row>
        <row r="6767">
          <cell r="A6767" t="str">
            <v>Mariella</v>
          </cell>
          <cell r="B6767" t="str">
            <v>F</v>
          </cell>
        </row>
        <row r="6768">
          <cell r="A6768" t="str">
            <v>Marielle</v>
          </cell>
          <cell r="B6768" t="str">
            <v>F</v>
          </cell>
        </row>
        <row r="6769">
          <cell r="A6769" t="str">
            <v>Mariellen</v>
          </cell>
          <cell r="B6769" t="str">
            <v>F</v>
          </cell>
        </row>
        <row r="6770">
          <cell r="A6770" t="str">
            <v>Marielly</v>
          </cell>
          <cell r="B6770" t="str">
            <v>F</v>
          </cell>
        </row>
        <row r="6771">
          <cell r="A6771" t="str">
            <v>Mariely</v>
          </cell>
          <cell r="B6771" t="str">
            <v>F</v>
          </cell>
        </row>
        <row r="6772">
          <cell r="A6772" t="str">
            <v>Marielza</v>
          </cell>
          <cell r="B6772" t="str">
            <v>F</v>
          </cell>
        </row>
        <row r="6773">
          <cell r="A6773" t="str">
            <v>Mariene</v>
          </cell>
          <cell r="B6773" t="str">
            <v>F</v>
          </cell>
        </row>
        <row r="6774">
          <cell r="A6774" t="str">
            <v>Marieni</v>
          </cell>
          <cell r="B6774" t="str">
            <v>F</v>
          </cell>
        </row>
        <row r="6775">
          <cell r="A6775" t="str">
            <v>Marieta</v>
          </cell>
          <cell r="B6775" t="str">
            <v>F</v>
          </cell>
        </row>
        <row r="6776">
          <cell r="A6776" t="str">
            <v>Mariete</v>
          </cell>
          <cell r="B6776" t="str">
            <v>F</v>
          </cell>
        </row>
        <row r="6777">
          <cell r="A6777" t="str">
            <v>Marieva</v>
          </cell>
          <cell r="B6777" t="str">
            <v>F</v>
          </cell>
        </row>
        <row r="6778">
          <cell r="A6778" t="str">
            <v>Marifatima</v>
          </cell>
          <cell r="B6778" t="str">
            <v>F</v>
          </cell>
        </row>
        <row r="6779">
          <cell r="A6779" t="str">
            <v>Marigleide</v>
          </cell>
          <cell r="B6779" t="str">
            <v>F</v>
          </cell>
        </row>
        <row r="6780">
          <cell r="A6780" t="str">
            <v>Marijan</v>
          </cell>
          <cell r="B6780" t="str">
            <v>F</v>
          </cell>
        </row>
        <row r="6781">
          <cell r="A6781" t="str">
            <v>Marijane</v>
          </cell>
          <cell r="B6781" t="str">
            <v>F</v>
          </cell>
        </row>
        <row r="6782">
          <cell r="A6782" t="str">
            <v>Marila</v>
          </cell>
          <cell r="B6782" t="str">
            <v>F</v>
          </cell>
        </row>
        <row r="6783">
          <cell r="A6783" t="str">
            <v>Marilaine</v>
          </cell>
          <cell r="B6783" t="str">
            <v>F</v>
          </cell>
        </row>
        <row r="6784">
          <cell r="A6784" t="str">
            <v>Marilan</v>
          </cell>
          <cell r="B6784" t="str">
            <v>F</v>
          </cell>
        </row>
        <row r="6785">
          <cell r="A6785" t="str">
            <v>Marilande</v>
          </cell>
          <cell r="B6785" t="str">
            <v>F</v>
          </cell>
        </row>
        <row r="6786">
          <cell r="A6786" t="str">
            <v>Marilandia</v>
          </cell>
          <cell r="B6786" t="str">
            <v>F</v>
          </cell>
        </row>
        <row r="6787">
          <cell r="A6787" t="str">
            <v>Marilane</v>
          </cell>
          <cell r="B6787" t="str">
            <v>F</v>
          </cell>
        </row>
        <row r="6788">
          <cell r="A6788" t="str">
            <v>Marilda</v>
          </cell>
          <cell r="B6788" t="str">
            <v>F</v>
          </cell>
        </row>
        <row r="6789">
          <cell r="A6789" t="str">
            <v>Marildes</v>
          </cell>
          <cell r="B6789" t="str">
            <v>F</v>
          </cell>
        </row>
        <row r="6790">
          <cell r="A6790" t="str">
            <v>Marildete</v>
          </cell>
          <cell r="B6790" t="str">
            <v>F</v>
          </cell>
        </row>
        <row r="6791">
          <cell r="A6791" t="str">
            <v>Marilea</v>
          </cell>
          <cell r="B6791" t="str">
            <v>F</v>
          </cell>
        </row>
        <row r="6792">
          <cell r="A6792" t="str">
            <v>Marileda</v>
          </cell>
          <cell r="B6792" t="str">
            <v>F</v>
          </cell>
        </row>
        <row r="6793">
          <cell r="A6793" t="str">
            <v>Marilede</v>
          </cell>
          <cell r="B6793" t="str">
            <v>F</v>
          </cell>
        </row>
        <row r="6794">
          <cell r="A6794" t="str">
            <v>Marilei</v>
          </cell>
          <cell r="B6794" t="str">
            <v>F</v>
          </cell>
        </row>
        <row r="6795">
          <cell r="A6795" t="str">
            <v>Marileia</v>
          </cell>
          <cell r="B6795" t="str">
            <v>F</v>
          </cell>
        </row>
        <row r="6796">
          <cell r="A6796" t="str">
            <v>Marileide</v>
          </cell>
          <cell r="B6796" t="str">
            <v>F</v>
          </cell>
        </row>
        <row r="6797">
          <cell r="A6797" t="str">
            <v>Marilena</v>
          </cell>
          <cell r="B6797" t="str">
            <v>F</v>
          </cell>
        </row>
        <row r="6798">
          <cell r="A6798" t="str">
            <v>Marilene</v>
          </cell>
          <cell r="B6798" t="str">
            <v>F</v>
          </cell>
        </row>
        <row r="6799">
          <cell r="A6799" t="str">
            <v>Marilete</v>
          </cell>
          <cell r="B6799" t="str">
            <v>F</v>
          </cell>
        </row>
        <row r="6800">
          <cell r="A6800" t="str">
            <v>Marileusa</v>
          </cell>
          <cell r="B6800" t="str">
            <v>F</v>
          </cell>
        </row>
        <row r="6801">
          <cell r="A6801" t="str">
            <v>Marileuza</v>
          </cell>
          <cell r="B6801" t="str">
            <v>F</v>
          </cell>
        </row>
        <row r="6802">
          <cell r="A6802" t="str">
            <v>Mariley</v>
          </cell>
          <cell r="B6802" t="str">
            <v>F</v>
          </cell>
        </row>
        <row r="6803">
          <cell r="A6803" t="str">
            <v>Marileyde</v>
          </cell>
          <cell r="B6803" t="str">
            <v>F</v>
          </cell>
        </row>
        <row r="6804">
          <cell r="A6804" t="str">
            <v>Marili</v>
          </cell>
          <cell r="B6804" t="str">
            <v>F</v>
          </cell>
        </row>
        <row r="6805">
          <cell r="A6805" t="str">
            <v>Marilia</v>
          </cell>
          <cell r="B6805" t="str">
            <v>F</v>
          </cell>
        </row>
        <row r="6806">
          <cell r="A6806" t="str">
            <v>Marilian</v>
          </cell>
          <cell r="B6806" t="str">
            <v>F</v>
          </cell>
        </row>
        <row r="6807">
          <cell r="A6807" t="str">
            <v>Mariliani</v>
          </cell>
          <cell r="B6807" t="str">
            <v>F</v>
          </cell>
        </row>
        <row r="6808">
          <cell r="A6808" t="str">
            <v>Marilice</v>
          </cell>
          <cell r="B6808" t="str">
            <v>F</v>
          </cell>
        </row>
        <row r="6809">
          <cell r="A6809" t="str">
            <v>Marilin</v>
          </cell>
          <cell r="B6809" t="str">
            <v>F</v>
          </cell>
        </row>
        <row r="6810">
          <cell r="A6810" t="str">
            <v>Marilisa</v>
          </cell>
          <cell r="B6810" t="str">
            <v>F</v>
          </cell>
        </row>
        <row r="6811">
          <cell r="A6811" t="str">
            <v>Mariliz</v>
          </cell>
          <cell r="B6811" t="str">
            <v>F</v>
          </cell>
        </row>
        <row r="6812">
          <cell r="A6812" t="str">
            <v>Mariliza</v>
          </cell>
          <cell r="B6812" t="str">
            <v>F</v>
          </cell>
        </row>
        <row r="6813">
          <cell r="A6813" t="str">
            <v>Marilize</v>
          </cell>
          <cell r="B6813" t="str">
            <v>F</v>
          </cell>
        </row>
        <row r="6814">
          <cell r="A6814" t="str">
            <v>Marillha</v>
          </cell>
          <cell r="B6814" t="str">
            <v>F</v>
          </cell>
        </row>
        <row r="6815">
          <cell r="A6815" t="str">
            <v>Marilluce</v>
          </cell>
          <cell r="B6815" t="str">
            <v>F</v>
          </cell>
        </row>
        <row r="6816">
          <cell r="A6816" t="str">
            <v>Marillya</v>
          </cell>
          <cell r="B6816" t="str">
            <v>F</v>
          </cell>
        </row>
        <row r="6817">
          <cell r="A6817" t="str">
            <v>Marilma</v>
          </cell>
          <cell r="B6817" t="str">
            <v>F</v>
          </cell>
        </row>
        <row r="6818">
          <cell r="A6818" t="str">
            <v>Marilore</v>
          </cell>
          <cell r="B6818" t="str">
            <v>F</v>
          </cell>
        </row>
        <row r="6819">
          <cell r="A6819" t="str">
            <v>Marilourdes</v>
          </cell>
          <cell r="B6819" t="str">
            <v>F</v>
          </cell>
        </row>
        <row r="6820">
          <cell r="A6820" t="str">
            <v>Marilsa</v>
          </cell>
          <cell r="B6820" t="str">
            <v>F</v>
          </cell>
        </row>
        <row r="6821">
          <cell r="A6821" t="str">
            <v>Marilu</v>
          </cell>
          <cell r="B6821" t="str">
            <v>F</v>
          </cell>
        </row>
        <row r="6822">
          <cell r="A6822" t="str">
            <v>Mariluce</v>
          </cell>
          <cell r="B6822" t="str">
            <v>F</v>
          </cell>
        </row>
        <row r="6823">
          <cell r="A6823" t="str">
            <v>Mariluci</v>
          </cell>
          <cell r="B6823" t="str">
            <v>F</v>
          </cell>
        </row>
        <row r="6824">
          <cell r="A6824" t="str">
            <v>Marilucia</v>
          </cell>
          <cell r="B6824" t="str">
            <v>F</v>
          </cell>
        </row>
        <row r="6825">
          <cell r="A6825" t="str">
            <v>Marilúcia</v>
          </cell>
          <cell r="B6825" t="str">
            <v>F</v>
          </cell>
        </row>
        <row r="6826">
          <cell r="A6826" t="str">
            <v>Marilucy</v>
          </cell>
          <cell r="B6826" t="str">
            <v>F</v>
          </cell>
        </row>
        <row r="6827">
          <cell r="A6827" t="str">
            <v>Marilusa</v>
          </cell>
          <cell r="B6827" t="str">
            <v>F</v>
          </cell>
        </row>
        <row r="6828">
          <cell r="A6828" t="str">
            <v>Mariluzi</v>
          </cell>
          <cell r="B6828" t="str">
            <v>F</v>
          </cell>
        </row>
        <row r="6829">
          <cell r="A6829" t="str">
            <v>Marilvia</v>
          </cell>
          <cell r="B6829" t="str">
            <v>F</v>
          </cell>
        </row>
        <row r="6830">
          <cell r="A6830" t="str">
            <v>Marilya</v>
          </cell>
          <cell r="B6830" t="str">
            <v>F</v>
          </cell>
        </row>
        <row r="6831">
          <cell r="A6831" t="str">
            <v>Marilza</v>
          </cell>
          <cell r="B6831" t="str">
            <v>F</v>
          </cell>
        </row>
        <row r="6832">
          <cell r="A6832" t="str">
            <v>Marimalve</v>
          </cell>
          <cell r="B6832" t="str">
            <v>F</v>
          </cell>
        </row>
        <row r="6833">
          <cell r="A6833" t="str">
            <v>Marimar</v>
          </cell>
          <cell r="B6833" t="str">
            <v>F</v>
          </cell>
        </row>
        <row r="6834">
          <cell r="A6834" t="str">
            <v>Marimones</v>
          </cell>
          <cell r="B6834" t="str">
            <v>F</v>
          </cell>
        </row>
        <row r="6835">
          <cell r="A6835" t="str">
            <v>Marina</v>
          </cell>
          <cell r="B6835" t="str">
            <v>F</v>
          </cell>
        </row>
        <row r="6836">
          <cell r="A6836" t="str">
            <v>Marinalda</v>
          </cell>
          <cell r="B6836" t="str">
            <v>F</v>
          </cell>
        </row>
        <row r="6837">
          <cell r="A6837" t="str">
            <v>Marinalma</v>
          </cell>
          <cell r="B6837" t="str">
            <v>F</v>
          </cell>
        </row>
        <row r="6838">
          <cell r="A6838" t="str">
            <v>Marinalra</v>
          </cell>
          <cell r="B6838" t="str">
            <v>F</v>
          </cell>
        </row>
        <row r="6839">
          <cell r="A6839" t="str">
            <v>Marinalva</v>
          </cell>
          <cell r="B6839" t="str">
            <v>F</v>
          </cell>
        </row>
        <row r="6840">
          <cell r="A6840" t="str">
            <v>Marindia</v>
          </cell>
          <cell r="B6840" t="str">
            <v>F</v>
          </cell>
        </row>
        <row r="6841">
          <cell r="A6841" t="str">
            <v>Marine</v>
          </cell>
          <cell r="B6841" t="str">
            <v>F</v>
          </cell>
        </row>
        <row r="6842">
          <cell r="A6842" t="str">
            <v>Marinea</v>
          </cell>
          <cell r="B6842" t="str">
            <v>F</v>
          </cell>
        </row>
        <row r="6843">
          <cell r="A6843" t="str">
            <v>Marinei</v>
          </cell>
          <cell r="B6843" t="str">
            <v>F</v>
          </cell>
        </row>
        <row r="6844">
          <cell r="A6844" t="str">
            <v>Marineia</v>
          </cell>
          <cell r="B6844" t="str">
            <v>F</v>
          </cell>
        </row>
        <row r="6845">
          <cell r="A6845" t="str">
            <v>Marineida</v>
          </cell>
          <cell r="B6845" t="str">
            <v>F</v>
          </cell>
        </row>
        <row r="6846">
          <cell r="A6846" t="str">
            <v>Marineide</v>
          </cell>
          <cell r="B6846" t="str">
            <v>F</v>
          </cell>
        </row>
        <row r="6847">
          <cell r="A6847" t="str">
            <v>Marineis</v>
          </cell>
          <cell r="B6847" t="str">
            <v>F</v>
          </cell>
        </row>
        <row r="6848">
          <cell r="A6848" t="str">
            <v>Marinelia</v>
          </cell>
          <cell r="B6848" t="str">
            <v>F</v>
          </cell>
        </row>
        <row r="6849">
          <cell r="A6849" t="str">
            <v>Marines</v>
          </cell>
          <cell r="B6849" t="str">
            <v>F</v>
          </cell>
        </row>
        <row r="6850">
          <cell r="A6850" t="str">
            <v>Marinês</v>
          </cell>
          <cell r="B6850" t="str">
            <v>F</v>
          </cell>
        </row>
        <row r="6851">
          <cell r="A6851" t="str">
            <v>Marinete</v>
          </cell>
          <cell r="B6851" t="str">
            <v>F</v>
          </cell>
        </row>
        <row r="6852">
          <cell r="A6852" t="str">
            <v>Marineusa</v>
          </cell>
          <cell r="B6852" t="str">
            <v>F</v>
          </cell>
        </row>
        <row r="6853">
          <cell r="A6853" t="str">
            <v>Marineuza</v>
          </cell>
          <cell r="B6853" t="str">
            <v>F</v>
          </cell>
        </row>
        <row r="6854">
          <cell r="A6854" t="str">
            <v>Marineve</v>
          </cell>
          <cell r="B6854" t="str">
            <v>F</v>
          </cell>
        </row>
        <row r="6855">
          <cell r="A6855" t="str">
            <v>Mariney</v>
          </cell>
          <cell r="B6855" t="str">
            <v>F</v>
          </cell>
        </row>
        <row r="6856">
          <cell r="A6856" t="str">
            <v>Marinez</v>
          </cell>
          <cell r="B6856" t="str">
            <v>F</v>
          </cell>
        </row>
        <row r="6857">
          <cell r="A6857" t="str">
            <v>Marini</v>
          </cell>
          <cell r="B6857" t="str">
            <v>F</v>
          </cell>
        </row>
        <row r="6858">
          <cell r="A6858" t="str">
            <v>Marinilda</v>
          </cell>
          <cell r="B6858" t="str">
            <v>F</v>
          </cell>
        </row>
        <row r="6859">
          <cell r="A6859" t="str">
            <v>Marinilde</v>
          </cell>
          <cell r="B6859" t="str">
            <v>F</v>
          </cell>
        </row>
        <row r="6860">
          <cell r="A6860" t="str">
            <v>Marinilsa</v>
          </cell>
          <cell r="B6860" t="str">
            <v>F</v>
          </cell>
        </row>
        <row r="6861">
          <cell r="A6861" t="str">
            <v>Marinilva</v>
          </cell>
          <cell r="B6861" t="str">
            <v>F</v>
          </cell>
        </row>
        <row r="6862">
          <cell r="A6862" t="str">
            <v>Marinilza</v>
          </cell>
          <cell r="B6862" t="str">
            <v>F</v>
          </cell>
        </row>
        <row r="6863">
          <cell r="A6863" t="str">
            <v>Marinis</v>
          </cell>
          <cell r="B6863" t="str">
            <v>F</v>
          </cell>
        </row>
        <row r="6864">
          <cell r="A6864" t="str">
            <v>Marinita</v>
          </cell>
          <cell r="B6864" t="str">
            <v>F</v>
          </cell>
        </row>
        <row r="6865">
          <cell r="A6865" t="str">
            <v>Marinubia</v>
          </cell>
          <cell r="B6865" t="str">
            <v>F</v>
          </cell>
        </row>
        <row r="6866">
          <cell r="A6866" t="str">
            <v>Marionice</v>
          </cell>
          <cell r="B6866" t="str">
            <v>F</v>
          </cell>
        </row>
        <row r="6867">
          <cell r="A6867" t="str">
            <v>Maris</v>
          </cell>
          <cell r="B6867" t="str">
            <v>F</v>
          </cell>
        </row>
        <row r="6868">
          <cell r="A6868" t="str">
            <v>Marisa</v>
          </cell>
          <cell r="B6868" t="str">
            <v>F</v>
          </cell>
        </row>
        <row r="6869">
          <cell r="A6869" t="str">
            <v>Marisabel</v>
          </cell>
          <cell r="B6869" t="str">
            <v>F</v>
          </cell>
        </row>
        <row r="6870">
          <cell r="A6870" t="str">
            <v>Marisbene</v>
          </cell>
          <cell r="B6870" t="str">
            <v>F</v>
          </cell>
        </row>
        <row r="6871">
          <cell r="A6871" t="str">
            <v>Marise</v>
          </cell>
          <cell r="B6871" t="str">
            <v>F</v>
          </cell>
        </row>
        <row r="6872">
          <cell r="A6872" t="str">
            <v>Mariselma</v>
          </cell>
          <cell r="B6872" t="str">
            <v>F</v>
          </cell>
        </row>
        <row r="6873">
          <cell r="A6873" t="str">
            <v>Marisete</v>
          </cell>
          <cell r="B6873" t="str">
            <v>F</v>
          </cell>
        </row>
        <row r="6874">
          <cell r="A6874" t="str">
            <v>Marisheila</v>
          </cell>
          <cell r="B6874" t="str">
            <v>F</v>
          </cell>
        </row>
        <row r="6875">
          <cell r="A6875" t="str">
            <v>Marisia</v>
          </cell>
          <cell r="B6875" t="str">
            <v>F</v>
          </cell>
        </row>
        <row r="6876">
          <cell r="A6876" t="str">
            <v>Marisilva</v>
          </cell>
          <cell r="B6876" t="str">
            <v>F</v>
          </cell>
        </row>
        <row r="6877">
          <cell r="A6877" t="str">
            <v>Marislayne</v>
          </cell>
          <cell r="B6877" t="str">
            <v>F</v>
          </cell>
        </row>
        <row r="6878">
          <cell r="A6878" t="str">
            <v>Marislei</v>
          </cell>
          <cell r="B6878" t="str">
            <v>F</v>
          </cell>
        </row>
        <row r="6879">
          <cell r="A6879" t="str">
            <v>Marisleide</v>
          </cell>
          <cell r="B6879" t="str">
            <v>F</v>
          </cell>
        </row>
        <row r="6880">
          <cell r="A6880" t="str">
            <v>Marislene</v>
          </cell>
          <cell r="B6880" t="str">
            <v>F</v>
          </cell>
        </row>
        <row r="6881">
          <cell r="A6881" t="str">
            <v>Marismar</v>
          </cell>
          <cell r="B6881" t="str">
            <v>F</v>
          </cell>
        </row>
        <row r="6882">
          <cell r="A6882" t="str">
            <v>Marisneide</v>
          </cell>
          <cell r="B6882" t="str">
            <v>F</v>
          </cell>
        </row>
        <row r="6883">
          <cell r="A6883" t="str">
            <v>Marisol</v>
          </cell>
          <cell r="B6883" t="str">
            <v>F</v>
          </cell>
        </row>
        <row r="6884">
          <cell r="A6884" t="str">
            <v>Marissa</v>
          </cell>
          <cell r="B6884" t="str">
            <v>F</v>
          </cell>
        </row>
        <row r="6885">
          <cell r="A6885" t="str">
            <v>Marissandra</v>
          </cell>
          <cell r="B6885" t="str">
            <v>F</v>
          </cell>
        </row>
        <row r="6886">
          <cell r="A6886" t="str">
            <v>Marissane</v>
          </cell>
          <cell r="B6886" t="str">
            <v>F</v>
          </cell>
        </row>
        <row r="6887">
          <cell r="A6887" t="str">
            <v>Marisselma</v>
          </cell>
          <cell r="B6887" t="str">
            <v>F</v>
          </cell>
        </row>
        <row r="6888">
          <cell r="A6888" t="str">
            <v>Marissol</v>
          </cell>
          <cell r="B6888" t="str">
            <v>F</v>
          </cell>
        </row>
        <row r="6889">
          <cell r="A6889" t="str">
            <v>Maristany</v>
          </cell>
          <cell r="B6889" t="str">
            <v>F</v>
          </cell>
        </row>
        <row r="6890">
          <cell r="A6890" t="str">
            <v>Maristela</v>
          </cell>
          <cell r="B6890" t="str">
            <v>F</v>
          </cell>
        </row>
        <row r="6891">
          <cell r="A6891" t="str">
            <v>Maristelia</v>
          </cell>
          <cell r="B6891" t="str">
            <v>F</v>
          </cell>
        </row>
        <row r="6892">
          <cell r="A6892" t="str">
            <v>Maristella</v>
          </cell>
          <cell r="B6892" t="str">
            <v>F</v>
          </cell>
        </row>
        <row r="6893">
          <cell r="A6893" t="str">
            <v>Maristone</v>
          </cell>
          <cell r="B6893" t="str">
            <v>F</v>
          </cell>
        </row>
        <row r="6894">
          <cell r="A6894" t="str">
            <v>Marita</v>
          </cell>
          <cell r="B6894" t="str">
            <v>F</v>
          </cell>
        </row>
        <row r="6895">
          <cell r="A6895" t="str">
            <v>Maritana</v>
          </cell>
          <cell r="B6895" t="str">
            <v>F</v>
          </cell>
        </row>
        <row r="6896">
          <cell r="A6896" t="str">
            <v>Maritania</v>
          </cell>
          <cell r="B6896" t="str">
            <v>F</v>
          </cell>
        </row>
        <row r="6897">
          <cell r="A6897" t="str">
            <v>Maritza</v>
          </cell>
          <cell r="B6897" t="str">
            <v>F</v>
          </cell>
        </row>
        <row r="6898">
          <cell r="A6898" t="str">
            <v>Mariucha</v>
          </cell>
          <cell r="B6898" t="str">
            <v>F</v>
          </cell>
        </row>
        <row r="6899">
          <cell r="A6899" t="str">
            <v>Mariulda</v>
          </cell>
          <cell r="B6899" t="str">
            <v>F</v>
          </cell>
        </row>
        <row r="6900">
          <cell r="A6900" t="str">
            <v>Mariusa</v>
          </cell>
          <cell r="B6900" t="str">
            <v>F</v>
          </cell>
        </row>
        <row r="6901">
          <cell r="A6901" t="str">
            <v>Mariuza</v>
          </cell>
          <cell r="B6901" t="str">
            <v>F</v>
          </cell>
        </row>
        <row r="6902">
          <cell r="A6902" t="str">
            <v>Marivalda</v>
          </cell>
          <cell r="B6902" t="str">
            <v>F</v>
          </cell>
        </row>
        <row r="6903">
          <cell r="A6903" t="str">
            <v>Marivana</v>
          </cell>
          <cell r="B6903" t="str">
            <v>F</v>
          </cell>
        </row>
        <row r="6904">
          <cell r="A6904" t="str">
            <v>Marivane</v>
          </cell>
          <cell r="B6904" t="str">
            <v>F</v>
          </cell>
        </row>
        <row r="6905">
          <cell r="A6905" t="str">
            <v>Marivania</v>
          </cell>
          <cell r="B6905" t="str">
            <v>F</v>
          </cell>
        </row>
        <row r="6906">
          <cell r="A6906" t="str">
            <v>Marivete</v>
          </cell>
          <cell r="B6906" t="str">
            <v>F</v>
          </cell>
        </row>
        <row r="6907">
          <cell r="A6907" t="str">
            <v>Marivone</v>
          </cell>
          <cell r="B6907" t="str">
            <v>F</v>
          </cell>
        </row>
        <row r="6908">
          <cell r="A6908" t="str">
            <v>Mariza</v>
          </cell>
          <cell r="B6908" t="str">
            <v>F</v>
          </cell>
        </row>
        <row r="6909">
          <cell r="A6909" t="str">
            <v>Marizaura</v>
          </cell>
          <cell r="B6909" t="str">
            <v>F</v>
          </cell>
        </row>
        <row r="6910">
          <cell r="A6910" t="str">
            <v>Marize</v>
          </cell>
          <cell r="B6910" t="str">
            <v>F</v>
          </cell>
        </row>
        <row r="6911">
          <cell r="A6911" t="str">
            <v>Marizelia</v>
          </cell>
          <cell r="B6911" t="str">
            <v>F</v>
          </cell>
        </row>
        <row r="6912">
          <cell r="A6912" t="str">
            <v>Marizete</v>
          </cell>
          <cell r="B6912" t="str">
            <v>F</v>
          </cell>
        </row>
        <row r="6913">
          <cell r="A6913" t="str">
            <v>Marizeti</v>
          </cell>
          <cell r="B6913" t="str">
            <v>F</v>
          </cell>
        </row>
        <row r="6914">
          <cell r="A6914" t="str">
            <v>Marizia</v>
          </cell>
          <cell r="B6914" t="str">
            <v>F</v>
          </cell>
        </row>
        <row r="6915">
          <cell r="A6915" t="str">
            <v>Marizilda</v>
          </cell>
          <cell r="B6915" t="str">
            <v>F</v>
          </cell>
        </row>
        <row r="6916">
          <cell r="A6916" t="str">
            <v>Marjenes</v>
          </cell>
          <cell r="B6916" t="str">
            <v>F</v>
          </cell>
        </row>
        <row r="6917">
          <cell r="A6917" t="str">
            <v>Marjore</v>
          </cell>
          <cell r="B6917" t="str">
            <v>F</v>
          </cell>
        </row>
        <row r="6918">
          <cell r="A6918" t="str">
            <v>Marjori</v>
          </cell>
          <cell r="B6918" t="str">
            <v>F</v>
          </cell>
        </row>
        <row r="6919">
          <cell r="A6919" t="str">
            <v>Marjorie</v>
          </cell>
          <cell r="B6919" t="str">
            <v>F</v>
          </cell>
        </row>
        <row r="6920">
          <cell r="A6920" t="str">
            <v>Marjory</v>
          </cell>
          <cell r="B6920" t="str">
            <v>F</v>
          </cell>
        </row>
        <row r="6921">
          <cell r="A6921" t="str">
            <v>Markeynya</v>
          </cell>
          <cell r="B6921" t="str">
            <v>F</v>
          </cell>
        </row>
        <row r="6922">
          <cell r="A6922" t="str">
            <v>Marla</v>
          </cell>
          <cell r="B6922" t="str">
            <v>F</v>
          </cell>
        </row>
        <row r="6923">
          <cell r="A6923" t="str">
            <v>Marlane</v>
          </cell>
          <cell r="B6923" t="str">
            <v>F</v>
          </cell>
        </row>
        <row r="6924">
          <cell r="A6924" t="str">
            <v>Marlei</v>
          </cell>
          <cell r="B6924" t="str">
            <v>F</v>
          </cell>
        </row>
        <row r="6925">
          <cell r="A6925" t="str">
            <v>Marleide</v>
          </cell>
          <cell r="B6925" t="str">
            <v>F</v>
          </cell>
        </row>
        <row r="6926">
          <cell r="A6926" t="str">
            <v>Marleine</v>
          </cell>
          <cell r="B6926" t="str">
            <v>F</v>
          </cell>
        </row>
        <row r="6927">
          <cell r="A6927" t="str">
            <v>Marlena</v>
          </cell>
          <cell r="B6927" t="str">
            <v>F</v>
          </cell>
        </row>
        <row r="6928">
          <cell r="A6928" t="str">
            <v>Marlene</v>
          </cell>
          <cell r="B6928" t="str">
            <v>F</v>
          </cell>
        </row>
        <row r="6929">
          <cell r="A6929" t="str">
            <v>Marleni</v>
          </cell>
          <cell r="B6929" t="str">
            <v>F</v>
          </cell>
        </row>
        <row r="6930">
          <cell r="A6930" t="str">
            <v>Marlete</v>
          </cell>
          <cell r="B6930" t="str">
            <v>F</v>
          </cell>
        </row>
        <row r="6931">
          <cell r="A6931" t="str">
            <v>Marli</v>
          </cell>
          <cell r="B6931" t="str">
            <v>F</v>
          </cell>
        </row>
        <row r="6932">
          <cell r="A6932" t="str">
            <v>Marlice</v>
          </cell>
          <cell r="B6932" t="str">
            <v>F</v>
          </cell>
        </row>
        <row r="6933">
          <cell r="A6933" t="str">
            <v>Marlieth</v>
          </cell>
          <cell r="B6933" t="str">
            <v>F</v>
          </cell>
        </row>
        <row r="6934">
          <cell r="A6934" t="str">
            <v>Marlina</v>
          </cell>
          <cell r="B6934" t="str">
            <v>F</v>
          </cell>
        </row>
        <row r="6935">
          <cell r="A6935" t="str">
            <v>Marlise</v>
          </cell>
          <cell r="B6935" t="str">
            <v>F</v>
          </cell>
        </row>
        <row r="6936">
          <cell r="A6936" t="str">
            <v>Marliza</v>
          </cell>
          <cell r="B6936" t="str">
            <v>F</v>
          </cell>
        </row>
        <row r="6937">
          <cell r="A6937" t="str">
            <v>Marlize</v>
          </cell>
          <cell r="B6937" t="str">
            <v>F</v>
          </cell>
        </row>
        <row r="6938">
          <cell r="A6938" t="str">
            <v>Marlizete</v>
          </cell>
          <cell r="B6938" t="str">
            <v>F</v>
          </cell>
        </row>
        <row r="6939">
          <cell r="A6939" t="str">
            <v>Marlliza</v>
          </cell>
          <cell r="B6939" t="str">
            <v>F</v>
          </cell>
        </row>
        <row r="6940">
          <cell r="A6940" t="str">
            <v>Marlova</v>
          </cell>
          <cell r="B6940" t="str">
            <v>F</v>
          </cell>
        </row>
        <row r="6941">
          <cell r="A6941" t="str">
            <v>Marluane</v>
          </cell>
          <cell r="B6941" t="str">
            <v>F</v>
          </cell>
        </row>
        <row r="6942">
          <cell r="A6942" t="str">
            <v>Marluce</v>
          </cell>
          <cell r="B6942" t="str">
            <v>F</v>
          </cell>
        </row>
        <row r="6943">
          <cell r="A6943" t="str">
            <v>Marluci</v>
          </cell>
          <cell r="B6943" t="str">
            <v>F</v>
          </cell>
        </row>
        <row r="6944">
          <cell r="A6944" t="str">
            <v>Marlucia</v>
          </cell>
          <cell r="B6944" t="str">
            <v>F</v>
          </cell>
        </row>
        <row r="6945">
          <cell r="A6945" t="str">
            <v>Marlucy</v>
          </cell>
          <cell r="B6945" t="str">
            <v>F</v>
          </cell>
        </row>
        <row r="6946">
          <cell r="A6946" t="str">
            <v>Marly</v>
          </cell>
          <cell r="B6946" t="str">
            <v>F</v>
          </cell>
        </row>
        <row r="6947">
          <cell r="A6947" t="str">
            <v>Marne</v>
          </cell>
          <cell r="B6947" t="str">
            <v>F</v>
          </cell>
        </row>
        <row r="6948">
          <cell r="A6948" t="str">
            <v>Maroilda</v>
          </cell>
          <cell r="B6948" t="str">
            <v>F</v>
          </cell>
        </row>
        <row r="6949">
          <cell r="A6949" t="str">
            <v>Marquizete</v>
          </cell>
          <cell r="B6949" t="str">
            <v>F</v>
          </cell>
        </row>
        <row r="6950">
          <cell r="A6950" t="str">
            <v>Marrany</v>
          </cell>
          <cell r="B6950" t="str">
            <v>F</v>
          </cell>
        </row>
        <row r="6951">
          <cell r="A6951" t="str">
            <v>Marriele</v>
          </cell>
          <cell r="B6951" t="str">
            <v>F</v>
          </cell>
        </row>
        <row r="6952">
          <cell r="A6952" t="str">
            <v>Marrielle</v>
          </cell>
          <cell r="B6952" t="str">
            <v>F</v>
          </cell>
        </row>
        <row r="6953">
          <cell r="A6953" t="str">
            <v>Marriete</v>
          </cell>
          <cell r="B6953" t="str">
            <v>F</v>
          </cell>
        </row>
        <row r="6954">
          <cell r="A6954" t="str">
            <v>Marrise</v>
          </cell>
          <cell r="B6954" t="str">
            <v>F</v>
          </cell>
        </row>
        <row r="6955">
          <cell r="A6955" t="str">
            <v>Marsol</v>
          </cell>
          <cell r="B6955" t="str">
            <v>F</v>
          </cell>
        </row>
        <row r="6956">
          <cell r="A6956" t="str">
            <v>Marta</v>
          </cell>
          <cell r="B6956" t="str">
            <v>F</v>
          </cell>
        </row>
        <row r="6957">
          <cell r="A6957" t="str">
            <v>Martanubia</v>
          </cell>
          <cell r="B6957" t="str">
            <v>F</v>
          </cell>
        </row>
        <row r="6958">
          <cell r="A6958" t="str">
            <v>Martelena</v>
          </cell>
          <cell r="B6958" t="str">
            <v>F</v>
          </cell>
        </row>
        <row r="6959">
          <cell r="A6959" t="str">
            <v>Martha</v>
          </cell>
          <cell r="B6959" t="str">
            <v>F</v>
          </cell>
        </row>
        <row r="6960">
          <cell r="A6960" t="str">
            <v>Martilha</v>
          </cell>
          <cell r="B6960" t="str">
            <v>F</v>
          </cell>
        </row>
        <row r="6961">
          <cell r="A6961" t="str">
            <v>Martina</v>
          </cell>
          <cell r="B6961" t="str">
            <v>F</v>
          </cell>
        </row>
        <row r="6962">
          <cell r="A6962" t="str">
            <v>Martinha</v>
          </cell>
          <cell r="B6962" t="str">
            <v>F</v>
          </cell>
        </row>
        <row r="6963">
          <cell r="A6963" t="str">
            <v>Martira</v>
          </cell>
          <cell r="B6963" t="str">
            <v>F</v>
          </cell>
        </row>
        <row r="6964">
          <cell r="A6964" t="str">
            <v>Marusia</v>
          </cell>
          <cell r="B6964" t="str">
            <v>F</v>
          </cell>
        </row>
        <row r="6965">
          <cell r="A6965" t="str">
            <v>Maruska</v>
          </cell>
          <cell r="B6965" t="str">
            <v>F</v>
          </cell>
        </row>
        <row r="6966">
          <cell r="A6966" t="str">
            <v>Mary</v>
          </cell>
          <cell r="B6966" t="str">
            <v>F</v>
          </cell>
        </row>
        <row r="6967">
          <cell r="A6967" t="str">
            <v>Marya</v>
          </cell>
          <cell r="B6967" t="str">
            <v>F</v>
          </cell>
        </row>
        <row r="6968">
          <cell r="A6968" t="str">
            <v>Maryana</v>
          </cell>
          <cell r="B6968" t="str">
            <v>F</v>
          </cell>
        </row>
        <row r="6969">
          <cell r="A6969" t="str">
            <v>Maryane</v>
          </cell>
          <cell r="B6969" t="str">
            <v>F</v>
          </cell>
        </row>
        <row r="6970">
          <cell r="A6970" t="str">
            <v>Maryanna</v>
          </cell>
          <cell r="B6970" t="str">
            <v>F</v>
          </cell>
        </row>
        <row r="6971">
          <cell r="A6971" t="str">
            <v>Maryceu</v>
          </cell>
          <cell r="B6971" t="str">
            <v>F</v>
          </cell>
        </row>
        <row r="6972">
          <cell r="A6972" t="str">
            <v>Maryelle</v>
          </cell>
          <cell r="B6972" t="str">
            <v>F</v>
          </cell>
        </row>
        <row r="6973">
          <cell r="A6973" t="str">
            <v>Maryellen</v>
          </cell>
          <cell r="B6973" t="str">
            <v>F</v>
          </cell>
        </row>
        <row r="6974">
          <cell r="A6974" t="str">
            <v>Maryeza</v>
          </cell>
          <cell r="B6974" t="str">
            <v>F</v>
          </cell>
        </row>
        <row r="6975">
          <cell r="A6975" t="str">
            <v>Marylandia</v>
          </cell>
          <cell r="B6975" t="str">
            <v>F</v>
          </cell>
        </row>
        <row r="6976">
          <cell r="A6976" t="str">
            <v>Maryleia</v>
          </cell>
          <cell r="B6976" t="str">
            <v>F</v>
          </cell>
        </row>
        <row r="6977">
          <cell r="A6977" t="str">
            <v>Marylin</v>
          </cell>
          <cell r="B6977" t="str">
            <v>F</v>
          </cell>
        </row>
        <row r="6978">
          <cell r="A6978" t="str">
            <v>Maryline</v>
          </cell>
          <cell r="B6978" t="str">
            <v>F</v>
          </cell>
        </row>
        <row r="6979">
          <cell r="A6979" t="str">
            <v>Marylu</v>
          </cell>
          <cell r="B6979" t="str">
            <v>F</v>
          </cell>
        </row>
        <row r="6980">
          <cell r="A6980" t="str">
            <v>Marylucia</v>
          </cell>
          <cell r="B6980" t="str">
            <v>F</v>
          </cell>
        </row>
        <row r="6981">
          <cell r="A6981" t="str">
            <v>Maryna</v>
          </cell>
          <cell r="B6981" t="str">
            <v>F</v>
          </cell>
        </row>
        <row r="6982">
          <cell r="A6982" t="str">
            <v>Maryse</v>
          </cell>
          <cell r="B6982" t="str">
            <v>F</v>
          </cell>
        </row>
        <row r="6983">
          <cell r="A6983" t="str">
            <v>Marysol</v>
          </cell>
          <cell r="B6983" t="str">
            <v>F</v>
          </cell>
        </row>
        <row r="6984">
          <cell r="A6984" t="str">
            <v>Marystela</v>
          </cell>
          <cell r="B6984" t="str">
            <v>F</v>
          </cell>
        </row>
        <row r="6985">
          <cell r="A6985" t="str">
            <v>Marystella</v>
          </cell>
          <cell r="B6985" t="str">
            <v>F</v>
          </cell>
        </row>
        <row r="6986">
          <cell r="A6986" t="str">
            <v>Marythiza</v>
          </cell>
          <cell r="B6986" t="str">
            <v>F</v>
          </cell>
        </row>
        <row r="6987">
          <cell r="A6987" t="str">
            <v>Marzi</v>
          </cell>
          <cell r="B6987" t="str">
            <v>F</v>
          </cell>
        </row>
        <row r="6988">
          <cell r="A6988" t="str">
            <v>Marzina</v>
          </cell>
          <cell r="B6988" t="str">
            <v>F</v>
          </cell>
        </row>
        <row r="6989">
          <cell r="A6989" t="str">
            <v>Mashara</v>
          </cell>
          <cell r="B6989" t="str">
            <v>F</v>
          </cell>
        </row>
        <row r="6990">
          <cell r="A6990" t="str">
            <v>Masuko</v>
          </cell>
          <cell r="B6990" t="str">
            <v>F</v>
          </cell>
        </row>
        <row r="6991">
          <cell r="A6991" t="str">
            <v>Matha</v>
          </cell>
          <cell r="B6991" t="str">
            <v>F</v>
          </cell>
        </row>
        <row r="6992">
          <cell r="A6992" t="str">
            <v>Mathilde</v>
          </cell>
          <cell r="B6992" t="str">
            <v>F</v>
          </cell>
        </row>
        <row r="6993">
          <cell r="A6993" t="str">
            <v>Matia</v>
          </cell>
          <cell r="B6993" t="str">
            <v>F</v>
          </cell>
        </row>
        <row r="6994">
          <cell r="A6994" t="str">
            <v>Matilde</v>
          </cell>
          <cell r="B6994" t="str">
            <v>F</v>
          </cell>
        </row>
        <row r="6995">
          <cell r="A6995" t="str">
            <v>Matildes</v>
          </cell>
          <cell r="B6995" t="str">
            <v>F</v>
          </cell>
        </row>
        <row r="6996">
          <cell r="A6996" t="str">
            <v>Mauiza</v>
          </cell>
          <cell r="B6996" t="str">
            <v>F</v>
          </cell>
        </row>
        <row r="6997">
          <cell r="A6997" t="str">
            <v>Mauna</v>
          </cell>
          <cell r="B6997" t="str">
            <v>F</v>
          </cell>
        </row>
        <row r="6998">
          <cell r="A6998" t="str">
            <v>Maura</v>
          </cell>
          <cell r="B6998" t="str">
            <v>F</v>
          </cell>
        </row>
        <row r="6999">
          <cell r="A6999" t="str">
            <v>Maurenice</v>
          </cell>
          <cell r="B6999" t="str">
            <v>F</v>
          </cell>
        </row>
        <row r="7000">
          <cell r="A7000" t="str">
            <v>Maurenyce</v>
          </cell>
          <cell r="B7000" t="str">
            <v>F</v>
          </cell>
        </row>
        <row r="7001">
          <cell r="A7001" t="str">
            <v>Mauri</v>
          </cell>
          <cell r="B7001" t="str">
            <v>F</v>
          </cell>
        </row>
        <row r="7002">
          <cell r="A7002" t="str">
            <v>Mauricea</v>
          </cell>
          <cell r="B7002" t="str">
            <v>F</v>
          </cell>
        </row>
        <row r="7003">
          <cell r="A7003" t="str">
            <v>Mauriceia</v>
          </cell>
          <cell r="B7003" t="str">
            <v>F</v>
          </cell>
        </row>
        <row r="7004">
          <cell r="A7004" t="str">
            <v>Mauricelia</v>
          </cell>
          <cell r="B7004" t="str">
            <v>F</v>
          </cell>
        </row>
        <row r="7005">
          <cell r="A7005" t="str">
            <v>Mauricia</v>
          </cell>
          <cell r="B7005" t="str">
            <v>F</v>
          </cell>
        </row>
        <row r="7006">
          <cell r="A7006" t="str">
            <v>Mauriene</v>
          </cell>
          <cell r="B7006" t="str">
            <v>F</v>
          </cell>
        </row>
        <row r="7007">
          <cell r="A7007" t="str">
            <v>Maurilene</v>
          </cell>
          <cell r="B7007" t="str">
            <v>F</v>
          </cell>
        </row>
        <row r="7008">
          <cell r="A7008" t="str">
            <v>Maurina</v>
          </cell>
          <cell r="B7008" t="str">
            <v>F</v>
          </cell>
        </row>
        <row r="7009">
          <cell r="A7009" t="str">
            <v>Maurisa</v>
          </cell>
          <cell r="B7009" t="str">
            <v>F</v>
          </cell>
        </row>
        <row r="7010">
          <cell r="A7010" t="str">
            <v>Mauritania</v>
          </cell>
          <cell r="B7010" t="str">
            <v>F</v>
          </cell>
        </row>
        <row r="7011">
          <cell r="A7011" t="str">
            <v>Mauriza</v>
          </cell>
          <cell r="B7011" t="str">
            <v>F</v>
          </cell>
        </row>
        <row r="7012">
          <cell r="A7012" t="str">
            <v>Mauryen</v>
          </cell>
          <cell r="B7012" t="str">
            <v>F</v>
          </cell>
        </row>
        <row r="7013">
          <cell r="A7013" t="str">
            <v>Mavi</v>
          </cell>
          <cell r="B7013" t="str">
            <v>F</v>
          </cell>
        </row>
        <row r="7014">
          <cell r="A7014" t="str">
            <v>Maviane</v>
          </cell>
          <cell r="B7014" t="str">
            <v>F</v>
          </cell>
        </row>
        <row r="7015">
          <cell r="A7015" t="str">
            <v>Maxciley</v>
          </cell>
          <cell r="B7015" t="str">
            <v>F</v>
          </cell>
        </row>
        <row r="7016">
          <cell r="A7016" t="str">
            <v>Maxielle</v>
          </cell>
          <cell r="B7016" t="str">
            <v>F</v>
          </cell>
        </row>
        <row r="7017">
          <cell r="A7017" t="str">
            <v>Maxielly</v>
          </cell>
          <cell r="B7017" t="str">
            <v>F</v>
          </cell>
        </row>
        <row r="7018">
          <cell r="A7018" t="str">
            <v>Maxiliana</v>
          </cell>
          <cell r="B7018" t="str">
            <v>F</v>
          </cell>
        </row>
        <row r="7019">
          <cell r="A7019" t="str">
            <v>Maximiana</v>
          </cell>
          <cell r="B7019" t="str">
            <v>F</v>
          </cell>
        </row>
        <row r="7020">
          <cell r="A7020" t="str">
            <v>Maximiliane</v>
          </cell>
          <cell r="B7020" t="str">
            <v>F</v>
          </cell>
        </row>
        <row r="7021">
          <cell r="A7021" t="str">
            <v>Maxlei</v>
          </cell>
          <cell r="B7021" t="str">
            <v>F</v>
          </cell>
        </row>
        <row r="7022">
          <cell r="A7022" t="str">
            <v>May</v>
          </cell>
          <cell r="B7022" t="str">
            <v>F</v>
          </cell>
        </row>
        <row r="7023">
          <cell r="A7023" t="str">
            <v>Maya</v>
          </cell>
          <cell r="B7023" t="str">
            <v>F</v>
          </cell>
        </row>
        <row r="7024">
          <cell r="A7024" t="str">
            <v>Mayah</v>
          </cell>
          <cell r="B7024" t="str">
            <v>F</v>
          </cell>
        </row>
        <row r="7025">
          <cell r="A7025" t="str">
            <v>Mayana</v>
          </cell>
          <cell r="B7025" t="str">
            <v>F</v>
          </cell>
        </row>
        <row r="7026">
          <cell r="A7026" t="str">
            <v>Mayane</v>
          </cell>
          <cell r="B7026" t="str">
            <v>F</v>
          </cell>
        </row>
        <row r="7027">
          <cell r="A7027" t="str">
            <v>Mayanna</v>
          </cell>
          <cell r="B7027" t="str">
            <v>F</v>
          </cell>
        </row>
        <row r="7028">
          <cell r="A7028" t="str">
            <v>Mayanne</v>
          </cell>
          <cell r="B7028" t="str">
            <v>F</v>
          </cell>
        </row>
        <row r="7029">
          <cell r="A7029" t="str">
            <v>Mayara</v>
          </cell>
          <cell r="B7029" t="str">
            <v>F</v>
          </cell>
        </row>
        <row r="7030">
          <cell r="A7030" t="str">
            <v>Maybely</v>
          </cell>
          <cell r="B7030" t="str">
            <v>F</v>
          </cell>
        </row>
        <row r="7031">
          <cell r="A7031" t="str">
            <v>Mayhara</v>
          </cell>
          <cell r="B7031" t="str">
            <v>F</v>
          </cell>
        </row>
        <row r="7032">
          <cell r="A7032" t="str">
            <v>Mayja</v>
          </cell>
          <cell r="B7032" t="str">
            <v>F</v>
          </cell>
        </row>
        <row r="7033">
          <cell r="A7033" t="str">
            <v>Mayka</v>
          </cell>
          <cell r="B7033" t="str">
            <v>F</v>
          </cell>
        </row>
        <row r="7034">
          <cell r="A7034" t="str">
            <v>Maykellian</v>
          </cell>
          <cell r="B7034" t="str">
            <v>F</v>
          </cell>
        </row>
        <row r="7035">
          <cell r="A7035" t="str">
            <v>Mayla</v>
          </cell>
          <cell r="B7035" t="str">
            <v>F</v>
          </cell>
        </row>
        <row r="7036">
          <cell r="A7036" t="str">
            <v>Maylaine</v>
          </cell>
          <cell r="B7036" t="str">
            <v>F</v>
          </cell>
        </row>
        <row r="7037">
          <cell r="A7037" t="str">
            <v>Maylla</v>
          </cell>
          <cell r="B7037" t="str">
            <v>F</v>
          </cell>
        </row>
        <row r="7038">
          <cell r="A7038" t="str">
            <v>Mayna</v>
          </cell>
          <cell r="B7038" t="str">
            <v>F</v>
          </cell>
        </row>
        <row r="7039">
          <cell r="A7039" t="str">
            <v>Maynara</v>
          </cell>
          <cell r="B7039" t="str">
            <v>F</v>
          </cell>
        </row>
        <row r="7040">
          <cell r="A7040" t="str">
            <v>Mayne</v>
          </cell>
          <cell r="B7040" t="str">
            <v>F</v>
          </cell>
        </row>
        <row r="7041">
          <cell r="A7041" t="str">
            <v>Maynni</v>
          </cell>
          <cell r="B7041" t="str">
            <v>F</v>
          </cell>
        </row>
        <row r="7042">
          <cell r="A7042" t="str">
            <v>Mayra</v>
          </cell>
          <cell r="B7042" t="str">
            <v>F</v>
          </cell>
        </row>
        <row r="7043">
          <cell r="A7043" t="str">
            <v>Mayrah</v>
          </cell>
          <cell r="B7043" t="str">
            <v>F</v>
          </cell>
        </row>
        <row r="7044">
          <cell r="A7044" t="str">
            <v>Mayrani</v>
          </cell>
          <cell r="B7044" t="str">
            <v>F</v>
          </cell>
        </row>
        <row r="7045">
          <cell r="A7045" t="str">
            <v>Mayre</v>
          </cell>
          <cell r="B7045" t="str">
            <v>F</v>
          </cell>
        </row>
        <row r="7046">
          <cell r="A7046" t="str">
            <v>Mayrla</v>
          </cell>
          <cell r="B7046" t="str">
            <v>F</v>
          </cell>
        </row>
        <row r="7047">
          <cell r="A7047" t="str">
            <v>Maysa</v>
          </cell>
          <cell r="B7047" t="str">
            <v>F</v>
          </cell>
        </row>
        <row r="7048">
          <cell r="A7048" t="str">
            <v>Mayse</v>
          </cell>
          <cell r="B7048" t="str">
            <v>F</v>
          </cell>
        </row>
        <row r="7049">
          <cell r="A7049" t="str">
            <v>Mayte</v>
          </cell>
          <cell r="B7049" t="str">
            <v>F</v>
          </cell>
        </row>
        <row r="7050">
          <cell r="A7050" t="str">
            <v>Mayui</v>
          </cell>
          <cell r="B7050" t="str">
            <v>F</v>
          </cell>
        </row>
        <row r="7051">
          <cell r="A7051" t="str">
            <v>Mayulle</v>
          </cell>
          <cell r="B7051" t="str">
            <v>F</v>
          </cell>
        </row>
        <row r="7052">
          <cell r="A7052" t="str">
            <v>Mayumi</v>
          </cell>
          <cell r="B7052" t="str">
            <v>F</v>
          </cell>
        </row>
        <row r="7053">
          <cell r="A7053" t="str">
            <v>Mayza</v>
          </cell>
          <cell r="B7053" t="str">
            <v>F</v>
          </cell>
        </row>
        <row r="7054">
          <cell r="A7054" t="str">
            <v>Mazilda</v>
          </cell>
          <cell r="B7054" t="str">
            <v>F</v>
          </cell>
        </row>
        <row r="7055">
          <cell r="A7055" t="str">
            <v>Mchele</v>
          </cell>
          <cell r="B7055" t="str">
            <v>F</v>
          </cell>
        </row>
        <row r="7056">
          <cell r="A7056" t="str">
            <v>Mecheline</v>
          </cell>
          <cell r="B7056" t="str">
            <v>F</v>
          </cell>
        </row>
        <row r="7057">
          <cell r="A7057" t="str">
            <v>Mecia</v>
          </cell>
          <cell r="B7057" t="str">
            <v>F</v>
          </cell>
        </row>
        <row r="7058">
          <cell r="A7058" t="str">
            <v>Mecias</v>
          </cell>
          <cell r="B7058" t="str">
            <v>F</v>
          </cell>
        </row>
        <row r="7059">
          <cell r="A7059" t="str">
            <v>Medeia</v>
          </cell>
          <cell r="B7059" t="str">
            <v>F</v>
          </cell>
        </row>
        <row r="7060">
          <cell r="A7060" t="str">
            <v>Meena</v>
          </cell>
          <cell r="B7060" t="str">
            <v>F</v>
          </cell>
        </row>
        <row r="7061">
          <cell r="A7061" t="str">
            <v>Meg</v>
          </cell>
          <cell r="B7061" t="str">
            <v>F</v>
          </cell>
        </row>
        <row r="7062">
          <cell r="A7062" t="str">
            <v>Meggie</v>
          </cell>
          <cell r="B7062" t="str">
            <v>F</v>
          </cell>
        </row>
        <row r="7063">
          <cell r="A7063" t="str">
            <v>Megly</v>
          </cell>
          <cell r="B7063" t="str">
            <v>F</v>
          </cell>
        </row>
        <row r="7064">
          <cell r="A7064" t="str">
            <v>Mehy</v>
          </cell>
          <cell r="B7064" t="str">
            <v>F</v>
          </cell>
        </row>
        <row r="7065">
          <cell r="A7065" t="str">
            <v>Meigue</v>
          </cell>
          <cell r="B7065" t="str">
            <v>F</v>
          </cell>
        </row>
        <row r="7066">
          <cell r="A7066" t="str">
            <v>Meire</v>
          </cell>
          <cell r="B7066" t="str">
            <v>F</v>
          </cell>
        </row>
        <row r="7067">
          <cell r="A7067" t="str">
            <v>Meireangela</v>
          </cell>
          <cell r="B7067" t="str">
            <v>F</v>
          </cell>
        </row>
        <row r="7068">
          <cell r="A7068" t="str">
            <v>Meirelaine</v>
          </cell>
          <cell r="B7068" t="str">
            <v>F</v>
          </cell>
        </row>
        <row r="7069">
          <cell r="A7069" t="str">
            <v>Meiri</v>
          </cell>
          <cell r="B7069" t="str">
            <v>F</v>
          </cell>
        </row>
        <row r="7070">
          <cell r="A7070" t="str">
            <v>Meiriane</v>
          </cell>
          <cell r="B7070" t="str">
            <v>F</v>
          </cell>
        </row>
        <row r="7071">
          <cell r="A7071" t="str">
            <v>Meiriany</v>
          </cell>
          <cell r="B7071" t="str">
            <v>F</v>
          </cell>
        </row>
        <row r="7072">
          <cell r="A7072" t="str">
            <v>Meiricelia</v>
          </cell>
          <cell r="B7072" t="str">
            <v>F</v>
          </cell>
        </row>
        <row r="7073">
          <cell r="A7073" t="str">
            <v>Meiriele</v>
          </cell>
          <cell r="B7073" t="str">
            <v>F</v>
          </cell>
        </row>
        <row r="7074">
          <cell r="A7074" t="str">
            <v>Meirielen</v>
          </cell>
          <cell r="B7074" t="str">
            <v>F</v>
          </cell>
        </row>
        <row r="7075">
          <cell r="A7075" t="str">
            <v>Meirieli</v>
          </cell>
          <cell r="B7075" t="str">
            <v>F</v>
          </cell>
        </row>
        <row r="7076">
          <cell r="A7076" t="str">
            <v>Meirielle</v>
          </cell>
          <cell r="B7076" t="str">
            <v>F</v>
          </cell>
        </row>
        <row r="7077">
          <cell r="A7077" t="str">
            <v>Meirielly</v>
          </cell>
          <cell r="B7077" t="str">
            <v>F</v>
          </cell>
        </row>
        <row r="7078">
          <cell r="A7078" t="str">
            <v>Meirilane</v>
          </cell>
          <cell r="B7078" t="str">
            <v>F</v>
          </cell>
        </row>
        <row r="7079">
          <cell r="A7079" t="str">
            <v>Meirilene</v>
          </cell>
          <cell r="B7079" t="str">
            <v>F</v>
          </cell>
        </row>
        <row r="7080">
          <cell r="A7080" t="str">
            <v>Meirivalda</v>
          </cell>
          <cell r="B7080" t="str">
            <v>F</v>
          </cell>
        </row>
        <row r="7081">
          <cell r="A7081" t="str">
            <v>Meiry</v>
          </cell>
          <cell r="B7081" t="str">
            <v>F</v>
          </cell>
        </row>
        <row r="7082">
          <cell r="A7082" t="str">
            <v>Mel</v>
          </cell>
          <cell r="B7082" t="str">
            <v>F</v>
          </cell>
        </row>
        <row r="7083">
          <cell r="A7083" t="str">
            <v>Melane</v>
          </cell>
          <cell r="B7083" t="str">
            <v>F</v>
          </cell>
        </row>
        <row r="7084">
          <cell r="A7084" t="str">
            <v>Melania</v>
          </cell>
          <cell r="B7084" t="str">
            <v>F</v>
          </cell>
        </row>
        <row r="7085">
          <cell r="A7085" t="str">
            <v>Melanie</v>
          </cell>
          <cell r="B7085" t="str">
            <v>F</v>
          </cell>
        </row>
        <row r="7086">
          <cell r="A7086" t="str">
            <v>Melany</v>
          </cell>
          <cell r="B7086" t="str">
            <v>F</v>
          </cell>
        </row>
        <row r="7087">
          <cell r="A7087" t="str">
            <v>Melba</v>
          </cell>
          <cell r="B7087" t="str">
            <v>F</v>
          </cell>
        </row>
        <row r="7088">
          <cell r="A7088" t="str">
            <v>Meliane</v>
          </cell>
          <cell r="B7088" t="str">
            <v>F</v>
          </cell>
        </row>
        <row r="7089">
          <cell r="A7089" t="str">
            <v>Melicedienes</v>
          </cell>
          <cell r="B7089" t="str">
            <v>F</v>
          </cell>
        </row>
        <row r="7090">
          <cell r="A7090" t="str">
            <v>Melicia</v>
          </cell>
          <cell r="B7090" t="str">
            <v>F</v>
          </cell>
        </row>
        <row r="7091">
          <cell r="A7091" t="str">
            <v>Melina</v>
          </cell>
          <cell r="B7091" t="str">
            <v>F</v>
          </cell>
        </row>
        <row r="7092">
          <cell r="A7092" t="str">
            <v>Melinda</v>
          </cell>
          <cell r="B7092" t="str">
            <v>F</v>
          </cell>
        </row>
        <row r="7093">
          <cell r="A7093" t="str">
            <v>Meline</v>
          </cell>
          <cell r="B7093" t="str">
            <v>F</v>
          </cell>
        </row>
        <row r="7094">
          <cell r="A7094" t="str">
            <v>Melisa</v>
          </cell>
          <cell r="B7094" t="str">
            <v>F</v>
          </cell>
        </row>
        <row r="7095">
          <cell r="A7095" t="str">
            <v>Melise</v>
          </cell>
          <cell r="B7095" t="str">
            <v>F</v>
          </cell>
        </row>
        <row r="7096">
          <cell r="A7096" t="str">
            <v>Melissa</v>
          </cell>
          <cell r="B7096" t="str">
            <v>F</v>
          </cell>
        </row>
        <row r="7097">
          <cell r="A7097" t="str">
            <v>Melissade</v>
          </cell>
          <cell r="B7097" t="str">
            <v>F</v>
          </cell>
        </row>
        <row r="7098">
          <cell r="A7098" t="str">
            <v>Meliza</v>
          </cell>
          <cell r="B7098" t="str">
            <v>F</v>
          </cell>
        </row>
        <row r="7099">
          <cell r="A7099" t="str">
            <v>Mell</v>
          </cell>
          <cell r="B7099" t="str">
            <v>F</v>
          </cell>
        </row>
        <row r="7100">
          <cell r="A7100" t="str">
            <v>Mellanie</v>
          </cell>
          <cell r="B7100" t="str">
            <v>F</v>
          </cell>
        </row>
        <row r="7101">
          <cell r="A7101" t="str">
            <v>Mellany</v>
          </cell>
          <cell r="B7101" t="str">
            <v>F</v>
          </cell>
        </row>
        <row r="7102">
          <cell r="A7102" t="str">
            <v>Mellina</v>
          </cell>
          <cell r="B7102" t="str">
            <v>F</v>
          </cell>
        </row>
        <row r="7103">
          <cell r="A7103" t="str">
            <v>Mellissa</v>
          </cell>
          <cell r="B7103" t="str">
            <v>F</v>
          </cell>
        </row>
        <row r="7104">
          <cell r="A7104" t="str">
            <v>Mellyssa</v>
          </cell>
          <cell r="B7104" t="str">
            <v>F</v>
          </cell>
        </row>
        <row r="7105">
          <cell r="A7105" t="str">
            <v>Melody</v>
          </cell>
          <cell r="B7105" t="str">
            <v>F</v>
          </cell>
        </row>
        <row r="7106">
          <cell r="A7106" t="str">
            <v>Melquiela</v>
          </cell>
          <cell r="B7106" t="str">
            <v>F</v>
          </cell>
        </row>
        <row r="7107">
          <cell r="A7107" t="str">
            <v>Melre</v>
          </cell>
          <cell r="B7107" t="str">
            <v>F</v>
          </cell>
        </row>
        <row r="7108">
          <cell r="A7108" t="str">
            <v>Melyssa</v>
          </cell>
          <cell r="B7108" t="str">
            <v>F</v>
          </cell>
        </row>
        <row r="7109">
          <cell r="A7109" t="str">
            <v>Menna</v>
          </cell>
          <cell r="B7109" t="str">
            <v>F</v>
          </cell>
        </row>
        <row r="7110">
          <cell r="A7110" t="str">
            <v>Merami</v>
          </cell>
          <cell r="B7110" t="str">
            <v>F</v>
          </cell>
        </row>
        <row r="7111">
          <cell r="A7111" t="str">
            <v>Merani</v>
          </cell>
          <cell r="B7111" t="str">
            <v>F</v>
          </cell>
        </row>
        <row r="7112">
          <cell r="A7112" t="str">
            <v>Mercedes</v>
          </cell>
          <cell r="B7112" t="str">
            <v>F</v>
          </cell>
        </row>
        <row r="7113">
          <cell r="A7113" t="str">
            <v>Merces</v>
          </cell>
          <cell r="B7113" t="str">
            <v>F</v>
          </cell>
        </row>
        <row r="7114">
          <cell r="A7114" t="str">
            <v>Mercia</v>
          </cell>
          <cell r="B7114" t="str">
            <v>F</v>
          </cell>
        </row>
        <row r="7115">
          <cell r="A7115" t="str">
            <v>Mercya</v>
          </cell>
          <cell r="B7115" t="str">
            <v>F</v>
          </cell>
        </row>
        <row r="7116">
          <cell r="A7116" t="str">
            <v>Meri</v>
          </cell>
          <cell r="B7116" t="str">
            <v>F</v>
          </cell>
        </row>
        <row r="7117">
          <cell r="A7117" t="str">
            <v>Merian</v>
          </cell>
          <cell r="B7117" t="str">
            <v>F</v>
          </cell>
        </row>
        <row r="7118">
          <cell r="A7118" t="str">
            <v>Meriane</v>
          </cell>
          <cell r="B7118" t="str">
            <v>F</v>
          </cell>
        </row>
        <row r="7119">
          <cell r="A7119" t="str">
            <v>Meridiana</v>
          </cell>
          <cell r="B7119" t="str">
            <v>F</v>
          </cell>
        </row>
        <row r="7120">
          <cell r="A7120" t="str">
            <v>Meriele</v>
          </cell>
          <cell r="B7120" t="str">
            <v>F</v>
          </cell>
        </row>
        <row r="7121">
          <cell r="A7121" t="str">
            <v>Merieli</v>
          </cell>
          <cell r="B7121" t="str">
            <v>F</v>
          </cell>
        </row>
        <row r="7122">
          <cell r="A7122" t="str">
            <v>Meriellen</v>
          </cell>
          <cell r="B7122" t="str">
            <v>F</v>
          </cell>
        </row>
        <row r="7123">
          <cell r="A7123" t="str">
            <v>Meriendy</v>
          </cell>
          <cell r="B7123" t="str">
            <v>F</v>
          </cell>
        </row>
        <row r="7124">
          <cell r="A7124" t="str">
            <v>Merilene</v>
          </cell>
          <cell r="B7124" t="str">
            <v>F</v>
          </cell>
        </row>
        <row r="7125">
          <cell r="A7125" t="str">
            <v>Merilin</v>
          </cell>
          <cell r="B7125" t="str">
            <v>F</v>
          </cell>
        </row>
        <row r="7126">
          <cell r="A7126" t="str">
            <v>Merilyn</v>
          </cell>
          <cell r="B7126" t="str">
            <v>F</v>
          </cell>
        </row>
        <row r="7127">
          <cell r="A7127" t="str">
            <v>Merissa</v>
          </cell>
          <cell r="B7127" t="str">
            <v>F</v>
          </cell>
        </row>
        <row r="7128">
          <cell r="A7128" t="str">
            <v>Merivalda</v>
          </cell>
          <cell r="B7128" t="str">
            <v>F</v>
          </cell>
        </row>
        <row r="7129">
          <cell r="A7129" t="str">
            <v>Merolyn</v>
          </cell>
          <cell r="B7129" t="str">
            <v>F</v>
          </cell>
        </row>
        <row r="7130">
          <cell r="A7130" t="str">
            <v>Mery</v>
          </cell>
          <cell r="B7130" t="str">
            <v>F</v>
          </cell>
        </row>
        <row r="7131">
          <cell r="A7131" t="str">
            <v>Meyre</v>
          </cell>
          <cell r="B7131" t="str">
            <v>F</v>
          </cell>
        </row>
        <row r="7132">
          <cell r="A7132" t="str">
            <v>Meyrianne</v>
          </cell>
          <cell r="B7132" t="str">
            <v>F</v>
          </cell>
        </row>
        <row r="7133">
          <cell r="A7133" t="str">
            <v>Meyrielle</v>
          </cell>
          <cell r="B7133" t="str">
            <v>F</v>
          </cell>
        </row>
        <row r="7134">
          <cell r="A7134" t="str">
            <v>Meyrienne</v>
          </cell>
          <cell r="B7134" t="str">
            <v>F</v>
          </cell>
        </row>
        <row r="7135">
          <cell r="A7135" t="str">
            <v>Meyrilenne</v>
          </cell>
          <cell r="B7135" t="str">
            <v>F</v>
          </cell>
        </row>
        <row r="7136">
          <cell r="A7136" t="str">
            <v>Meysle</v>
          </cell>
          <cell r="B7136" t="str">
            <v>F</v>
          </cell>
        </row>
        <row r="7137">
          <cell r="A7137" t="str">
            <v>Mi</v>
          </cell>
          <cell r="B7137" t="str">
            <v>F</v>
          </cell>
        </row>
        <row r="7138">
          <cell r="A7138" t="str">
            <v>Micaela</v>
          </cell>
          <cell r="B7138" t="str">
            <v>F</v>
          </cell>
        </row>
        <row r="7139">
          <cell r="A7139" t="str">
            <v>Micaele</v>
          </cell>
          <cell r="B7139" t="str">
            <v>F</v>
          </cell>
        </row>
        <row r="7140">
          <cell r="A7140" t="str">
            <v>Micaelen</v>
          </cell>
          <cell r="B7140" t="str">
            <v>F</v>
          </cell>
        </row>
        <row r="7141">
          <cell r="A7141" t="str">
            <v>Micaella</v>
          </cell>
          <cell r="B7141" t="str">
            <v>F</v>
          </cell>
        </row>
        <row r="7142">
          <cell r="A7142" t="str">
            <v>Micaelle</v>
          </cell>
          <cell r="B7142" t="str">
            <v>F</v>
          </cell>
        </row>
        <row r="7143">
          <cell r="A7143" t="str">
            <v>Micaelly</v>
          </cell>
          <cell r="B7143" t="str">
            <v>F</v>
          </cell>
        </row>
        <row r="7144">
          <cell r="A7144" t="str">
            <v>Micaely</v>
          </cell>
          <cell r="B7144" t="str">
            <v>F</v>
          </cell>
        </row>
        <row r="7145">
          <cell r="A7145" t="str">
            <v>Mical</v>
          </cell>
          <cell r="B7145" t="str">
            <v>F</v>
          </cell>
        </row>
        <row r="7146">
          <cell r="A7146" t="str">
            <v>Micarla</v>
          </cell>
          <cell r="B7146" t="str">
            <v>F</v>
          </cell>
        </row>
        <row r="7147">
          <cell r="A7147" t="str">
            <v>Michaela</v>
          </cell>
          <cell r="B7147" t="str">
            <v>F</v>
          </cell>
        </row>
        <row r="7148">
          <cell r="A7148" t="str">
            <v>Michaele</v>
          </cell>
          <cell r="B7148" t="str">
            <v>F</v>
          </cell>
        </row>
        <row r="7149">
          <cell r="A7149" t="str">
            <v>Michaella</v>
          </cell>
          <cell r="B7149" t="str">
            <v>F</v>
          </cell>
        </row>
        <row r="7150">
          <cell r="A7150" t="str">
            <v>Michaelle</v>
          </cell>
          <cell r="B7150" t="str">
            <v>F</v>
          </cell>
        </row>
        <row r="7151">
          <cell r="A7151" t="str">
            <v>Michaelli</v>
          </cell>
          <cell r="B7151" t="str">
            <v>F</v>
          </cell>
        </row>
        <row r="7152">
          <cell r="A7152" t="str">
            <v>Michaelly</v>
          </cell>
          <cell r="B7152" t="str">
            <v>F</v>
          </cell>
        </row>
        <row r="7153">
          <cell r="A7153" t="str">
            <v>Micharley</v>
          </cell>
          <cell r="B7153" t="str">
            <v>F</v>
          </cell>
        </row>
        <row r="7154">
          <cell r="A7154" t="str">
            <v>Michela</v>
          </cell>
          <cell r="B7154" t="str">
            <v>F</v>
          </cell>
        </row>
        <row r="7155">
          <cell r="A7155" t="str">
            <v>Michele</v>
          </cell>
          <cell r="B7155" t="str">
            <v>F</v>
          </cell>
        </row>
        <row r="7156">
          <cell r="A7156" t="str">
            <v>Micheleni</v>
          </cell>
          <cell r="B7156" t="str">
            <v>F</v>
          </cell>
        </row>
        <row r="7157">
          <cell r="A7157" t="str">
            <v>Micheli</v>
          </cell>
          <cell r="B7157" t="str">
            <v>F</v>
          </cell>
        </row>
        <row r="7158">
          <cell r="A7158" t="str">
            <v>Michelina</v>
          </cell>
          <cell r="B7158" t="str">
            <v>F</v>
          </cell>
        </row>
        <row r="7159">
          <cell r="A7159" t="str">
            <v>Micheline</v>
          </cell>
          <cell r="B7159" t="str">
            <v>F</v>
          </cell>
        </row>
        <row r="7160">
          <cell r="A7160" t="str">
            <v>Michella</v>
          </cell>
          <cell r="B7160" t="str">
            <v>F</v>
          </cell>
        </row>
        <row r="7161">
          <cell r="A7161" t="str">
            <v>Michelle</v>
          </cell>
          <cell r="B7161" t="str">
            <v>F</v>
          </cell>
        </row>
        <row r="7162">
          <cell r="A7162" t="str">
            <v>Michelli</v>
          </cell>
          <cell r="B7162" t="str">
            <v>F</v>
          </cell>
        </row>
        <row r="7163">
          <cell r="A7163" t="str">
            <v>Michelline</v>
          </cell>
          <cell r="B7163" t="str">
            <v>F</v>
          </cell>
        </row>
        <row r="7164">
          <cell r="A7164" t="str">
            <v>Michellki</v>
          </cell>
          <cell r="B7164" t="str">
            <v>F</v>
          </cell>
        </row>
        <row r="7165">
          <cell r="A7165" t="str">
            <v>Michelly</v>
          </cell>
          <cell r="B7165" t="str">
            <v>F</v>
          </cell>
        </row>
        <row r="7166">
          <cell r="A7166" t="str">
            <v>Michely</v>
          </cell>
          <cell r="B7166" t="str">
            <v>F</v>
          </cell>
        </row>
        <row r="7167">
          <cell r="A7167" t="str">
            <v>Micherlane</v>
          </cell>
          <cell r="B7167" t="str">
            <v>F</v>
          </cell>
        </row>
        <row r="7168">
          <cell r="A7168" t="str">
            <v>Mickaela</v>
          </cell>
          <cell r="B7168" t="str">
            <v>F</v>
          </cell>
        </row>
        <row r="7169">
          <cell r="A7169" t="str">
            <v>Mickaely</v>
          </cell>
          <cell r="B7169" t="str">
            <v>F</v>
          </cell>
        </row>
        <row r="7170">
          <cell r="A7170" t="str">
            <v>Mickele</v>
          </cell>
          <cell r="B7170" t="str">
            <v>F</v>
          </cell>
        </row>
        <row r="7171">
          <cell r="A7171" t="str">
            <v>Midia</v>
          </cell>
          <cell r="B7171" t="str">
            <v>F</v>
          </cell>
        </row>
        <row r="7172">
          <cell r="A7172" t="str">
            <v>Midian</v>
          </cell>
          <cell r="B7172" t="str">
            <v>F</v>
          </cell>
        </row>
        <row r="7173">
          <cell r="A7173" t="str">
            <v>Midiane</v>
          </cell>
          <cell r="B7173" t="str">
            <v>F</v>
          </cell>
        </row>
        <row r="7174">
          <cell r="A7174" t="str">
            <v>Midione</v>
          </cell>
          <cell r="B7174" t="str">
            <v>F</v>
          </cell>
        </row>
        <row r="7175">
          <cell r="A7175" t="str">
            <v>Midori</v>
          </cell>
          <cell r="B7175" t="str">
            <v>F</v>
          </cell>
        </row>
        <row r="7176">
          <cell r="A7176" t="str">
            <v>Midzar</v>
          </cell>
          <cell r="B7176" t="str">
            <v>F</v>
          </cell>
        </row>
        <row r="7177">
          <cell r="A7177" t="str">
            <v>Mieco</v>
          </cell>
          <cell r="B7177" t="str">
            <v>F</v>
          </cell>
        </row>
        <row r="7178">
          <cell r="A7178" t="str">
            <v>Miguelina</v>
          </cell>
          <cell r="B7178" t="str">
            <v>F</v>
          </cell>
        </row>
        <row r="7179">
          <cell r="A7179" t="str">
            <v>Mikaela</v>
          </cell>
          <cell r="B7179" t="str">
            <v>F</v>
          </cell>
        </row>
        <row r="7180">
          <cell r="A7180" t="str">
            <v>Mikaele</v>
          </cell>
          <cell r="B7180" t="str">
            <v>F</v>
          </cell>
        </row>
        <row r="7181">
          <cell r="A7181" t="str">
            <v>Mikaeli</v>
          </cell>
          <cell r="B7181" t="str">
            <v>F</v>
          </cell>
        </row>
        <row r="7182">
          <cell r="A7182" t="str">
            <v>Mikaella</v>
          </cell>
          <cell r="B7182" t="str">
            <v>F</v>
          </cell>
        </row>
        <row r="7183">
          <cell r="A7183" t="str">
            <v>Mikaelle</v>
          </cell>
          <cell r="B7183" t="str">
            <v>F</v>
          </cell>
        </row>
        <row r="7184">
          <cell r="A7184" t="str">
            <v>Mikaelly</v>
          </cell>
          <cell r="B7184" t="str">
            <v>F</v>
          </cell>
        </row>
        <row r="7185">
          <cell r="A7185" t="str">
            <v>Mikaely</v>
          </cell>
          <cell r="B7185" t="str">
            <v>F</v>
          </cell>
        </row>
        <row r="7186">
          <cell r="A7186" t="str">
            <v>Mikarla</v>
          </cell>
          <cell r="B7186" t="str">
            <v>F</v>
          </cell>
        </row>
        <row r="7187">
          <cell r="A7187" t="str">
            <v>Mikelly</v>
          </cell>
          <cell r="B7187" t="str">
            <v>F</v>
          </cell>
        </row>
        <row r="7188">
          <cell r="A7188" t="str">
            <v>Mikely</v>
          </cell>
          <cell r="B7188" t="str">
            <v>F</v>
          </cell>
        </row>
        <row r="7189">
          <cell r="A7189" t="str">
            <v>Mikhaela</v>
          </cell>
          <cell r="B7189" t="str">
            <v>F</v>
          </cell>
        </row>
        <row r="7190">
          <cell r="A7190" t="str">
            <v>Mila</v>
          </cell>
          <cell r="B7190" t="str">
            <v>F</v>
          </cell>
        </row>
        <row r="7191">
          <cell r="A7191" t="str">
            <v>Milagre</v>
          </cell>
          <cell r="B7191" t="str">
            <v>F</v>
          </cell>
        </row>
        <row r="7192">
          <cell r="A7192" t="str">
            <v>Milaina</v>
          </cell>
          <cell r="B7192" t="str">
            <v>F</v>
          </cell>
        </row>
        <row r="7193">
          <cell r="A7193" t="str">
            <v>Milaine</v>
          </cell>
          <cell r="B7193" t="str">
            <v>F</v>
          </cell>
        </row>
        <row r="7194">
          <cell r="A7194" t="str">
            <v>Milca</v>
          </cell>
          <cell r="B7194" t="str">
            <v>F</v>
          </cell>
        </row>
        <row r="7195">
          <cell r="A7195" t="str">
            <v>Mileide</v>
          </cell>
          <cell r="B7195" t="str">
            <v>F</v>
          </cell>
        </row>
        <row r="7196">
          <cell r="A7196" t="str">
            <v>Milena</v>
          </cell>
          <cell r="B7196" t="str">
            <v>F</v>
          </cell>
        </row>
        <row r="7197">
          <cell r="A7197" t="str">
            <v>Milene</v>
          </cell>
          <cell r="B7197" t="str">
            <v>F</v>
          </cell>
        </row>
        <row r="7198">
          <cell r="A7198" t="str">
            <v>Mileni</v>
          </cell>
          <cell r="B7198" t="str">
            <v>F</v>
          </cell>
        </row>
        <row r="7199">
          <cell r="A7199" t="str">
            <v>Milenna</v>
          </cell>
          <cell r="B7199" t="str">
            <v>F</v>
          </cell>
        </row>
        <row r="7200">
          <cell r="A7200" t="str">
            <v>Milenny</v>
          </cell>
          <cell r="B7200" t="str">
            <v>F</v>
          </cell>
        </row>
        <row r="7201">
          <cell r="A7201" t="str">
            <v>Mileny</v>
          </cell>
          <cell r="B7201" t="str">
            <v>F</v>
          </cell>
        </row>
        <row r="7202">
          <cell r="A7202" t="str">
            <v>Milka</v>
          </cell>
          <cell r="B7202" t="str">
            <v>F</v>
          </cell>
        </row>
        <row r="7203">
          <cell r="A7203" t="str">
            <v>Milla</v>
          </cell>
          <cell r="B7203" t="str">
            <v>F</v>
          </cell>
        </row>
        <row r="7204">
          <cell r="A7204" t="str">
            <v>Millane</v>
          </cell>
          <cell r="B7204" t="str">
            <v>F</v>
          </cell>
        </row>
        <row r="7205">
          <cell r="A7205" t="str">
            <v>Millany</v>
          </cell>
          <cell r="B7205" t="str">
            <v>F</v>
          </cell>
        </row>
        <row r="7206">
          <cell r="A7206" t="str">
            <v>Millena</v>
          </cell>
          <cell r="B7206" t="str">
            <v>F</v>
          </cell>
        </row>
        <row r="7207">
          <cell r="A7207" t="str">
            <v>Millene</v>
          </cell>
          <cell r="B7207" t="str">
            <v>F</v>
          </cell>
        </row>
        <row r="7208">
          <cell r="A7208" t="str">
            <v>Millenne</v>
          </cell>
          <cell r="B7208" t="str">
            <v>F</v>
          </cell>
        </row>
        <row r="7209">
          <cell r="A7209" t="str">
            <v>Milliane</v>
          </cell>
          <cell r="B7209" t="str">
            <v>F</v>
          </cell>
        </row>
        <row r="7210">
          <cell r="A7210" t="str">
            <v>Milly</v>
          </cell>
          <cell r="B7210" t="str">
            <v>F</v>
          </cell>
        </row>
        <row r="7211">
          <cell r="A7211" t="str">
            <v>Milmar</v>
          </cell>
          <cell r="B7211" t="str">
            <v>F</v>
          </cell>
        </row>
        <row r="7212">
          <cell r="A7212" t="str">
            <v>Milquia</v>
          </cell>
          <cell r="B7212" t="str">
            <v>F</v>
          </cell>
        </row>
        <row r="7213">
          <cell r="A7213" t="str">
            <v>Milva</v>
          </cell>
          <cell r="B7213" t="str">
            <v>F</v>
          </cell>
        </row>
        <row r="7214">
          <cell r="A7214" t="str">
            <v>Milza</v>
          </cell>
          <cell r="B7214" t="str">
            <v>F</v>
          </cell>
        </row>
        <row r="7215">
          <cell r="A7215" t="str">
            <v>Mimi</v>
          </cell>
          <cell r="B7215" t="str">
            <v>F</v>
          </cell>
        </row>
        <row r="7216">
          <cell r="A7216" t="str">
            <v>Mina</v>
          </cell>
          <cell r="B7216" t="str">
            <v>F</v>
          </cell>
        </row>
        <row r="7217">
          <cell r="A7217" t="str">
            <v>Minadabe</v>
          </cell>
          <cell r="B7217" t="str">
            <v>F</v>
          </cell>
        </row>
        <row r="7218">
          <cell r="A7218" t="str">
            <v>Minaide</v>
          </cell>
          <cell r="B7218" t="str">
            <v>F</v>
          </cell>
        </row>
        <row r="7219">
          <cell r="A7219" t="str">
            <v>Minervina</v>
          </cell>
          <cell r="B7219" t="str">
            <v>F</v>
          </cell>
        </row>
        <row r="7220">
          <cell r="A7220" t="str">
            <v>Minna</v>
          </cell>
          <cell r="B7220" t="str">
            <v>F</v>
          </cell>
        </row>
        <row r="7221">
          <cell r="A7221" t="str">
            <v>Miquele</v>
          </cell>
          <cell r="B7221" t="str">
            <v>F</v>
          </cell>
        </row>
        <row r="7222">
          <cell r="A7222" t="str">
            <v>Mira</v>
          </cell>
          <cell r="B7222" t="str">
            <v>F</v>
          </cell>
        </row>
        <row r="7223">
          <cell r="A7223" t="str">
            <v>Mirabel</v>
          </cell>
          <cell r="B7223" t="str">
            <v>F</v>
          </cell>
        </row>
        <row r="7224">
          <cell r="A7224" t="str">
            <v>Miraci</v>
          </cell>
          <cell r="B7224" t="str">
            <v>F</v>
          </cell>
        </row>
        <row r="7225">
          <cell r="A7225" t="str">
            <v>Miradete</v>
          </cell>
          <cell r="B7225" t="str">
            <v>F</v>
          </cell>
        </row>
        <row r="7226">
          <cell r="A7226" t="str">
            <v>Miraevelly</v>
          </cell>
          <cell r="B7226" t="str">
            <v>F</v>
          </cell>
        </row>
        <row r="7227">
          <cell r="A7227" t="str">
            <v>Mirailda</v>
          </cell>
          <cell r="B7227" t="str">
            <v>F</v>
          </cell>
        </row>
        <row r="7228">
          <cell r="A7228" t="str">
            <v>Miraildes</v>
          </cell>
          <cell r="B7228" t="str">
            <v>F</v>
          </cell>
        </row>
        <row r="7229">
          <cell r="A7229" t="str">
            <v>Miraiza</v>
          </cell>
          <cell r="B7229" t="str">
            <v>F</v>
          </cell>
        </row>
        <row r="7230">
          <cell r="A7230" t="str">
            <v>Mirajani</v>
          </cell>
          <cell r="B7230" t="str">
            <v>F</v>
          </cell>
        </row>
        <row r="7231">
          <cell r="A7231" t="str">
            <v>Miralda</v>
          </cell>
          <cell r="B7231" t="str">
            <v>F</v>
          </cell>
        </row>
        <row r="7232">
          <cell r="A7232" t="str">
            <v>Miralva</v>
          </cell>
          <cell r="B7232" t="str">
            <v>F</v>
          </cell>
        </row>
        <row r="7233">
          <cell r="A7233" t="str">
            <v>Miramar</v>
          </cell>
          <cell r="B7233" t="str">
            <v>F</v>
          </cell>
        </row>
        <row r="7234">
          <cell r="A7234" t="str">
            <v>Mirandiva</v>
          </cell>
          <cell r="B7234" t="str">
            <v>F</v>
          </cell>
        </row>
        <row r="7235">
          <cell r="A7235" t="str">
            <v>Miraneide</v>
          </cell>
          <cell r="B7235" t="str">
            <v>F</v>
          </cell>
        </row>
        <row r="7236">
          <cell r="A7236" t="str">
            <v>Mirani</v>
          </cell>
          <cell r="B7236" t="str">
            <v>F</v>
          </cell>
        </row>
        <row r="7237">
          <cell r="A7237" t="str">
            <v>Miranildes</v>
          </cell>
          <cell r="B7237" t="str">
            <v>F</v>
          </cell>
        </row>
        <row r="7238">
          <cell r="A7238" t="str">
            <v>Mirayldes</v>
          </cell>
          <cell r="B7238" t="str">
            <v>F</v>
          </cell>
        </row>
        <row r="7239">
          <cell r="A7239" t="str">
            <v>Mireia</v>
          </cell>
          <cell r="B7239" t="str">
            <v>F</v>
          </cell>
        </row>
        <row r="7240">
          <cell r="A7240" t="str">
            <v>Mireidy</v>
          </cell>
          <cell r="B7240" t="str">
            <v>F</v>
          </cell>
        </row>
        <row r="7241">
          <cell r="A7241" t="str">
            <v>Mireili</v>
          </cell>
          <cell r="B7241" t="str">
            <v>F</v>
          </cell>
        </row>
        <row r="7242">
          <cell r="A7242" t="str">
            <v>Mirela</v>
          </cell>
          <cell r="B7242" t="str">
            <v>F</v>
          </cell>
        </row>
        <row r="7243">
          <cell r="A7243" t="str">
            <v>Mirele</v>
          </cell>
          <cell r="B7243" t="str">
            <v>F</v>
          </cell>
        </row>
        <row r="7244">
          <cell r="A7244" t="str">
            <v>Mireli</v>
          </cell>
          <cell r="B7244" t="str">
            <v>F</v>
          </cell>
        </row>
        <row r="7245">
          <cell r="A7245" t="str">
            <v>Mirella</v>
          </cell>
          <cell r="B7245" t="str">
            <v>F</v>
          </cell>
        </row>
        <row r="7246">
          <cell r="A7246" t="str">
            <v>Mirelle</v>
          </cell>
          <cell r="B7246" t="str">
            <v>F</v>
          </cell>
        </row>
        <row r="7247">
          <cell r="A7247" t="str">
            <v>Mirelley</v>
          </cell>
          <cell r="B7247" t="str">
            <v>F</v>
          </cell>
        </row>
        <row r="7248">
          <cell r="A7248" t="str">
            <v>Mirelli</v>
          </cell>
          <cell r="B7248" t="str">
            <v>F</v>
          </cell>
        </row>
        <row r="7249">
          <cell r="A7249" t="str">
            <v>Mirelly</v>
          </cell>
          <cell r="B7249" t="str">
            <v>F</v>
          </cell>
        </row>
        <row r="7250">
          <cell r="A7250" t="str">
            <v>Mirena</v>
          </cell>
          <cell r="B7250" t="str">
            <v>F</v>
          </cell>
        </row>
        <row r="7251">
          <cell r="A7251" t="str">
            <v>Mireya</v>
          </cell>
          <cell r="B7251" t="str">
            <v>F</v>
          </cell>
        </row>
        <row r="7252">
          <cell r="A7252" t="str">
            <v>Miria</v>
          </cell>
          <cell r="B7252" t="str">
            <v>F</v>
          </cell>
        </row>
        <row r="7253">
          <cell r="A7253" t="str">
            <v>Miriã</v>
          </cell>
          <cell r="B7253" t="str">
            <v>F</v>
          </cell>
        </row>
        <row r="7254">
          <cell r="A7254" t="str">
            <v>Miriam</v>
          </cell>
          <cell r="B7254" t="str">
            <v>F</v>
          </cell>
        </row>
        <row r="7255">
          <cell r="A7255" t="str">
            <v>Mirian</v>
          </cell>
          <cell r="B7255" t="str">
            <v>F</v>
          </cell>
        </row>
        <row r="7256">
          <cell r="A7256" t="str">
            <v>Miriane</v>
          </cell>
          <cell r="B7256" t="str">
            <v>F</v>
          </cell>
        </row>
        <row r="7257">
          <cell r="A7257" t="str">
            <v>Mirielle</v>
          </cell>
          <cell r="B7257" t="str">
            <v>F</v>
          </cell>
        </row>
        <row r="7258">
          <cell r="A7258" t="str">
            <v>Miriene</v>
          </cell>
          <cell r="B7258" t="str">
            <v>F</v>
          </cell>
        </row>
        <row r="7259">
          <cell r="A7259" t="str">
            <v>Mirilde</v>
          </cell>
          <cell r="B7259" t="str">
            <v>F</v>
          </cell>
        </row>
        <row r="7260">
          <cell r="A7260" t="str">
            <v>Mirilene</v>
          </cell>
          <cell r="B7260" t="str">
            <v>F</v>
          </cell>
        </row>
        <row r="7261">
          <cell r="A7261" t="str">
            <v>Mirim</v>
          </cell>
          <cell r="B7261" t="str">
            <v>F</v>
          </cell>
        </row>
        <row r="7262">
          <cell r="A7262" t="str">
            <v>Mirla</v>
          </cell>
          <cell r="B7262" t="str">
            <v>F</v>
          </cell>
        </row>
        <row r="7263">
          <cell r="A7263" t="str">
            <v>Mirlaine</v>
          </cell>
          <cell r="B7263" t="str">
            <v>F</v>
          </cell>
        </row>
        <row r="7264">
          <cell r="A7264" t="str">
            <v>Mirlany</v>
          </cell>
          <cell r="B7264" t="str">
            <v>F</v>
          </cell>
        </row>
        <row r="7265">
          <cell r="A7265" t="str">
            <v>Mirlei</v>
          </cell>
          <cell r="B7265" t="str">
            <v>F</v>
          </cell>
        </row>
        <row r="7266">
          <cell r="A7266" t="str">
            <v>Mirlene</v>
          </cell>
          <cell r="B7266" t="str">
            <v>F</v>
          </cell>
        </row>
        <row r="7267">
          <cell r="A7267" t="str">
            <v>Mirlenes</v>
          </cell>
          <cell r="B7267" t="str">
            <v>F</v>
          </cell>
        </row>
        <row r="7268">
          <cell r="A7268" t="str">
            <v>Mirley</v>
          </cell>
          <cell r="B7268" t="str">
            <v>F</v>
          </cell>
        </row>
        <row r="7269">
          <cell r="A7269" t="str">
            <v>Mirna</v>
          </cell>
          <cell r="B7269" t="str">
            <v>F</v>
          </cell>
        </row>
        <row r="7270">
          <cell r="A7270" t="str">
            <v>Mirnia</v>
          </cell>
          <cell r="B7270" t="str">
            <v>F</v>
          </cell>
        </row>
        <row r="7271">
          <cell r="A7271" t="str">
            <v>Mirta</v>
          </cell>
          <cell r="B7271" t="str">
            <v>F</v>
          </cell>
        </row>
        <row r="7272">
          <cell r="A7272" t="str">
            <v>Mirtes</v>
          </cell>
          <cell r="B7272" t="str">
            <v>F</v>
          </cell>
        </row>
        <row r="7273">
          <cell r="A7273" t="str">
            <v>Mirtha</v>
          </cell>
          <cell r="B7273" t="str">
            <v>F</v>
          </cell>
        </row>
        <row r="7274">
          <cell r="A7274" t="str">
            <v>Mirthes</v>
          </cell>
          <cell r="B7274" t="str">
            <v>F</v>
          </cell>
        </row>
        <row r="7275">
          <cell r="A7275" t="str">
            <v>Mirtis</v>
          </cell>
          <cell r="B7275" t="str">
            <v>F</v>
          </cell>
        </row>
        <row r="7276">
          <cell r="A7276" t="str">
            <v>Miryka</v>
          </cell>
          <cell r="B7276" t="str">
            <v>F</v>
          </cell>
        </row>
        <row r="7277">
          <cell r="A7277" t="str">
            <v>Misaelle</v>
          </cell>
          <cell r="B7277" t="str">
            <v>F</v>
          </cell>
        </row>
        <row r="7278">
          <cell r="A7278" t="str">
            <v>Miscela</v>
          </cell>
          <cell r="B7278" t="str">
            <v>F</v>
          </cell>
        </row>
        <row r="7279">
          <cell r="A7279" t="str">
            <v>Misilene</v>
          </cell>
          <cell r="B7279" t="str">
            <v>F</v>
          </cell>
        </row>
        <row r="7280">
          <cell r="A7280" t="str">
            <v>Mislaine</v>
          </cell>
          <cell r="B7280" t="str">
            <v>F</v>
          </cell>
        </row>
        <row r="7281">
          <cell r="A7281" t="str">
            <v>Mislany</v>
          </cell>
          <cell r="B7281" t="str">
            <v>F</v>
          </cell>
        </row>
        <row r="7282">
          <cell r="A7282" t="str">
            <v>Misleine</v>
          </cell>
          <cell r="B7282" t="str">
            <v>F</v>
          </cell>
        </row>
        <row r="7283">
          <cell r="A7283" t="str">
            <v>Mislene</v>
          </cell>
          <cell r="B7283" t="str">
            <v>F</v>
          </cell>
        </row>
        <row r="7284">
          <cell r="A7284" t="str">
            <v>Misleyde</v>
          </cell>
          <cell r="B7284" t="str">
            <v>F</v>
          </cell>
        </row>
        <row r="7285">
          <cell r="A7285" t="str">
            <v>Missilene</v>
          </cell>
          <cell r="B7285" t="str">
            <v>F</v>
          </cell>
        </row>
        <row r="7286">
          <cell r="A7286" t="str">
            <v>Missione</v>
          </cell>
          <cell r="B7286" t="str">
            <v>F</v>
          </cell>
        </row>
        <row r="7287">
          <cell r="A7287" t="str">
            <v>Mithale</v>
          </cell>
          <cell r="B7287" t="str">
            <v>F</v>
          </cell>
        </row>
        <row r="7288">
          <cell r="A7288" t="str">
            <v>Mithia</v>
          </cell>
          <cell r="B7288" t="str">
            <v>F</v>
          </cell>
        </row>
        <row r="7289">
          <cell r="A7289" t="str">
            <v>Mithyere</v>
          </cell>
          <cell r="B7289" t="str">
            <v>F</v>
          </cell>
        </row>
        <row r="7290">
          <cell r="A7290" t="str">
            <v>Mitico</v>
          </cell>
          <cell r="B7290" t="str">
            <v>F</v>
          </cell>
        </row>
        <row r="7291">
          <cell r="A7291" t="str">
            <v>Mitie</v>
          </cell>
          <cell r="B7291" t="str">
            <v>F</v>
          </cell>
        </row>
        <row r="7292">
          <cell r="A7292" t="str">
            <v>Mitieli</v>
          </cell>
          <cell r="B7292" t="str">
            <v>F</v>
          </cell>
        </row>
        <row r="7293">
          <cell r="A7293" t="str">
            <v>Mitzi</v>
          </cell>
          <cell r="B7293" t="str">
            <v>F</v>
          </cell>
        </row>
        <row r="7294">
          <cell r="A7294" t="str">
            <v>Mnique</v>
          </cell>
          <cell r="B7294" t="str">
            <v>F</v>
          </cell>
        </row>
        <row r="7295">
          <cell r="A7295" t="str">
            <v>Moa</v>
          </cell>
          <cell r="B7295" t="str">
            <v>F</v>
          </cell>
        </row>
        <row r="7296">
          <cell r="A7296" t="str">
            <v>Moane</v>
          </cell>
          <cell r="B7296" t="str">
            <v>F</v>
          </cell>
        </row>
        <row r="7297">
          <cell r="A7297" t="str">
            <v>Moara</v>
          </cell>
          <cell r="B7297" t="str">
            <v>F</v>
          </cell>
        </row>
        <row r="7298">
          <cell r="A7298" t="str">
            <v>Moema</v>
          </cell>
          <cell r="B7298" t="str">
            <v>F</v>
          </cell>
        </row>
        <row r="7299">
          <cell r="A7299" t="str">
            <v>Mohana</v>
          </cell>
          <cell r="B7299" t="str">
            <v>F</v>
          </cell>
        </row>
        <row r="7300">
          <cell r="A7300" t="str">
            <v>Mona</v>
          </cell>
          <cell r="B7300" t="str">
            <v>F</v>
          </cell>
        </row>
        <row r="7301">
          <cell r="A7301" t="str">
            <v>Monalisa</v>
          </cell>
          <cell r="B7301" t="str">
            <v>F</v>
          </cell>
        </row>
        <row r="7302">
          <cell r="A7302" t="str">
            <v>Monaliza</v>
          </cell>
          <cell r="B7302" t="str">
            <v>F</v>
          </cell>
        </row>
        <row r="7303">
          <cell r="A7303" t="str">
            <v>Monallisa</v>
          </cell>
          <cell r="B7303" t="str">
            <v>F</v>
          </cell>
        </row>
        <row r="7304">
          <cell r="A7304" t="str">
            <v>Monally</v>
          </cell>
          <cell r="B7304" t="str">
            <v>F</v>
          </cell>
        </row>
        <row r="7305">
          <cell r="A7305" t="str">
            <v>Monassita</v>
          </cell>
          <cell r="B7305" t="str">
            <v>F</v>
          </cell>
        </row>
        <row r="7306">
          <cell r="A7306" t="str">
            <v>Monelle</v>
          </cell>
          <cell r="B7306" t="str">
            <v>F</v>
          </cell>
        </row>
        <row r="7307">
          <cell r="A7307" t="str">
            <v>Monely</v>
          </cell>
          <cell r="B7307" t="str">
            <v>F</v>
          </cell>
        </row>
        <row r="7308">
          <cell r="A7308" t="str">
            <v>Monia</v>
          </cell>
          <cell r="B7308" t="str">
            <v>F</v>
          </cell>
        </row>
        <row r="7309">
          <cell r="A7309" t="str">
            <v>Monic</v>
          </cell>
          <cell r="B7309" t="str">
            <v>F</v>
          </cell>
        </row>
        <row r="7310">
          <cell r="A7310" t="str">
            <v>Monica</v>
          </cell>
          <cell r="B7310" t="str">
            <v>F</v>
          </cell>
        </row>
        <row r="7311">
          <cell r="A7311" t="str">
            <v>Mônica</v>
          </cell>
          <cell r="B7311" t="str">
            <v>F</v>
          </cell>
        </row>
        <row r="7312">
          <cell r="A7312" t="str">
            <v>Monick</v>
          </cell>
          <cell r="B7312" t="str">
            <v>F</v>
          </cell>
        </row>
        <row r="7313">
          <cell r="A7313" t="str">
            <v>Moniclecia</v>
          </cell>
          <cell r="B7313" t="str">
            <v>F</v>
          </cell>
        </row>
        <row r="7314">
          <cell r="A7314" t="str">
            <v>Moniele</v>
          </cell>
          <cell r="B7314" t="str">
            <v>F</v>
          </cell>
        </row>
        <row r="7315">
          <cell r="A7315" t="str">
            <v>Monik</v>
          </cell>
          <cell r="B7315" t="str">
            <v>F</v>
          </cell>
        </row>
        <row r="7316">
          <cell r="A7316" t="str">
            <v>Monika</v>
          </cell>
          <cell r="B7316" t="str">
            <v>F</v>
          </cell>
        </row>
        <row r="7317">
          <cell r="A7317" t="str">
            <v>Monike</v>
          </cell>
          <cell r="B7317" t="str">
            <v>F</v>
          </cell>
        </row>
        <row r="7318">
          <cell r="A7318" t="str">
            <v>Moniki</v>
          </cell>
          <cell r="B7318" t="str">
            <v>F</v>
          </cell>
        </row>
        <row r="7319">
          <cell r="A7319" t="str">
            <v>Monimar</v>
          </cell>
          <cell r="B7319" t="str">
            <v>F</v>
          </cell>
        </row>
        <row r="7320">
          <cell r="A7320" t="str">
            <v>Monique</v>
          </cell>
          <cell r="B7320" t="str">
            <v>F</v>
          </cell>
        </row>
        <row r="7321">
          <cell r="A7321" t="str">
            <v>Monise</v>
          </cell>
          <cell r="B7321" t="str">
            <v>F</v>
          </cell>
        </row>
        <row r="7322">
          <cell r="A7322" t="str">
            <v>Monize</v>
          </cell>
          <cell r="B7322" t="str">
            <v>F</v>
          </cell>
        </row>
        <row r="7323">
          <cell r="A7323" t="str">
            <v>Monizya</v>
          </cell>
          <cell r="B7323" t="str">
            <v>F</v>
          </cell>
        </row>
        <row r="7324">
          <cell r="A7324" t="str">
            <v>Monnik</v>
          </cell>
          <cell r="B7324" t="str">
            <v>F</v>
          </cell>
        </row>
        <row r="7325">
          <cell r="A7325" t="str">
            <v>Monnyse</v>
          </cell>
          <cell r="B7325" t="str">
            <v>F</v>
          </cell>
        </row>
        <row r="7326">
          <cell r="A7326" t="str">
            <v>Monyse</v>
          </cell>
          <cell r="B7326" t="str">
            <v>F</v>
          </cell>
        </row>
        <row r="7327">
          <cell r="A7327" t="str">
            <v>Morenita</v>
          </cell>
          <cell r="B7327" t="str">
            <v>F</v>
          </cell>
        </row>
        <row r="7328">
          <cell r="A7328" t="str">
            <v>Morgana</v>
          </cell>
          <cell r="B7328" t="str">
            <v>F</v>
          </cell>
        </row>
        <row r="7329">
          <cell r="A7329" t="str">
            <v>Morganna</v>
          </cell>
          <cell r="B7329" t="str">
            <v>F</v>
          </cell>
        </row>
        <row r="7330">
          <cell r="A7330" t="str">
            <v>Mosaco</v>
          </cell>
          <cell r="B7330" t="str">
            <v>F</v>
          </cell>
        </row>
        <row r="7331">
          <cell r="A7331" t="str">
            <v>Moselia</v>
          </cell>
          <cell r="B7331" t="str">
            <v>F</v>
          </cell>
        </row>
        <row r="7332">
          <cell r="A7332" t="str">
            <v>Mozara</v>
          </cell>
          <cell r="B7332" t="str">
            <v>F</v>
          </cell>
        </row>
        <row r="7333">
          <cell r="A7333" t="str">
            <v>Moziara</v>
          </cell>
          <cell r="B7333" t="str">
            <v>F</v>
          </cell>
        </row>
        <row r="7334">
          <cell r="A7334" t="str">
            <v>Munik</v>
          </cell>
          <cell r="B7334" t="str">
            <v>F</v>
          </cell>
        </row>
        <row r="7335">
          <cell r="A7335" t="str">
            <v>Munique</v>
          </cell>
          <cell r="B7335" t="str">
            <v>F</v>
          </cell>
        </row>
        <row r="7336">
          <cell r="A7336" t="str">
            <v>Murielle</v>
          </cell>
          <cell r="B7336" t="str">
            <v>F</v>
          </cell>
        </row>
        <row r="7337">
          <cell r="A7337" t="str">
            <v>Murielly</v>
          </cell>
          <cell r="B7337" t="str">
            <v>F</v>
          </cell>
        </row>
        <row r="7338">
          <cell r="A7338" t="str">
            <v>Murielma</v>
          </cell>
          <cell r="B7338" t="str">
            <v>F</v>
          </cell>
        </row>
        <row r="7339">
          <cell r="A7339" t="str">
            <v>Muryel</v>
          </cell>
          <cell r="B7339" t="str">
            <v>F</v>
          </cell>
        </row>
        <row r="7340">
          <cell r="A7340" t="str">
            <v>Mycaela</v>
          </cell>
          <cell r="B7340" t="str">
            <v>F</v>
          </cell>
        </row>
        <row r="7341">
          <cell r="A7341" t="str">
            <v>Myceli</v>
          </cell>
          <cell r="B7341" t="str">
            <v>F</v>
          </cell>
        </row>
        <row r="7342">
          <cell r="A7342" t="str">
            <v>Mychelle</v>
          </cell>
          <cell r="B7342" t="str">
            <v>F</v>
          </cell>
        </row>
        <row r="7343">
          <cell r="A7343" t="str">
            <v>Myckaela</v>
          </cell>
          <cell r="B7343" t="str">
            <v>F</v>
          </cell>
        </row>
        <row r="7344">
          <cell r="A7344" t="str">
            <v>Myguell</v>
          </cell>
          <cell r="B7344" t="str">
            <v>F</v>
          </cell>
        </row>
        <row r="7345">
          <cell r="A7345" t="str">
            <v>Mykael</v>
          </cell>
          <cell r="B7345" t="str">
            <v>F</v>
          </cell>
        </row>
        <row r="7346">
          <cell r="A7346" t="str">
            <v>Mykaelamerica</v>
          </cell>
          <cell r="B7346" t="str">
            <v>F</v>
          </cell>
        </row>
        <row r="7347">
          <cell r="A7347" t="str">
            <v>Myleide</v>
          </cell>
          <cell r="B7347" t="str">
            <v>F</v>
          </cell>
        </row>
        <row r="7348">
          <cell r="A7348" t="str">
            <v>Mylena</v>
          </cell>
          <cell r="B7348" t="str">
            <v>F</v>
          </cell>
        </row>
        <row r="7349">
          <cell r="A7349" t="str">
            <v>Mylene</v>
          </cell>
          <cell r="B7349" t="str">
            <v>F</v>
          </cell>
        </row>
        <row r="7350">
          <cell r="A7350" t="str">
            <v>Mylenna</v>
          </cell>
          <cell r="B7350" t="str">
            <v>F</v>
          </cell>
        </row>
        <row r="7351">
          <cell r="A7351" t="str">
            <v>Mylla</v>
          </cell>
          <cell r="B7351" t="str">
            <v>F</v>
          </cell>
        </row>
        <row r="7352">
          <cell r="A7352" t="str">
            <v>Myllena</v>
          </cell>
          <cell r="B7352" t="str">
            <v>F</v>
          </cell>
        </row>
        <row r="7353">
          <cell r="A7353" t="str">
            <v>Myllene</v>
          </cell>
          <cell r="B7353" t="str">
            <v>F</v>
          </cell>
        </row>
        <row r="7354">
          <cell r="A7354" t="str">
            <v>Myrcea</v>
          </cell>
          <cell r="B7354" t="str">
            <v>F</v>
          </cell>
        </row>
        <row r="7355">
          <cell r="A7355" t="str">
            <v>Myrela</v>
          </cell>
          <cell r="B7355" t="str">
            <v>F</v>
          </cell>
        </row>
        <row r="7356">
          <cell r="A7356" t="str">
            <v>Myrella</v>
          </cell>
          <cell r="B7356" t="str">
            <v>F</v>
          </cell>
        </row>
        <row r="7357">
          <cell r="A7357" t="str">
            <v>Myrelle</v>
          </cell>
          <cell r="B7357" t="str">
            <v>F</v>
          </cell>
        </row>
        <row r="7358">
          <cell r="A7358" t="str">
            <v>Myriam</v>
          </cell>
          <cell r="B7358" t="str">
            <v>F</v>
          </cell>
        </row>
        <row r="7359">
          <cell r="A7359" t="str">
            <v>Myrian</v>
          </cell>
          <cell r="B7359" t="str">
            <v>F</v>
          </cell>
        </row>
        <row r="7360">
          <cell r="A7360" t="str">
            <v>Myrielle</v>
          </cell>
          <cell r="B7360" t="str">
            <v>F</v>
          </cell>
        </row>
        <row r="7361">
          <cell r="A7361" t="str">
            <v>Myrlla</v>
          </cell>
          <cell r="B7361" t="str">
            <v>F</v>
          </cell>
        </row>
        <row r="7362">
          <cell r="A7362" t="str">
            <v>Myrna</v>
          </cell>
          <cell r="B7362" t="str">
            <v>F</v>
          </cell>
        </row>
        <row r="7363">
          <cell r="A7363" t="str">
            <v>Myrtis</v>
          </cell>
          <cell r="B7363" t="str">
            <v>F</v>
          </cell>
        </row>
        <row r="7364">
          <cell r="A7364" t="str">
            <v>Mywa</v>
          </cell>
          <cell r="B7364" t="str">
            <v>F</v>
          </cell>
        </row>
        <row r="7365">
          <cell r="A7365" t="str">
            <v>Naara</v>
          </cell>
          <cell r="B7365" t="str">
            <v>F</v>
          </cell>
        </row>
        <row r="7366">
          <cell r="A7366" t="str">
            <v>Nabile</v>
          </cell>
          <cell r="B7366" t="str">
            <v>F</v>
          </cell>
        </row>
        <row r="7367">
          <cell r="A7367" t="str">
            <v>Nacane</v>
          </cell>
          <cell r="B7367" t="str">
            <v>F</v>
          </cell>
        </row>
        <row r="7368">
          <cell r="A7368" t="str">
            <v>Naci</v>
          </cell>
          <cell r="B7368" t="str">
            <v>F</v>
          </cell>
        </row>
        <row r="7369">
          <cell r="A7369" t="str">
            <v>Nacim</v>
          </cell>
          <cell r="B7369" t="str">
            <v>F</v>
          </cell>
        </row>
        <row r="7370">
          <cell r="A7370" t="str">
            <v>Nacleia</v>
          </cell>
          <cell r="B7370" t="str">
            <v>F</v>
          </cell>
        </row>
        <row r="7371">
          <cell r="A7371" t="str">
            <v>Nacsa</v>
          </cell>
          <cell r="B7371" t="str">
            <v>F</v>
          </cell>
        </row>
        <row r="7372">
          <cell r="A7372" t="str">
            <v>Nadia</v>
          </cell>
          <cell r="B7372" t="str">
            <v>F</v>
          </cell>
        </row>
        <row r="7373">
          <cell r="A7373" t="str">
            <v>Nadiamara</v>
          </cell>
          <cell r="B7373" t="str">
            <v>F</v>
          </cell>
        </row>
        <row r="7374">
          <cell r="A7374" t="str">
            <v>Nadiana</v>
          </cell>
          <cell r="B7374" t="str">
            <v>F</v>
          </cell>
        </row>
        <row r="7375">
          <cell r="A7375" t="str">
            <v>Nadiane</v>
          </cell>
          <cell r="B7375" t="str">
            <v>F</v>
          </cell>
        </row>
        <row r="7376">
          <cell r="A7376" t="str">
            <v>Nadiele</v>
          </cell>
          <cell r="B7376" t="str">
            <v>F</v>
          </cell>
        </row>
        <row r="7377">
          <cell r="A7377" t="str">
            <v>Nadiesca</v>
          </cell>
          <cell r="B7377" t="str">
            <v>F</v>
          </cell>
        </row>
        <row r="7378">
          <cell r="A7378" t="str">
            <v>Nadija</v>
          </cell>
          <cell r="B7378" t="str">
            <v>F</v>
          </cell>
        </row>
        <row r="7379">
          <cell r="A7379" t="str">
            <v>Nadila</v>
          </cell>
          <cell r="B7379" t="str">
            <v>F</v>
          </cell>
        </row>
        <row r="7380">
          <cell r="A7380" t="str">
            <v>Nadileide</v>
          </cell>
          <cell r="B7380" t="str">
            <v>F</v>
          </cell>
        </row>
        <row r="7381">
          <cell r="A7381" t="str">
            <v>Nadim</v>
          </cell>
          <cell r="B7381" t="str">
            <v>F</v>
          </cell>
        </row>
        <row r="7382">
          <cell r="A7382" t="str">
            <v>Nadine</v>
          </cell>
          <cell r="B7382" t="str">
            <v>F</v>
          </cell>
        </row>
        <row r="7383">
          <cell r="A7383" t="str">
            <v>Nadini</v>
          </cell>
          <cell r="B7383" t="str">
            <v>F</v>
          </cell>
        </row>
        <row r="7384">
          <cell r="A7384" t="str">
            <v>Nadir</v>
          </cell>
          <cell r="B7384" t="str">
            <v>F</v>
          </cell>
        </row>
        <row r="7385">
          <cell r="A7385" t="str">
            <v>Nadivane</v>
          </cell>
          <cell r="B7385" t="str">
            <v>F</v>
          </cell>
        </row>
        <row r="7386">
          <cell r="A7386" t="str">
            <v>Nadja</v>
          </cell>
          <cell r="B7386" t="str">
            <v>F</v>
          </cell>
        </row>
        <row r="7387">
          <cell r="A7387" t="str">
            <v>Nadjair</v>
          </cell>
          <cell r="B7387" t="str">
            <v>F</v>
          </cell>
        </row>
        <row r="7388">
          <cell r="A7388" t="str">
            <v>Nadjara</v>
          </cell>
          <cell r="B7388" t="str">
            <v>F</v>
          </cell>
        </row>
        <row r="7389">
          <cell r="A7389" t="str">
            <v>Nadji</v>
          </cell>
          <cell r="B7389" t="str">
            <v>F</v>
          </cell>
        </row>
        <row r="7390">
          <cell r="A7390" t="str">
            <v>Nadma</v>
          </cell>
          <cell r="B7390" t="str">
            <v>F</v>
          </cell>
        </row>
        <row r="7391">
          <cell r="A7391" t="str">
            <v>Nadya</v>
          </cell>
          <cell r="B7391" t="str">
            <v>F</v>
          </cell>
        </row>
        <row r="7392">
          <cell r="A7392" t="str">
            <v>Nadyelle</v>
          </cell>
          <cell r="B7392" t="str">
            <v>F</v>
          </cell>
        </row>
        <row r="7393">
          <cell r="A7393" t="str">
            <v>Nadyne</v>
          </cell>
          <cell r="B7393" t="str">
            <v>F</v>
          </cell>
        </row>
        <row r="7394">
          <cell r="A7394" t="str">
            <v>Naedi</v>
          </cell>
          <cell r="B7394" t="str">
            <v>F</v>
          </cell>
        </row>
        <row r="7395">
          <cell r="A7395" t="str">
            <v>Naelce</v>
          </cell>
          <cell r="B7395" t="str">
            <v>F</v>
          </cell>
        </row>
        <row r="7396">
          <cell r="A7396" t="str">
            <v>Naelia</v>
          </cell>
          <cell r="B7396" t="str">
            <v>F</v>
          </cell>
        </row>
        <row r="7397">
          <cell r="A7397" t="str">
            <v>Naelly</v>
          </cell>
          <cell r="B7397" t="str">
            <v>F</v>
          </cell>
        </row>
        <row r="7398">
          <cell r="A7398" t="str">
            <v>Naely</v>
          </cell>
          <cell r="B7398" t="str">
            <v>F</v>
          </cell>
        </row>
        <row r="7399">
          <cell r="A7399" t="str">
            <v>Nagela</v>
          </cell>
          <cell r="B7399" t="str">
            <v>F</v>
          </cell>
        </row>
        <row r="7400">
          <cell r="A7400" t="str">
            <v>Nagia</v>
          </cell>
          <cell r="B7400" t="str">
            <v>F</v>
          </cell>
        </row>
        <row r="7401">
          <cell r="A7401" t="str">
            <v>Nagila</v>
          </cell>
          <cell r="B7401" t="str">
            <v>F</v>
          </cell>
        </row>
        <row r="7402">
          <cell r="A7402" t="str">
            <v>Nagma</v>
          </cell>
          <cell r="B7402" t="str">
            <v>F</v>
          </cell>
        </row>
        <row r="7403">
          <cell r="A7403" t="str">
            <v>Naha</v>
          </cell>
          <cell r="B7403" t="str">
            <v>F</v>
          </cell>
        </row>
        <row r="7404">
          <cell r="A7404" t="str">
            <v>Nahara</v>
          </cell>
          <cell r="B7404" t="str">
            <v>F</v>
          </cell>
        </row>
        <row r="7405">
          <cell r="A7405" t="str">
            <v>Nahina</v>
          </cell>
          <cell r="B7405" t="str">
            <v>F</v>
          </cell>
        </row>
        <row r="7406">
          <cell r="A7406" t="str">
            <v>Nahma</v>
          </cell>
          <cell r="B7406" t="str">
            <v>F</v>
          </cell>
        </row>
        <row r="7407">
          <cell r="A7407" t="str">
            <v>Nahyma</v>
          </cell>
          <cell r="B7407" t="str">
            <v>F</v>
          </cell>
        </row>
        <row r="7408">
          <cell r="A7408" t="str">
            <v>Naia</v>
          </cell>
          <cell r="B7408" t="str">
            <v>F</v>
          </cell>
        </row>
        <row r="7409">
          <cell r="A7409" t="str">
            <v>Naiade</v>
          </cell>
          <cell r="B7409" t="str">
            <v>F</v>
          </cell>
        </row>
        <row r="7410">
          <cell r="A7410" t="str">
            <v>Naiami</v>
          </cell>
          <cell r="B7410" t="str">
            <v>F</v>
          </cell>
        </row>
        <row r="7411">
          <cell r="A7411" t="str">
            <v>Naiana</v>
          </cell>
          <cell r="B7411" t="str">
            <v>F</v>
          </cell>
        </row>
        <row r="7412">
          <cell r="A7412" t="str">
            <v>Naiane</v>
          </cell>
          <cell r="B7412" t="str">
            <v>F</v>
          </cell>
        </row>
        <row r="7413">
          <cell r="A7413" t="str">
            <v>Naiany</v>
          </cell>
          <cell r="B7413" t="str">
            <v>F</v>
          </cell>
        </row>
        <row r="7414">
          <cell r="A7414" t="str">
            <v>Naiara</v>
          </cell>
          <cell r="B7414" t="str">
            <v>F</v>
          </cell>
        </row>
        <row r="7415">
          <cell r="A7415" t="str">
            <v>Naice</v>
          </cell>
          <cell r="B7415" t="str">
            <v>F</v>
          </cell>
        </row>
        <row r="7416">
          <cell r="A7416" t="str">
            <v>Naide</v>
          </cell>
          <cell r="B7416" t="str">
            <v>F</v>
          </cell>
        </row>
        <row r="7417">
          <cell r="A7417" t="str">
            <v>Naidina</v>
          </cell>
          <cell r="B7417" t="str">
            <v>F</v>
          </cell>
        </row>
        <row r="7418">
          <cell r="A7418" t="str">
            <v>Naiiara</v>
          </cell>
          <cell r="B7418" t="str">
            <v>F</v>
          </cell>
        </row>
        <row r="7419">
          <cell r="A7419" t="str">
            <v>Naila</v>
          </cell>
          <cell r="B7419" t="str">
            <v>F</v>
          </cell>
        </row>
        <row r="7420">
          <cell r="A7420" t="str">
            <v>Nailah</v>
          </cell>
          <cell r="B7420" t="str">
            <v>F</v>
          </cell>
        </row>
        <row r="7421">
          <cell r="A7421" t="str">
            <v>Nailane</v>
          </cell>
          <cell r="B7421" t="str">
            <v>F</v>
          </cell>
        </row>
        <row r="7422">
          <cell r="A7422" t="str">
            <v>Nailda</v>
          </cell>
          <cell r="B7422" t="str">
            <v>F</v>
          </cell>
        </row>
        <row r="7423">
          <cell r="A7423" t="str">
            <v>Nailde</v>
          </cell>
          <cell r="B7423" t="str">
            <v>F</v>
          </cell>
        </row>
        <row r="7424">
          <cell r="A7424" t="str">
            <v>Naildes</v>
          </cell>
          <cell r="B7424" t="str">
            <v>F</v>
          </cell>
        </row>
        <row r="7425">
          <cell r="A7425" t="str">
            <v>Naileane</v>
          </cell>
          <cell r="B7425" t="str">
            <v>F</v>
          </cell>
        </row>
        <row r="7426">
          <cell r="A7426" t="str">
            <v>Nailza</v>
          </cell>
          <cell r="B7426" t="str">
            <v>F</v>
          </cell>
        </row>
        <row r="7427">
          <cell r="A7427" t="str">
            <v>Naima</v>
          </cell>
          <cell r="B7427" t="str">
            <v>F</v>
          </cell>
        </row>
        <row r="7428">
          <cell r="A7428" t="str">
            <v>Naíme</v>
          </cell>
          <cell r="B7428" t="str">
            <v>F</v>
          </cell>
        </row>
        <row r="7429">
          <cell r="A7429" t="str">
            <v>Nair</v>
          </cell>
          <cell r="B7429" t="str">
            <v>F</v>
          </cell>
        </row>
        <row r="7430">
          <cell r="A7430" t="str">
            <v>Naira</v>
          </cell>
          <cell r="B7430" t="str">
            <v>F</v>
          </cell>
        </row>
        <row r="7431">
          <cell r="A7431" t="str">
            <v>Nairine</v>
          </cell>
          <cell r="B7431" t="str">
            <v>F</v>
          </cell>
        </row>
        <row r="7432">
          <cell r="A7432" t="str">
            <v>Najela</v>
          </cell>
          <cell r="B7432" t="str">
            <v>F</v>
          </cell>
        </row>
        <row r="7433">
          <cell r="A7433" t="str">
            <v>Najila</v>
          </cell>
          <cell r="B7433" t="str">
            <v>F</v>
          </cell>
        </row>
        <row r="7434">
          <cell r="A7434" t="str">
            <v>Najla</v>
          </cell>
          <cell r="B7434" t="str">
            <v>F</v>
          </cell>
        </row>
        <row r="7435">
          <cell r="A7435" t="str">
            <v>Najua</v>
          </cell>
          <cell r="B7435" t="str">
            <v>F</v>
          </cell>
        </row>
        <row r="7436">
          <cell r="A7436" t="str">
            <v>Naldecia</v>
          </cell>
          <cell r="B7436" t="str">
            <v>F</v>
          </cell>
        </row>
        <row r="7437">
          <cell r="A7437" t="str">
            <v>Naldeli</v>
          </cell>
          <cell r="B7437" t="str">
            <v>F</v>
          </cell>
        </row>
        <row r="7438">
          <cell r="A7438" t="str">
            <v>Nali</v>
          </cell>
          <cell r="B7438" t="str">
            <v>F</v>
          </cell>
        </row>
        <row r="7439">
          <cell r="A7439" t="str">
            <v>Nalia</v>
          </cell>
          <cell r="B7439" t="str">
            <v>F</v>
          </cell>
        </row>
        <row r="7440">
          <cell r="A7440" t="str">
            <v>Naliane</v>
          </cell>
          <cell r="B7440" t="str">
            <v>F</v>
          </cell>
        </row>
        <row r="7441">
          <cell r="A7441" t="str">
            <v>Nallanda</v>
          </cell>
          <cell r="B7441" t="str">
            <v>F</v>
          </cell>
        </row>
        <row r="7442">
          <cell r="A7442" t="str">
            <v>Nalsa</v>
          </cell>
          <cell r="B7442" t="str">
            <v>F</v>
          </cell>
        </row>
        <row r="7443">
          <cell r="A7443" t="str">
            <v>Nalva</v>
          </cell>
          <cell r="B7443" t="str">
            <v>F</v>
          </cell>
        </row>
        <row r="7444">
          <cell r="A7444" t="str">
            <v>Naly</v>
          </cell>
          <cell r="B7444" t="str">
            <v>F</v>
          </cell>
        </row>
        <row r="7445">
          <cell r="A7445" t="str">
            <v>Nalza</v>
          </cell>
          <cell r="B7445" t="str">
            <v>F</v>
          </cell>
        </row>
        <row r="7446">
          <cell r="A7446" t="str">
            <v>Namara</v>
          </cell>
          <cell r="B7446" t="str">
            <v>F</v>
          </cell>
        </row>
        <row r="7447">
          <cell r="A7447" t="str">
            <v>Namonia</v>
          </cell>
          <cell r="B7447" t="str">
            <v>F</v>
          </cell>
        </row>
        <row r="7448">
          <cell r="A7448" t="str">
            <v>Nanachara</v>
          </cell>
          <cell r="B7448" t="str">
            <v>F</v>
          </cell>
        </row>
        <row r="7449">
          <cell r="A7449" t="str">
            <v>Nanci</v>
          </cell>
          <cell r="B7449" t="str">
            <v>F</v>
          </cell>
        </row>
        <row r="7450">
          <cell r="A7450" t="str">
            <v>Nancy</v>
          </cell>
          <cell r="B7450" t="str">
            <v>F</v>
          </cell>
        </row>
        <row r="7451">
          <cell r="A7451" t="str">
            <v>Nandaly</v>
          </cell>
          <cell r="B7451" t="str">
            <v>F</v>
          </cell>
        </row>
        <row r="7452">
          <cell r="A7452" t="str">
            <v>Nandara</v>
          </cell>
          <cell r="B7452" t="str">
            <v>F</v>
          </cell>
        </row>
        <row r="7453">
          <cell r="A7453" t="str">
            <v>Naomi</v>
          </cell>
          <cell r="B7453" t="str">
            <v>F</v>
          </cell>
        </row>
        <row r="7454">
          <cell r="A7454" t="str">
            <v>Naomy</v>
          </cell>
          <cell r="B7454" t="str">
            <v>F</v>
          </cell>
        </row>
        <row r="7455">
          <cell r="A7455" t="str">
            <v>Nara</v>
          </cell>
          <cell r="B7455" t="str">
            <v>F</v>
          </cell>
        </row>
        <row r="7456">
          <cell r="A7456" t="str">
            <v>Naraci</v>
          </cell>
          <cell r="B7456" t="str">
            <v>F</v>
          </cell>
        </row>
        <row r="7457">
          <cell r="A7457" t="str">
            <v>Narah</v>
          </cell>
          <cell r="B7457" t="str">
            <v>F</v>
          </cell>
        </row>
        <row r="7458">
          <cell r="A7458" t="str">
            <v>Naralie</v>
          </cell>
          <cell r="B7458" t="str">
            <v>F</v>
          </cell>
        </row>
        <row r="7459">
          <cell r="A7459" t="str">
            <v>Naraue</v>
          </cell>
          <cell r="B7459" t="str">
            <v>F</v>
          </cell>
        </row>
        <row r="7460">
          <cell r="A7460" t="str">
            <v>Narayanne</v>
          </cell>
          <cell r="B7460" t="str">
            <v>F</v>
          </cell>
        </row>
        <row r="7461">
          <cell r="A7461" t="str">
            <v>Narcia</v>
          </cell>
          <cell r="B7461" t="str">
            <v>F</v>
          </cell>
        </row>
        <row r="7462">
          <cell r="A7462" t="str">
            <v>Narcisa</v>
          </cell>
          <cell r="B7462" t="str">
            <v>F</v>
          </cell>
        </row>
        <row r="7463">
          <cell r="A7463" t="str">
            <v>Narciza</v>
          </cell>
          <cell r="B7463" t="str">
            <v>F</v>
          </cell>
        </row>
        <row r="7464">
          <cell r="A7464" t="str">
            <v>Nardeli</v>
          </cell>
          <cell r="B7464" t="str">
            <v>F</v>
          </cell>
        </row>
        <row r="7465">
          <cell r="A7465" t="str">
            <v>Naria</v>
          </cell>
          <cell r="B7465" t="str">
            <v>F</v>
          </cell>
        </row>
        <row r="7466">
          <cell r="A7466" t="str">
            <v>Nariane</v>
          </cell>
          <cell r="B7466" t="str">
            <v>F</v>
          </cell>
        </row>
        <row r="7467">
          <cell r="A7467" t="str">
            <v>Narjara</v>
          </cell>
          <cell r="B7467" t="str">
            <v>F</v>
          </cell>
        </row>
        <row r="7468">
          <cell r="A7468" t="str">
            <v>Narli</v>
          </cell>
          <cell r="B7468" t="str">
            <v>F</v>
          </cell>
        </row>
        <row r="7469">
          <cell r="A7469" t="str">
            <v>Narraianny</v>
          </cell>
          <cell r="B7469" t="str">
            <v>F</v>
          </cell>
        </row>
        <row r="7470">
          <cell r="A7470" t="str">
            <v>Naryane</v>
          </cell>
          <cell r="B7470" t="str">
            <v>F</v>
          </cell>
        </row>
        <row r="7471">
          <cell r="A7471" t="str">
            <v>Narye</v>
          </cell>
          <cell r="B7471" t="str">
            <v>F</v>
          </cell>
        </row>
        <row r="7472">
          <cell r="A7472" t="str">
            <v>Narzira</v>
          </cell>
          <cell r="B7472" t="str">
            <v>F</v>
          </cell>
        </row>
        <row r="7473">
          <cell r="A7473" t="str">
            <v>Nata</v>
          </cell>
          <cell r="B7473" t="str">
            <v>F</v>
          </cell>
        </row>
        <row r="7474">
          <cell r="A7474" t="str">
            <v>Natacha</v>
          </cell>
          <cell r="B7474" t="str">
            <v>F</v>
          </cell>
        </row>
        <row r="7475">
          <cell r="A7475" t="str">
            <v>Natacia</v>
          </cell>
          <cell r="B7475" t="str">
            <v>F</v>
          </cell>
        </row>
        <row r="7476">
          <cell r="A7476" t="str">
            <v>Natali</v>
          </cell>
          <cell r="B7476" t="str">
            <v>F</v>
          </cell>
        </row>
        <row r="7477">
          <cell r="A7477" t="str">
            <v>Natalia</v>
          </cell>
          <cell r="B7477" t="str">
            <v>F</v>
          </cell>
        </row>
        <row r="7478">
          <cell r="A7478" t="str">
            <v>Natália</v>
          </cell>
          <cell r="B7478" t="str">
            <v>F</v>
          </cell>
        </row>
        <row r="7479">
          <cell r="A7479" t="str">
            <v>Natalice</v>
          </cell>
          <cell r="B7479" t="str">
            <v>F</v>
          </cell>
        </row>
        <row r="7480">
          <cell r="A7480" t="str">
            <v>Natalicia</v>
          </cell>
          <cell r="B7480" t="str">
            <v>F</v>
          </cell>
        </row>
        <row r="7481">
          <cell r="A7481" t="str">
            <v>Natalie</v>
          </cell>
          <cell r="B7481" t="str">
            <v>F</v>
          </cell>
        </row>
        <row r="7482">
          <cell r="A7482" t="str">
            <v>Natalina</v>
          </cell>
          <cell r="B7482" t="str">
            <v>F</v>
          </cell>
        </row>
        <row r="7483">
          <cell r="A7483" t="str">
            <v>Natallia</v>
          </cell>
          <cell r="B7483" t="str">
            <v>F</v>
          </cell>
        </row>
        <row r="7484">
          <cell r="A7484" t="str">
            <v>Natallie</v>
          </cell>
          <cell r="B7484" t="str">
            <v>F</v>
          </cell>
        </row>
        <row r="7485">
          <cell r="A7485" t="str">
            <v>Natally</v>
          </cell>
          <cell r="B7485" t="str">
            <v>F</v>
          </cell>
        </row>
        <row r="7486">
          <cell r="A7486" t="str">
            <v>Nataly</v>
          </cell>
          <cell r="B7486" t="str">
            <v>F</v>
          </cell>
        </row>
        <row r="7487">
          <cell r="A7487" t="str">
            <v>Natalya</v>
          </cell>
          <cell r="B7487" t="str">
            <v>F</v>
          </cell>
        </row>
        <row r="7488">
          <cell r="A7488" t="str">
            <v>Natami</v>
          </cell>
          <cell r="B7488" t="str">
            <v>F</v>
          </cell>
        </row>
        <row r="7489">
          <cell r="A7489" t="str">
            <v>Natana</v>
          </cell>
          <cell r="B7489" t="str">
            <v>F</v>
          </cell>
        </row>
        <row r="7490">
          <cell r="A7490" t="str">
            <v>Natancha</v>
          </cell>
          <cell r="B7490" t="str">
            <v>F</v>
          </cell>
        </row>
        <row r="7491">
          <cell r="A7491" t="str">
            <v>Natane</v>
          </cell>
          <cell r="B7491" t="str">
            <v>F</v>
          </cell>
        </row>
        <row r="7492">
          <cell r="A7492" t="str">
            <v>Natani</v>
          </cell>
          <cell r="B7492" t="str">
            <v>F</v>
          </cell>
        </row>
        <row r="7493">
          <cell r="A7493" t="str">
            <v>Natania</v>
          </cell>
          <cell r="B7493" t="str">
            <v>F</v>
          </cell>
        </row>
        <row r="7494">
          <cell r="A7494" t="str">
            <v>Natany</v>
          </cell>
          <cell r="B7494" t="str">
            <v>F</v>
          </cell>
        </row>
        <row r="7495">
          <cell r="A7495" t="str">
            <v>Natascha</v>
          </cell>
          <cell r="B7495" t="str">
            <v>F</v>
          </cell>
        </row>
        <row r="7496">
          <cell r="A7496" t="str">
            <v>Natasha</v>
          </cell>
          <cell r="B7496" t="str">
            <v>F</v>
          </cell>
        </row>
        <row r="7497">
          <cell r="A7497" t="str">
            <v>Natassia</v>
          </cell>
          <cell r="B7497" t="str">
            <v>F</v>
          </cell>
        </row>
        <row r="7498">
          <cell r="A7498" t="str">
            <v>Natassis</v>
          </cell>
          <cell r="B7498" t="str">
            <v>F</v>
          </cell>
        </row>
        <row r="7499">
          <cell r="A7499" t="str">
            <v>Natchely</v>
          </cell>
          <cell r="B7499" t="str">
            <v>F</v>
          </cell>
        </row>
        <row r="7500">
          <cell r="A7500" t="str">
            <v>Natecia</v>
          </cell>
          <cell r="B7500" t="str">
            <v>F</v>
          </cell>
        </row>
        <row r="7501">
          <cell r="A7501" t="str">
            <v>Natha</v>
          </cell>
          <cell r="B7501" t="str">
            <v>F</v>
          </cell>
        </row>
        <row r="7502">
          <cell r="A7502" t="str">
            <v>Nathacha</v>
          </cell>
          <cell r="B7502" t="str">
            <v>F</v>
          </cell>
        </row>
        <row r="7503">
          <cell r="A7503" t="str">
            <v>Nathaires</v>
          </cell>
          <cell r="B7503" t="str">
            <v>F</v>
          </cell>
        </row>
        <row r="7504">
          <cell r="A7504" t="str">
            <v>Nathali</v>
          </cell>
          <cell r="B7504" t="str">
            <v>F</v>
          </cell>
        </row>
        <row r="7505">
          <cell r="A7505" t="str">
            <v>Nathalia</v>
          </cell>
          <cell r="B7505" t="str">
            <v>F</v>
          </cell>
        </row>
        <row r="7506">
          <cell r="A7506" t="str">
            <v>Nathália</v>
          </cell>
          <cell r="B7506" t="str">
            <v>F</v>
          </cell>
        </row>
        <row r="7507">
          <cell r="A7507" t="str">
            <v>Nathalie</v>
          </cell>
          <cell r="B7507" t="str">
            <v>F</v>
          </cell>
        </row>
        <row r="7508">
          <cell r="A7508" t="str">
            <v>Nathaliz</v>
          </cell>
          <cell r="B7508" t="str">
            <v>F</v>
          </cell>
        </row>
        <row r="7509">
          <cell r="A7509" t="str">
            <v>Nathally</v>
          </cell>
          <cell r="B7509" t="str">
            <v>F</v>
          </cell>
        </row>
        <row r="7510">
          <cell r="A7510" t="str">
            <v>Nathaly</v>
          </cell>
          <cell r="B7510" t="str">
            <v>F</v>
          </cell>
        </row>
        <row r="7511">
          <cell r="A7511" t="str">
            <v>Nathalya</v>
          </cell>
          <cell r="B7511" t="str">
            <v>F</v>
          </cell>
        </row>
        <row r="7512">
          <cell r="A7512" t="str">
            <v>Nathalye</v>
          </cell>
          <cell r="B7512" t="str">
            <v>F</v>
          </cell>
        </row>
        <row r="7513">
          <cell r="A7513" t="str">
            <v>Nathana</v>
          </cell>
          <cell r="B7513" t="str">
            <v>F</v>
          </cell>
        </row>
        <row r="7514">
          <cell r="A7514" t="str">
            <v>Nathane</v>
          </cell>
          <cell r="B7514" t="str">
            <v>F</v>
          </cell>
        </row>
        <row r="7515">
          <cell r="A7515" t="str">
            <v>Nathani</v>
          </cell>
          <cell r="B7515" t="str">
            <v>F</v>
          </cell>
        </row>
        <row r="7516">
          <cell r="A7516" t="str">
            <v>Nathanie</v>
          </cell>
          <cell r="B7516" t="str">
            <v>F</v>
          </cell>
        </row>
        <row r="7517">
          <cell r="A7517" t="str">
            <v>Nathaniela</v>
          </cell>
          <cell r="B7517" t="str">
            <v>F</v>
          </cell>
        </row>
        <row r="7518">
          <cell r="A7518" t="str">
            <v>Nathany</v>
          </cell>
          <cell r="B7518" t="str">
            <v>F</v>
          </cell>
        </row>
        <row r="7519">
          <cell r="A7519" t="str">
            <v>Nathassia</v>
          </cell>
          <cell r="B7519" t="str">
            <v>F</v>
          </cell>
        </row>
        <row r="7520">
          <cell r="A7520" t="str">
            <v>Nathiara</v>
          </cell>
          <cell r="B7520" t="str">
            <v>F</v>
          </cell>
        </row>
        <row r="7521">
          <cell r="A7521" t="str">
            <v>Nathiele</v>
          </cell>
          <cell r="B7521" t="str">
            <v>F</v>
          </cell>
        </row>
        <row r="7522">
          <cell r="A7522" t="str">
            <v>Nathielly</v>
          </cell>
          <cell r="B7522" t="str">
            <v>F</v>
          </cell>
        </row>
        <row r="7523">
          <cell r="A7523" t="str">
            <v>Natiane</v>
          </cell>
          <cell r="B7523" t="str">
            <v>F</v>
          </cell>
        </row>
        <row r="7524">
          <cell r="A7524" t="str">
            <v>Natiele</v>
          </cell>
          <cell r="B7524" t="str">
            <v>F</v>
          </cell>
        </row>
        <row r="7525">
          <cell r="A7525" t="str">
            <v>Natieli</v>
          </cell>
          <cell r="B7525" t="str">
            <v>F</v>
          </cell>
        </row>
        <row r="7526">
          <cell r="A7526" t="str">
            <v>Natielly</v>
          </cell>
          <cell r="B7526" t="str">
            <v>F</v>
          </cell>
        </row>
        <row r="7527">
          <cell r="A7527" t="str">
            <v>Natiely</v>
          </cell>
          <cell r="B7527" t="str">
            <v>F</v>
          </cell>
        </row>
        <row r="7528">
          <cell r="A7528" t="str">
            <v>Natividade</v>
          </cell>
          <cell r="B7528" t="str">
            <v>F</v>
          </cell>
        </row>
        <row r="7529">
          <cell r="A7529" t="str">
            <v>Natsha</v>
          </cell>
          <cell r="B7529" t="str">
            <v>F</v>
          </cell>
        </row>
        <row r="7530">
          <cell r="A7530" t="str">
            <v>Natsumi</v>
          </cell>
          <cell r="B7530" t="str">
            <v>F</v>
          </cell>
        </row>
        <row r="7531">
          <cell r="A7531" t="str">
            <v>Nattany</v>
          </cell>
          <cell r="B7531" t="str">
            <v>F</v>
          </cell>
        </row>
        <row r="7532">
          <cell r="A7532" t="str">
            <v>Natthalie</v>
          </cell>
          <cell r="B7532" t="str">
            <v>F</v>
          </cell>
        </row>
        <row r="7533">
          <cell r="A7533" t="str">
            <v>Natuza</v>
          </cell>
          <cell r="B7533" t="str">
            <v>F</v>
          </cell>
        </row>
        <row r="7534">
          <cell r="A7534" t="str">
            <v>Natyelle</v>
          </cell>
          <cell r="B7534" t="str">
            <v>F</v>
          </cell>
        </row>
        <row r="7535">
          <cell r="A7535" t="str">
            <v>Nauana</v>
          </cell>
          <cell r="B7535" t="str">
            <v>F</v>
          </cell>
        </row>
        <row r="7536">
          <cell r="A7536" t="str">
            <v>Nauany</v>
          </cell>
          <cell r="B7536" t="str">
            <v>F</v>
          </cell>
        </row>
        <row r="7537">
          <cell r="A7537" t="str">
            <v>Naucicleia</v>
          </cell>
          <cell r="B7537" t="str">
            <v>F</v>
          </cell>
        </row>
        <row r="7538">
          <cell r="A7538" t="str">
            <v>Naura</v>
          </cell>
          <cell r="B7538" t="str">
            <v>F</v>
          </cell>
        </row>
        <row r="7539">
          <cell r="A7539" t="str">
            <v>Naurane</v>
          </cell>
          <cell r="B7539" t="str">
            <v>F</v>
          </cell>
        </row>
        <row r="7540">
          <cell r="A7540" t="str">
            <v>Naurenilde</v>
          </cell>
          <cell r="B7540" t="str">
            <v>F</v>
          </cell>
        </row>
        <row r="7541">
          <cell r="A7541" t="str">
            <v>Nauza</v>
          </cell>
          <cell r="B7541" t="str">
            <v>F</v>
          </cell>
        </row>
        <row r="7542">
          <cell r="A7542" t="str">
            <v>Nayala</v>
          </cell>
          <cell r="B7542" t="str">
            <v>F</v>
          </cell>
        </row>
        <row r="7543">
          <cell r="A7543" t="str">
            <v>Nayana</v>
          </cell>
          <cell r="B7543" t="str">
            <v>F</v>
          </cell>
        </row>
        <row r="7544">
          <cell r="A7544" t="str">
            <v>Nayane</v>
          </cell>
          <cell r="B7544" t="str">
            <v>F</v>
          </cell>
        </row>
        <row r="7545">
          <cell r="A7545" t="str">
            <v>Nayanne</v>
          </cell>
          <cell r="B7545" t="str">
            <v>F</v>
          </cell>
        </row>
        <row r="7546">
          <cell r="A7546" t="str">
            <v>Nayara</v>
          </cell>
          <cell r="B7546" t="str">
            <v>F</v>
          </cell>
        </row>
        <row r="7547">
          <cell r="A7547" t="str">
            <v>Nayda</v>
          </cell>
          <cell r="B7547" t="str">
            <v>F</v>
          </cell>
        </row>
        <row r="7548">
          <cell r="A7548" t="str">
            <v>Naydemuller</v>
          </cell>
          <cell r="B7548" t="str">
            <v>F</v>
          </cell>
        </row>
        <row r="7549">
          <cell r="A7549" t="str">
            <v>Nayhara</v>
          </cell>
          <cell r="B7549" t="str">
            <v>F</v>
          </cell>
        </row>
        <row r="7550">
          <cell r="A7550" t="str">
            <v>Nayla</v>
          </cell>
          <cell r="B7550" t="str">
            <v>F</v>
          </cell>
        </row>
        <row r="7551">
          <cell r="A7551" t="str">
            <v>Naylane</v>
          </cell>
          <cell r="B7551" t="str">
            <v>F</v>
          </cell>
        </row>
        <row r="7552">
          <cell r="A7552" t="str">
            <v>Nayllis</v>
          </cell>
          <cell r="B7552" t="str">
            <v>F</v>
          </cell>
        </row>
        <row r="7553">
          <cell r="A7553" t="str">
            <v>Nayme</v>
          </cell>
          <cell r="B7553" t="str">
            <v>F</v>
          </cell>
        </row>
        <row r="7554">
          <cell r="A7554" t="str">
            <v>Nayne</v>
          </cell>
          <cell r="B7554" t="str">
            <v>F</v>
          </cell>
        </row>
        <row r="7555">
          <cell r="A7555" t="str">
            <v>Nayra</v>
          </cell>
          <cell r="B7555" t="str">
            <v>F</v>
          </cell>
        </row>
        <row r="7556">
          <cell r="A7556" t="str">
            <v>Nayubi</v>
          </cell>
          <cell r="B7556" t="str">
            <v>F</v>
          </cell>
        </row>
        <row r="7557">
          <cell r="A7557" t="str">
            <v>Nazare</v>
          </cell>
          <cell r="B7557" t="str">
            <v>F</v>
          </cell>
        </row>
        <row r="7558">
          <cell r="A7558" t="str">
            <v>Nazaret</v>
          </cell>
          <cell r="B7558" t="str">
            <v>F</v>
          </cell>
        </row>
        <row r="7559">
          <cell r="A7559" t="str">
            <v>Nazareth</v>
          </cell>
          <cell r="B7559" t="str">
            <v>F</v>
          </cell>
        </row>
        <row r="7560">
          <cell r="A7560" t="str">
            <v>Nazia</v>
          </cell>
          <cell r="B7560" t="str">
            <v>F</v>
          </cell>
        </row>
        <row r="7561">
          <cell r="A7561" t="str">
            <v>Nazide</v>
          </cell>
          <cell r="B7561" t="str">
            <v>F</v>
          </cell>
        </row>
        <row r="7562">
          <cell r="A7562" t="str">
            <v>Nazilda</v>
          </cell>
          <cell r="B7562" t="str">
            <v>F</v>
          </cell>
        </row>
        <row r="7563">
          <cell r="A7563" t="str">
            <v>Nazilma</v>
          </cell>
          <cell r="B7563" t="str">
            <v>F</v>
          </cell>
        </row>
        <row r="7564">
          <cell r="A7564" t="str">
            <v>Nazira</v>
          </cell>
          <cell r="B7564" t="str">
            <v>F</v>
          </cell>
        </row>
        <row r="7565">
          <cell r="A7565" t="str">
            <v>Neangela</v>
          </cell>
          <cell r="B7565" t="str">
            <v>F</v>
          </cell>
        </row>
        <row r="7566">
          <cell r="A7566" t="str">
            <v>Nebia</v>
          </cell>
          <cell r="B7566" t="str">
            <v>F</v>
          </cell>
        </row>
        <row r="7567">
          <cell r="A7567" t="str">
            <v>Neci</v>
          </cell>
          <cell r="B7567" t="str">
            <v>F</v>
          </cell>
        </row>
        <row r="7568">
          <cell r="A7568" t="str">
            <v>Necilma</v>
          </cell>
          <cell r="B7568" t="str">
            <v>F</v>
          </cell>
        </row>
        <row r="7569">
          <cell r="A7569" t="str">
            <v>Necy</v>
          </cell>
          <cell r="B7569" t="str">
            <v>F</v>
          </cell>
        </row>
        <row r="7570">
          <cell r="A7570" t="str">
            <v>Nedja</v>
          </cell>
          <cell r="B7570" t="str">
            <v>F</v>
          </cell>
        </row>
        <row r="7571">
          <cell r="A7571" t="str">
            <v>Negiane</v>
          </cell>
          <cell r="B7571" t="str">
            <v>F</v>
          </cell>
        </row>
        <row r="7572">
          <cell r="A7572" t="str">
            <v>Neia</v>
          </cell>
          <cell r="B7572" t="str">
            <v>F</v>
          </cell>
        </row>
        <row r="7573">
          <cell r="A7573" t="str">
            <v>Neiara</v>
          </cell>
          <cell r="B7573" t="str">
            <v>F</v>
          </cell>
        </row>
        <row r="7574">
          <cell r="A7574" t="str">
            <v>Neide</v>
          </cell>
          <cell r="B7574" t="str">
            <v>F</v>
          </cell>
        </row>
        <row r="7575">
          <cell r="A7575" t="str">
            <v>Neidejane</v>
          </cell>
          <cell r="B7575" t="str">
            <v>F</v>
          </cell>
        </row>
        <row r="7576">
          <cell r="A7576" t="str">
            <v>Neideli</v>
          </cell>
          <cell r="B7576" t="str">
            <v>F</v>
          </cell>
        </row>
        <row r="7577">
          <cell r="A7577" t="str">
            <v>Neider</v>
          </cell>
          <cell r="B7577" t="str">
            <v>F</v>
          </cell>
        </row>
        <row r="7578">
          <cell r="A7578" t="str">
            <v>Neidi</v>
          </cell>
          <cell r="B7578" t="str">
            <v>F</v>
          </cell>
        </row>
        <row r="7579">
          <cell r="A7579" t="str">
            <v>Neidiane</v>
          </cell>
          <cell r="B7579" t="str">
            <v>F</v>
          </cell>
        </row>
        <row r="7580">
          <cell r="A7580" t="str">
            <v>Neijane</v>
          </cell>
          <cell r="B7580" t="str">
            <v>F</v>
          </cell>
        </row>
        <row r="7581">
          <cell r="A7581" t="str">
            <v>Neila</v>
          </cell>
          <cell r="B7581" t="str">
            <v>F</v>
          </cell>
        </row>
        <row r="7582">
          <cell r="A7582" t="str">
            <v>Neilce</v>
          </cell>
          <cell r="B7582" t="str">
            <v>F</v>
          </cell>
        </row>
        <row r="7583">
          <cell r="A7583" t="str">
            <v>Neilda</v>
          </cell>
          <cell r="B7583" t="str">
            <v>F</v>
          </cell>
        </row>
        <row r="7584">
          <cell r="A7584" t="str">
            <v>Neilde</v>
          </cell>
          <cell r="B7584" t="str">
            <v>F</v>
          </cell>
        </row>
        <row r="7585">
          <cell r="A7585" t="str">
            <v>Neildes</v>
          </cell>
          <cell r="B7585" t="str">
            <v>F</v>
          </cell>
        </row>
        <row r="7586">
          <cell r="A7586" t="str">
            <v>Neile</v>
          </cell>
          <cell r="B7586" t="str">
            <v>F</v>
          </cell>
        </row>
        <row r="7587">
          <cell r="A7587" t="str">
            <v>Neilse</v>
          </cell>
          <cell r="B7587" t="str">
            <v>F</v>
          </cell>
        </row>
        <row r="7588">
          <cell r="A7588" t="str">
            <v>Neima</v>
          </cell>
          <cell r="B7588" t="str">
            <v>F</v>
          </cell>
        </row>
        <row r="7589">
          <cell r="A7589" t="str">
            <v>Neiranda</v>
          </cell>
          <cell r="B7589" t="str">
            <v>F</v>
          </cell>
        </row>
        <row r="7590">
          <cell r="A7590" t="str">
            <v>Neiry</v>
          </cell>
          <cell r="B7590" t="str">
            <v>F</v>
          </cell>
        </row>
        <row r="7591">
          <cell r="A7591" t="str">
            <v>Neisa</v>
          </cell>
          <cell r="B7591" t="str">
            <v>F</v>
          </cell>
        </row>
        <row r="7592">
          <cell r="A7592" t="str">
            <v>Neise</v>
          </cell>
          <cell r="B7592" t="str">
            <v>F</v>
          </cell>
        </row>
        <row r="7593">
          <cell r="A7593" t="str">
            <v>Neiva</v>
          </cell>
          <cell r="B7593" t="str">
            <v>F</v>
          </cell>
        </row>
        <row r="7594">
          <cell r="A7594" t="str">
            <v>Neive</v>
          </cell>
          <cell r="B7594" t="str">
            <v>F</v>
          </cell>
        </row>
        <row r="7595">
          <cell r="A7595" t="str">
            <v>Neize</v>
          </cell>
          <cell r="B7595" t="str">
            <v>F</v>
          </cell>
        </row>
        <row r="7596">
          <cell r="A7596" t="str">
            <v>Nelbe</v>
          </cell>
          <cell r="B7596" t="str">
            <v>F</v>
          </cell>
        </row>
        <row r="7597">
          <cell r="A7597" t="str">
            <v>Nelci</v>
          </cell>
          <cell r="B7597" t="str">
            <v>F</v>
          </cell>
        </row>
        <row r="7598">
          <cell r="A7598" t="str">
            <v>Nelcide</v>
          </cell>
          <cell r="B7598" t="str">
            <v>F</v>
          </cell>
        </row>
        <row r="7599">
          <cell r="A7599" t="str">
            <v>Nelcilene</v>
          </cell>
          <cell r="B7599" t="str">
            <v>F</v>
          </cell>
        </row>
        <row r="7600">
          <cell r="A7600" t="str">
            <v>Nelcione</v>
          </cell>
          <cell r="B7600" t="str">
            <v>F</v>
          </cell>
        </row>
        <row r="7601">
          <cell r="A7601" t="str">
            <v>Nelcy</v>
          </cell>
          <cell r="B7601" t="str">
            <v>F</v>
          </cell>
        </row>
        <row r="7602">
          <cell r="A7602" t="str">
            <v>Neldicelia</v>
          </cell>
          <cell r="B7602" t="str">
            <v>F</v>
          </cell>
        </row>
        <row r="7603">
          <cell r="A7603" t="str">
            <v>Neldivane</v>
          </cell>
          <cell r="B7603" t="str">
            <v>F</v>
          </cell>
        </row>
        <row r="7604">
          <cell r="A7604" t="str">
            <v>Neli</v>
          </cell>
          <cell r="B7604" t="str">
            <v>F</v>
          </cell>
        </row>
        <row r="7605">
          <cell r="A7605" t="str">
            <v>Nelia</v>
          </cell>
          <cell r="B7605" t="str">
            <v>F</v>
          </cell>
        </row>
        <row r="7606">
          <cell r="A7606" t="str">
            <v>Neliane</v>
          </cell>
          <cell r="B7606" t="str">
            <v>F</v>
          </cell>
        </row>
        <row r="7607">
          <cell r="A7607" t="str">
            <v>Nelida</v>
          </cell>
          <cell r="B7607" t="str">
            <v>F</v>
          </cell>
        </row>
        <row r="7608">
          <cell r="A7608" t="str">
            <v>Nelise</v>
          </cell>
          <cell r="B7608" t="str">
            <v>F</v>
          </cell>
        </row>
        <row r="7609">
          <cell r="A7609" t="str">
            <v>Nelita</v>
          </cell>
          <cell r="B7609" t="str">
            <v>F</v>
          </cell>
        </row>
        <row r="7610">
          <cell r="A7610" t="str">
            <v>Neliza</v>
          </cell>
          <cell r="B7610" t="str">
            <v>F</v>
          </cell>
        </row>
        <row r="7611">
          <cell r="A7611" t="str">
            <v>Nella</v>
          </cell>
          <cell r="B7611" t="str">
            <v>F</v>
          </cell>
        </row>
        <row r="7612">
          <cell r="A7612" t="str">
            <v>Nelly</v>
          </cell>
          <cell r="B7612" t="str">
            <v>F</v>
          </cell>
        </row>
        <row r="7613">
          <cell r="A7613" t="str">
            <v>Nelma</v>
          </cell>
          <cell r="B7613" t="str">
            <v>F</v>
          </cell>
        </row>
        <row r="7614">
          <cell r="A7614" t="str">
            <v>Neloane</v>
          </cell>
          <cell r="B7614" t="str">
            <v>F</v>
          </cell>
        </row>
        <row r="7615">
          <cell r="A7615" t="str">
            <v>Neloir</v>
          </cell>
          <cell r="B7615" t="str">
            <v>F</v>
          </cell>
        </row>
        <row r="7616">
          <cell r="A7616" t="str">
            <v>Nelseia</v>
          </cell>
          <cell r="B7616" t="str">
            <v>F</v>
          </cell>
        </row>
        <row r="7617">
          <cell r="A7617" t="str">
            <v>Nelsi</v>
          </cell>
          <cell r="B7617" t="str">
            <v>F</v>
          </cell>
        </row>
        <row r="7618">
          <cell r="A7618" t="str">
            <v>Nelsicleide</v>
          </cell>
          <cell r="B7618" t="str">
            <v>F</v>
          </cell>
        </row>
        <row r="7619">
          <cell r="A7619" t="str">
            <v>Nelsimeyre</v>
          </cell>
          <cell r="B7619" t="str">
            <v>F</v>
          </cell>
        </row>
        <row r="7620">
          <cell r="A7620" t="str">
            <v>Nelsina</v>
          </cell>
          <cell r="B7620" t="str">
            <v>F</v>
          </cell>
        </row>
        <row r="7621">
          <cell r="A7621" t="str">
            <v>Nely</v>
          </cell>
          <cell r="B7621" t="str">
            <v>F</v>
          </cell>
        </row>
        <row r="7622">
          <cell r="A7622" t="str">
            <v>Nelza</v>
          </cell>
          <cell r="B7622" t="str">
            <v>F</v>
          </cell>
        </row>
        <row r="7623">
          <cell r="A7623" t="str">
            <v>Nelzairde</v>
          </cell>
          <cell r="B7623" t="str">
            <v>F</v>
          </cell>
        </row>
        <row r="7624">
          <cell r="A7624" t="str">
            <v>Nelzeli</v>
          </cell>
          <cell r="B7624" t="str">
            <v>F</v>
          </cell>
        </row>
        <row r="7625">
          <cell r="A7625" t="str">
            <v>Nelzenir</v>
          </cell>
          <cell r="B7625" t="str">
            <v>F</v>
          </cell>
        </row>
        <row r="7626">
          <cell r="A7626" t="str">
            <v>Nelzi</v>
          </cell>
          <cell r="B7626" t="str">
            <v>F</v>
          </cell>
        </row>
        <row r="7627">
          <cell r="A7627" t="str">
            <v>Nemilde</v>
          </cell>
          <cell r="B7627" t="str">
            <v>F</v>
          </cell>
        </row>
        <row r="7628">
          <cell r="A7628" t="str">
            <v>Nemisia</v>
          </cell>
          <cell r="B7628" t="str">
            <v>F</v>
          </cell>
        </row>
        <row r="7629">
          <cell r="A7629" t="str">
            <v>Nena</v>
          </cell>
          <cell r="B7629" t="str">
            <v>F</v>
          </cell>
        </row>
        <row r="7630">
          <cell r="A7630" t="str">
            <v>Neolani</v>
          </cell>
          <cell r="B7630" t="str">
            <v>F</v>
          </cell>
        </row>
        <row r="7631">
          <cell r="A7631" t="str">
            <v>Nerca</v>
          </cell>
          <cell r="B7631" t="str">
            <v>F</v>
          </cell>
        </row>
        <row r="7632">
          <cell r="A7632" t="str">
            <v>Nerci</v>
          </cell>
          <cell r="B7632" t="str">
            <v>F</v>
          </cell>
        </row>
        <row r="7633">
          <cell r="A7633" t="str">
            <v>Nercina</v>
          </cell>
          <cell r="B7633" t="str">
            <v>F</v>
          </cell>
        </row>
        <row r="7634">
          <cell r="A7634" t="str">
            <v>Nereide</v>
          </cell>
          <cell r="B7634" t="str">
            <v>F</v>
          </cell>
        </row>
        <row r="7635">
          <cell r="A7635" t="str">
            <v>Nereusa</v>
          </cell>
          <cell r="B7635" t="str">
            <v>F</v>
          </cell>
        </row>
        <row r="7636">
          <cell r="A7636" t="str">
            <v>Nergipe</v>
          </cell>
          <cell r="B7636" t="str">
            <v>F</v>
          </cell>
        </row>
        <row r="7637">
          <cell r="A7637" t="str">
            <v>Neria</v>
          </cell>
          <cell r="B7637" t="str">
            <v>F</v>
          </cell>
        </row>
        <row r="7638">
          <cell r="A7638" t="str">
            <v>Neriele</v>
          </cell>
          <cell r="B7638" t="str">
            <v>F</v>
          </cell>
        </row>
        <row r="7639">
          <cell r="A7639" t="str">
            <v>Nerisneide</v>
          </cell>
          <cell r="B7639" t="str">
            <v>F</v>
          </cell>
        </row>
        <row r="7640">
          <cell r="A7640" t="str">
            <v>Nerivalda</v>
          </cell>
          <cell r="B7640" t="str">
            <v>F</v>
          </cell>
        </row>
        <row r="7641">
          <cell r="A7641" t="str">
            <v>Nerize</v>
          </cell>
          <cell r="B7641" t="str">
            <v>F</v>
          </cell>
        </row>
        <row r="7642">
          <cell r="A7642" t="str">
            <v>Neroildes</v>
          </cell>
          <cell r="B7642" t="str">
            <v>F</v>
          </cell>
        </row>
        <row r="7643">
          <cell r="A7643" t="str">
            <v>Nesceli</v>
          </cell>
          <cell r="B7643" t="str">
            <v>F</v>
          </cell>
        </row>
        <row r="7644">
          <cell r="A7644" t="str">
            <v>Nesia</v>
          </cell>
          <cell r="B7644" t="str">
            <v>F</v>
          </cell>
        </row>
        <row r="7645">
          <cell r="A7645" t="str">
            <v>Nessauane</v>
          </cell>
          <cell r="B7645" t="str">
            <v>F</v>
          </cell>
        </row>
        <row r="7646">
          <cell r="A7646" t="str">
            <v>Neuci</v>
          </cell>
          <cell r="B7646" t="str">
            <v>F</v>
          </cell>
        </row>
        <row r="7647">
          <cell r="A7647" t="str">
            <v>Neuciele</v>
          </cell>
          <cell r="B7647" t="str">
            <v>F</v>
          </cell>
        </row>
        <row r="7648">
          <cell r="A7648" t="str">
            <v>Neucimar</v>
          </cell>
          <cell r="B7648" t="str">
            <v>F</v>
          </cell>
        </row>
        <row r="7649">
          <cell r="A7649" t="str">
            <v>Neudiceia</v>
          </cell>
          <cell r="B7649" t="str">
            <v>F</v>
          </cell>
        </row>
        <row r="7650">
          <cell r="A7650" t="str">
            <v>Neulci</v>
          </cell>
          <cell r="B7650" t="str">
            <v>F</v>
          </cell>
        </row>
        <row r="7651">
          <cell r="A7651" t="str">
            <v>Neuma</v>
          </cell>
          <cell r="B7651" t="str">
            <v>F</v>
          </cell>
        </row>
        <row r="7652">
          <cell r="A7652" t="str">
            <v>Neumacia</v>
          </cell>
          <cell r="B7652" t="str">
            <v>F</v>
          </cell>
        </row>
        <row r="7653">
          <cell r="A7653" t="str">
            <v>Neuraci</v>
          </cell>
          <cell r="B7653" t="str">
            <v>F</v>
          </cell>
        </row>
        <row r="7654">
          <cell r="A7654" t="str">
            <v>Neuracy</v>
          </cell>
          <cell r="B7654" t="str">
            <v>F</v>
          </cell>
        </row>
        <row r="7655">
          <cell r="A7655" t="str">
            <v>Neuradir</v>
          </cell>
          <cell r="B7655" t="str">
            <v>F</v>
          </cell>
        </row>
        <row r="7656">
          <cell r="A7656" t="str">
            <v>Neuralice</v>
          </cell>
          <cell r="B7656" t="str">
            <v>F</v>
          </cell>
        </row>
        <row r="7657">
          <cell r="A7657" t="str">
            <v>Neuri</v>
          </cell>
          <cell r="B7657" t="str">
            <v>F</v>
          </cell>
        </row>
        <row r="7658">
          <cell r="A7658" t="str">
            <v>Neurilaine</v>
          </cell>
          <cell r="B7658" t="str">
            <v>F</v>
          </cell>
        </row>
        <row r="7659">
          <cell r="A7659" t="str">
            <v>Neusa</v>
          </cell>
          <cell r="B7659" t="str">
            <v>F</v>
          </cell>
        </row>
        <row r="7660">
          <cell r="A7660" t="str">
            <v>Neusamelia</v>
          </cell>
          <cell r="B7660" t="str">
            <v>F</v>
          </cell>
        </row>
        <row r="7661">
          <cell r="A7661" t="str">
            <v>Neusdi</v>
          </cell>
          <cell r="B7661" t="str">
            <v>F</v>
          </cell>
        </row>
        <row r="7662">
          <cell r="A7662" t="str">
            <v>Neusi</v>
          </cell>
          <cell r="B7662" t="str">
            <v>F</v>
          </cell>
        </row>
        <row r="7663">
          <cell r="A7663" t="str">
            <v>Neuza</v>
          </cell>
          <cell r="B7663" t="str">
            <v>F</v>
          </cell>
        </row>
        <row r="7664">
          <cell r="A7664" t="str">
            <v>Neuzeir</v>
          </cell>
          <cell r="B7664" t="str">
            <v>F</v>
          </cell>
        </row>
        <row r="7665">
          <cell r="A7665" t="str">
            <v>Neuzete</v>
          </cell>
          <cell r="B7665" t="str">
            <v>F</v>
          </cell>
        </row>
        <row r="7666">
          <cell r="A7666" t="str">
            <v>Neuziana</v>
          </cell>
          <cell r="B7666" t="str">
            <v>F</v>
          </cell>
        </row>
        <row r="7667">
          <cell r="A7667" t="str">
            <v>Neuzira</v>
          </cell>
          <cell r="B7667" t="str">
            <v>F</v>
          </cell>
        </row>
        <row r="7668">
          <cell r="A7668" t="str">
            <v>Neuzires</v>
          </cell>
          <cell r="B7668" t="str">
            <v>F</v>
          </cell>
        </row>
        <row r="7669">
          <cell r="A7669" t="str">
            <v>Neuzivania</v>
          </cell>
          <cell r="B7669" t="str">
            <v>F</v>
          </cell>
        </row>
        <row r="7670">
          <cell r="A7670" t="str">
            <v>Nevia</v>
          </cell>
          <cell r="B7670" t="str">
            <v>F</v>
          </cell>
        </row>
        <row r="7671">
          <cell r="A7671" t="str">
            <v>Neyde</v>
          </cell>
          <cell r="B7671" t="str">
            <v>F</v>
          </cell>
        </row>
        <row r="7672">
          <cell r="A7672" t="str">
            <v>Neyla</v>
          </cell>
          <cell r="B7672" t="str">
            <v>F</v>
          </cell>
        </row>
        <row r="7673">
          <cell r="A7673" t="str">
            <v>Neylane</v>
          </cell>
          <cell r="B7673" t="str">
            <v>F</v>
          </cell>
        </row>
        <row r="7674">
          <cell r="A7674" t="str">
            <v>Neyse</v>
          </cell>
          <cell r="B7674" t="str">
            <v>F</v>
          </cell>
        </row>
        <row r="7675">
          <cell r="A7675" t="str">
            <v>Neyslane</v>
          </cell>
          <cell r="B7675" t="str">
            <v>F</v>
          </cell>
        </row>
        <row r="7676">
          <cell r="A7676" t="str">
            <v>Nezi</v>
          </cell>
          <cell r="B7676" t="str">
            <v>F</v>
          </cell>
        </row>
        <row r="7677">
          <cell r="A7677" t="str">
            <v>Niani</v>
          </cell>
          <cell r="B7677" t="str">
            <v>F</v>
          </cell>
        </row>
        <row r="7678">
          <cell r="A7678" t="str">
            <v>Niara</v>
          </cell>
          <cell r="B7678" t="str">
            <v>F</v>
          </cell>
        </row>
        <row r="7679">
          <cell r="A7679" t="str">
            <v>Niccole</v>
          </cell>
          <cell r="B7679" t="str">
            <v>F</v>
          </cell>
        </row>
        <row r="7680">
          <cell r="A7680" t="str">
            <v>Nicea</v>
          </cell>
          <cell r="B7680" t="str">
            <v>F</v>
          </cell>
        </row>
        <row r="7681">
          <cell r="A7681" t="str">
            <v>Niceia</v>
          </cell>
          <cell r="B7681" t="str">
            <v>F</v>
          </cell>
        </row>
        <row r="7682">
          <cell r="A7682" t="str">
            <v>Nicelia</v>
          </cell>
          <cell r="B7682" t="str">
            <v>F</v>
          </cell>
        </row>
        <row r="7683">
          <cell r="A7683" t="str">
            <v>Nicia</v>
          </cell>
          <cell r="B7683" t="str">
            <v>F</v>
          </cell>
        </row>
        <row r="7684">
          <cell r="A7684" t="str">
            <v>Niciane</v>
          </cell>
          <cell r="B7684" t="str">
            <v>F</v>
          </cell>
        </row>
        <row r="7685">
          <cell r="A7685" t="str">
            <v>Nicilamita</v>
          </cell>
          <cell r="B7685" t="str">
            <v>F</v>
          </cell>
        </row>
        <row r="7686">
          <cell r="A7686" t="str">
            <v>Nicinha</v>
          </cell>
          <cell r="B7686" t="str">
            <v>F</v>
          </cell>
        </row>
        <row r="7687">
          <cell r="A7687" t="str">
            <v>Nickelle</v>
          </cell>
          <cell r="B7687" t="str">
            <v>F</v>
          </cell>
        </row>
        <row r="7688">
          <cell r="A7688" t="str">
            <v>Nicola</v>
          </cell>
          <cell r="B7688" t="str">
            <v>F</v>
          </cell>
        </row>
        <row r="7689">
          <cell r="A7689" t="str">
            <v>Nicole</v>
          </cell>
          <cell r="B7689" t="str">
            <v>F</v>
          </cell>
        </row>
        <row r="7690">
          <cell r="A7690" t="str">
            <v>Nicoli</v>
          </cell>
          <cell r="B7690" t="str">
            <v>F</v>
          </cell>
        </row>
        <row r="7691">
          <cell r="A7691" t="str">
            <v>Nicolie</v>
          </cell>
          <cell r="B7691" t="str">
            <v>F</v>
          </cell>
        </row>
        <row r="7692">
          <cell r="A7692" t="str">
            <v>Nicolina</v>
          </cell>
          <cell r="B7692" t="str">
            <v>F</v>
          </cell>
        </row>
        <row r="7693">
          <cell r="A7693" t="str">
            <v>Nicolle</v>
          </cell>
          <cell r="B7693" t="str">
            <v>F</v>
          </cell>
        </row>
        <row r="7694">
          <cell r="A7694" t="str">
            <v>Nicolli</v>
          </cell>
          <cell r="B7694" t="str">
            <v>F</v>
          </cell>
        </row>
        <row r="7695">
          <cell r="A7695" t="str">
            <v>Nicollie</v>
          </cell>
          <cell r="B7695" t="str">
            <v>F</v>
          </cell>
        </row>
        <row r="7696">
          <cell r="A7696" t="str">
            <v>Nicolly</v>
          </cell>
          <cell r="B7696" t="str">
            <v>F</v>
          </cell>
        </row>
        <row r="7697">
          <cell r="A7697" t="str">
            <v>Nicoly</v>
          </cell>
          <cell r="B7697" t="str">
            <v>F</v>
          </cell>
        </row>
        <row r="7698">
          <cell r="A7698" t="str">
            <v>Nides</v>
          </cell>
          <cell r="B7698" t="str">
            <v>F</v>
          </cell>
        </row>
        <row r="7699">
          <cell r="A7699" t="str">
            <v>Nidia</v>
          </cell>
          <cell r="B7699" t="str">
            <v>F</v>
          </cell>
        </row>
        <row r="7700">
          <cell r="A7700" t="str">
            <v>Nidiane</v>
          </cell>
          <cell r="B7700" t="str">
            <v>F</v>
          </cell>
        </row>
        <row r="7701">
          <cell r="A7701" t="str">
            <v>Nidya</v>
          </cell>
          <cell r="B7701" t="str">
            <v>F</v>
          </cell>
        </row>
        <row r="7702">
          <cell r="A7702" t="str">
            <v>Niedia</v>
          </cell>
          <cell r="B7702" t="str">
            <v>F</v>
          </cell>
        </row>
        <row r="7703">
          <cell r="A7703" t="str">
            <v>Niedila</v>
          </cell>
          <cell r="B7703" t="str">
            <v>F</v>
          </cell>
        </row>
        <row r="7704">
          <cell r="A7704" t="str">
            <v>Niedja</v>
          </cell>
          <cell r="B7704" t="str">
            <v>F</v>
          </cell>
        </row>
        <row r="7705">
          <cell r="A7705" t="str">
            <v>Niedna</v>
          </cell>
          <cell r="B7705" t="str">
            <v>F</v>
          </cell>
        </row>
        <row r="7706">
          <cell r="A7706" t="str">
            <v>Nielce</v>
          </cell>
          <cell r="B7706" t="str">
            <v>F</v>
          </cell>
        </row>
        <row r="7707">
          <cell r="A7707" t="str">
            <v>Nielia</v>
          </cell>
          <cell r="B7707" t="str">
            <v>F</v>
          </cell>
        </row>
        <row r="7708">
          <cell r="A7708" t="str">
            <v>Nielly</v>
          </cell>
          <cell r="B7708" t="str">
            <v>F</v>
          </cell>
        </row>
        <row r="7709">
          <cell r="A7709" t="str">
            <v>Nielse</v>
          </cell>
          <cell r="B7709" t="str">
            <v>F</v>
          </cell>
        </row>
        <row r="7710">
          <cell r="A7710" t="str">
            <v>Nieri</v>
          </cell>
          <cell r="B7710" t="str">
            <v>F</v>
          </cell>
        </row>
        <row r="7711">
          <cell r="A7711" t="str">
            <v>Nieves</v>
          </cell>
          <cell r="B7711" t="str">
            <v>F</v>
          </cell>
        </row>
        <row r="7712">
          <cell r="A7712" t="str">
            <v>Nikely</v>
          </cell>
          <cell r="B7712" t="str">
            <v>F</v>
          </cell>
        </row>
        <row r="7713">
          <cell r="A7713" t="str">
            <v>Niko</v>
          </cell>
          <cell r="B7713" t="str">
            <v>F</v>
          </cell>
        </row>
        <row r="7714">
          <cell r="A7714" t="str">
            <v>Nikole</v>
          </cell>
          <cell r="B7714" t="str">
            <v>F</v>
          </cell>
        </row>
        <row r="7715">
          <cell r="A7715" t="str">
            <v>Nikolly</v>
          </cell>
          <cell r="B7715" t="str">
            <v>F</v>
          </cell>
        </row>
        <row r="7716">
          <cell r="A7716" t="str">
            <v>Nikoly</v>
          </cell>
          <cell r="B7716" t="str">
            <v>F</v>
          </cell>
        </row>
        <row r="7717">
          <cell r="A7717" t="str">
            <v>Nila</v>
          </cell>
          <cell r="B7717" t="str">
            <v>F</v>
          </cell>
        </row>
        <row r="7718">
          <cell r="A7718" t="str">
            <v>Nilbernande</v>
          </cell>
          <cell r="B7718" t="str">
            <v>F</v>
          </cell>
        </row>
        <row r="7719">
          <cell r="A7719" t="str">
            <v>Nilbete</v>
          </cell>
          <cell r="B7719" t="str">
            <v>F</v>
          </cell>
        </row>
        <row r="7720">
          <cell r="A7720" t="str">
            <v>Nilca</v>
          </cell>
          <cell r="B7720" t="str">
            <v>F</v>
          </cell>
        </row>
        <row r="7721">
          <cell r="A7721" t="str">
            <v>Nilce</v>
          </cell>
          <cell r="B7721" t="str">
            <v>F</v>
          </cell>
        </row>
        <row r="7722">
          <cell r="A7722" t="str">
            <v>Nilcea</v>
          </cell>
          <cell r="B7722" t="str">
            <v>F</v>
          </cell>
        </row>
        <row r="7723">
          <cell r="A7723" t="str">
            <v>Nilceia</v>
          </cell>
          <cell r="B7723" t="str">
            <v>F</v>
          </cell>
        </row>
        <row r="7724">
          <cell r="A7724" t="str">
            <v>Nilcelea</v>
          </cell>
          <cell r="B7724" t="str">
            <v>F</v>
          </cell>
        </row>
        <row r="7725">
          <cell r="A7725" t="str">
            <v>Nilcelena</v>
          </cell>
          <cell r="B7725" t="str">
            <v>F</v>
          </cell>
        </row>
        <row r="7726">
          <cell r="A7726" t="str">
            <v>Nilcemary</v>
          </cell>
          <cell r="B7726" t="str">
            <v>F</v>
          </cell>
        </row>
        <row r="7727">
          <cell r="A7727" t="str">
            <v>Nilcenira</v>
          </cell>
          <cell r="B7727" t="str">
            <v>F</v>
          </cell>
        </row>
        <row r="7728">
          <cell r="A7728" t="str">
            <v>Nilceres</v>
          </cell>
          <cell r="B7728" t="str">
            <v>F</v>
          </cell>
        </row>
        <row r="7729">
          <cell r="A7729" t="str">
            <v>Nilcilly</v>
          </cell>
          <cell r="B7729" t="str">
            <v>F</v>
          </cell>
        </row>
        <row r="7730">
          <cell r="A7730" t="str">
            <v>Nilcineia</v>
          </cell>
          <cell r="B7730" t="str">
            <v>F</v>
          </cell>
        </row>
        <row r="7731">
          <cell r="A7731" t="str">
            <v>Nilclesia</v>
          </cell>
          <cell r="B7731" t="str">
            <v>F</v>
          </cell>
        </row>
        <row r="7732">
          <cell r="A7732" t="str">
            <v>Nilda</v>
          </cell>
          <cell r="B7732" t="str">
            <v>F</v>
          </cell>
        </row>
        <row r="7733">
          <cell r="A7733" t="str">
            <v>Nilde</v>
          </cell>
          <cell r="B7733" t="str">
            <v>F</v>
          </cell>
        </row>
        <row r="7734">
          <cell r="A7734" t="str">
            <v>Nildeane</v>
          </cell>
          <cell r="B7734" t="str">
            <v>F</v>
          </cell>
        </row>
        <row r="7735">
          <cell r="A7735" t="str">
            <v>Nildece</v>
          </cell>
          <cell r="B7735" t="str">
            <v>F</v>
          </cell>
        </row>
        <row r="7736">
          <cell r="A7736" t="str">
            <v>Nildene</v>
          </cell>
          <cell r="B7736" t="str">
            <v>F</v>
          </cell>
        </row>
        <row r="7737">
          <cell r="A7737" t="str">
            <v>Nildes</v>
          </cell>
          <cell r="B7737" t="str">
            <v>F</v>
          </cell>
        </row>
        <row r="7738">
          <cell r="A7738" t="str">
            <v>Nildete</v>
          </cell>
          <cell r="B7738" t="str">
            <v>F</v>
          </cell>
        </row>
        <row r="7739">
          <cell r="A7739" t="str">
            <v>Nileide</v>
          </cell>
          <cell r="B7739" t="str">
            <v>F</v>
          </cell>
        </row>
        <row r="7740">
          <cell r="A7740" t="str">
            <v>Nilia</v>
          </cell>
          <cell r="B7740" t="str">
            <v>F</v>
          </cell>
        </row>
        <row r="7741">
          <cell r="A7741" t="str">
            <v>Niliania</v>
          </cell>
          <cell r="B7741" t="str">
            <v>F</v>
          </cell>
        </row>
        <row r="7742">
          <cell r="A7742" t="str">
            <v>Niliene</v>
          </cell>
          <cell r="B7742" t="str">
            <v>F</v>
          </cell>
        </row>
        <row r="7743">
          <cell r="A7743" t="str">
            <v>Nilka</v>
          </cell>
          <cell r="B7743" t="str">
            <v>F</v>
          </cell>
        </row>
        <row r="7744">
          <cell r="A7744" t="str">
            <v>Nilma</v>
          </cell>
          <cell r="B7744" t="str">
            <v>F</v>
          </cell>
        </row>
        <row r="7745">
          <cell r="A7745" t="str">
            <v>Nilmann</v>
          </cell>
          <cell r="B7745" t="str">
            <v>F</v>
          </cell>
        </row>
        <row r="7746">
          <cell r="A7746" t="str">
            <v>Nilmara</v>
          </cell>
          <cell r="B7746" t="str">
            <v>F</v>
          </cell>
        </row>
        <row r="7747">
          <cell r="A7747" t="str">
            <v>Nilna</v>
          </cell>
          <cell r="B7747" t="str">
            <v>F</v>
          </cell>
        </row>
        <row r="7748">
          <cell r="A7748" t="str">
            <v>Nilsa</v>
          </cell>
          <cell r="B7748" t="str">
            <v>F</v>
          </cell>
        </row>
        <row r="7749">
          <cell r="A7749" t="str">
            <v>Nilsandra</v>
          </cell>
          <cell r="B7749" t="str">
            <v>F</v>
          </cell>
        </row>
        <row r="7750">
          <cell r="A7750" t="str">
            <v>Nilse</v>
          </cell>
          <cell r="B7750" t="str">
            <v>F</v>
          </cell>
        </row>
        <row r="7751">
          <cell r="A7751" t="str">
            <v>Nilsilane</v>
          </cell>
          <cell r="B7751" t="str">
            <v>F</v>
          </cell>
        </row>
        <row r="7752">
          <cell r="A7752" t="str">
            <v>Nilsilene</v>
          </cell>
          <cell r="B7752" t="str">
            <v>F</v>
          </cell>
        </row>
        <row r="7753">
          <cell r="A7753" t="str">
            <v>Nilsineia</v>
          </cell>
          <cell r="B7753" t="str">
            <v>F</v>
          </cell>
        </row>
        <row r="7754">
          <cell r="A7754" t="str">
            <v>Nilva</v>
          </cell>
          <cell r="B7754" t="str">
            <v>F</v>
          </cell>
        </row>
        <row r="7755">
          <cell r="A7755" t="str">
            <v>Nilvana</v>
          </cell>
          <cell r="B7755" t="str">
            <v>F</v>
          </cell>
        </row>
        <row r="7756">
          <cell r="A7756" t="str">
            <v>Nilvanda</v>
          </cell>
          <cell r="B7756" t="str">
            <v>F</v>
          </cell>
        </row>
        <row r="7757">
          <cell r="A7757" t="str">
            <v>Nilvaneide</v>
          </cell>
          <cell r="B7757" t="str">
            <v>F</v>
          </cell>
        </row>
        <row r="7758">
          <cell r="A7758" t="str">
            <v>Nilvia</v>
          </cell>
          <cell r="B7758" t="str">
            <v>F</v>
          </cell>
        </row>
        <row r="7759">
          <cell r="A7759" t="str">
            <v>Nilvone</v>
          </cell>
          <cell r="B7759" t="str">
            <v>F</v>
          </cell>
        </row>
        <row r="7760">
          <cell r="A7760" t="str">
            <v>Nilza</v>
          </cell>
          <cell r="B7760" t="str">
            <v>F</v>
          </cell>
        </row>
        <row r="7761">
          <cell r="A7761" t="str">
            <v>Nilzabete</v>
          </cell>
          <cell r="B7761" t="str">
            <v>F</v>
          </cell>
        </row>
        <row r="7762">
          <cell r="A7762" t="str">
            <v>Nilzan</v>
          </cell>
          <cell r="B7762" t="str">
            <v>F</v>
          </cell>
        </row>
        <row r="7763">
          <cell r="A7763" t="str">
            <v>Nilzangela</v>
          </cell>
          <cell r="B7763" t="str">
            <v>F</v>
          </cell>
        </row>
        <row r="7764">
          <cell r="A7764" t="str">
            <v>Nilzeli</v>
          </cell>
          <cell r="B7764" t="str">
            <v>F</v>
          </cell>
        </row>
        <row r="7765">
          <cell r="A7765" t="str">
            <v>Nilzenia</v>
          </cell>
          <cell r="B7765" t="str">
            <v>F</v>
          </cell>
        </row>
        <row r="7766">
          <cell r="A7766" t="str">
            <v>Nilzete</v>
          </cell>
          <cell r="B7766" t="str">
            <v>F</v>
          </cell>
        </row>
        <row r="7767">
          <cell r="A7767" t="str">
            <v>Nina</v>
          </cell>
          <cell r="B7767" t="str">
            <v>F</v>
          </cell>
        </row>
        <row r="7768">
          <cell r="A7768" t="str">
            <v>Ninelia</v>
          </cell>
          <cell r="B7768" t="str">
            <v>F</v>
          </cell>
        </row>
        <row r="7769">
          <cell r="A7769" t="str">
            <v>Ninfa</v>
          </cell>
          <cell r="B7769" t="str">
            <v>F</v>
          </cell>
        </row>
        <row r="7770">
          <cell r="A7770" t="str">
            <v>Ninive</v>
          </cell>
          <cell r="B7770" t="str">
            <v>F</v>
          </cell>
        </row>
        <row r="7771">
          <cell r="A7771" t="str">
            <v>Niomara</v>
          </cell>
          <cell r="B7771" t="str">
            <v>F</v>
          </cell>
        </row>
        <row r="7772">
          <cell r="A7772" t="str">
            <v>Nirce</v>
          </cell>
          <cell r="B7772" t="str">
            <v>F</v>
          </cell>
        </row>
        <row r="7773">
          <cell r="A7773" t="str">
            <v>Nirley</v>
          </cell>
          <cell r="B7773" t="str">
            <v>F</v>
          </cell>
        </row>
        <row r="7774">
          <cell r="A7774" t="str">
            <v>Nisbe</v>
          </cell>
          <cell r="B7774" t="str">
            <v>F</v>
          </cell>
        </row>
        <row r="7775">
          <cell r="A7775" t="str">
            <v>Nisflei</v>
          </cell>
          <cell r="B7775" t="str">
            <v>F</v>
          </cell>
        </row>
        <row r="7776">
          <cell r="A7776" t="str">
            <v>Nislaine</v>
          </cell>
          <cell r="B7776" t="str">
            <v>F</v>
          </cell>
        </row>
        <row r="7777">
          <cell r="A7777" t="str">
            <v>Nislene</v>
          </cell>
          <cell r="B7777" t="str">
            <v>F</v>
          </cell>
        </row>
        <row r="7778">
          <cell r="A7778" t="str">
            <v>Nissijane</v>
          </cell>
          <cell r="B7778" t="str">
            <v>F</v>
          </cell>
        </row>
        <row r="7779">
          <cell r="A7779" t="str">
            <v>Nitya</v>
          </cell>
          <cell r="B7779" t="str">
            <v>F</v>
          </cell>
        </row>
        <row r="7780">
          <cell r="A7780" t="str">
            <v>Nitza</v>
          </cell>
          <cell r="B7780" t="str">
            <v>F</v>
          </cell>
        </row>
        <row r="7781">
          <cell r="A7781" t="str">
            <v>Niulza</v>
          </cell>
          <cell r="B7781" t="str">
            <v>F</v>
          </cell>
        </row>
        <row r="7782">
          <cell r="A7782" t="str">
            <v>Niusa</v>
          </cell>
          <cell r="B7782" t="str">
            <v>F</v>
          </cell>
        </row>
        <row r="7783">
          <cell r="A7783" t="str">
            <v>Niusanha</v>
          </cell>
          <cell r="B7783" t="str">
            <v>F</v>
          </cell>
        </row>
        <row r="7784">
          <cell r="A7784" t="str">
            <v>Niuza</v>
          </cell>
          <cell r="B7784" t="str">
            <v>F</v>
          </cell>
        </row>
        <row r="7785">
          <cell r="A7785" t="str">
            <v>Niva</v>
          </cell>
          <cell r="B7785" t="str">
            <v>F</v>
          </cell>
        </row>
        <row r="7786">
          <cell r="A7786" t="str">
            <v>Nivalda</v>
          </cell>
          <cell r="B7786" t="str">
            <v>F</v>
          </cell>
        </row>
        <row r="7787">
          <cell r="A7787" t="str">
            <v>Nivaldete</v>
          </cell>
          <cell r="B7787" t="str">
            <v>F</v>
          </cell>
        </row>
        <row r="7788">
          <cell r="A7788" t="str">
            <v>Nivanda</v>
          </cell>
          <cell r="B7788" t="str">
            <v>F</v>
          </cell>
        </row>
        <row r="7789">
          <cell r="A7789" t="str">
            <v>Nivea</v>
          </cell>
          <cell r="B7789" t="str">
            <v>F</v>
          </cell>
        </row>
        <row r="7790">
          <cell r="A7790" t="str">
            <v>Nivia</v>
          </cell>
          <cell r="B7790" t="str">
            <v>F</v>
          </cell>
        </row>
        <row r="7791">
          <cell r="A7791" t="str">
            <v>Nivianne</v>
          </cell>
          <cell r="B7791" t="str">
            <v>F</v>
          </cell>
        </row>
        <row r="7792">
          <cell r="A7792" t="str">
            <v>Niza</v>
          </cell>
          <cell r="B7792" t="str">
            <v>F</v>
          </cell>
        </row>
        <row r="7793">
          <cell r="A7793" t="str">
            <v>Nizalda</v>
          </cell>
          <cell r="B7793" t="str">
            <v>F</v>
          </cell>
        </row>
        <row r="7794">
          <cell r="A7794" t="str">
            <v>Nizelle</v>
          </cell>
          <cell r="B7794" t="str">
            <v>F</v>
          </cell>
        </row>
        <row r="7795">
          <cell r="A7795" t="str">
            <v>Nizia</v>
          </cell>
          <cell r="B7795" t="str">
            <v>F</v>
          </cell>
        </row>
        <row r="7796">
          <cell r="A7796" t="str">
            <v>Noara</v>
          </cell>
          <cell r="B7796" t="str">
            <v>F</v>
          </cell>
        </row>
        <row r="7797">
          <cell r="A7797" t="str">
            <v>Noedir</v>
          </cell>
          <cell r="B7797" t="str">
            <v>F</v>
          </cell>
        </row>
        <row r="7798">
          <cell r="A7798" t="str">
            <v>Noelanny</v>
          </cell>
          <cell r="B7798" t="str">
            <v>F</v>
          </cell>
        </row>
        <row r="7799">
          <cell r="A7799" t="str">
            <v>Noele</v>
          </cell>
          <cell r="B7799" t="str">
            <v>F</v>
          </cell>
        </row>
        <row r="7800">
          <cell r="A7800" t="str">
            <v>Noeli</v>
          </cell>
          <cell r="B7800" t="str">
            <v>F</v>
          </cell>
        </row>
        <row r="7801">
          <cell r="A7801" t="str">
            <v>Noelia</v>
          </cell>
          <cell r="B7801" t="str">
            <v>F</v>
          </cell>
        </row>
        <row r="7802">
          <cell r="A7802" t="str">
            <v>Noelice</v>
          </cell>
          <cell r="B7802" t="str">
            <v>F</v>
          </cell>
        </row>
        <row r="7803">
          <cell r="A7803" t="str">
            <v>Noelita</v>
          </cell>
          <cell r="B7803" t="str">
            <v>F</v>
          </cell>
        </row>
        <row r="7804">
          <cell r="A7804" t="str">
            <v>Noelize</v>
          </cell>
          <cell r="B7804" t="str">
            <v>F</v>
          </cell>
        </row>
        <row r="7805">
          <cell r="A7805" t="str">
            <v>Noelle</v>
          </cell>
          <cell r="B7805" t="str">
            <v>F</v>
          </cell>
        </row>
        <row r="7806">
          <cell r="A7806" t="str">
            <v>Noelly</v>
          </cell>
          <cell r="B7806" t="str">
            <v>F</v>
          </cell>
        </row>
        <row r="7807">
          <cell r="A7807" t="str">
            <v>Noelma</v>
          </cell>
          <cell r="B7807" t="str">
            <v>F</v>
          </cell>
        </row>
        <row r="7808">
          <cell r="A7808" t="str">
            <v>Noely</v>
          </cell>
          <cell r="B7808" t="str">
            <v>F</v>
          </cell>
        </row>
        <row r="7809">
          <cell r="A7809" t="str">
            <v>Noeme</v>
          </cell>
          <cell r="B7809" t="str">
            <v>F</v>
          </cell>
        </row>
        <row r="7810">
          <cell r="A7810" t="str">
            <v>Noemi</v>
          </cell>
          <cell r="B7810" t="str">
            <v>F</v>
          </cell>
        </row>
        <row r="7811">
          <cell r="A7811" t="str">
            <v>Noemia</v>
          </cell>
          <cell r="B7811" t="str">
            <v>F</v>
          </cell>
        </row>
        <row r="7812">
          <cell r="A7812" t="str">
            <v>Noemisia</v>
          </cell>
          <cell r="B7812" t="str">
            <v>F</v>
          </cell>
        </row>
        <row r="7813">
          <cell r="A7813" t="str">
            <v>Noemy</v>
          </cell>
          <cell r="B7813" t="str">
            <v>F</v>
          </cell>
        </row>
        <row r="7814">
          <cell r="A7814" t="str">
            <v>Noerci</v>
          </cell>
          <cell r="B7814" t="str">
            <v>F</v>
          </cell>
        </row>
        <row r="7815">
          <cell r="A7815" t="str">
            <v>Noesia</v>
          </cell>
          <cell r="B7815" t="str">
            <v>F</v>
          </cell>
        </row>
        <row r="7816">
          <cell r="A7816" t="str">
            <v>Noete</v>
          </cell>
          <cell r="B7816" t="str">
            <v>F</v>
          </cell>
        </row>
        <row r="7817">
          <cell r="A7817" t="str">
            <v>Nohara</v>
          </cell>
          <cell r="B7817" t="str">
            <v>F</v>
          </cell>
        </row>
        <row r="7818">
          <cell r="A7818" t="str">
            <v>Noilma</v>
          </cell>
          <cell r="B7818" t="str">
            <v>F</v>
          </cell>
        </row>
        <row r="7819">
          <cell r="A7819" t="str">
            <v>Nolma</v>
          </cell>
          <cell r="B7819" t="str">
            <v>F</v>
          </cell>
        </row>
        <row r="7820">
          <cell r="A7820" t="str">
            <v>Nonata</v>
          </cell>
          <cell r="B7820" t="str">
            <v>F</v>
          </cell>
        </row>
        <row r="7821">
          <cell r="A7821" t="str">
            <v>Nondes</v>
          </cell>
          <cell r="B7821" t="str">
            <v>F</v>
          </cell>
        </row>
        <row r="7822">
          <cell r="A7822" t="str">
            <v>Nora</v>
          </cell>
          <cell r="B7822" t="str">
            <v>F</v>
          </cell>
        </row>
        <row r="7823">
          <cell r="A7823" t="str">
            <v>Noraci</v>
          </cell>
          <cell r="B7823" t="str">
            <v>F</v>
          </cell>
        </row>
        <row r="7824">
          <cell r="A7824" t="str">
            <v>Noraney</v>
          </cell>
          <cell r="B7824" t="str">
            <v>F</v>
          </cell>
        </row>
        <row r="7825">
          <cell r="A7825" t="str">
            <v>Norilce</v>
          </cell>
          <cell r="B7825" t="str">
            <v>F</v>
          </cell>
        </row>
        <row r="7826">
          <cell r="A7826" t="str">
            <v>Norines</v>
          </cell>
          <cell r="B7826" t="str">
            <v>F</v>
          </cell>
        </row>
        <row r="7827">
          <cell r="A7827" t="str">
            <v>Noris</v>
          </cell>
          <cell r="B7827" t="str">
            <v>F</v>
          </cell>
        </row>
        <row r="7828">
          <cell r="A7828" t="str">
            <v>Norli</v>
          </cell>
          <cell r="B7828" t="str">
            <v>F</v>
          </cell>
        </row>
        <row r="7829">
          <cell r="A7829" t="str">
            <v>Norma</v>
          </cell>
          <cell r="B7829" t="str">
            <v>F</v>
          </cell>
        </row>
        <row r="7830">
          <cell r="A7830" t="str">
            <v>Normacy</v>
          </cell>
          <cell r="B7830" t="str">
            <v>F</v>
          </cell>
        </row>
        <row r="7831">
          <cell r="A7831" t="str">
            <v>Normalice</v>
          </cell>
          <cell r="B7831" t="str">
            <v>F</v>
          </cell>
        </row>
        <row r="7832">
          <cell r="A7832" t="str">
            <v>Normanda</v>
          </cell>
          <cell r="B7832" t="str">
            <v>F</v>
          </cell>
        </row>
        <row r="7833">
          <cell r="A7833" t="str">
            <v>Normandia</v>
          </cell>
          <cell r="B7833" t="str">
            <v>F</v>
          </cell>
        </row>
        <row r="7834">
          <cell r="A7834" t="str">
            <v>Normeide</v>
          </cell>
          <cell r="B7834" t="str">
            <v>F</v>
          </cell>
        </row>
        <row r="7835">
          <cell r="A7835" t="str">
            <v>Normelia</v>
          </cell>
          <cell r="B7835" t="str">
            <v>F</v>
          </cell>
        </row>
        <row r="7836">
          <cell r="A7836" t="str">
            <v>Norminda</v>
          </cell>
          <cell r="B7836" t="str">
            <v>F</v>
          </cell>
        </row>
        <row r="7837">
          <cell r="A7837" t="str">
            <v>Noslãene</v>
          </cell>
          <cell r="B7837" t="str">
            <v>F</v>
          </cell>
        </row>
        <row r="7838">
          <cell r="A7838" t="str">
            <v>Nubia</v>
          </cell>
          <cell r="B7838" t="str">
            <v>F</v>
          </cell>
        </row>
        <row r="7839">
          <cell r="A7839" t="str">
            <v>Núbia</v>
          </cell>
          <cell r="B7839" t="str">
            <v>F</v>
          </cell>
        </row>
        <row r="7840">
          <cell r="A7840" t="str">
            <v>Nucineia</v>
          </cell>
          <cell r="B7840" t="str">
            <v>F</v>
          </cell>
        </row>
        <row r="7841">
          <cell r="A7841" t="str">
            <v>Nuiara</v>
          </cell>
          <cell r="B7841" t="str">
            <v>F</v>
          </cell>
        </row>
        <row r="7842">
          <cell r="A7842" t="str">
            <v>Nuria</v>
          </cell>
          <cell r="B7842" t="str">
            <v>F</v>
          </cell>
        </row>
        <row r="7843">
          <cell r="A7843" t="str">
            <v>Nurian</v>
          </cell>
          <cell r="B7843" t="str">
            <v>F</v>
          </cell>
        </row>
        <row r="7844">
          <cell r="A7844" t="str">
            <v>Nurya</v>
          </cell>
          <cell r="B7844" t="str">
            <v>F</v>
          </cell>
        </row>
        <row r="7845">
          <cell r="A7845" t="str">
            <v>Nuzia</v>
          </cell>
          <cell r="B7845" t="str">
            <v>F</v>
          </cell>
        </row>
        <row r="7846">
          <cell r="A7846" t="str">
            <v>Nuzimar</v>
          </cell>
          <cell r="B7846" t="str">
            <v>F</v>
          </cell>
        </row>
        <row r="7847">
          <cell r="A7847" t="str">
            <v>Nyara</v>
          </cell>
          <cell r="B7847" t="str">
            <v>F</v>
          </cell>
        </row>
        <row r="7848">
          <cell r="A7848" t="str">
            <v>Nycaela</v>
          </cell>
          <cell r="B7848" t="str">
            <v>F</v>
          </cell>
        </row>
        <row r="7849">
          <cell r="A7849" t="str">
            <v>Nycole</v>
          </cell>
          <cell r="B7849" t="str">
            <v>F</v>
          </cell>
        </row>
        <row r="7850">
          <cell r="A7850" t="str">
            <v>Nycolle</v>
          </cell>
          <cell r="B7850" t="str">
            <v>F</v>
          </cell>
        </row>
        <row r="7851">
          <cell r="A7851" t="str">
            <v>Nycolli</v>
          </cell>
          <cell r="B7851" t="str">
            <v>F</v>
          </cell>
        </row>
        <row r="7852">
          <cell r="A7852" t="str">
            <v>Nyedja</v>
          </cell>
          <cell r="B7852" t="str">
            <v>F</v>
          </cell>
        </row>
        <row r="7853">
          <cell r="A7853" t="str">
            <v>Nyzia</v>
          </cell>
          <cell r="B7853" t="str">
            <v>F</v>
          </cell>
        </row>
        <row r="7854">
          <cell r="A7854" t="str">
            <v>Obenice</v>
          </cell>
          <cell r="B7854" t="str">
            <v>F</v>
          </cell>
        </row>
        <row r="7855">
          <cell r="A7855" t="str">
            <v>Ocilia</v>
          </cell>
          <cell r="B7855" t="str">
            <v>F</v>
          </cell>
        </row>
        <row r="7856">
          <cell r="A7856" t="str">
            <v>Ocioni</v>
          </cell>
          <cell r="B7856" t="str">
            <v>F</v>
          </cell>
        </row>
        <row r="7857">
          <cell r="A7857" t="str">
            <v>Ocleia</v>
          </cell>
          <cell r="B7857" t="str">
            <v>F</v>
          </cell>
        </row>
        <row r="7858">
          <cell r="A7858" t="str">
            <v>Ocrenis</v>
          </cell>
          <cell r="B7858" t="str">
            <v>F</v>
          </cell>
        </row>
        <row r="7859">
          <cell r="A7859" t="str">
            <v>Odalia</v>
          </cell>
          <cell r="B7859" t="str">
            <v>F</v>
          </cell>
        </row>
        <row r="7860">
          <cell r="A7860" t="str">
            <v>Odavias</v>
          </cell>
          <cell r="B7860" t="str">
            <v>F</v>
          </cell>
        </row>
        <row r="7861">
          <cell r="A7861" t="str">
            <v>Odecia</v>
          </cell>
          <cell r="B7861" t="str">
            <v>F</v>
          </cell>
        </row>
        <row r="7862">
          <cell r="A7862" t="str">
            <v>Odelice</v>
          </cell>
          <cell r="B7862" t="str">
            <v>F</v>
          </cell>
        </row>
        <row r="7863">
          <cell r="A7863" t="str">
            <v>Odete</v>
          </cell>
          <cell r="B7863" t="str">
            <v>F</v>
          </cell>
        </row>
        <row r="7864">
          <cell r="A7864" t="str">
            <v>Odethe</v>
          </cell>
          <cell r="B7864" t="str">
            <v>F</v>
          </cell>
        </row>
        <row r="7865">
          <cell r="A7865" t="str">
            <v>Odette</v>
          </cell>
          <cell r="B7865" t="str">
            <v>F</v>
          </cell>
        </row>
        <row r="7866">
          <cell r="A7866" t="str">
            <v>Odetth</v>
          </cell>
          <cell r="B7866" t="str">
            <v>F</v>
          </cell>
        </row>
        <row r="7867">
          <cell r="A7867" t="str">
            <v>Odicea</v>
          </cell>
          <cell r="B7867" t="str">
            <v>F</v>
          </cell>
        </row>
        <row r="7868">
          <cell r="A7868" t="str">
            <v>Odiceia</v>
          </cell>
          <cell r="B7868" t="str">
            <v>F</v>
          </cell>
        </row>
        <row r="7869">
          <cell r="A7869" t="str">
            <v>Odila</v>
          </cell>
          <cell r="B7869" t="str">
            <v>F</v>
          </cell>
        </row>
        <row r="7870">
          <cell r="A7870" t="str">
            <v>Odileia</v>
          </cell>
          <cell r="B7870" t="str">
            <v>F</v>
          </cell>
        </row>
        <row r="7871">
          <cell r="A7871" t="str">
            <v>Odilene</v>
          </cell>
          <cell r="B7871" t="str">
            <v>F</v>
          </cell>
        </row>
        <row r="7872">
          <cell r="A7872" t="str">
            <v>Odilia</v>
          </cell>
          <cell r="B7872" t="str">
            <v>F</v>
          </cell>
        </row>
        <row r="7873">
          <cell r="A7873" t="str">
            <v>Odinea</v>
          </cell>
          <cell r="B7873" t="str">
            <v>F</v>
          </cell>
        </row>
        <row r="7874">
          <cell r="A7874" t="str">
            <v>Odineia</v>
          </cell>
          <cell r="B7874" t="str">
            <v>F</v>
          </cell>
        </row>
        <row r="7875">
          <cell r="A7875" t="str">
            <v>Odinelza</v>
          </cell>
          <cell r="B7875" t="str">
            <v>F</v>
          </cell>
        </row>
        <row r="7876">
          <cell r="A7876" t="str">
            <v>Odisseia</v>
          </cell>
          <cell r="B7876" t="str">
            <v>F</v>
          </cell>
        </row>
        <row r="7877">
          <cell r="A7877" t="str">
            <v>Odiva</v>
          </cell>
          <cell r="B7877" t="str">
            <v>F</v>
          </cell>
        </row>
        <row r="7878">
          <cell r="A7878" t="str">
            <v>Ofelia</v>
          </cell>
          <cell r="B7878" t="str">
            <v>F</v>
          </cell>
        </row>
        <row r="7879">
          <cell r="A7879" t="str">
            <v>Ogenerina</v>
          </cell>
          <cell r="B7879" t="str">
            <v>F</v>
          </cell>
        </row>
        <row r="7880">
          <cell r="A7880" t="str">
            <v>Ognes</v>
          </cell>
          <cell r="B7880" t="str">
            <v>F</v>
          </cell>
        </row>
        <row r="7881">
          <cell r="A7881" t="str">
            <v>Ohana</v>
          </cell>
          <cell r="B7881" t="str">
            <v>F</v>
          </cell>
        </row>
        <row r="7882">
          <cell r="A7882" t="str">
            <v>Oilita</v>
          </cell>
          <cell r="B7882" t="str">
            <v>F</v>
          </cell>
        </row>
        <row r="7883">
          <cell r="A7883" t="str">
            <v>Oldaina</v>
          </cell>
          <cell r="B7883" t="str">
            <v>F</v>
          </cell>
        </row>
        <row r="7884">
          <cell r="A7884" t="str">
            <v>Oleane</v>
          </cell>
          <cell r="B7884" t="str">
            <v>F</v>
          </cell>
        </row>
        <row r="7885">
          <cell r="A7885" t="str">
            <v>Oleide</v>
          </cell>
          <cell r="B7885" t="str">
            <v>F</v>
          </cell>
        </row>
        <row r="7886">
          <cell r="A7886" t="str">
            <v>Olenice</v>
          </cell>
          <cell r="B7886" t="str">
            <v>F</v>
          </cell>
        </row>
        <row r="7887">
          <cell r="A7887" t="str">
            <v>Oleniria</v>
          </cell>
          <cell r="B7887" t="str">
            <v>F</v>
          </cell>
        </row>
        <row r="7888">
          <cell r="A7888" t="str">
            <v>Olesia</v>
          </cell>
          <cell r="B7888" t="str">
            <v>F</v>
          </cell>
        </row>
        <row r="7889">
          <cell r="A7889" t="str">
            <v>Olga</v>
          </cell>
          <cell r="B7889" t="str">
            <v>F</v>
          </cell>
        </row>
        <row r="7890">
          <cell r="A7890" t="str">
            <v>Olgalina</v>
          </cell>
          <cell r="B7890" t="str">
            <v>F</v>
          </cell>
        </row>
        <row r="7891">
          <cell r="A7891" t="str">
            <v>Olidina</v>
          </cell>
          <cell r="B7891" t="str">
            <v>F</v>
          </cell>
        </row>
        <row r="7892">
          <cell r="A7892" t="str">
            <v>Oliene</v>
          </cell>
          <cell r="B7892" t="str">
            <v>F</v>
          </cell>
        </row>
        <row r="7893">
          <cell r="A7893" t="str">
            <v>Olimpia</v>
          </cell>
          <cell r="B7893" t="str">
            <v>F</v>
          </cell>
        </row>
        <row r="7894">
          <cell r="A7894" t="str">
            <v>Olinda</v>
          </cell>
          <cell r="B7894" t="str">
            <v>F</v>
          </cell>
        </row>
        <row r="7895">
          <cell r="A7895" t="str">
            <v>Olindina</v>
          </cell>
          <cell r="B7895" t="str">
            <v>F</v>
          </cell>
        </row>
        <row r="7896">
          <cell r="A7896" t="str">
            <v>Olindrina</v>
          </cell>
          <cell r="B7896" t="str">
            <v>F</v>
          </cell>
        </row>
        <row r="7897">
          <cell r="A7897" t="str">
            <v>Olita</v>
          </cell>
          <cell r="B7897" t="str">
            <v>F</v>
          </cell>
        </row>
        <row r="7898">
          <cell r="A7898" t="str">
            <v>Oliva</v>
          </cell>
          <cell r="B7898" t="str">
            <v>F</v>
          </cell>
        </row>
        <row r="7899">
          <cell r="A7899" t="str">
            <v>Olivanda</v>
          </cell>
          <cell r="B7899" t="str">
            <v>F</v>
          </cell>
        </row>
        <row r="7900">
          <cell r="A7900" t="str">
            <v>Olivia</v>
          </cell>
          <cell r="B7900" t="str">
            <v>F</v>
          </cell>
        </row>
        <row r="7901">
          <cell r="A7901" t="str">
            <v>Oliviene</v>
          </cell>
          <cell r="B7901" t="str">
            <v>F</v>
          </cell>
        </row>
        <row r="7902">
          <cell r="A7902" t="str">
            <v>Omenaide</v>
          </cell>
          <cell r="B7902" t="str">
            <v>F</v>
          </cell>
        </row>
        <row r="7903">
          <cell r="A7903" t="str">
            <v>Omilda</v>
          </cell>
          <cell r="B7903" t="str">
            <v>F</v>
          </cell>
        </row>
        <row r="7904">
          <cell r="A7904" t="str">
            <v>Onaide</v>
          </cell>
          <cell r="B7904" t="str">
            <v>F</v>
          </cell>
        </row>
        <row r="7905">
          <cell r="A7905" t="str">
            <v>Ondina</v>
          </cell>
          <cell r="B7905" t="str">
            <v>F</v>
          </cell>
        </row>
        <row r="7906">
          <cell r="A7906" t="str">
            <v>Onecy</v>
          </cell>
          <cell r="B7906" t="str">
            <v>F</v>
          </cell>
        </row>
        <row r="7907">
          <cell r="A7907" t="str">
            <v>Oneida</v>
          </cell>
          <cell r="B7907" t="str">
            <v>F</v>
          </cell>
        </row>
        <row r="7908">
          <cell r="A7908" t="str">
            <v>Oneide</v>
          </cell>
          <cell r="B7908" t="str">
            <v>F</v>
          </cell>
        </row>
        <row r="7909">
          <cell r="A7909" t="str">
            <v>Onesia</v>
          </cell>
          <cell r="B7909" t="str">
            <v>F</v>
          </cell>
        </row>
        <row r="7910">
          <cell r="A7910" t="str">
            <v>Onice</v>
          </cell>
          <cell r="B7910" t="str">
            <v>F</v>
          </cell>
        </row>
        <row r="7911">
          <cell r="A7911" t="str">
            <v>Onilia</v>
          </cell>
          <cell r="B7911" t="str">
            <v>F</v>
          </cell>
        </row>
        <row r="7912">
          <cell r="A7912" t="str">
            <v>Onizia</v>
          </cell>
          <cell r="B7912" t="str">
            <v>F</v>
          </cell>
        </row>
        <row r="7913">
          <cell r="A7913" t="str">
            <v>Onoelia</v>
          </cell>
          <cell r="B7913" t="str">
            <v>F</v>
          </cell>
        </row>
        <row r="7914">
          <cell r="A7914" t="str">
            <v>Onofra</v>
          </cell>
          <cell r="B7914" t="str">
            <v>F</v>
          </cell>
        </row>
        <row r="7915">
          <cell r="A7915" t="str">
            <v>Onorina</v>
          </cell>
          <cell r="B7915" t="str">
            <v>F</v>
          </cell>
        </row>
        <row r="7916">
          <cell r="A7916" t="str">
            <v>Ophelia</v>
          </cell>
          <cell r="B7916" t="str">
            <v>F</v>
          </cell>
        </row>
        <row r="7917">
          <cell r="A7917" t="str">
            <v>Orandi</v>
          </cell>
          <cell r="B7917" t="str">
            <v>F</v>
          </cell>
        </row>
        <row r="7918">
          <cell r="A7918" t="str">
            <v>Orazina</v>
          </cell>
          <cell r="B7918" t="str">
            <v>F</v>
          </cell>
        </row>
        <row r="7919">
          <cell r="A7919" t="str">
            <v>Orbenia</v>
          </cell>
          <cell r="B7919" t="str">
            <v>F</v>
          </cell>
        </row>
        <row r="7920">
          <cell r="A7920" t="str">
            <v>Ordalia</v>
          </cell>
          <cell r="B7920" t="str">
            <v>F</v>
          </cell>
        </row>
        <row r="7921">
          <cell r="A7921" t="str">
            <v>Ordileide</v>
          </cell>
          <cell r="B7921" t="str">
            <v>F</v>
          </cell>
        </row>
        <row r="7922">
          <cell r="A7922" t="str">
            <v>Orineusa</v>
          </cell>
          <cell r="B7922" t="str">
            <v>F</v>
          </cell>
        </row>
        <row r="7923">
          <cell r="A7923" t="str">
            <v>Orislene</v>
          </cell>
          <cell r="B7923" t="str">
            <v>F</v>
          </cell>
        </row>
        <row r="7924">
          <cell r="A7924" t="str">
            <v>Orivalda</v>
          </cell>
          <cell r="B7924" t="str">
            <v>F</v>
          </cell>
        </row>
        <row r="7925">
          <cell r="A7925" t="str">
            <v>Orlanda</v>
          </cell>
          <cell r="B7925" t="str">
            <v>F</v>
          </cell>
        </row>
        <row r="7926">
          <cell r="A7926" t="str">
            <v>Orlandina</v>
          </cell>
          <cell r="B7926" t="str">
            <v>F</v>
          </cell>
        </row>
        <row r="7927">
          <cell r="A7927" t="str">
            <v>Orleande</v>
          </cell>
          <cell r="B7927" t="str">
            <v>F</v>
          </cell>
        </row>
        <row r="7928">
          <cell r="A7928" t="str">
            <v>Orlene</v>
          </cell>
          <cell r="B7928" t="str">
            <v>F</v>
          </cell>
        </row>
        <row r="7929">
          <cell r="A7929" t="str">
            <v>Orlinda</v>
          </cell>
          <cell r="B7929" t="str">
            <v>F</v>
          </cell>
        </row>
        <row r="7930">
          <cell r="A7930" t="str">
            <v>Orminda</v>
          </cell>
          <cell r="B7930" t="str">
            <v>F</v>
          </cell>
        </row>
        <row r="7931">
          <cell r="A7931" t="str">
            <v>Ornela</v>
          </cell>
          <cell r="B7931" t="str">
            <v>F</v>
          </cell>
        </row>
        <row r="7932">
          <cell r="A7932" t="str">
            <v>Ornelia</v>
          </cell>
          <cell r="B7932" t="str">
            <v>F</v>
          </cell>
        </row>
        <row r="7933">
          <cell r="A7933" t="str">
            <v>Ornella</v>
          </cell>
          <cell r="B7933" t="str">
            <v>F</v>
          </cell>
        </row>
        <row r="7934">
          <cell r="A7934" t="str">
            <v>Orquidea</v>
          </cell>
          <cell r="B7934" t="str">
            <v>F</v>
          </cell>
        </row>
        <row r="7935">
          <cell r="A7935" t="str">
            <v>Orrana</v>
          </cell>
          <cell r="B7935" t="str">
            <v>F</v>
          </cell>
        </row>
        <row r="7936">
          <cell r="A7936" t="str">
            <v>Ortencia</v>
          </cell>
          <cell r="B7936" t="str">
            <v>F</v>
          </cell>
        </row>
        <row r="7937">
          <cell r="A7937" t="str">
            <v>Orzina</v>
          </cell>
          <cell r="B7937" t="str">
            <v>F</v>
          </cell>
        </row>
        <row r="7938">
          <cell r="A7938" t="str">
            <v>Orzira</v>
          </cell>
          <cell r="B7938" t="str">
            <v>F</v>
          </cell>
        </row>
        <row r="7939">
          <cell r="A7939" t="str">
            <v>Osana</v>
          </cell>
          <cell r="B7939" t="str">
            <v>F</v>
          </cell>
        </row>
        <row r="7940">
          <cell r="A7940" t="str">
            <v>Oscalina</v>
          </cell>
          <cell r="B7940" t="str">
            <v>F</v>
          </cell>
        </row>
        <row r="7941">
          <cell r="A7941" t="str">
            <v>Osea</v>
          </cell>
          <cell r="B7941" t="str">
            <v>F</v>
          </cell>
        </row>
        <row r="7942">
          <cell r="A7942" t="str">
            <v>Osineide</v>
          </cell>
          <cell r="B7942" t="str">
            <v>F</v>
          </cell>
        </row>
        <row r="7943">
          <cell r="A7943" t="str">
            <v>Osita</v>
          </cell>
          <cell r="B7943" t="str">
            <v>F</v>
          </cell>
        </row>
        <row r="7944">
          <cell r="A7944" t="str">
            <v>Osmara</v>
          </cell>
          <cell r="B7944" t="str">
            <v>F</v>
          </cell>
        </row>
        <row r="7945">
          <cell r="A7945" t="str">
            <v>Osmarina</v>
          </cell>
          <cell r="B7945" t="str">
            <v>F</v>
          </cell>
        </row>
        <row r="7946">
          <cell r="A7946" t="str">
            <v>Osmerinda</v>
          </cell>
          <cell r="B7946" t="str">
            <v>F</v>
          </cell>
        </row>
        <row r="7947">
          <cell r="A7947" t="str">
            <v>Osmira</v>
          </cell>
          <cell r="B7947" t="str">
            <v>F</v>
          </cell>
        </row>
        <row r="7948">
          <cell r="A7948" t="str">
            <v>Osmiria</v>
          </cell>
          <cell r="B7948" t="str">
            <v>F</v>
          </cell>
        </row>
        <row r="7949">
          <cell r="A7949" t="str">
            <v>Osnali</v>
          </cell>
          <cell r="B7949" t="str">
            <v>F</v>
          </cell>
        </row>
        <row r="7950">
          <cell r="A7950" t="str">
            <v>Osnelia</v>
          </cell>
          <cell r="B7950" t="str">
            <v>F</v>
          </cell>
        </row>
        <row r="7951">
          <cell r="A7951" t="str">
            <v>Osvaldete</v>
          </cell>
          <cell r="B7951" t="str">
            <v>F</v>
          </cell>
        </row>
        <row r="7952">
          <cell r="A7952" t="str">
            <v>Osvaldina</v>
          </cell>
          <cell r="B7952" t="str">
            <v>F</v>
          </cell>
        </row>
        <row r="7953">
          <cell r="A7953" t="str">
            <v>Osvalina</v>
          </cell>
          <cell r="B7953" t="str">
            <v>F</v>
          </cell>
        </row>
        <row r="7954">
          <cell r="A7954" t="str">
            <v>Osvanete</v>
          </cell>
          <cell r="B7954" t="str">
            <v>F</v>
          </cell>
        </row>
        <row r="7955">
          <cell r="A7955" t="str">
            <v>Otacia</v>
          </cell>
          <cell r="B7955" t="str">
            <v>F</v>
          </cell>
        </row>
        <row r="7956">
          <cell r="A7956" t="str">
            <v>Otaciana</v>
          </cell>
          <cell r="B7956" t="str">
            <v>F</v>
          </cell>
        </row>
        <row r="7957">
          <cell r="A7957" t="str">
            <v>Otaciane</v>
          </cell>
          <cell r="B7957" t="str">
            <v>F</v>
          </cell>
        </row>
        <row r="7958">
          <cell r="A7958" t="str">
            <v>Otacila</v>
          </cell>
          <cell r="B7958" t="str">
            <v>F</v>
          </cell>
        </row>
        <row r="7959">
          <cell r="A7959" t="str">
            <v>Otaviana</v>
          </cell>
          <cell r="B7959" t="str">
            <v>F</v>
          </cell>
        </row>
        <row r="7960">
          <cell r="A7960" t="str">
            <v>Otilia</v>
          </cell>
          <cell r="B7960" t="str">
            <v>F</v>
          </cell>
        </row>
        <row r="7961">
          <cell r="A7961" t="str">
            <v>Otília</v>
          </cell>
          <cell r="B7961" t="str">
            <v>F</v>
          </cell>
        </row>
        <row r="7962">
          <cell r="A7962" t="str">
            <v>Ottilia</v>
          </cell>
          <cell r="B7962" t="str">
            <v>F</v>
          </cell>
        </row>
        <row r="7963">
          <cell r="A7963" t="str">
            <v>Ouzanas</v>
          </cell>
          <cell r="B7963" t="str">
            <v>F</v>
          </cell>
        </row>
        <row r="7964">
          <cell r="A7964" t="str">
            <v>Oveleria</v>
          </cell>
          <cell r="B7964" t="str">
            <v>F</v>
          </cell>
        </row>
        <row r="7965">
          <cell r="A7965" t="str">
            <v>Oyara</v>
          </cell>
          <cell r="B7965" t="str">
            <v>F</v>
          </cell>
        </row>
        <row r="7966">
          <cell r="A7966" t="str">
            <v>Ozana</v>
          </cell>
          <cell r="B7966" t="str">
            <v>F</v>
          </cell>
        </row>
        <row r="7967">
          <cell r="A7967" t="str">
            <v>Ozelia</v>
          </cell>
          <cell r="B7967" t="str">
            <v>F</v>
          </cell>
        </row>
        <row r="7968">
          <cell r="A7968" t="str">
            <v>Ozelina</v>
          </cell>
          <cell r="B7968" t="str">
            <v>F</v>
          </cell>
        </row>
        <row r="7969">
          <cell r="A7969" t="str">
            <v>Ozeni</v>
          </cell>
          <cell r="B7969" t="str">
            <v>F</v>
          </cell>
        </row>
        <row r="7970">
          <cell r="A7970" t="str">
            <v>Ozenita</v>
          </cell>
          <cell r="B7970" t="str">
            <v>F</v>
          </cell>
        </row>
        <row r="7971">
          <cell r="A7971" t="str">
            <v>Oziana</v>
          </cell>
          <cell r="B7971" t="str">
            <v>F</v>
          </cell>
        </row>
        <row r="7972">
          <cell r="A7972" t="str">
            <v>Ozinete</v>
          </cell>
          <cell r="B7972" t="str">
            <v>F</v>
          </cell>
        </row>
        <row r="7973">
          <cell r="A7973" t="str">
            <v>Pablicia</v>
          </cell>
          <cell r="B7973" t="str">
            <v>F</v>
          </cell>
        </row>
        <row r="7974">
          <cell r="A7974" t="str">
            <v>Pablline</v>
          </cell>
          <cell r="B7974" t="str">
            <v>F</v>
          </cell>
        </row>
        <row r="7975">
          <cell r="A7975" t="str">
            <v>Paity</v>
          </cell>
          <cell r="B7975" t="str">
            <v>F</v>
          </cell>
        </row>
        <row r="7976">
          <cell r="A7976" t="str">
            <v>Palloma</v>
          </cell>
          <cell r="B7976" t="str">
            <v>F</v>
          </cell>
        </row>
        <row r="7977">
          <cell r="A7977" t="str">
            <v>Palmeri</v>
          </cell>
          <cell r="B7977" t="str">
            <v>F</v>
          </cell>
        </row>
        <row r="7978">
          <cell r="A7978" t="str">
            <v>Palmira</v>
          </cell>
          <cell r="B7978" t="str">
            <v>F</v>
          </cell>
        </row>
        <row r="7979">
          <cell r="A7979" t="str">
            <v>Palmyra</v>
          </cell>
          <cell r="B7979" t="str">
            <v>F</v>
          </cell>
        </row>
        <row r="7980">
          <cell r="A7980" t="str">
            <v>Paloana</v>
          </cell>
          <cell r="B7980" t="str">
            <v>F</v>
          </cell>
        </row>
        <row r="7981">
          <cell r="A7981" t="str">
            <v>Paloma</v>
          </cell>
          <cell r="B7981" t="str">
            <v>F</v>
          </cell>
        </row>
        <row r="7982">
          <cell r="A7982" t="str">
            <v>Pamela</v>
          </cell>
          <cell r="B7982" t="str">
            <v>F</v>
          </cell>
        </row>
        <row r="7983">
          <cell r="A7983" t="str">
            <v>Pâmela</v>
          </cell>
          <cell r="B7983" t="str">
            <v>F</v>
          </cell>
        </row>
        <row r="7984">
          <cell r="A7984" t="str">
            <v>Pamella</v>
          </cell>
          <cell r="B7984" t="str">
            <v>F</v>
          </cell>
        </row>
        <row r="7985">
          <cell r="A7985" t="str">
            <v>Pammeli</v>
          </cell>
          <cell r="B7985" t="str">
            <v>F</v>
          </cell>
        </row>
        <row r="7986">
          <cell r="A7986" t="str">
            <v>Panmella</v>
          </cell>
          <cell r="B7986" t="str">
            <v>F</v>
          </cell>
        </row>
        <row r="7987">
          <cell r="A7987" t="str">
            <v>Paola</v>
          </cell>
          <cell r="B7987" t="str">
            <v>F</v>
          </cell>
        </row>
        <row r="7988">
          <cell r="A7988" t="str">
            <v>Paolla</v>
          </cell>
          <cell r="B7988" t="str">
            <v>F</v>
          </cell>
        </row>
        <row r="7989">
          <cell r="A7989" t="str">
            <v>Paraijara</v>
          </cell>
          <cell r="B7989" t="str">
            <v>F</v>
          </cell>
        </row>
        <row r="7990">
          <cell r="A7990" t="str">
            <v>Parajara</v>
          </cell>
          <cell r="B7990" t="str">
            <v>F</v>
          </cell>
        </row>
        <row r="7991">
          <cell r="A7991" t="str">
            <v>Parcacia</v>
          </cell>
          <cell r="B7991" t="str">
            <v>F</v>
          </cell>
        </row>
        <row r="7992">
          <cell r="A7992" t="str">
            <v>Parecida</v>
          </cell>
          <cell r="B7992" t="str">
            <v>F</v>
          </cell>
        </row>
        <row r="7993">
          <cell r="A7993" t="str">
            <v>Paschoa</v>
          </cell>
          <cell r="B7993" t="str">
            <v>F</v>
          </cell>
        </row>
        <row r="7994">
          <cell r="A7994" t="str">
            <v>Pascoalina</v>
          </cell>
          <cell r="B7994" t="str">
            <v>F</v>
          </cell>
        </row>
        <row r="7995">
          <cell r="A7995" t="str">
            <v>Pathyanni</v>
          </cell>
          <cell r="B7995" t="str">
            <v>F</v>
          </cell>
        </row>
        <row r="7996">
          <cell r="A7996" t="str">
            <v>Patiane</v>
          </cell>
          <cell r="B7996" t="str">
            <v>F</v>
          </cell>
        </row>
        <row r="7997">
          <cell r="A7997" t="str">
            <v>Patrica</v>
          </cell>
          <cell r="B7997" t="str">
            <v>F</v>
          </cell>
        </row>
        <row r="7998">
          <cell r="A7998" t="str">
            <v>Patricia</v>
          </cell>
          <cell r="B7998" t="str">
            <v>F</v>
          </cell>
        </row>
        <row r="7999">
          <cell r="A7999" t="str">
            <v>Patrícia</v>
          </cell>
          <cell r="B7999" t="str">
            <v>F</v>
          </cell>
        </row>
        <row r="8000">
          <cell r="A8000" t="str">
            <v>Patriicia</v>
          </cell>
          <cell r="B8000" t="str">
            <v>F</v>
          </cell>
        </row>
        <row r="8001">
          <cell r="A8001" t="str">
            <v>Patriny</v>
          </cell>
          <cell r="B8001" t="str">
            <v>F</v>
          </cell>
        </row>
        <row r="8002">
          <cell r="A8002" t="str">
            <v>Patrizia</v>
          </cell>
          <cell r="B8002" t="str">
            <v>F</v>
          </cell>
        </row>
        <row r="8003">
          <cell r="A8003" t="str">
            <v>Patrycia</v>
          </cell>
          <cell r="B8003" t="str">
            <v>F</v>
          </cell>
        </row>
        <row r="8004">
          <cell r="A8004" t="str">
            <v>Paula</v>
          </cell>
          <cell r="B8004" t="str">
            <v>F</v>
          </cell>
        </row>
        <row r="8005">
          <cell r="A8005" t="str">
            <v>Pauleane</v>
          </cell>
          <cell r="B8005" t="str">
            <v>F</v>
          </cell>
        </row>
        <row r="8006">
          <cell r="A8006" t="str">
            <v>Pauliana</v>
          </cell>
          <cell r="B8006" t="str">
            <v>F</v>
          </cell>
        </row>
        <row r="8007">
          <cell r="A8007" t="str">
            <v>Pauliane</v>
          </cell>
          <cell r="B8007" t="str">
            <v>F</v>
          </cell>
        </row>
        <row r="8008">
          <cell r="A8008" t="str">
            <v>Pauliceia</v>
          </cell>
          <cell r="B8008" t="str">
            <v>F</v>
          </cell>
        </row>
        <row r="8009">
          <cell r="A8009" t="str">
            <v>Paulina</v>
          </cell>
          <cell r="B8009" t="str">
            <v>F</v>
          </cell>
        </row>
        <row r="8010">
          <cell r="A8010" t="str">
            <v>Paulla</v>
          </cell>
          <cell r="B8010" t="str">
            <v>F</v>
          </cell>
        </row>
        <row r="8011">
          <cell r="A8011" t="str">
            <v>Paullynne</v>
          </cell>
          <cell r="B8011" t="str">
            <v>F</v>
          </cell>
        </row>
        <row r="8012">
          <cell r="A8012" t="str">
            <v>Paulyane</v>
          </cell>
          <cell r="B8012" t="str">
            <v>F</v>
          </cell>
        </row>
        <row r="8013">
          <cell r="A8013" t="str">
            <v>Paulysendra</v>
          </cell>
          <cell r="B8013" t="str">
            <v>F</v>
          </cell>
        </row>
        <row r="8014">
          <cell r="A8014" t="str">
            <v>Paz</v>
          </cell>
          <cell r="B8014" t="str">
            <v>F</v>
          </cell>
        </row>
        <row r="8015">
          <cell r="A8015" t="str">
            <v>Pedra</v>
          </cell>
          <cell r="B8015" t="str">
            <v>F</v>
          </cell>
        </row>
        <row r="8016">
          <cell r="A8016" t="str">
            <v>Pedrina</v>
          </cell>
          <cell r="B8016" t="str">
            <v>F</v>
          </cell>
        </row>
        <row r="8017">
          <cell r="A8017" t="str">
            <v>Penelope</v>
          </cell>
          <cell r="B8017" t="str">
            <v>F</v>
          </cell>
        </row>
        <row r="8018">
          <cell r="A8018" t="str">
            <v>Penha</v>
          </cell>
          <cell r="B8018" t="str">
            <v>F</v>
          </cell>
        </row>
        <row r="8019">
          <cell r="A8019" t="str">
            <v>Penina</v>
          </cell>
          <cell r="B8019" t="str">
            <v>F</v>
          </cell>
        </row>
        <row r="8020">
          <cell r="A8020" t="str">
            <v>Penuar</v>
          </cell>
          <cell r="B8020" t="str">
            <v>F</v>
          </cell>
        </row>
        <row r="8021">
          <cell r="A8021" t="str">
            <v>Percila</v>
          </cell>
          <cell r="B8021" t="str">
            <v>F</v>
          </cell>
        </row>
        <row r="8022">
          <cell r="A8022" t="str">
            <v>Percilia</v>
          </cell>
          <cell r="B8022" t="str">
            <v>F</v>
          </cell>
        </row>
        <row r="8023">
          <cell r="A8023" t="str">
            <v>Perla</v>
          </cell>
          <cell r="B8023" t="str">
            <v>F</v>
          </cell>
        </row>
        <row r="8024">
          <cell r="A8024" t="str">
            <v>Perola</v>
          </cell>
          <cell r="B8024" t="str">
            <v>F</v>
          </cell>
        </row>
        <row r="8025">
          <cell r="A8025" t="str">
            <v>Perolla</v>
          </cell>
          <cell r="B8025" t="str">
            <v>F</v>
          </cell>
        </row>
        <row r="8026">
          <cell r="A8026" t="str">
            <v>Perpetua</v>
          </cell>
          <cell r="B8026" t="str">
            <v>F</v>
          </cell>
        </row>
        <row r="8027">
          <cell r="A8027" t="str">
            <v>Persia</v>
          </cell>
          <cell r="B8027" t="str">
            <v>F</v>
          </cell>
        </row>
        <row r="8028">
          <cell r="A8028" t="str">
            <v>Persida</v>
          </cell>
          <cell r="B8028" t="str">
            <v>F</v>
          </cell>
        </row>
        <row r="8029">
          <cell r="A8029" t="str">
            <v>Petala</v>
          </cell>
          <cell r="B8029" t="str">
            <v>F</v>
          </cell>
        </row>
        <row r="8030">
          <cell r="A8030" t="str">
            <v>Petra</v>
          </cell>
          <cell r="B8030" t="str">
            <v>F</v>
          </cell>
        </row>
        <row r="8031">
          <cell r="A8031" t="str">
            <v>Petrolilia</v>
          </cell>
          <cell r="B8031" t="str">
            <v>F</v>
          </cell>
        </row>
        <row r="8032">
          <cell r="A8032" t="str">
            <v>Petronila</v>
          </cell>
          <cell r="B8032" t="str">
            <v>F</v>
          </cell>
        </row>
        <row r="8033">
          <cell r="A8033" t="str">
            <v>Petronilia</v>
          </cell>
          <cell r="B8033" t="str">
            <v>F</v>
          </cell>
        </row>
        <row r="8034">
          <cell r="A8034" t="str">
            <v>Petruska</v>
          </cell>
          <cell r="B8034" t="str">
            <v>F</v>
          </cell>
        </row>
        <row r="8035">
          <cell r="A8035" t="str">
            <v>Petula</v>
          </cell>
          <cell r="B8035" t="str">
            <v>F</v>
          </cell>
        </row>
        <row r="8036">
          <cell r="A8036" t="str">
            <v>Phamela</v>
          </cell>
          <cell r="B8036" t="str">
            <v>F</v>
          </cell>
        </row>
        <row r="8037">
          <cell r="A8037" t="str">
            <v>Phietra</v>
          </cell>
          <cell r="B8037" t="str">
            <v>F</v>
          </cell>
        </row>
        <row r="8038">
          <cell r="A8038" t="str">
            <v>Philomena</v>
          </cell>
          <cell r="B8038" t="str">
            <v>F</v>
          </cell>
        </row>
        <row r="8039">
          <cell r="A8039" t="str">
            <v>Piedade</v>
          </cell>
          <cell r="B8039" t="str">
            <v>F</v>
          </cell>
        </row>
        <row r="8040">
          <cell r="A8040" t="str">
            <v>Piera</v>
          </cell>
          <cell r="B8040" t="str">
            <v>F</v>
          </cell>
        </row>
        <row r="8041">
          <cell r="A8041" t="str">
            <v>Pierangela</v>
          </cell>
          <cell r="B8041" t="str">
            <v>F</v>
          </cell>
        </row>
        <row r="8042">
          <cell r="A8042" t="str">
            <v>Pietra</v>
          </cell>
          <cell r="B8042" t="str">
            <v>F</v>
          </cell>
        </row>
        <row r="8043">
          <cell r="A8043" t="str">
            <v>Placides</v>
          </cell>
          <cell r="B8043" t="str">
            <v>F</v>
          </cell>
        </row>
        <row r="8044">
          <cell r="A8044" t="str">
            <v>Plajanny</v>
          </cell>
          <cell r="B8044" t="str">
            <v>F</v>
          </cell>
        </row>
        <row r="8045">
          <cell r="A8045" t="str">
            <v>Poema</v>
          </cell>
          <cell r="B8045" t="str">
            <v>F</v>
          </cell>
        </row>
        <row r="8046">
          <cell r="A8046" t="str">
            <v>Poliana</v>
          </cell>
          <cell r="B8046" t="str">
            <v>F</v>
          </cell>
        </row>
        <row r="8047">
          <cell r="A8047" t="str">
            <v>Poliane</v>
          </cell>
          <cell r="B8047" t="str">
            <v>F</v>
          </cell>
        </row>
        <row r="8048">
          <cell r="A8048" t="str">
            <v>Polianna</v>
          </cell>
          <cell r="B8048" t="str">
            <v>F</v>
          </cell>
        </row>
        <row r="8049">
          <cell r="A8049" t="str">
            <v>Polibia</v>
          </cell>
          <cell r="B8049" t="str">
            <v>F</v>
          </cell>
        </row>
        <row r="8050">
          <cell r="A8050" t="str">
            <v>Poline</v>
          </cell>
          <cell r="B8050" t="str">
            <v>F</v>
          </cell>
        </row>
        <row r="8051">
          <cell r="A8051" t="str">
            <v>Polliana</v>
          </cell>
          <cell r="B8051" t="str">
            <v>F</v>
          </cell>
        </row>
        <row r="8052">
          <cell r="A8052" t="str">
            <v>Pollyana</v>
          </cell>
          <cell r="B8052" t="str">
            <v>F</v>
          </cell>
        </row>
        <row r="8053">
          <cell r="A8053" t="str">
            <v>Pollyane</v>
          </cell>
          <cell r="B8053" t="str">
            <v>F</v>
          </cell>
        </row>
        <row r="8054">
          <cell r="A8054" t="str">
            <v>Pollyanna</v>
          </cell>
          <cell r="B8054" t="str">
            <v>F</v>
          </cell>
        </row>
        <row r="8055">
          <cell r="A8055" t="str">
            <v>Polyana</v>
          </cell>
          <cell r="B8055" t="str">
            <v>F</v>
          </cell>
        </row>
        <row r="8056">
          <cell r="A8056" t="str">
            <v>Polyanna</v>
          </cell>
          <cell r="B8056" t="str">
            <v>F</v>
          </cell>
        </row>
        <row r="8057">
          <cell r="A8057" t="str">
            <v>Pomaila</v>
          </cell>
          <cell r="B8057" t="str">
            <v>F</v>
          </cell>
        </row>
        <row r="8058">
          <cell r="A8058" t="str">
            <v>Ponciana</v>
          </cell>
          <cell r="B8058" t="str">
            <v>F</v>
          </cell>
        </row>
        <row r="8059">
          <cell r="A8059" t="str">
            <v>Porfiria</v>
          </cell>
          <cell r="B8059" t="str">
            <v>F</v>
          </cell>
        </row>
        <row r="8060">
          <cell r="A8060" t="str">
            <v>Potiguara</v>
          </cell>
          <cell r="B8060" t="str">
            <v>F</v>
          </cell>
        </row>
        <row r="8061">
          <cell r="A8061" t="str">
            <v>Potira</v>
          </cell>
          <cell r="B8061" t="str">
            <v>F</v>
          </cell>
        </row>
        <row r="8062">
          <cell r="A8062" t="str">
            <v>Praticia</v>
          </cell>
          <cell r="B8062" t="str">
            <v>F</v>
          </cell>
        </row>
        <row r="8063">
          <cell r="A8063" t="str">
            <v>Precida</v>
          </cell>
          <cell r="B8063" t="str">
            <v>F</v>
          </cell>
        </row>
        <row r="8064">
          <cell r="A8064" t="str">
            <v>Preciosa</v>
          </cell>
          <cell r="B8064" t="str">
            <v>F</v>
          </cell>
        </row>
        <row r="8065">
          <cell r="A8065" t="str">
            <v>Prichelly</v>
          </cell>
          <cell r="B8065" t="str">
            <v>F</v>
          </cell>
        </row>
        <row r="8066">
          <cell r="A8066" t="str">
            <v>Pricila</v>
          </cell>
          <cell r="B8066" t="str">
            <v>F</v>
          </cell>
        </row>
        <row r="8067">
          <cell r="A8067" t="str">
            <v>Pricilia</v>
          </cell>
          <cell r="B8067" t="str">
            <v>F</v>
          </cell>
        </row>
        <row r="8068">
          <cell r="A8068" t="str">
            <v>Pricilla</v>
          </cell>
          <cell r="B8068" t="str">
            <v>F</v>
          </cell>
        </row>
        <row r="8069">
          <cell r="A8069" t="str">
            <v>Pricyla</v>
          </cell>
          <cell r="B8069" t="str">
            <v>F</v>
          </cell>
        </row>
        <row r="8070">
          <cell r="A8070" t="str">
            <v>Prisciane</v>
          </cell>
          <cell r="B8070" t="str">
            <v>F</v>
          </cell>
        </row>
        <row r="8071">
          <cell r="A8071" t="str">
            <v>Priscielle</v>
          </cell>
          <cell r="B8071" t="str">
            <v>F</v>
          </cell>
        </row>
        <row r="8072">
          <cell r="A8072" t="str">
            <v>Prisciely</v>
          </cell>
          <cell r="B8072" t="str">
            <v>F</v>
          </cell>
        </row>
        <row r="8073">
          <cell r="A8073" t="str">
            <v>Priscila</v>
          </cell>
          <cell r="B8073" t="str">
            <v>F</v>
          </cell>
        </row>
        <row r="8074">
          <cell r="A8074" t="str">
            <v>Priscilia</v>
          </cell>
          <cell r="B8074" t="str">
            <v>F</v>
          </cell>
        </row>
        <row r="8075">
          <cell r="A8075" t="str">
            <v>Prisciliana</v>
          </cell>
          <cell r="B8075" t="str">
            <v>F</v>
          </cell>
        </row>
        <row r="8076">
          <cell r="A8076" t="str">
            <v>Priscilla</v>
          </cell>
          <cell r="B8076" t="str">
            <v>F</v>
          </cell>
        </row>
        <row r="8077">
          <cell r="A8077" t="str">
            <v>Priscyla</v>
          </cell>
          <cell r="B8077" t="str">
            <v>F</v>
          </cell>
        </row>
        <row r="8078">
          <cell r="A8078" t="str">
            <v>Priscylla</v>
          </cell>
          <cell r="B8078" t="str">
            <v>F</v>
          </cell>
        </row>
        <row r="8079">
          <cell r="A8079" t="str">
            <v>Providencia</v>
          </cell>
          <cell r="B8079" t="str">
            <v>F</v>
          </cell>
        </row>
        <row r="8080">
          <cell r="A8080" t="str">
            <v>Pryscila</v>
          </cell>
          <cell r="B8080" t="str">
            <v>F</v>
          </cell>
        </row>
        <row r="8081">
          <cell r="A8081" t="str">
            <v>Pryscilla</v>
          </cell>
          <cell r="B8081" t="str">
            <v>F</v>
          </cell>
        </row>
        <row r="8082">
          <cell r="A8082" t="str">
            <v>Purcina</v>
          </cell>
          <cell r="B8082" t="str">
            <v>F</v>
          </cell>
        </row>
        <row r="8083">
          <cell r="A8083" t="str">
            <v>Purificação</v>
          </cell>
          <cell r="B8083" t="str">
            <v>F</v>
          </cell>
        </row>
        <row r="8084">
          <cell r="A8084" t="str">
            <v>Pyetra</v>
          </cell>
          <cell r="B8084" t="str">
            <v>F</v>
          </cell>
        </row>
        <row r="8085">
          <cell r="A8085" t="str">
            <v>Pyettra</v>
          </cell>
          <cell r="B8085" t="str">
            <v>F</v>
          </cell>
        </row>
        <row r="8086">
          <cell r="A8086" t="str">
            <v>Qeila</v>
          </cell>
          <cell r="B8086" t="str">
            <v>F</v>
          </cell>
        </row>
        <row r="8087">
          <cell r="A8087" t="str">
            <v>Quecia</v>
          </cell>
          <cell r="B8087" t="str">
            <v>F</v>
          </cell>
        </row>
        <row r="8088">
          <cell r="A8088" t="str">
            <v>Quedma</v>
          </cell>
          <cell r="B8088" t="str">
            <v>F</v>
          </cell>
        </row>
        <row r="8089">
          <cell r="A8089" t="str">
            <v>Queila</v>
          </cell>
          <cell r="B8089" t="str">
            <v>F</v>
          </cell>
        </row>
        <row r="8090">
          <cell r="A8090" t="str">
            <v>Queilane</v>
          </cell>
          <cell r="B8090" t="str">
            <v>F</v>
          </cell>
        </row>
        <row r="8091">
          <cell r="A8091" t="str">
            <v>Queilla</v>
          </cell>
          <cell r="B8091" t="str">
            <v>F</v>
          </cell>
        </row>
        <row r="8092">
          <cell r="A8092" t="str">
            <v>Queite</v>
          </cell>
          <cell r="B8092" t="str">
            <v>F</v>
          </cell>
        </row>
        <row r="8093">
          <cell r="A8093" t="str">
            <v>Queiza</v>
          </cell>
          <cell r="B8093" t="str">
            <v>F</v>
          </cell>
        </row>
        <row r="8094">
          <cell r="A8094" t="str">
            <v>Quelen</v>
          </cell>
          <cell r="B8094" t="str">
            <v>F</v>
          </cell>
        </row>
        <row r="8095">
          <cell r="A8095" t="str">
            <v>Queli</v>
          </cell>
          <cell r="B8095" t="str">
            <v>F</v>
          </cell>
        </row>
        <row r="8096">
          <cell r="A8096" t="str">
            <v>Queliane</v>
          </cell>
          <cell r="B8096" t="str">
            <v>F</v>
          </cell>
        </row>
        <row r="8097">
          <cell r="A8097" t="str">
            <v>Quelle</v>
          </cell>
          <cell r="B8097" t="str">
            <v>F</v>
          </cell>
        </row>
        <row r="8098">
          <cell r="A8098" t="str">
            <v>Quelli</v>
          </cell>
          <cell r="B8098" t="str">
            <v>F</v>
          </cell>
        </row>
        <row r="8099">
          <cell r="A8099" t="str">
            <v>Quelva</v>
          </cell>
          <cell r="B8099" t="str">
            <v>F</v>
          </cell>
        </row>
        <row r="8100">
          <cell r="A8100" t="str">
            <v>Quely</v>
          </cell>
          <cell r="B8100" t="str">
            <v>F</v>
          </cell>
        </row>
        <row r="8101">
          <cell r="A8101" t="str">
            <v>Quemillyn</v>
          </cell>
          <cell r="B8101" t="str">
            <v>F</v>
          </cell>
        </row>
        <row r="8102">
          <cell r="A8102" t="str">
            <v>Quendi</v>
          </cell>
          <cell r="B8102" t="str">
            <v>F</v>
          </cell>
        </row>
        <row r="8103">
          <cell r="A8103" t="str">
            <v>Quercia</v>
          </cell>
          <cell r="B8103" t="str">
            <v>F</v>
          </cell>
        </row>
        <row r="8104">
          <cell r="A8104" t="str">
            <v>Querem</v>
          </cell>
          <cell r="B8104" t="str">
            <v>F</v>
          </cell>
        </row>
        <row r="8105">
          <cell r="A8105" t="str">
            <v>Queren</v>
          </cell>
          <cell r="B8105" t="str">
            <v>F</v>
          </cell>
        </row>
        <row r="8106">
          <cell r="A8106" t="str">
            <v>Quesia</v>
          </cell>
          <cell r="B8106" t="str">
            <v>F</v>
          </cell>
        </row>
        <row r="8107">
          <cell r="A8107" t="str">
            <v>Quezia</v>
          </cell>
          <cell r="B8107" t="str">
            <v>F</v>
          </cell>
        </row>
        <row r="8108">
          <cell r="A8108" t="str">
            <v>Quilma</v>
          </cell>
          <cell r="B8108" t="str">
            <v>F</v>
          </cell>
        </row>
        <row r="8109">
          <cell r="A8109" t="str">
            <v>Quiteria</v>
          </cell>
          <cell r="B8109" t="str">
            <v>F</v>
          </cell>
        </row>
        <row r="8110">
          <cell r="A8110" t="str">
            <v>Quivia</v>
          </cell>
          <cell r="B8110" t="str">
            <v>F</v>
          </cell>
        </row>
        <row r="8111">
          <cell r="A8111" t="str">
            <v>Quizia</v>
          </cell>
          <cell r="B8111" t="str">
            <v>F</v>
          </cell>
        </row>
        <row r="8112">
          <cell r="A8112" t="str">
            <v>Rachel</v>
          </cell>
          <cell r="B8112" t="str">
            <v>F</v>
          </cell>
        </row>
        <row r="8113">
          <cell r="A8113" t="str">
            <v>Rachildes</v>
          </cell>
          <cell r="B8113" t="str">
            <v>F</v>
          </cell>
        </row>
        <row r="8114">
          <cell r="A8114" t="str">
            <v>Racini</v>
          </cell>
          <cell r="B8114" t="str">
            <v>F</v>
          </cell>
        </row>
        <row r="8115">
          <cell r="A8115" t="str">
            <v>Rackel</v>
          </cell>
          <cell r="B8115" t="str">
            <v>F</v>
          </cell>
        </row>
        <row r="8116">
          <cell r="A8116" t="str">
            <v>Racquel</v>
          </cell>
          <cell r="B8116" t="str">
            <v>F</v>
          </cell>
        </row>
        <row r="8117">
          <cell r="A8117" t="str">
            <v>Rada</v>
          </cell>
          <cell r="B8117" t="str">
            <v>F</v>
          </cell>
        </row>
        <row r="8118">
          <cell r="A8118" t="str">
            <v>Radamires</v>
          </cell>
          <cell r="B8118" t="str">
            <v>F</v>
          </cell>
        </row>
        <row r="8119">
          <cell r="A8119" t="str">
            <v>Radija</v>
          </cell>
          <cell r="B8119" t="str">
            <v>F</v>
          </cell>
        </row>
        <row r="8120">
          <cell r="A8120" t="str">
            <v>Radrice</v>
          </cell>
          <cell r="B8120" t="str">
            <v>F</v>
          </cell>
        </row>
        <row r="8121">
          <cell r="A8121" t="str">
            <v>Rafaela</v>
          </cell>
          <cell r="B8121" t="str">
            <v>F</v>
          </cell>
        </row>
        <row r="8122">
          <cell r="A8122" t="str">
            <v>Rafaele</v>
          </cell>
          <cell r="B8122" t="str">
            <v>F</v>
          </cell>
        </row>
        <row r="8123">
          <cell r="A8123" t="str">
            <v>Rafaeli</v>
          </cell>
          <cell r="B8123" t="str">
            <v>F</v>
          </cell>
        </row>
        <row r="8124">
          <cell r="A8124" t="str">
            <v>Rafaella</v>
          </cell>
          <cell r="B8124" t="str">
            <v>F</v>
          </cell>
        </row>
        <row r="8125">
          <cell r="A8125" t="str">
            <v>Rafaelle</v>
          </cell>
          <cell r="B8125" t="str">
            <v>F</v>
          </cell>
        </row>
        <row r="8126">
          <cell r="A8126" t="str">
            <v>Rafaelly</v>
          </cell>
          <cell r="B8126" t="str">
            <v>F</v>
          </cell>
        </row>
        <row r="8127">
          <cell r="A8127" t="str">
            <v>Rafaely</v>
          </cell>
          <cell r="B8127" t="str">
            <v>F</v>
          </cell>
        </row>
        <row r="8128">
          <cell r="A8128" t="str">
            <v>Rafela</v>
          </cell>
          <cell r="B8128" t="str">
            <v>F</v>
          </cell>
        </row>
        <row r="8129">
          <cell r="A8129" t="str">
            <v>Raffaela</v>
          </cell>
          <cell r="B8129" t="str">
            <v>F</v>
          </cell>
        </row>
        <row r="8130">
          <cell r="A8130" t="str">
            <v>Raffaely</v>
          </cell>
          <cell r="B8130" t="str">
            <v>F</v>
          </cell>
        </row>
        <row r="8131">
          <cell r="A8131" t="str">
            <v>Rafhaela</v>
          </cell>
          <cell r="B8131" t="str">
            <v>F</v>
          </cell>
        </row>
        <row r="8132">
          <cell r="A8132" t="str">
            <v>Rafhaelma</v>
          </cell>
          <cell r="B8132" t="str">
            <v>F</v>
          </cell>
        </row>
        <row r="8133">
          <cell r="A8133" t="str">
            <v>Ragma</v>
          </cell>
          <cell r="B8133" t="str">
            <v>F</v>
          </cell>
        </row>
        <row r="8134">
          <cell r="A8134" t="str">
            <v>Raiana</v>
          </cell>
          <cell r="B8134" t="str">
            <v>F</v>
          </cell>
        </row>
        <row r="8135">
          <cell r="A8135" t="str">
            <v>Raiane</v>
          </cell>
          <cell r="B8135" t="str">
            <v>F</v>
          </cell>
        </row>
        <row r="8136">
          <cell r="A8136" t="str">
            <v>Raiani</v>
          </cell>
          <cell r="B8136" t="str">
            <v>F</v>
          </cell>
        </row>
        <row r="8137">
          <cell r="A8137" t="str">
            <v>Raianny</v>
          </cell>
          <cell r="B8137" t="str">
            <v>F</v>
          </cell>
        </row>
        <row r="8138">
          <cell r="A8138" t="str">
            <v>Raiara</v>
          </cell>
          <cell r="B8138" t="str">
            <v>F</v>
          </cell>
        </row>
        <row r="8139">
          <cell r="A8139" t="str">
            <v>Raicleide</v>
          </cell>
          <cell r="B8139" t="str">
            <v>F</v>
          </cell>
        </row>
        <row r="8140">
          <cell r="A8140" t="str">
            <v>Raidalva</v>
          </cell>
          <cell r="B8140" t="str">
            <v>F</v>
          </cell>
        </row>
        <row r="8141">
          <cell r="A8141" t="str">
            <v>Raides</v>
          </cell>
          <cell r="B8141" t="str">
            <v>F</v>
          </cell>
        </row>
        <row r="8142">
          <cell r="A8142" t="str">
            <v>Railane</v>
          </cell>
          <cell r="B8142" t="str">
            <v>F</v>
          </cell>
        </row>
        <row r="8143">
          <cell r="A8143" t="str">
            <v>Railda</v>
          </cell>
          <cell r="B8143" t="str">
            <v>F</v>
          </cell>
        </row>
        <row r="8144">
          <cell r="A8144" t="str">
            <v>Railde</v>
          </cell>
          <cell r="B8144" t="str">
            <v>F</v>
          </cell>
        </row>
        <row r="8145">
          <cell r="A8145" t="str">
            <v>Raillane</v>
          </cell>
          <cell r="B8145" t="str">
            <v>F</v>
          </cell>
        </row>
        <row r="8146">
          <cell r="A8146" t="str">
            <v>Raillar</v>
          </cell>
          <cell r="B8146" t="str">
            <v>F</v>
          </cell>
        </row>
        <row r="8147">
          <cell r="A8147" t="str">
            <v>Railza</v>
          </cell>
          <cell r="B8147" t="str">
            <v>F</v>
          </cell>
        </row>
        <row r="8148">
          <cell r="A8148" t="str">
            <v>Raimara</v>
          </cell>
          <cell r="B8148" t="str">
            <v>F</v>
          </cell>
        </row>
        <row r="8149">
          <cell r="A8149" t="str">
            <v>Raimunda</v>
          </cell>
          <cell r="B8149" t="str">
            <v>F</v>
          </cell>
        </row>
        <row r="8150">
          <cell r="A8150" t="str">
            <v>Raina</v>
          </cell>
          <cell r="B8150" t="str">
            <v>F</v>
          </cell>
        </row>
        <row r="8151">
          <cell r="A8151" t="str">
            <v>Rainan</v>
          </cell>
          <cell r="B8151" t="str">
            <v>F</v>
          </cell>
        </row>
        <row r="8152">
          <cell r="A8152" t="str">
            <v>Rainara</v>
          </cell>
          <cell r="B8152" t="str">
            <v>F</v>
          </cell>
        </row>
        <row r="8153">
          <cell r="A8153" t="str">
            <v>Raini</v>
          </cell>
          <cell r="B8153" t="str">
            <v>F</v>
          </cell>
        </row>
        <row r="8154">
          <cell r="A8154" t="str">
            <v>Rainie</v>
          </cell>
          <cell r="B8154" t="str">
            <v>F</v>
          </cell>
        </row>
        <row r="8155">
          <cell r="A8155" t="str">
            <v>Raira</v>
          </cell>
          <cell r="B8155" t="str">
            <v>F</v>
          </cell>
        </row>
        <row r="8156">
          <cell r="A8156" t="str">
            <v>Raisa</v>
          </cell>
          <cell r="B8156" t="str">
            <v>F</v>
          </cell>
        </row>
        <row r="8157">
          <cell r="A8157" t="str">
            <v>Raissa</v>
          </cell>
          <cell r="B8157" t="str">
            <v>F</v>
          </cell>
        </row>
        <row r="8158">
          <cell r="A8158" t="str">
            <v>Raíssa</v>
          </cell>
          <cell r="B8158" t="str">
            <v>F</v>
          </cell>
        </row>
        <row r="8159">
          <cell r="A8159" t="str">
            <v>Raiza</v>
          </cell>
          <cell r="B8159" t="str">
            <v>F</v>
          </cell>
        </row>
        <row r="8160">
          <cell r="A8160" t="str">
            <v>Raizza</v>
          </cell>
          <cell r="B8160" t="str">
            <v>F</v>
          </cell>
        </row>
        <row r="8161">
          <cell r="A8161" t="str">
            <v>Rakel</v>
          </cell>
          <cell r="B8161" t="str">
            <v>F</v>
          </cell>
        </row>
        <row r="8162">
          <cell r="A8162" t="str">
            <v>Rakhel</v>
          </cell>
          <cell r="B8162" t="str">
            <v>F</v>
          </cell>
        </row>
        <row r="8163">
          <cell r="A8163" t="str">
            <v>Raklayne</v>
          </cell>
          <cell r="B8163" t="str">
            <v>F</v>
          </cell>
        </row>
        <row r="8164">
          <cell r="A8164" t="str">
            <v>Ramaiana</v>
          </cell>
          <cell r="B8164" t="str">
            <v>F</v>
          </cell>
        </row>
        <row r="8165">
          <cell r="A8165" t="str">
            <v>Ramaiani</v>
          </cell>
          <cell r="B8165" t="str">
            <v>F</v>
          </cell>
        </row>
        <row r="8166">
          <cell r="A8166" t="str">
            <v>Ramenia</v>
          </cell>
          <cell r="B8166" t="str">
            <v>F</v>
          </cell>
        </row>
        <row r="8167">
          <cell r="A8167" t="str">
            <v>Raminy</v>
          </cell>
          <cell r="B8167" t="str">
            <v>F</v>
          </cell>
        </row>
        <row r="8168">
          <cell r="A8168" t="str">
            <v>Ramira</v>
          </cell>
          <cell r="B8168" t="str">
            <v>F</v>
          </cell>
        </row>
        <row r="8169">
          <cell r="A8169" t="str">
            <v>Ramonia</v>
          </cell>
          <cell r="B8169" t="str">
            <v>F</v>
          </cell>
        </row>
        <row r="8170">
          <cell r="A8170" t="str">
            <v>Ramyne</v>
          </cell>
          <cell r="B8170" t="str">
            <v>F</v>
          </cell>
        </row>
        <row r="8171">
          <cell r="A8171" t="str">
            <v>Randra</v>
          </cell>
          <cell r="B8171" t="str">
            <v>F</v>
          </cell>
        </row>
        <row r="8172">
          <cell r="A8172" t="str">
            <v>Rangelma</v>
          </cell>
          <cell r="B8172" t="str">
            <v>F</v>
          </cell>
        </row>
        <row r="8173">
          <cell r="A8173" t="str">
            <v>Raniane</v>
          </cell>
          <cell r="B8173" t="str">
            <v>F</v>
          </cell>
        </row>
        <row r="8174">
          <cell r="A8174" t="str">
            <v>Raniele</v>
          </cell>
          <cell r="B8174" t="str">
            <v>F</v>
          </cell>
        </row>
        <row r="8175">
          <cell r="A8175" t="str">
            <v>Ranielle</v>
          </cell>
          <cell r="B8175" t="str">
            <v>F</v>
          </cell>
        </row>
        <row r="8176">
          <cell r="A8176" t="str">
            <v>Ranielly</v>
          </cell>
          <cell r="B8176" t="str">
            <v>F</v>
          </cell>
        </row>
        <row r="8177">
          <cell r="A8177" t="str">
            <v>Ranna</v>
          </cell>
          <cell r="B8177" t="str">
            <v>F</v>
          </cell>
        </row>
        <row r="8178">
          <cell r="A8178" t="str">
            <v>Ranniely</v>
          </cell>
          <cell r="B8178" t="str">
            <v>F</v>
          </cell>
        </row>
        <row r="8179">
          <cell r="A8179" t="str">
            <v>Ranuse</v>
          </cell>
          <cell r="B8179" t="str">
            <v>F</v>
          </cell>
        </row>
        <row r="8180">
          <cell r="A8180" t="str">
            <v>Ranuzia</v>
          </cell>
          <cell r="B8180" t="str">
            <v>F</v>
          </cell>
        </row>
        <row r="8181">
          <cell r="A8181" t="str">
            <v>Ranya</v>
          </cell>
          <cell r="B8181" t="str">
            <v>F</v>
          </cell>
        </row>
        <row r="8182">
          <cell r="A8182" t="str">
            <v>Ranyele</v>
          </cell>
          <cell r="B8182" t="str">
            <v>F</v>
          </cell>
        </row>
        <row r="8183">
          <cell r="A8183" t="str">
            <v>Ranyelen</v>
          </cell>
          <cell r="B8183" t="str">
            <v>F</v>
          </cell>
        </row>
        <row r="8184">
          <cell r="A8184" t="str">
            <v>Ranyella</v>
          </cell>
          <cell r="B8184" t="str">
            <v>F</v>
          </cell>
        </row>
        <row r="8185">
          <cell r="A8185" t="str">
            <v>Rapaela</v>
          </cell>
          <cell r="B8185" t="str">
            <v>F</v>
          </cell>
        </row>
        <row r="8186">
          <cell r="A8186" t="str">
            <v>Raphaela</v>
          </cell>
          <cell r="B8186" t="str">
            <v>F</v>
          </cell>
        </row>
        <row r="8187">
          <cell r="A8187" t="str">
            <v>Raphaella</v>
          </cell>
          <cell r="B8187" t="str">
            <v>F</v>
          </cell>
        </row>
        <row r="8188">
          <cell r="A8188" t="str">
            <v>Raquel</v>
          </cell>
          <cell r="B8188" t="str">
            <v>F</v>
          </cell>
        </row>
        <row r="8189">
          <cell r="A8189" t="str">
            <v>Raquelainy</v>
          </cell>
          <cell r="B8189" t="str">
            <v>F</v>
          </cell>
        </row>
        <row r="8190">
          <cell r="A8190" t="str">
            <v>Raquiel</v>
          </cell>
          <cell r="B8190" t="str">
            <v>F</v>
          </cell>
        </row>
        <row r="8191">
          <cell r="A8191" t="str">
            <v>Rasaneide</v>
          </cell>
          <cell r="B8191" t="str">
            <v>F</v>
          </cell>
        </row>
        <row r="8192">
          <cell r="A8192" t="str">
            <v>Rauan</v>
          </cell>
          <cell r="B8192" t="str">
            <v>F</v>
          </cell>
        </row>
        <row r="8193">
          <cell r="A8193" t="str">
            <v>Rauane</v>
          </cell>
          <cell r="B8193" t="str">
            <v>F</v>
          </cell>
        </row>
        <row r="8194">
          <cell r="A8194" t="str">
            <v>Raulinda</v>
          </cell>
          <cell r="B8194" t="str">
            <v>F</v>
          </cell>
        </row>
        <row r="8195">
          <cell r="A8195" t="str">
            <v>Raulny</v>
          </cell>
          <cell r="B8195" t="str">
            <v>F</v>
          </cell>
        </row>
        <row r="8196">
          <cell r="A8196" t="str">
            <v>Ravena</v>
          </cell>
          <cell r="B8196" t="str">
            <v>F</v>
          </cell>
        </row>
        <row r="8197">
          <cell r="A8197" t="str">
            <v>Ravila</v>
          </cell>
          <cell r="B8197" t="str">
            <v>F</v>
          </cell>
        </row>
        <row r="8198">
          <cell r="A8198" t="str">
            <v>Rawana</v>
          </cell>
          <cell r="B8198" t="str">
            <v>F</v>
          </cell>
        </row>
        <row r="8199">
          <cell r="A8199" t="str">
            <v>Rawelly</v>
          </cell>
          <cell r="B8199" t="str">
            <v>F</v>
          </cell>
        </row>
        <row r="8200">
          <cell r="A8200" t="str">
            <v>Rayana</v>
          </cell>
          <cell r="B8200" t="str">
            <v>F</v>
          </cell>
        </row>
        <row r="8201">
          <cell r="A8201" t="str">
            <v>Rayane</v>
          </cell>
          <cell r="B8201" t="str">
            <v>F</v>
          </cell>
        </row>
        <row r="8202">
          <cell r="A8202" t="str">
            <v>Rayanne</v>
          </cell>
          <cell r="B8202" t="str">
            <v>F</v>
          </cell>
        </row>
        <row r="8203">
          <cell r="A8203" t="str">
            <v>Rayanni</v>
          </cell>
          <cell r="B8203" t="str">
            <v>F</v>
          </cell>
        </row>
        <row r="8204">
          <cell r="A8204" t="str">
            <v>Rayanny</v>
          </cell>
          <cell r="B8204" t="str">
            <v>F</v>
          </cell>
        </row>
        <row r="8205">
          <cell r="A8205" t="str">
            <v>Rayany</v>
          </cell>
          <cell r="B8205" t="str">
            <v>F</v>
          </cell>
        </row>
        <row r="8206">
          <cell r="A8206" t="str">
            <v>Rayara</v>
          </cell>
          <cell r="B8206" t="str">
            <v>F</v>
          </cell>
        </row>
        <row r="8207">
          <cell r="A8207" t="str">
            <v>Rayff</v>
          </cell>
          <cell r="B8207" t="str">
            <v>F</v>
          </cell>
        </row>
        <row r="8208">
          <cell r="A8208" t="str">
            <v>Rayka</v>
          </cell>
          <cell r="B8208" t="str">
            <v>F</v>
          </cell>
        </row>
        <row r="8209">
          <cell r="A8209" t="str">
            <v>Rayla</v>
          </cell>
          <cell r="B8209" t="str">
            <v>F</v>
          </cell>
        </row>
        <row r="8210">
          <cell r="A8210" t="str">
            <v>Raylane</v>
          </cell>
          <cell r="B8210" t="str">
            <v>F</v>
          </cell>
        </row>
        <row r="8211">
          <cell r="A8211" t="str">
            <v>Raylla</v>
          </cell>
          <cell r="B8211" t="str">
            <v>F</v>
          </cell>
        </row>
        <row r="8212">
          <cell r="A8212" t="str">
            <v>Rayllan</v>
          </cell>
          <cell r="B8212" t="str">
            <v>F</v>
          </cell>
        </row>
        <row r="8213">
          <cell r="A8213" t="str">
            <v>Rayllane</v>
          </cell>
          <cell r="B8213" t="str">
            <v>F</v>
          </cell>
        </row>
        <row r="8214">
          <cell r="A8214" t="str">
            <v>Raymara</v>
          </cell>
          <cell r="B8214" t="str">
            <v>F</v>
          </cell>
        </row>
        <row r="8215">
          <cell r="A8215" t="str">
            <v>Raymunda</v>
          </cell>
          <cell r="B8215" t="str">
            <v>F</v>
          </cell>
        </row>
        <row r="8216">
          <cell r="A8216" t="str">
            <v>Raynan</v>
          </cell>
          <cell r="B8216" t="str">
            <v>F</v>
          </cell>
        </row>
        <row r="8217">
          <cell r="A8217" t="str">
            <v>Raynanda</v>
          </cell>
          <cell r="B8217" t="str">
            <v>F</v>
          </cell>
        </row>
        <row r="8218">
          <cell r="A8218" t="str">
            <v>Raynara</v>
          </cell>
          <cell r="B8218" t="str">
            <v>F</v>
          </cell>
        </row>
        <row r="8219">
          <cell r="A8219" t="str">
            <v>Rayne</v>
          </cell>
          <cell r="B8219" t="str">
            <v>F</v>
          </cell>
        </row>
        <row r="8220">
          <cell r="A8220" t="str">
            <v>Rayni</v>
          </cell>
          <cell r="B8220" t="str">
            <v>F</v>
          </cell>
        </row>
        <row r="8221">
          <cell r="A8221" t="str">
            <v>Rayra</v>
          </cell>
          <cell r="B8221" t="str">
            <v>F</v>
          </cell>
        </row>
        <row r="8222">
          <cell r="A8222" t="str">
            <v>Raysa</v>
          </cell>
          <cell r="B8222" t="str">
            <v>F</v>
          </cell>
        </row>
        <row r="8223">
          <cell r="A8223" t="str">
            <v>Raysha</v>
          </cell>
          <cell r="B8223" t="str">
            <v>F</v>
          </cell>
        </row>
        <row r="8224">
          <cell r="A8224" t="str">
            <v>Rayssa</v>
          </cell>
          <cell r="B8224" t="str">
            <v>F</v>
          </cell>
        </row>
        <row r="8225">
          <cell r="A8225" t="str">
            <v>Rayssah</v>
          </cell>
          <cell r="B8225" t="str">
            <v>F</v>
          </cell>
        </row>
        <row r="8226">
          <cell r="A8226" t="str">
            <v>Rayza</v>
          </cell>
          <cell r="B8226" t="str">
            <v>F</v>
          </cell>
        </row>
        <row r="8227">
          <cell r="A8227" t="str">
            <v>Rayzah</v>
          </cell>
          <cell r="B8227" t="str">
            <v>F</v>
          </cell>
        </row>
        <row r="8228">
          <cell r="A8228" t="str">
            <v>Rebeca</v>
          </cell>
          <cell r="B8228" t="str">
            <v>F</v>
          </cell>
        </row>
        <row r="8229">
          <cell r="A8229" t="str">
            <v>Rebecah</v>
          </cell>
          <cell r="B8229" t="str">
            <v>F</v>
          </cell>
        </row>
        <row r="8230">
          <cell r="A8230" t="str">
            <v>Rebecca</v>
          </cell>
          <cell r="B8230" t="str">
            <v>F</v>
          </cell>
        </row>
        <row r="8231">
          <cell r="A8231" t="str">
            <v>Rebeka</v>
          </cell>
          <cell r="B8231" t="str">
            <v>F</v>
          </cell>
        </row>
        <row r="8232">
          <cell r="A8232" t="str">
            <v>Regan</v>
          </cell>
          <cell r="B8232" t="str">
            <v>F</v>
          </cell>
        </row>
        <row r="8233">
          <cell r="A8233" t="str">
            <v>Regane</v>
          </cell>
          <cell r="B8233" t="str">
            <v>F</v>
          </cell>
        </row>
        <row r="8234">
          <cell r="A8234" t="str">
            <v>Regania</v>
          </cell>
          <cell r="B8234" t="str">
            <v>F</v>
          </cell>
        </row>
        <row r="8235">
          <cell r="A8235" t="str">
            <v>Regelem</v>
          </cell>
          <cell r="B8235" t="str">
            <v>F</v>
          </cell>
        </row>
        <row r="8236">
          <cell r="A8236" t="str">
            <v>Regia</v>
          </cell>
          <cell r="B8236" t="str">
            <v>F</v>
          </cell>
        </row>
        <row r="8237">
          <cell r="A8237" t="str">
            <v>Regiana</v>
          </cell>
          <cell r="B8237" t="str">
            <v>F</v>
          </cell>
        </row>
        <row r="8238">
          <cell r="A8238" t="str">
            <v>Regiane</v>
          </cell>
          <cell r="B8238" t="str">
            <v>F</v>
          </cell>
        </row>
        <row r="8239">
          <cell r="A8239" t="str">
            <v>Regiani</v>
          </cell>
          <cell r="B8239" t="str">
            <v>F</v>
          </cell>
        </row>
        <row r="8240">
          <cell r="A8240" t="str">
            <v>Regilaine</v>
          </cell>
          <cell r="B8240" t="str">
            <v>F</v>
          </cell>
        </row>
        <row r="8241">
          <cell r="A8241" t="str">
            <v>Regilandia</v>
          </cell>
          <cell r="B8241" t="str">
            <v>F</v>
          </cell>
        </row>
        <row r="8242">
          <cell r="A8242" t="str">
            <v>Regilane</v>
          </cell>
          <cell r="B8242" t="str">
            <v>F</v>
          </cell>
        </row>
        <row r="8243">
          <cell r="A8243" t="str">
            <v>Regilda</v>
          </cell>
          <cell r="B8243" t="str">
            <v>F</v>
          </cell>
        </row>
        <row r="8244">
          <cell r="A8244" t="str">
            <v>Regilene</v>
          </cell>
          <cell r="B8244" t="str">
            <v>F</v>
          </cell>
        </row>
        <row r="8245">
          <cell r="A8245" t="str">
            <v>Regilma</v>
          </cell>
          <cell r="B8245" t="str">
            <v>F</v>
          </cell>
        </row>
        <row r="8246">
          <cell r="A8246" t="str">
            <v>Regimara</v>
          </cell>
          <cell r="B8246" t="str">
            <v>F</v>
          </cell>
        </row>
        <row r="8247">
          <cell r="A8247" t="str">
            <v>Regimeire</v>
          </cell>
          <cell r="B8247" t="str">
            <v>F</v>
          </cell>
        </row>
        <row r="8248">
          <cell r="A8248" t="str">
            <v>Regina</v>
          </cell>
          <cell r="B8248" t="str">
            <v>F</v>
          </cell>
        </row>
        <row r="8249">
          <cell r="A8249" t="str">
            <v>Reginael</v>
          </cell>
          <cell r="B8249" t="str">
            <v>F</v>
          </cell>
        </row>
        <row r="8250">
          <cell r="A8250" t="str">
            <v>Reginalda</v>
          </cell>
          <cell r="B8250" t="str">
            <v>F</v>
          </cell>
        </row>
        <row r="8251">
          <cell r="A8251" t="str">
            <v>Regine</v>
          </cell>
          <cell r="B8251" t="str">
            <v>F</v>
          </cell>
        </row>
        <row r="8252">
          <cell r="A8252" t="str">
            <v>Regineia</v>
          </cell>
          <cell r="B8252" t="str">
            <v>F</v>
          </cell>
        </row>
        <row r="8253">
          <cell r="A8253" t="str">
            <v>Regineide</v>
          </cell>
          <cell r="B8253" t="str">
            <v>F</v>
          </cell>
        </row>
        <row r="8254">
          <cell r="A8254" t="str">
            <v>Reginilda</v>
          </cell>
          <cell r="B8254" t="str">
            <v>F</v>
          </cell>
        </row>
        <row r="8255">
          <cell r="A8255" t="str">
            <v>Regisiliane</v>
          </cell>
          <cell r="B8255" t="str">
            <v>F</v>
          </cell>
        </row>
        <row r="8256">
          <cell r="A8256" t="str">
            <v>Regislaine</v>
          </cell>
          <cell r="B8256" t="str">
            <v>F</v>
          </cell>
        </row>
        <row r="8257">
          <cell r="A8257" t="str">
            <v>Regislane</v>
          </cell>
          <cell r="B8257" t="str">
            <v>F</v>
          </cell>
        </row>
        <row r="8258">
          <cell r="A8258" t="str">
            <v>Regivane</v>
          </cell>
          <cell r="B8258" t="str">
            <v>F</v>
          </cell>
        </row>
        <row r="8259">
          <cell r="A8259" t="str">
            <v>Regivania</v>
          </cell>
          <cell r="B8259" t="str">
            <v>F</v>
          </cell>
        </row>
        <row r="8260">
          <cell r="A8260" t="str">
            <v>Regyane</v>
          </cell>
          <cell r="B8260" t="str">
            <v>F</v>
          </cell>
        </row>
        <row r="8261">
          <cell r="A8261" t="str">
            <v>Regyany</v>
          </cell>
          <cell r="B8261" t="str">
            <v>F</v>
          </cell>
        </row>
        <row r="8262">
          <cell r="A8262" t="str">
            <v>Reigene</v>
          </cell>
          <cell r="B8262" t="str">
            <v>F</v>
          </cell>
        </row>
        <row r="8263">
          <cell r="A8263" t="str">
            <v>Reijane</v>
          </cell>
          <cell r="B8263" t="str">
            <v>F</v>
          </cell>
        </row>
        <row r="8264">
          <cell r="A8264" t="str">
            <v>Reila</v>
          </cell>
          <cell r="B8264" t="str">
            <v>F</v>
          </cell>
        </row>
        <row r="8265">
          <cell r="A8265" t="str">
            <v>Reilda</v>
          </cell>
          <cell r="B8265" t="str">
            <v>F</v>
          </cell>
        </row>
        <row r="8266">
          <cell r="A8266" t="str">
            <v>Reinalda</v>
          </cell>
          <cell r="B8266" t="str">
            <v>F</v>
          </cell>
        </row>
        <row r="8267">
          <cell r="A8267" t="str">
            <v>Reinalva</v>
          </cell>
          <cell r="B8267" t="str">
            <v>F</v>
          </cell>
        </row>
        <row r="8268">
          <cell r="A8268" t="str">
            <v>Reinilde</v>
          </cell>
          <cell r="B8268" t="str">
            <v>F</v>
          </cell>
        </row>
        <row r="8269">
          <cell r="A8269" t="str">
            <v>Reirielli</v>
          </cell>
          <cell r="B8269" t="str">
            <v>F</v>
          </cell>
        </row>
        <row r="8270">
          <cell r="A8270" t="str">
            <v>Rejane</v>
          </cell>
          <cell r="B8270" t="str">
            <v>F</v>
          </cell>
        </row>
        <row r="8271">
          <cell r="A8271" t="str">
            <v>Rejani</v>
          </cell>
          <cell r="B8271" t="str">
            <v>F</v>
          </cell>
        </row>
        <row r="8272">
          <cell r="A8272" t="str">
            <v>Rejiane</v>
          </cell>
          <cell r="B8272" t="str">
            <v>F</v>
          </cell>
        </row>
        <row r="8273">
          <cell r="A8273" t="str">
            <v>Rejineide</v>
          </cell>
          <cell r="B8273" t="str">
            <v>F</v>
          </cell>
        </row>
        <row r="8274">
          <cell r="A8274" t="str">
            <v>Renaide</v>
          </cell>
          <cell r="B8274" t="str">
            <v>F</v>
          </cell>
        </row>
        <row r="8275">
          <cell r="A8275" t="str">
            <v>Renailde</v>
          </cell>
          <cell r="B8275" t="str">
            <v>F</v>
          </cell>
        </row>
        <row r="8276">
          <cell r="A8276" t="str">
            <v>Renalfa</v>
          </cell>
          <cell r="B8276" t="str">
            <v>F</v>
          </cell>
        </row>
        <row r="8277">
          <cell r="A8277" t="str">
            <v>Renata</v>
          </cell>
          <cell r="B8277" t="str">
            <v>F</v>
          </cell>
        </row>
        <row r="8278">
          <cell r="A8278" t="str">
            <v>Renate</v>
          </cell>
          <cell r="B8278" t="str">
            <v>F</v>
          </cell>
        </row>
        <row r="8279">
          <cell r="A8279" t="str">
            <v>Renaty</v>
          </cell>
          <cell r="B8279" t="str">
            <v>F</v>
          </cell>
        </row>
        <row r="8280">
          <cell r="A8280" t="str">
            <v>Reneide</v>
          </cell>
          <cell r="B8280" t="str">
            <v>F</v>
          </cell>
        </row>
        <row r="8281">
          <cell r="A8281" t="str">
            <v>Renilce</v>
          </cell>
          <cell r="B8281" t="str">
            <v>F</v>
          </cell>
        </row>
        <row r="8282">
          <cell r="A8282" t="str">
            <v>Renilda</v>
          </cell>
          <cell r="B8282" t="str">
            <v>F</v>
          </cell>
        </row>
        <row r="8283">
          <cell r="A8283" t="str">
            <v>Renilza</v>
          </cell>
          <cell r="B8283" t="str">
            <v>F</v>
          </cell>
        </row>
        <row r="8284">
          <cell r="A8284" t="str">
            <v>Rennata</v>
          </cell>
          <cell r="B8284" t="str">
            <v>F</v>
          </cell>
        </row>
        <row r="8285">
          <cell r="A8285" t="str">
            <v>Reny</v>
          </cell>
          <cell r="B8285" t="str">
            <v>F</v>
          </cell>
        </row>
        <row r="8286">
          <cell r="A8286" t="str">
            <v>Reonice</v>
          </cell>
          <cell r="B8286" t="str">
            <v>F</v>
          </cell>
        </row>
        <row r="8287">
          <cell r="A8287" t="str">
            <v>Rerison</v>
          </cell>
          <cell r="B8287" t="str">
            <v>F</v>
          </cell>
        </row>
        <row r="8288">
          <cell r="A8288" t="str">
            <v>Revanilda</v>
          </cell>
          <cell r="B8288" t="str">
            <v>F</v>
          </cell>
        </row>
        <row r="8289">
          <cell r="A8289" t="str">
            <v>Rezivalda</v>
          </cell>
          <cell r="B8289" t="str">
            <v>F</v>
          </cell>
        </row>
        <row r="8290">
          <cell r="A8290" t="str">
            <v>Rhaiani</v>
          </cell>
          <cell r="B8290" t="str">
            <v>F</v>
          </cell>
        </row>
        <row r="8291">
          <cell r="A8291" t="str">
            <v>Rhailana</v>
          </cell>
          <cell r="B8291" t="str">
            <v>F</v>
          </cell>
        </row>
        <row r="8292">
          <cell r="A8292" t="str">
            <v>Rhaine</v>
          </cell>
          <cell r="B8292" t="str">
            <v>F</v>
          </cell>
        </row>
        <row r="8293">
          <cell r="A8293" t="str">
            <v>Rhaissa</v>
          </cell>
          <cell r="B8293" t="str">
            <v>F</v>
          </cell>
        </row>
        <row r="8294">
          <cell r="A8294" t="str">
            <v>Rhaiza</v>
          </cell>
          <cell r="B8294" t="str">
            <v>F</v>
          </cell>
        </row>
        <row r="8295">
          <cell r="A8295" t="str">
            <v>Rhana</v>
          </cell>
          <cell r="B8295" t="str">
            <v>F</v>
          </cell>
        </row>
        <row r="8296">
          <cell r="A8296" t="str">
            <v>Rhanea</v>
          </cell>
          <cell r="B8296" t="str">
            <v>F</v>
          </cell>
        </row>
        <row r="8297">
          <cell r="A8297" t="str">
            <v>Rhanyara</v>
          </cell>
          <cell r="B8297" t="str">
            <v>F</v>
          </cell>
        </row>
        <row r="8298">
          <cell r="A8298" t="str">
            <v>Rhayane</v>
          </cell>
          <cell r="B8298" t="str">
            <v>F</v>
          </cell>
        </row>
        <row r="8299">
          <cell r="A8299" t="str">
            <v>Rhayanne</v>
          </cell>
          <cell r="B8299" t="str">
            <v>F</v>
          </cell>
        </row>
        <row r="8300">
          <cell r="A8300" t="str">
            <v>Rhaysa</v>
          </cell>
          <cell r="B8300" t="str">
            <v>F</v>
          </cell>
        </row>
        <row r="8301">
          <cell r="A8301" t="str">
            <v>Rhayssa</v>
          </cell>
          <cell r="B8301" t="str">
            <v>F</v>
          </cell>
        </row>
        <row r="8302">
          <cell r="A8302" t="str">
            <v>Rhebeca</v>
          </cell>
          <cell r="B8302" t="str">
            <v>F</v>
          </cell>
        </row>
        <row r="8303">
          <cell r="A8303" t="str">
            <v>Rhelcia</v>
          </cell>
          <cell r="B8303" t="str">
            <v>F</v>
          </cell>
        </row>
        <row r="8304">
          <cell r="A8304" t="str">
            <v>Rhiane</v>
          </cell>
          <cell r="B8304" t="str">
            <v>F</v>
          </cell>
        </row>
        <row r="8305">
          <cell r="A8305" t="str">
            <v>Rhoany</v>
          </cell>
          <cell r="B8305" t="str">
            <v>F</v>
          </cell>
        </row>
        <row r="8306">
          <cell r="A8306" t="str">
            <v>Rhobert</v>
          </cell>
          <cell r="B8306" t="str">
            <v>F</v>
          </cell>
        </row>
        <row r="8307">
          <cell r="A8307" t="str">
            <v>Rhuana</v>
          </cell>
          <cell r="B8307" t="str">
            <v>F</v>
          </cell>
        </row>
        <row r="8308">
          <cell r="A8308" t="str">
            <v>Rhubia</v>
          </cell>
          <cell r="B8308" t="str">
            <v>F</v>
          </cell>
        </row>
        <row r="8309">
          <cell r="A8309" t="str">
            <v>Rhyana</v>
          </cell>
          <cell r="B8309" t="str">
            <v>F</v>
          </cell>
        </row>
        <row r="8310">
          <cell r="A8310" t="str">
            <v>Rhyta</v>
          </cell>
          <cell r="B8310" t="str">
            <v>F</v>
          </cell>
        </row>
        <row r="8311">
          <cell r="A8311" t="str">
            <v>Riandra</v>
          </cell>
          <cell r="B8311" t="str">
            <v>F</v>
          </cell>
        </row>
        <row r="8312">
          <cell r="A8312" t="str">
            <v>Riany</v>
          </cell>
          <cell r="B8312" t="str">
            <v>F</v>
          </cell>
        </row>
        <row r="8313">
          <cell r="A8313" t="str">
            <v>Riccelli</v>
          </cell>
          <cell r="B8313" t="str">
            <v>F</v>
          </cell>
        </row>
        <row r="8314">
          <cell r="A8314" t="str">
            <v>Richele</v>
          </cell>
          <cell r="B8314" t="str">
            <v>F</v>
          </cell>
        </row>
        <row r="8315">
          <cell r="A8315" t="str">
            <v>Richelida</v>
          </cell>
          <cell r="B8315" t="str">
            <v>F</v>
          </cell>
        </row>
        <row r="8316">
          <cell r="A8316" t="str">
            <v>Richelle</v>
          </cell>
          <cell r="B8316" t="str">
            <v>F</v>
          </cell>
        </row>
        <row r="8317">
          <cell r="A8317" t="str">
            <v>Richelli</v>
          </cell>
          <cell r="B8317" t="str">
            <v>F</v>
          </cell>
        </row>
        <row r="8318">
          <cell r="A8318" t="str">
            <v>Richelma</v>
          </cell>
          <cell r="B8318" t="str">
            <v>F</v>
          </cell>
        </row>
        <row r="8319">
          <cell r="A8319" t="str">
            <v>Ricieli</v>
          </cell>
          <cell r="B8319" t="str">
            <v>F</v>
          </cell>
        </row>
        <row r="8320">
          <cell r="A8320" t="str">
            <v>Ricielli</v>
          </cell>
          <cell r="B8320" t="str">
            <v>F</v>
          </cell>
        </row>
        <row r="8321">
          <cell r="A8321" t="str">
            <v>Rickson</v>
          </cell>
          <cell r="B8321" t="str">
            <v>F</v>
          </cell>
        </row>
        <row r="8322">
          <cell r="A8322" t="str">
            <v>Ricleia</v>
          </cell>
          <cell r="B8322" t="str">
            <v>F</v>
          </cell>
        </row>
        <row r="8323">
          <cell r="A8323" t="str">
            <v>Rideik</v>
          </cell>
          <cell r="B8323" t="str">
            <v>F</v>
          </cell>
        </row>
        <row r="8324">
          <cell r="A8324" t="str">
            <v>Ridina</v>
          </cell>
          <cell r="B8324" t="str">
            <v>F</v>
          </cell>
        </row>
        <row r="8325">
          <cell r="A8325" t="str">
            <v>Riete</v>
          </cell>
          <cell r="B8325" t="str">
            <v>F</v>
          </cell>
        </row>
        <row r="8326">
          <cell r="A8326" t="str">
            <v>Rigela</v>
          </cell>
          <cell r="B8326" t="str">
            <v>F</v>
          </cell>
        </row>
        <row r="8327">
          <cell r="A8327" t="str">
            <v>Rigelze</v>
          </cell>
          <cell r="B8327" t="str">
            <v>F</v>
          </cell>
        </row>
        <row r="8328">
          <cell r="A8328" t="str">
            <v>Rikelli</v>
          </cell>
          <cell r="B8328" t="str">
            <v>F</v>
          </cell>
        </row>
        <row r="8329">
          <cell r="A8329" t="str">
            <v>Rikelmy</v>
          </cell>
          <cell r="B8329" t="str">
            <v>F</v>
          </cell>
        </row>
        <row r="8330">
          <cell r="A8330" t="str">
            <v>Rilda</v>
          </cell>
          <cell r="B8330" t="str">
            <v>F</v>
          </cell>
        </row>
        <row r="8331">
          <cell r="A8331" t="str">
            <v>Rillary</v>
          </cell>
          <cell r="B8331" t="str">
            <v>F</v>
          </cell>
        </row>
        <row r="8332">
          <cell r="A8332" t="str">
            <v>Rilza</v>
          </cell>
          <cell r="B8332" t="str">
            <v>F</v>
          </cell>
        </row>
        <row r="8333">
          <cell r="A8333" t="str">
            <v>Rina</v>
          </cell>
          <cell r="B8333" t="str">
            <v>F</v>
          </cell>
        </row>
        <row r="8334">
          <cell r="A8334" t="str">
            <v>Riquelly</v>
          </cell>
          <cell r="B8334" t="str">
            <v>F</v>
          </cell>
        </row>
        <row r="8335">
          <cell r="A8335" t="str">
            <v>Risalva</v>
          </cell>
          <cell r="B8335" t="str">
            <v>F</v>
          </cell>
        </row>
        <row r="8336">
          <cell r="A8336" t="str">
            <v>Rise</v>
          </cell>
          <cell r="B8336" t="str">
            <v>F</v>
          </cell>
        </row>
        <row r="8337">
          <cell r="A8337" t="str">
            <v>Riselaine</v>
          </cell>
          <cell r="B8337" t="str">
            <v>F</v>
          </cell>
        </row>
        <row r="8338">
          <cell r="A8338" t="str">
            <v>Risete</v>
          </cell>
          <cell r="B8338" t="str">
            <v>F</v>
          </cell>
        </row>
        <row r="8339">
          <cell r="A8339" t="str">
            <v>Risileusa</v>
          </cell>
          <cell r="B8339" t="str">
            <v>F</v>
          </cell>
        </row>
        <row r="8340">
          <cell r="A8340" t="str">
            <v>Rismelda</v>
          </cell>
          <cell r="B8340" t="str">
            <v>F</v>
          </cell>
        </row>
        <row r="8341">
          <cell r="A8341" t="str">
            <v>Risonete</v>
          </cell>
          <cell r="B8341" t="str">
            <v>F</v>
          </cell>
        </row>
        <row r="8342">
          <cell r="A8342" t="str">
            <v>Risoni</v>
          </cell>
          <cell r="B8342" t="str">
            <v>F</v>
          </cell>
        </row>
        <row r="8343">
          <cell r="A8343" t="str">
            <v>Risonilde</v>
          </cell>
          <cell r="B8343" t="str">
            <v>F</v>
          </cell>
        </row>
        <row r="8344">
          <cell r="A8344" t="str">
            <v>Rita</v>
          </cell>
          <cell r="B8344" t="str">
            <v>F</v>
          </cell>
        </row>
        <row r="8345">
          <cell r="A8345" t="str">
            <v>Rithie</v>
          </cell>
          <cell r="B8345" t="str">
            <v>F</v>
          </cell>
        </row>
        <row r="8346">
          <cell r="A8346" t="str">
            <v>Rithieli</v>
          </cell>
          <cell r="B8346" t="str">
            <v>F</v>
          </cell>
        </row>
        <row r="8347">
          <cell r="A8347" t="str">
            <v>Ritieli</v>
          </cell>
          <cell r="B8347" t="str">
            <v>F</v>
          </cell>
        </row>
        <row r="8348">
          <cell r="A8348" t="str">
            <v>Ritinha</v>
          </cell>
          <cell r="B8348" t="str">
            <v>F</v>
          </cell>
        </row>
        <row r="8349">
          <cell r="A8349" t="str">
            <v>Ritoneide</v>
          </cell>
          <cell r="B8349" t="str">
            <v>F</v>
          </cell>
        </row>
        <row r="8350">
          <cell r="A8350" t="str">
            <v>Ritsue</v>
          </cell>
          <cell r="B8350" t="str">
            <v>F</v>
          </cell>
        </row>
        <row r="8351">
          <cell r="A8351" t="str">
            <v>Rityelem</v>
          </cell>
          <cell r="B8351" t="str">
            <v>F</v>
          </cell>
        </row>
        <row r="8352">
          <cell r="A8352" t="str">
            <v>Riva</v>
          </cell>
          <cell r="B8352" t="str">
            <v>F</v>
          </cell>
        </row>
        <row r="8353">
          <cell r="A8353" t="str">
            <v>Rivailde</v>
          </cell>
          <cell r="B8353" t="str">
            <v>F</v>
          </cell>
        </row>
        <row r="8354">
          <cell r="A8354" t="str">
            <v>Rivana</v>
          </cell>
          <cell r="B8354" t="str">
            <v>F</v>
          </cell>
        </row>
        <row r="8355">
          <cell r="A8355" t="str">
            <v>Rivandeva</v>
          </cell>
          <cell r="B8355" t="str">
            <v>F</v>
          </cell>
        </row>
        <row r="8356">
          <cell r="A8356" t="str">
            <v>Rivaneide</v>
          </cell>
          <cell r="B8356" t="str">
            <v>F</v>
          </cell>
        </row>
        <row r="8357">
          <cell r="A8357" t="str">
            <v>Rivania</v>
          </cell>
          <cell r="B8357" t="str">
            <v>F</v>
          </cell>
        </row>
        <row r="8358">
          <cell r="A8358" t="str">
            <v>Rivany</v>
          </cell>
          <cell r="B8358" t="str">
            <v>F</v>
          </cell>
        </row>
        <row r="8359">
          <cell r="A8359" t="str">
            <v>Riveliane</v>
          </cell>
          <cell r="B8359" t="str">
            <v>F</v>
          </cell>
        </row>
        <row r="8360">
          <cell r="A8360" t="str">
            <v>Rivia</v>
          </cell>
          <cell r="B8360" t="str">
            <v>F</v>
          </cell>
        </row>
        <row r="8361">
          <cell r="A8361" t="str">
            <v>Riviane</v>
          </cell>
          <cell r="B8361" t="str">
            <v>F</v>
          </cell>
        </row>
        <row r="8362">
          <cell r="A8362" t="str">
            <v>Rivoneide</v>
          </cell>
          <cell r="B8362" t="str">
            <v>F</v>
          </cell>
        </row>
        <row r="8363">
          <cell r="A8363" t="str">
            <v>Rivonete</v>
          </cell>
          <cell r="B8363" t="str">
            <v>F</v>
          </cell>
        </row>
        <row r="8364">
          <cell r="A8364" t="str">
            <v>Rizelia</v>
          </cell>
          <cell r="B8364" t="str">
            <v>F</v>
          </cell>
        </row>
        <row r="8365">
          <cell r="A8365" t="str">
            <v>Rizia</v>
          </cell>
          <cell r="B8365" t="str">
            <v>F</v>
          </cell>
        </row>
        <row r="8366">
          <cell r="A8366" t="str">
            <v>Rizoleta</v>
          </cell>
          <cell r="B8366" t="str">
            <v>F</v>
          </cell>
        </row>
        <row r="8367">
          <cell r="A8367" t="str">
            <v>Rizoneide</v>
          </cell>
          <cell r="B8367" t="str">
            <v>F</v>
          </cell>
        </row>
        <row r="8368">
          <cell r="A8368" t="str">
            <v>Roana</v>
          </cell>
          <cell r="B8368" t="str">
            <v>F</v>
          </cell>
        </row>
        <row r="8369">
          <cell r="A8369" t="str">
            <v>Robercio</v>
          </cell>
          <cell r="B8369" t="str">
            <v>F</v>
          </cell>
        </row>
        <row r="8370">
          <cell r="A8370" t="str">
            <v>Roberlandia</v>
          </cell>
          <cell r="B8370" t="str">
            <v>F</v>
          </cell>
        </row>
        <row r="8371">
          <cell r="A8371" t="str">
            <v>Roberlania</v>
          </cell>
          <cell r="B8371" t="str">
            <v>F</v>
          </cell>
        </row>
        <row r="8372">
          <cell r="A8372" t="str">
            <v>Roberlene</v>
          </cell>
          <cell r="B8372" t="str">
            <v>F</v>
          </cell>
        </row>
        <row r="8373">
          <cell r="A8373" t="str">
            <v>Roberta</v>
          </cell>
          <cell r="B8373" t="str">
            <v>F</v>
          </cell>
        </row>
        <row r="8374">
          <cell r="A8374" t="str">
            <v>Robertha</v>
          </cell>
          <cell r="B8374" t="str">
            <v>F</v>
          </cell>
        </row>
        <row r="8375">
          <cell r="A8375" t="str">
            <v>Robertta</v>
          </cell>
          <cell r="B8375" t="str">
            <v>F</v>
          </cell>
        </row>
        <row r="8376">
          <cell r="A8376" t="str">
            <v>Robervania</v>
          </cell>
          <cell r="B8376" t="str">
            <v>F</v>
          </cell>
        </row>
        <row r="8377">
          <cell r="A8377" t="str">
            <v>Robin</v>
          </cell>
          <cell r="B8377" t="str">
            <v>F</v>
          </cell>
        </row>
        <row r="8378">
          <cell r="A8378" t="str">
            <v>Robvania</v>
          </cell>
          <cell r="B8378" t="str">
            <v>F</v>
          </cell>
        </row>
        <row r="8379">
          <cell r="A8379" t="str">
            <v>Rochelaine</v>
          </cell>
          <cell r="B8379" t="str">
            <v>F</v>
          </cell>
        </row>
        <row r="8380">
          <cell r="A8380" t="str">
            <v>Rocheli</v>
          </cell>
          <cell r="B8380" t="str">
            <v>F</v>
          </cell>
        </row>
        <row r="8381">
          <cell r="A8381" t="str">
            <v>Rochelle</v>
          </cell>
          <cell r="B8381" t="str">
            <v>F</v>
          </cell>
        </row>
        <row r="8382">
          <cell r="A8382" t="str">
            <v>Rochely</v>
          </cell>
          <cell r="B8382" t="str">
            <v>F</v>
          </cell>
        </row>
        <row r="8383">
          <cell r="A8383" t="str">
            <v>Rocilda</v>
          </cell>
          <cell r="B8383" t="str">
            <v>F</v>
          </cell>
        </row>
        <row r="8384">
          <cell r="A8384" t="str">
            <v>Rodicler</v>
          </cell>
          <cell r="B8384" t="str">
            <v>F</v>
          </cell>
        </row>
        <row r="8385">
          <cell r="A8385" t="str">
            <v>Rodileia</v>
          </cell>
          <cell r="B8385" t="str">
            <v>F</v>
          </cell>
        </row>
        <row r="8386">
          <cell r="A8386" t="str">
            <v>Rodineis</v>
          </cell>
          <cell r="B8386" t="str">
            <v>F</v>
          </cell>
        </row>
        <row r="8387">
          <cell r="A8387" t="str">
            <v>Rogeria</v>
          </cell>
          <cell r="B8387" t="str">
            <v>F</v>
          </cell>
        </row>
        <row r="8388">
          <cell r="A8388" t="str">
            <v>Rogéria</v>
          </cell>
          <cell r="B8388" t="str">
            <v>F</v>
          </cell>
        </row>
        <row r="8389">
          <cell r="A8389" t="str">
            <v>Roggean</v>
          </cell>
          <cell r="B8389" t="str">
            <v>F</v>
          </cell>
        </row>
        <row r="8390">
          <cell r="A8390" t="str">
            <v>Romana</v>
          </cell>
          <cell r="B8390" t="str">
            <v>F</v>
          </cell>
        </row>
        <row r="8391">
          <cell r="A8391" t="str">
            <v>Romelia</v>
          </cell>
          <cell r="B8391" t="str">
            <v>F</v>
          </cell>
        </row>
        <row r="8392">
          <cell r="A8392" t="str">
            <v>Romelita</v>
          </cell>
          <cell r="B8392" t="str">
            <v>F</v>
          </cell>
        </row>
        <row r="8393">
          <cell r="A8393" t="str">
            <v>Romilce</v>
          </cell>
          <cell r="B8393" t="str">
            <v>F</v>
          </cell>
        </row>
        <row r="8394">
          <cell r="A8394" t="str">
            <v>Romilda</v>
          </cell>
          <cell r="B8394" t="str">
            <v>F</v>
          </cell>
        </row>
        <row r="8395">
          <cell r="A8395" t="str">
            <v>Romilza</v>
          </cell>
          <cell r="B8395" t="str">
            <v>F</v>
          </cell>
        </row>
        <row r="8396">
          <cell r="A8396" t="str">
            <v>Romina</v>
          </cell>
          <cell r="B8396" t="str">
            <v>F</v>
          </cell>
        </row>
        <row r="8397">
          <cell r="A8397" t="str">
            <v>Romy</v>
          </cell>
          <cell r="B8397" t="str">
            <v>F</v>
          </cell>
        </row>
        <row r="8398">
          <cell r="A8398" t="str">
            <v>Rondimere</v>
          </cell>
          <cell r="B8398" t="str">
            <v>F</v>
          </cell>
        </row>
        <row r="8399">
          <cell r="A8399" t="str">
            <v>Roneide</v>
          </cell>
          <cell r="B8399" t="str">
            <v>F</v>
          </cell>
        </row>
        <row r="8400">
          <cell r="A8400" t="str">
            <v>Ronescleide</v>
          </cell>
          <cell r="B8400" t="str">
            <v>F</v>
          </cell>
        </row>
        <row r="8401">
          <cell r="A8401" t="str">
            <v>Ronia</v>
          </cell>
          <cell r="B8401" t="str">
            <v>F</v>
          </cell>
        </row>
        <row r="8402">
          <cell r="A8402" t="str">
            <v>Ronice</v>
          </cell>
          <cell r="B8402" t="str">
            <v>F</v>
          </cell>
        </row>
        <row r="8403">
          <cell r="A8403" t="str">
            <v>Roniele</v>
          </cell>
          <cell r="B8403" t="str">
            <v>F</v>
          </cell>
        </row>
        <row r="8404">
          <cell r="A8404" t="str">
            <v>Ronieli</v>
          </cell>
          <cell r="B8404" t="str">
            <v>F</v>
          </cell>
        </row>
        <row r="8405">
          <cell r="A8405" t="str">
            <v>Ronilda</v>
          </cell>
          <cell r="B8405" t="str">
            <v>F</v>
          </cell>
        </row>
        <row r="8406">
          <cell r="A8406" t="str">
            <v>Ronisley</v>
          </cell>
          <cell r="B8406" t="str">
            <v>F</v>
          </cell>
        </row>
        <row r="8407">
          <cell r="A8407" t="str">
            <v>Ronita</v>
          </cell>
          <cell r="B8407" t="str">
            <v>F</v>
          </cell>
        </row>
        <row r="8408">
          <cell r="A8408" t="str">
            <v>Ronize</v>
          </cell>
          <cell r="B8408" t="str">
            <v>F</v>
          </cell>
        </row>
        <row r="8409">
          <cell r="A8409" t="str">
            <v>Roqueline</v>
          </cell>
          <cell r="B8409" t="str">
            <v>F</v>
          </cell>
        </row>
        <row r="8410">
          <cell r="A8410" t="str">
            <v>Roqueneide</v>
          </cell>
          <cell r="B8410" t="str">
            <v>F</v>
          </cell>
        </row>
        <row r="8411">
          <cell r="A8411" t="str">
            <v>Roriana</v>
          </cell>
          <cell r="B8411" t="str">
            <v>F</v>
          </cell>
        </row>
        <row r="8412">
          <cell r="A8412" t="str">
            <v>Rosa</v>
          </cell>
          <cell r="B8412" t="str">
            <v>F</v>
          </cell>
        </row>
        <row r="8413">
          <cell r="A8413" t="str">
            <v>Rosadelia</v>
          </cell>
          <cell r="B8413" t="str">
            <v>F</v>
          </cell>
        </row>
        <row r="8414">
          <cell r="A8414" t="str">
            <v>Rosagleide</v>
          </cell>
          <cell r="B8414" t="str">
            <v>F</v>
          </cell>
        </row>
        <row r="8415">
          <cell r="A8415" t="str">
            <v>Rosalba</v>
          </cell>
          <cell r="B8415" t="str">
            <v>F</v>
          </cell>
        </row>
        <row r="8416">
          <cell r="A8416" t="str">
            <v>Rosalene</v>
          </cell>
          <cell r="B8416" t="str">
            <v>F</v>
          </cell>
        </row>
        <row r="8417">
          <cell r="A8417" t="str">
            <v>Rosali</v>
          </cell>
          <cell r="B8417" t="str">
            <v>F</v>
          </cell>
        </row>
        <row r="8418">
          <cell r="A8418" t="str">
            <v>Rosalia</v>
          </cell>
          <cell r="B8418" t="str">
            <v>F</v>
          </cell>
        </row>
        <row r="8419">
          <cell r="A8419" t="str">
            <v>Rosalina</v>
          </cell>
          <cell r="B8419" t="str">
            <v>F</v>
          </cell>
        </row>
        <row r="8420">
          <cell r="A8420" t="str">
            <v>Rosalinda</v>
          </cell>
          <cell r="B8420" t="str">
            <v>F</v>
          </cell>
        </row>
        <row r="8421">
          <cell r="A8421" t="str">
            <v>Rosaline</v>
          </cell>
          <cell r="B8421" t="str">
            <v>F</v>
          </cell>
        </row>
        <row r="8422">
          <cell r="A8422" t="str">
            <v>Rosalva</v>
          </cell>
          <cell r="B8422" t="str">
            <v>F</v>
          </cell>
        </row>
        <row r="8423">
          <cell r="A8423" t="str">
            <v>Rosalvi</v>
          </cell>
          <cell r="B8423" t="str">
            <v>F</v>
          </cell>
        </row>
        <row r="8424">
          <cell r="A8424" t="str">
            <v>Rosaly</v>
          </cell>
          <cell r="B8424" t="str">
            <v>F</v>
          </cell>
        </row>
        <row r="8425">
          <cell r="A8425" t="str">
            <v>Rosalyn</v>
          </cell>
          <cell r="B8425" t="str">
            <v>F</v>
          </cell>
        </row>
        <row r="8426">
          <cell r="A8426" t="str">
            <v>Rosamalena</v>
          </cell>
          <cell r="B8426" t="str">
            <v>F</v>
          </cell>
        </row>
        <row r="8427">
          <cell r="A8427" t="str">
            <v>Rosamaria</v>
          </cell>
          <cell r="B8427" t="str">
            <v>F</v>
          </cell>
        </row>
        <row r="8428">
          <cell r="A8428" t="str">
            <v>Rosana</v>
          </cell>
          <cell r="B8428" t="str">
            <v>F</v>
          </cell>
        </row>
        <row r="8429">
          <cell r="A8429" t="str">
            <v>Rosane</v>
          </cell>
          <cell r="B8429" t="str">
            <v>F</v>
          </cell>
        </row>
        <row r="8430">
          <cell r="A8430" t="str">
            <v>Rosanea</v>
          </cell>
          <cell r="B8430" t="str">
            <v>F</v>
          </cell>
        </row>
        <row r="8431">
          <cell r="A8431" t="str">
            <v>Rosaneli</v>
          </cell>
          <cell r="B8431" t="str">
            <v>F</v>
          </cell>
        </row>
        <row r="8432">
          <cell r="A8432" t="str">
            <v>Rosangela</v>
          </cell>
          <cell r="B8432" t="str">
            <v>F</v>
          </cell>
        </row>
        <row r="8433">
          <cell r="A8433" t="str">
            <v>Rosângela</v>
          </cell>
          <cell r="B8433" t="str">
            <v>F</v>
          </cell>
        </row>
        <row r="8434">
          <cell r="A8434" t="str">
            <v>Rosangelina</v>
          </cell>
          <cell r="B8434" t="str">
            <v>F</v>
          </cell>
        </row>
        <row r="8435">
          <cell r="A8435" t="str">
            <v>Rosangla</v>
          </cell>
          <cell r="B8435" t="str">
            <v>F</v>
          </cell>
        </row>
        <row r="8436">
          <cell r="A8436" t="str">
            <v>Rosani</v>
          </cell>
          <cell r="B8436" t="str">
            <v>F</v>
          </cell>
        </row>
        <row r="8437">
          <cell r="A8437" t="str">
            <v>Rosania</v>
          </cell>
          <cell r="B8437" t="str">
            <v>F</v>
          </cell>
        </row>
        <row r="8438">
          <cell r="A8438" t="str">
            <v>Rosanie</v>
          </cell>
          <cell r="B8438" t="str">
            <v>F</v>
          </cell>
        </row>
        <row r="8439">
          <cell r="A8439" t="str">
            <v>Rosanira</v>
          </cell>
          <cell r="B8439" t="str">
            <v>F</v>
          </cell>
        </row>
        <row r="8440">
          <cell r="A8440" t="str">
            <v>Rosanna</v>
          </cell>
          <cell r="B8440" t="str">
            <v>F</v>
          </cell>
        </row>
        <row r="8441">
          <cell r="A8441" t="str">
            <v>Rosany</v>
          </cell>
          <cell r="B8441" t="str">
            <v>F</v>
          </cell>
        </row>
        <row r="8442">
          <cell r="A8442" t="str">
            <v>Rosari</v>
          </cell>
          <cell r="B8442" t="str">
            <v>F</v>
          </cell>
        </row>
        <row r="8443">
          <cell r="A8443" t="str">
            <v>Rosaria</v>
          </cell>
          <cell r="B8443" t="str">
            <v>F</v>
          </cell>
        </row>
        <row r="8444">
          <cell r="A8444" t="str">
            <v>Rosasngelica</v>
          </cell>
          <cell r="B8444" t="str">
            <v>F</v>
          </cell>
        </row>
        <row r="8445">
          <cell r="A8445" t="str">
            <v>Rosaura</v>
          </cell>
          <cell r="B8445" t="str">
            <v>F</v>
          </cell>
        </row>
        <row r="8446">
          <cell r="A8446" t="str">
            <v>Rose</v>
          </cell>
          <cell r="B8446" t="str">
            <v>F</v>
          </cell>
        </row>
        <row r="8447">
          <cell r="A8447" t="str">
            <v>Roseana</v>
          </cell>
          <cell r="B8447" t="str">
            <v>F</v>
          </cell>
        </row>
        <row r="8448">
          <cell r="A8448" t="str">
            <v>Roseane</v>
          </cell>
          <cell r="B8448" t="str">
            <v>F</v>
          </cell>
        </row>
        <row r="8449">
          <cell r="A8449" t="str">
            <v>Roseani</v>
          </cell>
          <cell r="B8449" t="str">
            <v>F</v>
          </cell>
        </row>
        <row r="8450">
          <cell r="A8450" t="str">
            <v>Roseanne</v>
          </cell>
          <cell r="B8450" t="str">
            <v>F</v>
          </cell>
        </row>
        <row r="8451">
          <cell r="A8451" t="str">
            <v>Roseany</v>
          </cell>
          <cell r="B8451" t="str">
            <v>F</v>
          </cell>
        </row>
        <row r="8452">
          <cell r="A8452" t="str">
            <v>Rosecarla</v>
          </cell>
          <cell r="B8452" t="str">
            <v>F</v>
          </cell>
        </row>
        <row r="8453">
          <cell r="A8453" t="str">
            <v>Roseclair</v>
          </cell>
          <cell r="B8453" t="str">
            <v>F</v>
          </cell>
        </row>
        <row r="8454">
          <cell r="A8454" t="str">
            <v>Roseclayr</v>
          </cell>
          <cell r="B8454" t="str">
            <v>F</v>
          </cell>
        </row>
        <row r="8455">
          <cell r="A8455" t="str">
            <v>Rosecleia</v>
          </cell>
          <cell r="B8455" t="str">
            <v>F</v>
          </cell>
        </row>
        <row r="8456">
          <cell r="A8456" t="str">
            <v>Rosecleide</v>
          </cell>
          <cell r="B8456" t="str">
            <v>F</v>
          </cell>
        </row>
        <row r="8457">
          <cell r="A8457" t="str">
            <v>Rosecler</v>
          </cell>
          <cell r="B8457" t="str">
            <v>F</v>
          </cell>
        </row>
        <row r="8458">
          <cell r="A8458" t="str">
            <v>Rosedir</v>
          </cell>
          <cell r="B8458" t="str">
            <v>F</v>
          </cell>
        </row>
        <row r="8459">
          <cell r="A8459" t="str">
            <v>Rosejane</v>
          </cell>
          <cell r="B8459" t="str">
            <v>F</v>
          </cell>
        </row>
        <row r="8460">
          <cell r="A8460" t="str">
            <v>Roselaine</v>
          </cell>
          <cell r="B8460" t="str">
            <v>F</v>
          </cell>
        </row>
        <row r="8461">
          <cell r="A8461" t="str">
            <v>Roselainy</v>
          </cell>
          <cell r="B8461" t="str">
            <v>F</v>
          </cell>
        </row>
        <row r="8462">
          <cell r="A8462" t="str">
            <v>Roselande</v>
          </cell>
          <cell r="B8462" t="str">
            <v>F</v>
          </cell>
        </row>
        <row r="8463">
          <cell r="A8463" t="str">
            <v>Roselandy</v>
          </cell>
          <cell r="B8463" t="str">
            <v>F</v>
          </cell>
        </row>
        <row r="8464">
          <cell r="A8464" t="str">
            <v>Roselane</v>
          </cell>
          <cell r="B8464" t="str">
            <v>F</v>
          </cell>
        </row>
        <row r="8465">
          <cell r="A8465" t="str">
            <v>Rosele</v>
          </cell>
          <cell r="B8465" t="str">
            <v>F</v>
          </cell>
        </row>
        <row r="8466">
          <cell r="A8466" t="str">
            <v>Roselee</v>
          </cell>
          <cell r="B8466" t="str">
            <v>F</v>
          </cell>
        </row>
        <row r="8467">
          <cell r="A8467" t="str">
            <v>Roselei</v>
          </cell>
          <cell r="B8467" t="str">
            <v>F</v>
          </cell>
        </row>
        <row r="8468">
          <cell r="A8468" t="str">
            <v>Roseleia</v>
          </cell>
          <cell r="B8468" t="str">
            <v>F</v>
          </cell>
        </row>
        <row r="8469">
          <cell r="A8469" t="str">
            <v>Roseleide</v>
          </cell>
          <cell r="B8469" t="str">
            <v>F</v>
          </cell>
        </row>
        <row r="8470">
          <cell r="A8470" t="str">
            <v>Roseleine</v>
          </cell>
          <cell r="B8470" t="str">
            <v>F</v>
          </cell>
        </row>
        <row r="8471">
          <cell r="A8471" t="str">
            <v>Roselene</v>
          </cell>
          <cell r="B8471" t="str">
            <v>F</v>
          </cell>
        </row>
        <row r="8472">
          <cell r="A8472" t="str">
            <v>Roseleny</v>
          </cell>
          <cell r="B8472" t="str">
            <v>F</v>
          </cell>
        </row>
        <row r="8473">
          <cell r="A8473" t="str">
            <v>Roselesa</v>
          </cell>
          <cell r="B8473" t="str">
            <v>F</v>
          </cell>
        </row>
        <row r="8474">
          <cell r="A8474" t="str">
            <v>Roseley</v>
          </cell>
          <cell r="B8474" t="str">
            <v>F</v>
          </cell>
        </row>
        <row r="8475">
          <cell r="A8475" t="str">
            <v>Roseli</v>
          </cell>
          <cell r="B8475" t="str">
            <v>F</v>
          </cell>
        </row>
        <row r="8476">
          <cell r="A8476" t="str">
            <v>Roselia</v>
          </cell>
          <cell r="B8476" t="str">
            <v>F</v>
          </cell>
        </row>
        <row r="8477">
          <cell r="A8477" t="str">
            <v>Rosélia</v>
          </cell>
          <cell r="B8477" t="str">
            <v>F</v>
          </cell>
        </row>
        <row r="8478">
          <cell r="A8478" t="str">
            <v>Roselie</v>
          </cell>
          <cell r="B8478" t="str">
            <v>F</v>
          </cell>
        </row>
        <row r="8479">
          <cell r="A8479" t="str">
            <v>Roselili</v>
          </cell>
          <cell r="B8479" t="str">
            <v>F</v>
          </cell>
        </row>
        <row r="8480">
          <cell r="A8480" t="str">
            <v>Roselinda</v>
          </cell>
          <cell r="B8480" t="str">
            <v>F</v>
          </cell>
        </row>
        <row r="8481">
          <cell r="A8481" t="str">
            <v>Roseline</v>
          </cell>
          <cell r="B8481" t="str">
            <v>F</v>
          </cell>
        </row>
        <row r="8482">
          <cell r="A8482" t="str">
            <v>Roselita</v>
          </cell>
          <cell r="B8482" t="str">
            <v>F</v>
          </cell>
        </row>
        <row r="8483">
          <cell r="A8483" t="str">
            <v>Roselma</v>
          </cell>
          <cell r="B8483" t="str">
            <v>F</v>
          </cell>
        </row>
        <row r="8484">
          <cell r="A8484" t="str">
            <v>Roselmira</v>
          </cell>
          <cell r="B8484" t="str">
            <v>F</v>
          </cell>
        </row>
        <row r="8485">
          <cell r="A8485" t="str">
            <v>Roselne</v>
          </cell>
          <cell r="B8485" t="str">
            <v>F</v>
          </cell>
        </row>
        <row r="8486">
          <cell r="A8486" t="str">
            <v>Rosely</v>
          </cell>
          <cell r="B8486" t="str">
            <v>F</v>
          </cell>
        </row>
        <row r="8487">
          <cell r="A8487" t="str">
            <v>Rosemairy</v>
          </cell>
          <cell r="B8487" t="str">
            <v>F</v>
          </cell>
        </row>
        <row r="8488">
          <cell r="A8488" t="str">
            <v>Rosemar</v>
          </cell>
          <cell r="B8488" t="str">
            <v>F</v>
          </cell>
        </row>
        <row r="8489">
          <cell r="A8489" t="str">
            <v>Rosemara</v>
          </cell>
          <cell r="B8489" t="str">
            <v>F</v>
          </cell>
        </row>
        <row r="8490">
          <cell r="A8490" t="str">
            <v>Rosemare</v>
          </cell>
          <cell r="B8490" t="str">
            <v>F</v>
          </cell>
        </row>
        <row r="8491">
          <cell r="A8491" t="str">
            <v>Rosemari</v>
          </cell>
          <cell r="B8491" t="str">
            <v>F</v>
          </cell>
        </row>
        <row r="8492">
          <cell r="A8492" t="str">
            <v>Rosemaria</v>
          </cell>
          <cell r="B8492" t="str">
            <v>F</v>
          </cell>
        </row>
        <row r="8493">
          <cell r="A8493" t="str">
            <v>Rosemarie</v>
          </cell>
          <cell r="B8493" t="str">
            <v>F</v>
          </cell>
        </row>
        <row r="8494">
          <cell r="A8494" t="str">
            <v>Rosemarques</v>
          </cell>
          <cell r="B8494" t="str">
            <v>F</v>
          </cell>
        </row>
        <row r="8495">
          <cell r="A8495" t="str">
            <v>Rosemary</v>
          </cell>
          <cell r="B8495" t="str">
            <v>F</v>
          </cell>
        </row>
        <row r="8496">
          <cell r="A8496" t="str">
            <v>Rosemayre</v>
          </cell>
          <cell r="B8496" t="str">
            <v>F</v>
          </cell>
        </row>
        <row r="8497">
          <cell r="A8497" t="str">
            <v>Rosemeire</v>
          </cell>
          <cell r="B8497" t="str">
            <v>F</v>
          </cell>
        </row>
        <row r="8498">
          <cell r="A8498" t="str">
            <v>Rosemeiri</v>
          </cell>
          <cell r="B8498" t="str">
            <v>F</v>
          </cell>
        </row>
        <row r="8499">
          <cell r="A8499" t="str">
            <v>Rosemere</v>
          </cell>
          <cell r="B8499" t="str">
            <v>F</v>
          </cell>
        </row>
        <row r="8500">
          <cell r="A8500" t="str">
            <v>Rosemeri</v>
          </cell>
          <cell r="B8500" t="str">
            <v>F</v>
          </cell>
        </row>
        <row r="8501">
          <cell r="A8501" t="str">
            <v>Rosemery</v>
          </cell>
          <cell r="B8501" t="str">
            <v>F</v>
          </cell>
        </row>
        <row r="8502">
          <cell r="A8502" t="str">
            <v>Rosemeyre</v>
          </cell>
          <cell r="B8502" t="str">
            <v>F</v>
          </cell>
        </row>
        <row r="8503">
          <cell r="A8503" t="str">
            <v>Rosemi</v>
          </cell>
          <cell r="B8503" t="str">
            <v>F</v>
          </cell>
        </row>
        <row r="8504">
          <cell r="A8504" t="str">
            <v>Rosemilda</v>
          </cell>
          <cell r="B8504" t="str">
            <v>F</v>
          </cell>
        </row>
        <row r="8505">
          <cell r="A8505" t="str">
            <v>Rosemira</v>
          </cell>
          <cell r="B8505" t="str">
            <v>F</v>
          </cell>
        </row>
        <row r="8506">
          <cell r="A8506" t="str">
            <v>Rosemire</v>
          </cell>
          <cell r="B8506" t="str">
            <v>F</v>
          </cell>
        </row>
        <row r="8507">
          <cell r="A8507" t="str">
            <v>Rosenalva</v>
          </cell>
          <cell r="B8507" t="str">
            <v>F</v>
          </cell>
        </row>
        <row r="8508">
          <cell r="A8508" t="str">
            <v>Rosene</v>
          </cell>
          <cell r="B8508" t="str">
            <v>F</v>
          </cell>
        </row>
        <row r="8509">
          <cell r="A8509" t="str">
            <v>Rosenei</v>
          </cell>
          <cell r="B8509" t="str">
            <v>F</v>
          </cell>
        </row>
        <row r="8510">
          <cell r="A8510" t="str">
            <v>Roseneia</v>
          </cell>
          <cell r="B8510" t="str">
            <v>F</v>
          </cell>
        </row>
        <row r="8511">
          <cell r="A8511" t="str">
            <v xml:space="preserve">Roseneid </v>
          </cell>
          <cell r="B8511" t="str">
            <v>F</v>
          </cell>
        </row>
        <row r="8512">
          <cell r="A8512" t="str">
            <v>Roseneide</v>
          </cell>
          <cell r="B8512" t="str">
            <v>F</v>
          </cell>
        </row>
        <row r="8513">
          <cell r="A8513" t="str">
            <v>Roseni</v>
          </cell>
          <cell r="B8513" t="str">
            <v>F</v>
          </cell>
        </row>
        <row r="8514">
          <cell r="A8514" t="str">
            <v>Rosenia</v>
          </cell>
          <cell r="B8514" t="str">
            <v>F</v>
          </cell>
        </row>
        <row r="8515">
          <cell r="A8515" t="str">
            <v>Rosenilda</v>
          </cell>
          <cell r="B8515" t="str">
            <v>F</v>
          </cell>
        </row>
        <row r="8516">
          <cell r="A8516" t="str">
            <v>Rosenildaely</v>
          </cell>
          <cell r="B8516" t="str">
            <v>F</v>
          </cell>
        </row>
        <row r="8517">
          <cell r="A8517" t="str">
            <v>Rosenilde</v>
          </cell>
          <cell r="B8517" t="str">
            <v>F</v>
          </cell>
        </row>
        <row r="8518">
          <cell r="A8518" t="str">
            <v>Rosenir</v>
          </cell>
          <cell r="B8518" t="str">
            <v>F</v>
          </cell>
        </row>
        <row r="8519">
          <cell r="A8519" t="str">
            <v>Rosenira</v>
          </cell>
          <cell r="B8519" t="str">
            <v>F</v>
          </cell>
        </row>
        <row r="8520">
          <cell r="A8520" t="str">
            <v>Roseny</v>
          </cell>
          <cell r="B8520" t="str">
            <v>F</v>
          </cell>
        </row>
        <row r="8521">
          <cell r="A8521" t="str">
            <v>Roserlagela</v>
          </cell>
          <cell r="B8521" t="str">
            <v>F</v>
          </cell>
        </row>
        <row r="8522">
          <cell r="A8522" t="str">
            <v>Roserlangela</v>
          </cell>
          <cell r="B8522" t="str">
            <v>F</v>
          </cell>
        </row>
        <row r="8523">
          <cell r="A8523" t="str">
            <v>Roseth</v>
          </cell>
          <cell r="B8523" t="str">
            <v>F</v>
          </cell>
        </row>
        <row r="8524">
          <cell r="A8524" t="str">
            <v>Rosevalda</v>
          </cell>
          <cell r="B8524" t="str">
            <v>F</v>
          </cell>
        </row>
        <row r="8525">
          <cell r="A8525" t="str">
            <v>Rosi</v>
          </cell>
          <cell r="B8525" t="str">
            <v>F</v>
          </cell>
        </row>
        <row r="8526">
          <cell r="A8526" t="str">
            <v>Rosiana</v>
          </cell>
          <cell r="B8526" t="str">
            <v>F</v>
          </cell>
        </row>
        <row r="8527">
          <cell r="A8527" t="str">
            <v>Rosiane</v>
          </cell>
          <cell r="B8527" t="str">
            <v>F</v>
          </cell>
        </row>
        <row r="8528">
          <cell r="A8528" t="str">
            <v>Rosianne</v>
          </cell>
          <cell r="B8528" t="str">
            <v>F</v>
          </cell>
        </row>
        <row r="8529">
          <cell r="A8529" t="str">
            <v>Rosiany</v>
          </cell>
          <cell r="B8529" t="str">
            <v>F</v>
          </cell>
        </row>
        <row r="8530">
          <cell r="A8530" t="str">
            <v>Rosibel</v>
          </cell>
          <cell r="B8530" t="str">
            <v>F</v>
          </cell>
        </row>
        <row r="8531">
          <cell r="A8531" t="str">
            <v>Rosiclea</v>
          </cell>
          <cell r="B8531" t="str">
            <v>F</v>
          </cell>
        </row>
        <row r="8532">
          <cell r="A8532" t="str">
            <v>Rosiclei</v>
          </cell>
          <cell r="B8532" t="str">
            <v>F</v>
          </cell>
        </row>
        <row r="8533">
          <cell r="A8533" t="str">
            <v>Rosicleia</v>
          </cell>
          <cell r="B8533" t="str">
            <v>F</v>
          </cell>
        </row>
        <row r="8534">
          <cell r="A8534" t="str">
            <v>Rosicleide</v>
          </cell>
          <cell r="B8534" t="str">
            <v>F</v>
          </cell>
        </row>
        <row r="8535">
          <cell r="A8535" t="str">
            <v>Rosicler</v>
          </cell>
          <cell r="B8535" t="str">
            <v>F</v>
          </cell>
        </row>
        <row r="8536">
          <cell r="A8536" t="str">
            <v>Rosiclere</v>
          </cell>
          <cell r="B8536" t="str">
            <v>F</v>
          </cell>
        </row>
        <row r="8537">
          <cell r="A8537" t="str">
            <v>Rosicrei</v>
          </cell>
          <cell r="B8537" t="str">
            <v>F</v>
          </cell>
        </row>
        <row r="8538">
          <cell r="A8538" t="str">
            <v>Rosidalva</v>
          </cell>
          <cell r="B8538" t="str">
            <v>F</v>
          </cell>
        </row>
        <row r="8539">
          <cell r="A8539" t="str">
            <v>Rosiele</v>
          </cell>
          <cell r="B8539" t="str">
            <v>F</v>
          </cell>
        </row>
        <row r="8540">
          <cell r="A8540" t="str">
            <v>Rosiellys</v>
          </cell>
          <cell r="B8540" t="str">
            <v>F</v>
          </cell>
        </row>
        <row r="8541">
          <cell r="A8541" t="str">
            <v>Rosielma</v>
          </cell>
          <cell r="B8541" t="str">
            <v>F</v>
          </cell>
        </row>
        <row r="8542">
          <cell r="A8542" t="str">
            <v>Rosiene</v>
          </cell>
          <cell r="B8542" t="str">
            <v>F</v>
          </cell>
        </row>
        <row r="8543">
          <cell r="A8543" t="str">
            <v>Rosigleide</v>
          </cell>
          <cell r="B8543" t="str">
            <v>F</v>
          </cell>
        </row>
        <row r="8544">
          <cell r="A8544" t="str">
            <v>Rosilaine</v>
          </cell>
          <cell r="B8544" t="str">
            <v>F</v>
          </cell>
        </row>
        <row r="8545">
          <cell r="A8545" t="str">
            <v>Rosilande</v>
          </cell>
          <cell r="B8545" t="str">
            <v>F</v>
          </cell>
        </row>
        <row r="8546">
          <cell r="A8546" t="str">
            <v>Rosilane</v>
          </cell>
          <cell r="B8546" t="str">
            <v>F</v>
          </cell>
        </row>
        <row r="8547">
          <cell r="A8547" t="str">
            <v>Rosilba</v>
          </cell>
          <cell r="B8547" t="str">
            <v>F</v>
          </cell>
        </row>
        <row r="8548">
          <cell r="A8548" t="str">
            <v>Rosilda</v>
          </cell>
          <cell r="B8548" t="str">
            <v>F</v>
          </cell>
        </row>
        <row r="8549">
          <cell r="A8549" t="str">
            <v>Rosilea</v>
          </cell>
          <cell r="B8549" t="str">
            <v>F</v>
          </cell>
        </row>
        <row r="8550">
          <cell r="A8550" t="str">
            <v>Rosileia</v>
          </cell>
          <cell r="B8550" t="str">
            <v>F</v>
          </cell>
        </row>
        <row r="8551">
          <cell r="A8551" t="str">
            <v>Rosileide</v>
          </cell>
          <cell r="B8551" t="str">
            <v>F</v>
          </cell>
        </row>
        <row r="8552">
          <cell r="A8552" t="str">
            <v>Rosileine</v>
          </cell>
          <cell r="B8552" t="str">
            <v>F</v>
          </cell>
        </row>
        <row r="8553">
          <cell r="A8553" t="str">
            <v>Rosilena</v>
          </cell>
          <cell r="B8553" t="str">
            <v>F</v>
          </cell>
        </row>
        <row r="8554">
          <cell r="A8554" t="str">
            <v>Rosilene</v>
          </cell>
          <cell r="B8554" t="str">
            <v>F</v>
          </cell>
        </row>
        <row r="8555">
          <cell r="A8555" t="str">
            <v>Rosileni</v>
          </cell>
          <cell r="B8555" t="str">
            <v>F</v>
          </cell>
        </row>
        <row r="8556">
          <cell r="A8556" t="str">
            <v>Rosileny</v>
          </cell>
          <cell r="B8556" t="str">
            <v>F</v>
          </cell>
        </row>
        <row r="8557">
          <cell r="A8557" t="str">
            <v>Rosilete</v>
          </cell>
          <cell r="B8557" t="str">
            <v>F</v>
          </cell>
        </row>
        <row r="8558">
          <cell r="A8558" t="str">
            <v>Rosiley</v>
          </cell>
          <cell r="B8558" t="str">
            <v>F</v>
          </cell>
        </row>
        <row r="8559">
          <cell r="A8559" t="str">
            <v>Rosilma</v>
          </cell>
          <cell r="B8559" t="str">
            <v>F</v>
          </cell>
        </row>
        <row r="8560">
          <cell r="A8560" t="str">
            <v>Rosimar</v>
          </cell>
          <cell r="B8560" t="str">
            <v>F</v>
          </cell>
        </row>
        <row r="8561">
          <cell r="A8561" t="str">
            <v>Rosimara</v>
          </cell>
          <cell r="B8561" t="str">
            <v>F</v>
          </cell>
        </row>
        <row r="8562">
          <cell r="A8562" t="str">
            <v>Rosimarcia</v>
          </cell>
          <cell r="B8562" t="str">
            <v>F</v>
          </cell>
        </row>
        <row r="8563">
          <cell r="A8563" t="str">
            <v>Rosimares</v>
          </cell>
          <cell r="B8563" t="str">
            <v>F</v>
          </cell>
        </row>
        <row r="8564">
          <cell r="A8564" t="str">
            <v>Rosimari</v>
          </cell>
          <cell r="B8564" t="str">
            <v>F</v>
          </cell>
        </row>
        <row r="8565">
          <cell r="A8565" t="str">
            <v>Rosimaria</v>
          </cell>
          <cell r="B8565" t="str">
            <v>F</v>
          </cell>
        </row>
        <row r="8566">
          <cell r="A8566" t="str">
            <v>Rosimary</v>
          </cell>
          <cell r="B8566" t="str">
            <v>F</v>
          </cell>
        </row>
        <row r="8567">
          <cell r="A8567" t="str">
            <v>Rosimayre</v>
          </cell>
          <cell r="B8567" t="str">
            <v>F</v>
          </cell>
        </row>
        <row r="8568">
          <cell r="A8568" t="str">
            <v>Rosimeia</v>
          </cell>
          <cell r="B8568" t="str">
            <v>F</v>
          </cell>
        </row>
        <row r="8569">
          <cell r="A8569" t="str">
            <v>Rosimeire</v>
          </cell>
          <cell r="B8569" t="str">
            <v>F</v>
          </cell>
        </row>
        <row r="8570">
          <cell r="A8570" t="str">
            <v>Rosimeiri</v>
          </cell>
          <cell r="B8570" t="str">
            <v>F</v>
          </cell>
        </row>
        <row r="8571">
          <cell r="A8571" t="str">
            <v>Rosimeiry</v>
          </cell>
          <cell r="B8571" t="str">
            <v>F</v>
          </cell>
        </row>
        <row r="8572">
          <cell r="A8572" t="str">
            <v>Rosimere</v>
          </cell>
          <cell r="B8572" t="str">
            <v>F</v>
          </cell>
        </row>
        <row r="8573">
          <cell r="A8573" t="str">
            <v>Rosimeri</v>
          </cell>
          <cell r="B8573" t="str">
            <v>F</v>
          </cell>
        </row>
        <row r="8574">
          <cell r="A8574" t="str">
            <v>Rosimery</v>
          </cell>
          <cell r="B8574" t="str">
            <v>F</v>
          </cell>
        </row>
        <row r="8575">
          <cell r="A8575" t="str">
            <v>Rosina</v>
          </cell>
          <cell r="B8575" t="str">
            <v>F</v>
          </cell>
        </row>
        <row r="8576">
          <cell r="A8576" t="str">
            <v>Rosinalda</v>
          </cell>
          <cell r="B8576" t="str">
            <v>F</v>
          </cell>
        </row>
        <row r="8577">
          <cell r="A8577" t="str">
            <v>Rosinalva</v>
          </cell>
          <cell r="B8577" t="str">
            <v>F</v>
          </cell>
        </row>
        <row r="8578">
          <cell r="A8578" t="str">
            <v>Rosinda</v>
          </cell>
          <cell r="B8578" t="str">
            <v>F</v>
          </cell>
        </row>
        <row r="8579">
          <cell r="A8579" t="str">
            <v>Rosinea</v>
          </cell>
          <cell r="B8579" t="str">
            <v>F</v>
          </cell>
        </row>
        <row r="8580">
          <cell r="A8580" t="str">
            <v>Rosinei</v>
          </cell>
          <cell r="B8580" t="str">
            <v>F</v>
          </cell>
        </row>
        <row r="8581">
          <cell r="A8581" t="str">
            <v>Rosineia</v>
          </cell>
          <cell r="B8581" t="str">
            <v>F</v>
          </cell>
        </row>
        <row r="8582">
          <cell r="A8582" t="str">
            <v>Rosineide</v>
          </cell>
          <cell r="B8582" t="str">
            <v>F</v>
          </cell>
        </row>
        <row r="8583">
          <cell r="A8583" t="str">
            <v>Rosineira</v>
          </cell>
          <cell r="B8583" t="str">
            <v>F</v>
          </cell>
        </row>
        <row r="8584">
          <cell r="A8584" t="str">
            <v>Rosinere</v>
          </cell>
          <cell r="B8584" t="str">
            <v>F</v>
          </cell>
        </row>
        <row r="8585">
          <cell r="A8585" t="str">
            <v>Rosines</v>
          </cell>
          <cell r="B8585" t="str">
            <v>F</v>
          </cell>
        </row>
        <row r="8586">
          <cell r="A8586" t="str">
            <v>Rosinete</v>
          </cell>
          <cell r="B8586" t="str">
            <v>F</v>
          </cell>
        </row>
        <row r="8587">
          <cell r="A8587" t="str">
            <v>Rosinez</v>
          </cell>
          <cell r="B8587" t="str">
            <v>F</v>
          </cell>
        </row>
        <row r="8588">
          <cell r="A8588" t="str">
            <v>Rosinha</v>
          </cell>
          <cell r="B8588" t="str">
            <v>F</v>
          </cell>
        </row>
        <row r="8589">
          <cell r="A8589" t="str">
            <v>Rosione</v>
          </cell>
          <cell r="B8589" t="str">
            <v>F</v>
          </cell>
        </row>
        <row r="8590">
          <cell r="A8590" t="str">
            <v>Rosirene</v>
          </cell>
          <cell r="B8590" t="str">
            <v>F</v>
          </cell>
        </row>
        <row r="8591">
          <cell r="A8591" t="str">
            <v>Rosires</v>
          </cell>
          <cell r="B8591" t="str">
            <v>F</v>
          </cell>
        </row>
        <row r="8592">
          <cell r="A8592" t="str">
            <v>Rosita</v>
          </cell>
          <cell r="B8592" t="str">
            <v>F</v>
          </cell>
        </row>
        <row r="8593">
          <cell r="A8593" t="str">
            <v>Rosivane</v>
          </cell>
          <cell r="B8593" t="str">
            <v>F</v>
          </cell>
        </row>
        <row r="8594">
          <cell r="A8594" t="str">
            <v>Rosivania</v>
          </cell>
          <cell r="B8594" t="str">
            <v>F</v>
          </cell>
        </row>
        <row r="8595">
          <cell r="A8595" t="str">
            <v>Rosmaly</v>
          </cell>
          <cell r="B8595" t="str">
            <v>F</v>
          </cell>
        </row>
        <row r="8596">
          <cell r="A8596" t="str">
            <v>Rosmari</v>
          </cell>
          <cell r="B8596" t="str">
            <v>F</v>
          </cell>
        </row>
        <row r="8597">
          <cell r="A8597" t="str">
            <v>Rosmarina</v>
          </cell>
          <cell r="B8597" t="str">
            <v>F</v>
          </cell>
        </row>
        <row r="8598">
          <cell r="A8598" t="str">
            <v>Rosmeire</v>
          </cell>
          <cell r="B8598" t="str">
            <v>F</v>
          </cell>
        </row>
        <row r="8599">
          <cell r="A8599" t="str">
            <v>Rosmeiri</v>
          </cell>
          <cell r="B8599" t="str">
            <v>F</v>
          </cell>
        </row>
        <row r="8600">
          <cell r="A8600" t="str">
            <v>Rosmeli</v>
          </cell>
          <cell r="B8600" t="str">
            <v>F</v>
          </cell>
        </row>
        <row r="8601">
          <cell r="A8601" t="str">
            <v>Rosmeri</v>
          </cell>
          <cell r="B8601" t="str">
            <v>F</v>
          </cell>
        </row>
        <row r="8602">
          <cell r="A8602" t="str">
            <v>Rosmily</v>
          </cell>
          <cell r="B8602" t="str">
            <v>F</v>
          </cell>
        </row>
        <row r="8603">
          <cell r="A8603" t="str">
            <v>Rosnah</v>
          </cell>
          <cell r="B8603" t="str">
            <v>F</v>
          </cell>
        </row>
        <row r="8604">
          <cell r="A8604" t="str">
            <v>Rosney</v>
          </cell>
          <cell r="B8604" t="str">
            <v>F</v>
          </cell>
        </row>
        <row r="8605">
          <cell r="A8605" t="str">
            <v>Rossana</v>
          </cell>
          <cell r="B8605" t="str">
            <v>F</v>
          </cell>
        </row>
        <row r="8606">
          <cell r="A8606" t="str">
            <v>Rossandra</v>
          </cell>
          <cell r="B8606" t="str">
            <v>F</v>
          </cell>
        </row>
        <row r="8607">
          <cell r="A8607" t="str">
            <v>Rossane</v>
          </cell>
          <cell r="B8607" t="str">
            <v>F</v>
          </cell>
        </row>
        <row r="8608">
          <cell r="A8608" t="str">
            <v>Rossimay</v>
          </cell>
          <cell r="B8608" t="str">
            <v>F</v>
          </cell>
        </row>
        <row r="8609">
          <cell r="A8609" t="str">
            <v>Rossineia</v>
          </cell>
          <cell r="B8609" t="str">
            <v>F</v>
          </cell>
        </row>
        <row r="8610">
          <cell r="A8610" t="str">
            <v>Roswitha</v>
          </cell>
          <cell r="B8610" t="str">
            <v>F</v>
          </cell>
        </row>
        <row r="8611">
          <cell r="A8611" t="str">
            <v>Rosy</v>
          </cell>
          <cell r="B8611" t="str">
            <v>F</v>
          </cell>
        </row>
        <row r="8612">
          <cell r="A8612" t="str">
            <v>Rosyanne</v>
          </cell>
          <cell r="B8612" t="str">
            <v>F</v>
          </cell>
        </row>
        <row r="8613">
          <cell r="A8613" t="str">
            <v>Rosymeire</v>
          </cell>
          <cell r="B8613" t="str">
            <v>F</v>
          </cell>
        </row>
        <row r="8614">
          <cell r="A8614" t="str">
            <v>Rousiane</v>
          </cell>
          <cell r="B8614" t="str">
            <v>F</v>
          </cell>
        </row>
        <row r="8615">
          <cell r="A8615" t="str">
            <v>Roxana</v>
          </cell>
          <cell r="B8615" t="str">
            <v>F</v>
          </cell>
        </row>
        <row r="8616">
          <cell r="A8616" t="str">
            <v>Roza</v>
          </cell>
          <cell r="B8616" t="str">
            <v>F</v>
          </cell>
        </row>
        <row r="8617">
          <cell r="A8617" t="str">
            <v>Rozana</v>
          </cell>
          <cell r="B8617" t="str">
            <v>F</v>
          </cell>
        </row>
        <row r="8618">
          <cell r="A8618" t="str">
            <v>Rozane</v>
          </cell>
          <cell r="B8618" t="str">
            <v>F</v>
          </cell>
        </row>
        <row r="8619">
          <cell r="A8619" t="str">
            <v>Rozangela</v>
          </cell>
          <cell r="B8619" t="str">
            <v>F</v>
          </cell>
        </row>
        <row r="8620">
          <cell r="A8620" t="str">
            <v>Rozania</v>
          </cell>
          <cell r="B8620" t="str">
            <v>F</v>
          </cell>
        </row>
        <row r="8621">
          <cell r="A8621" t="str">
            <v>Rozavi</v>
          </cell>
          <cell r="B8621" t="str">
            <v>F</v>
          </cell>
        </row>
        <row r="8622">
          <cell r="A8622" t="str">
            <v>Rozeane</v>
          </cell>
          <cell r="B8622" t="str">
            <v>F</v>
          </cell>
        </row>
        <row r="8623">
          <cell r="A8623" t="str">
            <v>Rozelaine</v>
          </cell>
          <cell r="B8623" t="str">
            <v>F</v>
          </cell>
        </row>
        <row r="8624">
          <cell r="A8624" t="str">
            <v>Rozelene</v>
          </cell>
          <cell r="B8624" t="str">
            <v>F</v>
          </cell>
        </row>
        <row r="8625">
          <cell r="A8625" t="str">
            <v>Rozeli</v>
          </cell>
          <cell r="B8625" t="str">
            <v>F</v>
          </cell>
        </row>
        <row r="8626">
          <cell r="A8626" t="str">
            <v>Rozelia</v>
          </cell>
          <cell r="B8626" t="str">
            <v>F</v>
          </cell>
        </row>
        <row r="8627">
          <cell r="A8627" t="str">
            <v>Rozelli</v>
          </cell>
          <cell r="B8627" t="str">
            <v>F</v>
          </cell>
        </row>
        <row r="8628">
          <cell r="A8628" t="str">
            <v>Rozenilda</v>
          </cell>
          <cell r="B8628" t="str">
            <v>F</v>
          </cell>
        </row>
        <row r="8629">
          <cell r="A8629" t="str">
            <v>Roziana</v>
          </cell>
          <cell r="B8629" t="str">
            <v>F</v>
          </cell>
        </row>
        <row r="8630">
          <cell r="A8630" t="str">
            <v>Roziane</v>
          </cell>
          <cell r="B8630" t="str">
            <v>F</v>
          </cell>
        </row>
        <row r="8631">
          <cell r="A8631" t="str">
            <v>Rozilda</v>
          </cell>
          <cell r="B8631" t="str">
            <v>F</v>
          </cell>
        </row>
        <row r="8632">
          <cell r="A8632" t="str">
            <v>Rozileia</v>
          </cell>
          <cell r="B8632" t="str">
            <v>F</v>
          </cell>
        </row>
        <row r="8633">
          <cell r="A8633" t="str">
            <v>Rozilene</v>
          </cell>
          <cell r="B8633" t="str">
            <v>F</v>
          </cell>
        </row>
        <row r="8634">
          <cell r="A8634" t="str">
            <v>Rozimar</v>
          </cell>
          <cell r="B8634" t="str">
            <v>F</v>
          </cell>
        </row>
        <row r="8635">
          <cell r="A8635" t="str">
            <v>Rozimara</v>
          </cell>
          <cell r="B8635" t="str">
            <v>F</v>
          </cell>
        </row>
        <row r="8636">
          <cell r="A8636" t="str">
            <v>Rozimeire</v>
          </cell>
          <cell r="B8636" t="str">
            <v>F</v>
          </cell>
        </row>
        <row r="8637">
          <cell r="A8637" t="str">
            <v>Rozineide</v>
          </cell>
          <cell r="B8637" t="str">
            <v>F</v>
          </cell>
        </row>
        <row r="8638">
          <cell r="A8638" t="str">
            <v>Rozinete</v>
          </cell>
          <cell r="B8638" t="str">
            <v>F</v>
          </cell>
        </row>
        <row r="8639">
          <cell r="A8639" t="str">
            <v>Rozineti</v>
          </cell>
          <cell r="B8639" t="str">
            <v>F</v>
          </cell>
        </row>
        <row r="8640">
          <cell r="A8640" t="str">
            <v>Rozita</v>
          </cell>
          <cell r="B8640" t="str">
            <v>F</v>
          </cell>
        </row>
        <row r="8641">
          <cell r="A8641" t="str">
            <v>Rozivania</v>
          </cell>
          <cell r="B8641" t="str">
            <v>F</v>
          </cell>
        </row>
        <row r="8642">
          <cell r="A8642" t="str">
            <v>Rozylane</v>
          </cell>
          <cell r="B8642" t="str">
            <v>F</v>
          </cell>
        </row>
        <row r="8643">
          <cell r="A8643" t="str">
            <v>Ruanderson</v>
          </cell>
          <cell r="B8643" t="str">
            <v>F</v>
          </cell>
        </row>
        <row r="8644">
          <cell r="A8644" t="str">
            <v>Ruanita</v>
          </cell>
          <cell r="B8644" t="str">
            <v>F</v>
          </cell>
        </row>
        <row r="8645">
          <cell r="A8645" t="str">
            <v>Ruanna</v>
          </cell>
          <cell r="B8645" t="str">
            <v>F</v>
          </cell>
        </row>
        <row r="8646">
          <cell r="A8646" t="str">
            <v>Rubenia</v>
          </cell>
          <cell r="B8646" t="str">
            <v>F</v>
          </cell>
        </row>
        <row r="8647">
          <cell r="A8647" t="str">
            <v>Rubenice</v>
          </cell>
          <cell r="B8647" t="str">
            <v>F</v>
          </cell>
        </row>
        <row r="8648">
          <cell r="A8648" t="str">
            <v>Rubenita</v>
          </cell>
          <cell r="B8648" t="str">
            <v>F</v>
          </cell>
        </row>
        <row r="8649">
          <cell r="A8649" t="str">
            <v>Ruberlene</v>
          </cell>
          <cell r="B8649" t="str">
            <v>F</v>
          </cell>
        </row>
        <row r="8650">
          <cell r="A8650" t="str">
            <v>Rubia</v>
          </cell>
          <cell r="B8650" t="str">
            <v>F</v>
          </cell>
        </row>
        <row r="8651">
          <cell r="A8651" t="str">
            <v>Rúbia</v>
          </cell>
          <cell r="B8651" t="str">
            <v>F</v>
          </cell>
        </row>
        <row r="8652">
          <cell r="A8652" t="str">
            <v>Rubian</v>
          </cell>
          <cell r="B8652" t="str">
            <v>F</v>
          </cell>
        </row>
        <row r="8653">
          <cell r="A8653" t="str">
            <v>Rubiana</v>
          </cell>
          <cell r="B8653" t="str">
            <v>F</v>
          </cell>
        </row>
        <row r="8654">
          <cell r="A8654" t="str">
            <v>Rubiane</v>
          </cell>
          <cell r="B8654" t="str">
            <v>F</v>
          </cell>
        </row>
        <row r="8655">
          <cell r="A8655" t="str">
            <v>Rubiani</v>
          </cell>
          <cell r="B8655" t="str">
            <v>F</v>
          </cell>
        </row>
        <row r="8656">
          <cell r="A8656" t="str">
            <v>Rubiene</v>
          </cell>
          <cell r="B8656" t="str">
            <v>F</v>
          </cell>
        </row>
        <row r="8657">
          <cell r="A8657" t="str">
            <v>Rubiia</v>
          </cell>
          <cell r="B8657" t="str">
            <v>F</v>
          </cell>
        </row>
        <row r="8658">
          <cell r="A8658" t="str">
            <v>Rubina</v>
          </cell>
          <cell r="B8658" t="str">
            <v>F</v>
          </cell>
        </row>
        <row r="8659">
          <cell r="A8659" t="str">
            <v>Rubineia</v>
          </cell>
          <cell r="B8659" t="str">
            <v>F</v>
          </cell>
        </row>
        <row r="8660">
          <cell r="A8660" t="str">
            <v>Rubyane</v>
          </cell>
          <cell r="B8660" t="str">
            <v>F</v>
          </cell>
        </row>
        <row r="8661">
          <cell r="A8661" t="str">
            <v>Ruda</v>
          </cell>
          <cell r="B8661" t="str">
            <v>F</v>
          </cell>
        </row>
        <row r="8662">
          <cell r="A8662" t="str">
            <v>Rudemery</v>
          </cell>
          <cell r="B8662" t="str">
            <v>F</v>
          </cell>
        </row>
        <row r="8663">
          <cell r="A8663" t="str">
            <v>Rudineia</v>
          </cell>
          <cell r="B8663" t="str">
            <v>F</v>
          </cell>
        </row>
        <row r="8664">
          <cell r="A8664" t="str">
            <v>Rudivalda</v>
          </cell>
          <cell r="B8664" t="str">
            <v>F</v>
          </cell>
        </row>
        <row r="8665">
          <cell r="A8665" t="str">
            <v>Rudmila</v>
          </cell>
          <cell r="B8665" t="str">
            <v>F</v>
          </cell>
        </row>
        <row r="8666">
          <cell r="A8666" t="str">
            <v>Rudneia</v>
          </cell>
          <cell r="B8666" t="str">
            <v>F</v>
          </cell>
        </row>
        <row r="8667">
          <cell r="A8667" t="str">
            <v>Rudy</v>
          </cell>
          <cell r="B8667" t="str">
            <v>F</v>
          </cell>
        </row>
        <row r="8668">
          <cell r="A8668" t="str">
            <v>Ruileia</v>
          </cell>
          <cell r="B8668" t="str">
            <v>F</v>
          </cell>
        </row>
        <row r="8669">
          <cell r="A8669" t="str">
            <v>Rusilene</v>
          </cell>
          <cell r="B8669" t="str">
            <v>F</v>
          </cell>
        </row>
        <row r="8670">
          <cell r="A8670" t="str">
            <v>Ruslane</v>
          </cell>
          <cell r="B8670" t="str">
            <v>F</v>
          </cell>
        </row>
        <row r="8671">
          <cell r="A8671" t="str">
            <v>Russiely</v>
          </cell>
          <cell r="B8671" t="str">
            <v>F</v>
          </cell>
        </row>
        <row r="8672">
          <cell r="A8672" t="str">
            <v>Rute</v>
          </cell>
          <cell r="B8672" t="str">
            <v>F</v>
          </cell>
        </row>
        <row r="8673">
          <cell r="A8673" t="str">
            <v>Rutenilce</v>
          </cell>
          <cell r="B8673" t="str">
            <v>F</v>
          </cell>
        </row>
        <row r="8674">
          <cell r="A8674" t="str">
            <v>Ruth</v>
          </cell>
          <cell r="B8674" t="str">
            <v>F</v>
          </cell>
        </row>
        <row r="8675">
          <cell r="A8675" t="str">
            <v>Ruthe</v>
          </cell>
          <cell r="B8675" t="str">
            <v>F</v>
          </cell>
        </row>
        <row r="8676">
          <cell r="A8676" t="str">
            <v>Ruthi</v>
          </cell>
          <cell r="B8676" t="str">
            <v>F</v>
          </cell>
        </row>
        <row r="8677">
          <cell r="A8677" t="str">
            <v>Ruthlea</v>
          </cell>
          <cell r="B8677" t="str">
            <v>F</v>
          </cell>
        </row>
        <row r="8678">
          <cell r="A8678" t="str">
            <v>Ruthyane</v>
          </cell>
          <cell r="B8678" t="str">
            <v>F</v>
          </cell>
        </row>
        <row r="8679">
          <cell r="A8679" t="str">
            <v>Ruthyelle</v>
          </cell>
          <cell r="B8679" t="str">
            <v>F</v>
          </cell>
        </row>
        <row r="8680">
          <cell r="A8680" t="str">
            <v>Ruthyenne</v>
          </cell>
          <cell r="B8680" t="str">
            <v>F</v>
          </cell>
        </row>
        <row r="8681">
          <cell r="A8681" t="str">
            <v>Ruti</v>
          </cell>
          <cell r="B8681" t="str">
            <v>F</v>
          </cell>
        </row>
        <row r="8682">
          <cell r="A8682" t="str">
            <v>Rutileia</v>
          </cell>
          <cell r="B8682" t="str">
            <v>F</v>
          </cell>
        </row>
        <row r="8683">
          <cell r="A8683" t="str">
            <v>Rutilene</v>
          </cell>
          <cell r="B8683" t="str">
            <v>F</v>
          </cell>
        </row>
        <row r="8684">
          <cell r="A8684" t="str">
            <v>Rutinea</v>
          </cell>
          <cell r="B8684" t="str">
            <v>F</v>
          </cell>
        </row>
        <row r="8685">
          <cell r="A8685" t="str">
            <v>Rutineia</v>
          </cell>
          <cell r="B8685" t="str">
            <v>F</v>
          </cell>
        </row>
        <row r="8686">
          <cell r="A8686" t="str">
            <v>Rutineth</v>
          </cell>
          <cell r="B8686" t="str">
            <v>F</v>
          </cell>
        </row>
        <row r="8687">
          <cell r="A8687" t="str">
            <v>Ruty</v>
          </cell>
          <cell r="B8687" t="str">
            <v>F</v>
          </cell>
        </row>
        <row r="8688">
          <cell r="A8688" t="str">
            <v>Ruzi</v>
          </cell>
          <cell r="B8688" t="str">
            <v>F</v>
          </cell>
        </row>
        <row r="8689">
          <cell r="A8689" t="str">
            <v>Ryoso</v>
          </cell>
          <cell r="B8689" t="str">
            <v>F</v>
          </cell>
        </row>
        <row r="8690">
          <cell r="A8690" t="str">
            <v>Sabine</v>
          </cell>
          <cell r="B8690" t="str">
            <v>F</v>
          </cell>
        </row>
        <row r="8691">
          <cell r="A8691" t="str">
            <v>Sabrina</v>
          </cell>
          <cell r="B8691" t="str">
            <v>F</v>
          </cell>
        </row>
        <row r="8692">
          <cell r="A8692" t="str">
            <v>Sabrinna</v>
          </cell>
          <cell r="B8692" t="str">
            <v>F</v>
          </cell>
        </row>
        <row r="8693">
          <cell r="A8693" t="str">
            <v>Sabriny</v>
          </cell>
          <cell r="B8693" t="str">
            <v>F</v>
          </cell>
        </row>
        <row r="8694">
          <cell r="A8694" t="str">
            <v>Sabryna</v>
          </cell>
          <cell r="B8694" t="str">
            <v>F</v>
          </cell>
        </row>
        <row r="8695">
          <cell r="A8695" t="str">
            <v>Safira</v>
          </cell>
          <cell r="B8695" t="str">
            <v>F</v>
          </cell>
        </row>
        <row r="8696">
          <cell r="A8696" t="str">
            <v>Sahara</v>
          </cell>
          <cell r="B8696" t="str">
            <v>F</v>
          </cell>
        </row>
        <row r="8697">
          <cell r="A8697" t="str">
            <v>Sahra</v>
          </cell>
          <cell r="B8697" t="str">
            <v>F</v>
          </cell>
        </row>
        <row r="8698">
          <cell r="A8698" t="str">
            <v>Saiane</v>
          </cell>
          <cell r="B8698" t="str">
            <v>F</v>
          </cell>
        </row>
        <row r="8699">
          <cell r="A8699" t="str">
            <v>Sainara</v>
          </cell>
          <cell r="B8699" t="str">
            <v>F</v>
          </cell>
        </row>
        <row r="8700">
          <cell r="A8700" t="str">
            <v>Saint</v>
          </cell>
          <cell r="B8700" t="str">
            <v>F</v>
          </cell>
        </row>
        <row r="8701">
          <cell r="A8701" t="str">
            <v>Saionara</v>
          </cell>
          <cell r="B8701" t="str">
            <v>F</v>
          </cell>
        </row>
        <row r="8702">
          <cell r="A8702" t="str">
            <v>Saira</v>
          </cell>
          <cell r="B8702" t="str">
            <v>F</v>
          </cell>
        </row>
        <row r="8703">
          <cell r="A8703" t="str">
            <v>Saiuri</v>
          </cell>
          <cell r="B8703" t="str">
            <v>F</v>
          </cell>
        </row>
        <row r="8704">
          <cell r="A8704" t="str">
            <v>Salete</v>
          </cell>
          <cell r="B8704" t="str">
            <v>F</v>
          </cell>
        </row>
        <row r="8705">
          <cell r="A8705" t="str">
            <v>Salette</v>
          </cell>
          <cell r="B8705" t="str">
            <v>F</v>
          </cell>
        </row>
        <row r="8706">
          <cell r="A8706" t="str">
            <v>Sali</v>
          </cell>
          <cell r="B8706" t="str">
            <v>F</v>
          </cell>
        </row>
        <row r="8707">
          <cell r="A8707" t="str">
            <v>Salia</v>
          </cell>
          <cell r="B8707" t="str">
            <v>F</v>
          </cell>
        </row>
        <row r="8708">
          <cell r="A8708" t="str">
            <v>Salilean</v>
          </cell>
          <cell r="B8708" t="str">
            <v>F</v>
          </cell>
        </row>
        <row r="8709">
          <cell r="A8709" t="str">
            <v>Salimara</v>
          </cell>
          <cell r="B8709" t="str">
            <v>F</v>
          </cell>
        </row>
        <row r="8710">
          <cell r="A8710" t="str">
            <v>Sally</v>
          </cell>
          <cell r="B8710" t="str">
            <v>F</v>
          </cell>
        </row>
        <row r="8711">
          <cell r="A8711" t="str">
            <v>Salma</v>
          </cell>
          <cell r="B8711" t="str">
            <v>F</v>
          </cell>
        </row>
        <row r="8712">
          <cell r="A8712" t="str">
            <v>Saloma</v>
          </cell>
          <cell r="B8712" t="str">
            <v>F</v>
          </cell>
        </row>
        <row r="8713">
          <cell r="A8713" t="str">
            <v>Salonita</v>
          </cell>
          <cell r="B8713" t="str">
            <v>F</v>
          </cell>
        </row>
        <row r="8714">
          <cell r="A8714" t="str">
            <v>Salua</v>
          </cell>
          <cell r="B8714" t="str">
            <v>F</v>
          </cell>
        </row>
        <row r="8715">
          <cell r="A8715" t="str">
            <v>Salustiana</v>
          </cell>
          <cell r="B8715" t="str">
            <v>F</v>
          </cell>
        </row>
        <row r="8716">
          <cell r="A8716" t="str">
            <v>Salustriana</v>
          </cell>
          <cell r="B8716" t="str">
            <v>F</v>
          </cell>
        </row>
        <row r="8717">
          <cell r="A8717" t="str">
            <v>Salvatina</v>
          </cell>
          <cell r="B8717" t="str">
            <v>F</v>
          </cell>
        </row>
        <row r="8718">
          <cell r="A8718" t="str">
            <v>Salvelina</v>
          </cell>
          <cell r="B8718" t="str">
            <v>F</v>
          </cell>
        </row>
        <row r="8719">
          <cell r="A8719" t="str">
            <v>Samaira</v>
          </cell>
          <cell r="B8719" t="str">
            <v>F</v>
          </cell>
        </row>
        <row r="8720">
          <cell r="A8720" t="str">
            <v>Samanta</v>
          </cell>
          <cell r="B8720" t="str">
            <v>F</v>
          </cell>
        </row>
        <row r="8721">
          <cell r="A8721" t="str">
            <v>Samanth</v>
          </cell>
          <cell r="B8721" t="str">
            <v>F</v>
          </cell>
        </row>
        <row r="8722">
          <cell r="A8722" t="str">
            <v>Samantha</v>
          </cell>
          <cell r="B8722" t="str">
            <v>F</v>
          </cell>
        </row>
        <row r="8723">
          <cell r="A8723" t="str">
            <v>Samara</v>
          </cell>
          <cell r="B8723" t="str">
            <v>F</v>
          </cell>
        </row>
        <row r="8724">
          <cell r="A8724" t="str">
            <v>Samare</v>
          </cell>
          <cell r="B8724" t="str">
            <v>F</v>
          </cell>
        </row>
        <row r="8725">
          <cell r="A8725" t="str">
            <v>Samaria</v>
          </cell>
          <cell r="B8725" t="str">
            <v>F</v>
          </cell>
        </row>
        <row r="8726">
          <cell r="A8726" t="str">
            <v>Samayara</v>
          </cell>
          <cell r="B8726" t="str">
            <v>F</v>
          </cell>
        </row>
        <row r="8727">
          <cell r="A8727" t="str">
            <v>Samea</v>
          </cell>
          <cell r="B8727" t="str">
            <v>F</v>
          </cell>
        </row>
        <row r="8728">
          <cell r="A8728" t="str">
            <v>Samela</v>
          </cell>
          <cell r="B8728" t="str">
            <v>F</v>
          </cell>
        </row>
        <row r="8729">
          <cell r="A8729" t="str">
            <v>Samella</v>
          </cell>
          <cell r="B8729" t="str">
            <v>F</v>
          </cell>
        </row>
        <row r="8730">
          <cell r="A8730" t="str">
            <v>Sami</v>
          </cell>
          <cell r="B8730" t="str">
            <v>F</v>
          </cell>
        </row>
        <row r="8731">
          <cell r="A8731" t="str">
            <v>Samia</v>
          </cell>
          <cell r="B8731" t="str">
            <v>F</v>
          </cell>
        </row>
        <row r="8732">
          <cell r="A8732" t="str">
            <v>Samiah</v>
          </cell>
          <cell r="B8732" t="str">
            <v>F</v>
          </cell>
        </row>
        <row r="8733">
          <cell r="A8733" t="str">
            <v>Samila</v>
          </cell>
          <cell r="B8733" t="str">
            <v>F</v>
          </cell>
        </row>
        <row r="8734">
          <cell r="A8734" t="str">
            <v>Samilla</v>
          </cell>
          <cell r="B8734" t="str">
            <v>F</v>
          </cell>
        </row>
        <row r="8735">
          <cell r="A8735" t="str">
            <v>Samille</v>
          </cell>
          <cell r="B8735" t="str">
            <v>F</v>
          </cell>
        </row>
        <row r="8736">
          <cell r="A8736" t="str">
            <v>Samily</v>
          </cell>
          <cell r="B8736" t="str">
            <v>F</v>
          </cell>
        </row>
        <row r="8737">
          <cell r="A8737" t="str">
            <v>Samira</v>
          </cell>
          <cell r="B8737" t="str">
            <v>F</v>
          </cell>
        </row>
        <row r="8738">
          <cell r="A8738" t="str">
            <v>Samires</v>
          </cell>
          <cell r="B8738" t="str">
            <v>F</v>
          </cell>
        </row>
        <row r="8739">
          <cell r="A8739" t="str">
            <v>Samiria</v>
          </cell>
          <cell r="B8739" t="str">
            <v>F</v>
          </cell>
        </row>
        <row r="8740">
          <cell r="A8740" t="str">
            <v>Samiry</v>
          </cell>
          <cell r="B8740" t="str">
            <v>F</v>
          </cell>
        </row>
        <row r="8741">
          <cell r="A8741" t="str">
            <v>Samis</v>
          </cell>
          <cell r="B8741" t="str">
            <v>F</v>
          </cell>
        </row>
        <row r="8742">
          <cell r="A8742" t="str">
            <v>Sammely</v>
          </cell>
          <cell r="B8742" t="str">
            <v>F</v>
          </cell>
        </row>
        <row r="8743">
          <cell r="A8743" t="str">
            <v>Sammy</v>
          </cell>
          <cell r="B8743" t="str">
            <v>F</v>
          </cell>
        </row>
        <row r="8744">
          <cell r="A8744" t="str">
            <v>Samya</v>
          </cell>
          <cell r="B8744" t="str">
            <v>F</v>
          </cell>
        </row>
        <row r="8745">
          <cell r="A8745" t="str">
            <v>Samylla</v>
          </cell>
          <cell r="B8745" t="str">
            <v>F</v>
          </cell>
        </row>
        <row r="8746">
          <cell r="A8746" t="str">
            <v>Samyra</v>
          </cell>
          <cell r="B8746" t="str">
            <v>F</v>
          </cell>
        </row>
        <row r="8747">
          <cell r="A8747" t="str">
            <v>Sanae</v>
          </cell>
          <cell r="B8747" t="str">
            <v>F</v>
          </cell>
        </row>
        <row r="8748">
          <cell r="A8748" t="str">
            <v>Sanara</v>
          </cell>
          <cell r="B8748" t="str">
            <v>F</v>
          </cell>
        </row>
        <row r="8749">
          <cell r="A8749" t="str">
            <v>Sanatieli</v>
          </cell>
          <cell r="B8749" t="str">
            <v>F</v>
          </cell>
        </row>
        <row r="8750">
          <cell r="A8750" t="str">
            <v>Sancleide</v>
          </cell>
          <cell r="B8750" t="str">
            <v>F</v>
          </cell>
        </row>
        <row r="8751">
          <cell r="A8751" t="str">
            <v>Sandicleide</v>
          </cell>
          <cell r="B8751" t="str">
            <v>F</v>
          </cell>
        </row>
        <row r="8752">
          <cell r="A8752" t="str">
            <v>Sandra</v>
          </cell>
          <cell r="B8752" t="str">
            <v>F</v>
          </cell>
        </row>
        <row r="8753">
          <cell r="A8753" t="str">
            <v>Sandreanny</v>
          </cell>
          <cell r="B8753" t="str">
            <v>F</v>
          </cell>
        </row>
        <row r="8754">
          <cell r="A8754" t="str">
            <v>Sandreli</v>
          </cell>
          <cell r="B8754" t="str">
            <v>F</v>
          </cell>
        </row>
        <row r="8755">
          <cell r="A8755" t="str">
            <v>Sandri</v>
          </cell>
          <cell r="B8755" t="str">
            <v>F</v>
          </cell>
        </row>
        <row r="8756">
          <cell r="A8756" t="str">
            <v>Sandriara</v>
          </cell>
          <cell r="B8756" t="str">
            <v>F</v>
          </cell>
        </row>
        <row r="8757">
          <cell r="A8757" t="str">
            <v>Sandrileia</v>
          </cell>
          <cell r="B8757" t="str">
            <v>F</v>
          </cell>
        </row>
        <row r="8758">
          <cell r="A8758" t="str">
            <v>Sandrine</v>
          </cell>
          <cell r="B8758" t="str">
            <v>F</v>
          </cell>
        </row>
        <row r="8759">
          <cell r="A8759" t="str">
            <v>Sandy</v>
          </cell>
          <cell r="B8759" t="str">
            <v>F</v>
          </cell>
        </row>
        <row r="8760">
          <cell r="A8760" t="str">
            <v>Sang</v>
          </cell>
          <cell r="B8760" t="str">
            <v>F</v>
          </cell>
        </row>
        <row r="8761">
          <cell r="A8761" t="str">
            <v>Sangela</v>
          </cell>
          <cell r="B8761" t="str">
            <v>F</v>
          </cell>
        </row>
        <row r="8762">
          <cell r="A8762" t="str">
            <v>Sani</v>
          </cell>
          <cell r="B8762" t="str">
            <v>F</v>
          </cell>
        </row>
        <row r="8763">
          <cell r="A8763" t="str">
            <v>Sania</v>
          </cell>
          <cell r="B8763" t="str">
            <v>F</v>
          </cell>
        </row>
        <row r="8764">
          <cell r="A8764" t="str">
            <v>Saniele</v>
          </cell>
          <cell r="B8764" t="str">
            <v>F</v>
          </cell>
        </row>
        <row r="8765">
          <cell r="A8765" t="str">
            <v>Sanmella</v>
          </cell>
          <cell r="B8765" t="str">
            <v>F</v>
          </cell>
        </row>
        <row r="8766">
          <cell r="A8766" t="str">
            <v>Sanny</v>
          </cell>
          <cell r="B8766" t="str">
            <v>F</v>
          </cell>
        </row>
        <row r="8767">
          <cell r="A8767" t="str">
            <v>Santa</v>
          </cell>
          <cell r="B8767" t="str">
            <v>F</v>
          </cell>
        </row>
        <row r="8768">
          <cell r="A8768" t="str">
            <v>Santana</v>
          </cell>
          <cell r="B8768" t="str">
            <v>F</v>
          </cell>
        </row>
        <row r="8769">
          <cell r="A8769" t="str">
            <v>Santina</v>
          </cell>
          <cell r="B8769" t="str">
            <v>F</v>
          </cell>
        </row>
        <row r="8770">
          <cell r="A8770" t="str">
            <v>Santinha</v>
          </cell>
          <cell r="B8770" t="str">
            <v>F</v>
          </cell>
        </row>
        <row r="8771">
          <cell r="A8771" t="str">
            <v>Sanya</v>
          </cell>
          <cell r="B8771" t="str">
            <v>F</v>
          </cell>
        </row>
        <row r="8772">
          <cell r="A8772" t="str">
            <v>Sanzia</v>
          </cell>
          <cell r="B8772" t="str">
            <v>F</v>
          </cell>
        </row>
        <row r="8773">
          <cell r="A8773" t="str">
            <v>Saory</v>
          </cell>
          <cell r="B8773" t="str">
            <v>F</v>
          </cell>
        </row>
        <row r="8774">
          <cell r="A8774" t="str">
            <v>Sara</v>
          </cell>
          <cell r="B8774" t="str">
            <v>F</v>
          </cell>
        </row>
        <row r="8775">
          <cell r="A8775" t="str">
            <v>Sarah</v>
          </cell>
          <cell r="B8775" t="str">
            <v>F</v>
          </cell>
        </row>
        <row r="8776">
          <cell r="A8776" t="str">
            <v>Sarai</v>
          </cell>
          <cell r="B8776" t="str">
            <v>F</v>
          </cell>
        </row>
        <row r="8777">
          <cell r="A8777" t="str">
            <v>Saranna</v>
          </cell>
          <cell r="B8777" t="str">
            <v>F</v>
          </cell>
        </row>
        <row r="8778">
          <cell r="A8778" t="str">
            <v>Sarina</v>
          </cell>
          <cell r="B8778" t="str">
            <v>F</v>
          </cell>
        </row>
        <row r="8779">
          <cell r="A8779" t="str">
            <v>Sarita</v>
          </cell>
          <cell r="B8779" t="str">
            <v>F</v>
          </cell>
        </row>
        <row r="8780">
          <cell r="A8780" t="str">
            <v>Sarkis</v>
          </cell>
          <cell r="B8780" t="str">
            <v>F</v>
          </cell>
        </row>
        <row r="8781">
          <cell r="A8781" t="str">
            <v>Saskya</v>
          </cell>
          <cell r="B8781" t="str">
            <v>F</v>
          </cell>
        </row>
        <row r="8782">
          <cell r="A8782" t="str">
            <v>Satie</v>
          </cell>
          <cell r="B8782" t="str">
            <v>F</v>
          </cell>
        </row>
        <row r="8783">
          <cell r="A8783" t="str">
            <v>Satil</v>
          </cell>
          <cell r="B8783" t="str">
            <v>F</v>
          </cell>
        </row>
        <row r="8784">
          <cell r="A8784" t="str">
            <v>Saturnina</v>
          </cell>
          <cell r="B8784" t="str">
            <v>F</v>
          </cell>
        </row>
        <row r="8785">
          <cell r="A8785" t="str">
            <v>Saudania</v>
          </cell>
          <cell r="B8785" t="str">
            <v>F</v>
          </cell>
        </row>
        <row r="8786">
          <cell r="A8786" t="str">
            <v>Sauleria</v>
          </cell>
          <cell r="B8786" t="str">
            <v>F</v>
          </cell>
        </row>
        <row r="8787">
          <cell r="A8787" t="str">
            <v>Saura</v>
          </cell>
          <cell r="B8787" t="str">
            <v>F</v>
          </cell>
        </row>
        <row r="8788">
          <cell r="A8788" t="str">
            <v>Savana</v>
          </cell>
          <cell r="B8788" t="str">
            <v>F</v>
          </cell>
        </row>
        <row r="8789">
          <cell r="A8789" t="str">
            <v>Savia</v>
          </cell>
          <cell r="B8789" t="str">
            <v>F</v>
          </cell>
        </row>
        <row r="8790">
          <cell r="A8790" t="str">
            <v>Sávia</v>
          </cell>
          <cell r="B8790" t="str">
            <v>F</v>
          </cell>
        </row>
        <row r="8791">
          <cell r="A8791" t="str">
            <v>Saviana</v>
          </cell>
          <cell r="B8791" t="str">
            <v>F</v>
          </cell>
        </row>
        <row r="8792">
          <cell r="A8792" t="str">
            <v>Sayane</v>
          </cell>
          <cell r="B8792" t="str">
            <v>F</v>
          </cell>
        </row>
        <row r="8793">
          <cell r="A8793" t="str">
            <v>Saydia</v>
          </cell>
          <cell r="B8793" t="str">
            <v>F</v>
          </cell>
        </row>
        <row r="8794">
          <cell r="A8794" t="str">
            <v>Sayonara</v>
          </cell>
          <cell r="B8794" t="str">
            <v>F</v>
          </cell>
        </row>
        <row r="8795">
          <cell r="A8795" t="str">
            <v>Sayuri</v>
          </cell>
          <cell r="B8795" t="str">
            <v>F</v>
          </cell>
        </row>
        <row r="8796">
          <cell r="A8796" t="str">
            <v>Sazanna</v>
          </cell>
          <cell r="B8796" t="str">
            <v>F</v>
          </cell>
        </row>
        <row r="8797">
          <cell r="A8797" t="str">
            <v>Scarlat</v>
          </cell>
          <cell r="B8797" t="str">
            <v>F</v>
          </cell>
        </row>
        <row r="8798">
          <cell r="A8798" t="str">
            <v>Scarlatt</v>
          </cell>
          <cell r="B8798" t="str">
            <v>F</v>
          </cell>
        </row>
        <row r="8799">
          <cell r="A8799" t="str">
            <v>Scarllet</v>
          </cell>
          <cell r="B8799" t="str">
            <v>F</v>
          </cell>
        </row>
        <row r="8800">
          <cell r="A8800" t="str">
            <v>Scheila</v>
          </cell>
          <cell r="B8800" t="str">
            <v>F</v>
          </cell>
        </row>
        <row r="8801">
          <cell r="A8801" t="str">
            <v>Scheyla</v>
          </cell>
          <cell r="B8801" t="str">
            <v>F</v>
          </cell>
        </row>
        <row r="8802">
          <cell r="A8802" t="str">
            <v>Schirlei</v>
          </cell>
          <cell r="B8802" t="str">
            <v>F</v>
          </cell>
        </row>
        <row r="8803">
          <cell r="A8803" t="str">
            <v>Schirlene</v>
          </cell>
          <cell r="B8803" t="str">
            <v>F</v>
          </cell>
        </row>
        <row r="8804">
          <cell r="A8804" t="str">
            <v>Schirley</v>
          </cell>
          <cell r="B8804" t="str">
            <v>F</v>
          </cell>
        </row>
        <row r="8805">
          <cell r="A8805" t="str">
            <v>Sdicleia</v>
          </cell>
          <cell r="B8805" t="str">
            <v>F</v>
          </cell>
        </row>
        <row r="8806">
          <cell r="A8806" t="str">
            <v>Sebastiana</v>
          </cell>
          <cell r="B8806" t="str">
            <v>F</v>
          </cell>
        </row>
        <row r="8807">
          <cell r="A8807" t="str">
            <v>Sebastiane</v>
          </cell>
          <cell r="B8807" t="str">
            <v>F</v>
          </cell>
        </row>
        <row r="8808">
          <cell r="A8808" t="str">
            <v>Sed'La</v>
          </cell>
          <cell r="B8808" t="str">
            <v>F</v>
          </cell>
        </row>
        <row r="8809">
          <cell r="A8809" t="str">
            <v>Segia</v>
          </cell>
          <cell r="B8809" t="str">
            <v>F</v>
          </cell>
        </row>
        <row r="8810">
          <cell r="A8810" t="str">
            <v>Seijane</v>
          </cell>
          <cell r="B8810" t="str">
            <v>F</v>
          </cell>
        </row>
        <row r="8811">
          <cell r="A8811" t="str">
            <v>Seiji</v>
          </cell>
          <cell r="B8811" t="str">
            <v>F</v>
          </cell>
        </row>
        <row r="8812">
          <cell r="A8812" t="str">
            <v>Seiko</v>
          </cell>
          <cell r="B8812" t="str">
            <v>F</v>
          </cell>
        </row>
        <row r="8813">
          <cell r="A8813" t="str">
            <v>Seila</v>
          </cell>
          <cell r="B8813" t="str">
            <v>F</v>
          </cell>
        </row>
        <row r="8814">
          <cell r="A8814" t="str">
            <v>Seilly</v>
          </cell>
          <cell r="B8814" t="str">
            <v>F</v>
          </cell>
        </row>
        <row r="8815">
          <cell r="A8815" t="str">
            <v>Sejania</v>
          </cell>
          <cell r="B8815" t="str">
            <v>F</v>
          </cell>
        </row>
        <row r="8816">
          <cell r="A8816" t="str">
            <v>Selbb</v>
          </cell>
          <cell r="B8816" t="str">
            <v>F</v>
          </cell>
        </row>
        <row r="8817">
          <cell r="A8817" t="str">
            <v>Selda</v>
          </cell>
          <cell r="B8817" t="str">
            <v>F</v>
          </cell>
        </row>
        <row r="8818">
          <cell r="A8818" t="str">
            <v>Selena</v>
          </cell>
          <cell r="B8818" t="str">
            <v>F</v>
          </cell>
        </row>
        <row r="8819">
          <cell r="A8819" t="str">
            <v>Selene</v>
          </cell>
          <cell r="B8819" t="str">
            <v>F</v>
          </cell>
        </row>
        <row r="8820">
          <cell r="A8820" t="str">
            <v>Selenita</v>
          </cell>
          <cell r="B8820" t="str">
            <v>F</v>
          </cell>
        </row>
        <row r="8821">
          <cell r="A8821" t="str">
            <v>Selha</v>
          </cell>
          <cell r="B8821" t="str">
            <v>F</v>
          </cell>
        </row>
        <row r="8822">
          <cell r="A8822" t="str">
            <v>Seliza</v>
          </cell>
          <cell r="B8822" t="str">
            <v>F</v>
          </cell>
        </row>
        <row r="8823">
          <cell r="A8823" t="str">
            <v>Selly</v>
          </cell>
          <cell r="B8823" t="str">
            <v>F</v>
          </cell>
        </row>
        <row r="8824">
          <cell r="A8824" t="str">
            <v>Selma</v>
          </cell>
          <cell r="B8824" t="str">
            <v>F</v>
          </cell>
        </row>
        <row r="8825">
          <cell r="A8825" t="str">
            <v>Selme</v>
          </cell>
          <cell r="B8825" t="str">
            <v>F</v>
          </cell>
        </row>
        <row r="8826">
          <cell r="A8826" t="str">
            <v>Selmira</v>
          </cell>
          <cell r="B8826" t="str">
            <v>F</v>
          </cell>
        </row>
        <row r="8827">
          <cell r="A8827" t="str">
            <v>Selomith</v>
          </cell>
          <cell r="B8827" t="str">
            <v>F</v>
          </cell>
        </row>
        <row r="8828">
          <cell r="A8828" t="str">
            <v>Selucia</v>
          </cell>
          <cell r="B8828" t="str">
            <v>F</v>
          </cell>
        </row>
        <row r="8829">
          <cell r="A8829" t="str">
            <v>Semilly</v>
          </cell>
          <cell r="B8829" t="str">
            <v>F</v>
          </cell>
        </row>
        <row r="8830">
          <cell r="A8830" t="str">
            <v>Semiramis</v>
          </cell>
          <cell r="B8830" t="str">
            <v>F</v>
          </cell>
        </row>
        <row r="8831">
          <cell r="A8831" t="str">
            <v>Sena</v>
          </cell>
          <cell r="B8831" t="str">
            <v>F</v>
          </cell>
        </row>
        <row r="8832">
          <cell r="A8832" t="str">
            <v>Sendy</v>
          </cell>
          <cell r="B8832" t="str">
            <v>F</v>
          </cell>
        </row>
        <row r="8833">
          <cell r="A8833" t="str">
            <v>Seneia</v>
          </cell>
          <cell r="B8833" t="str">
            <v>F</v>
          </cell>
        </row>
        <row r="8834">
          <cell r="A8834" t="str">
            <v>Serafina</v>
          </cell>
          <cell r="B8834" t="str">
            <v>F</v>
          </cell>
        </row>
        <row r="8835">
          <cell r="A8835" t="str">
            <v>Serena</v>
          </cell>
          <cell r="B8835" t="str">
            <v>F</v>
          </cell>
        </row>
        <row r="8836">
          <cell r="A8836" t="str">
            <v>Sergia</v>
          </cell>
          <cell r="B8836" t="str">
            <v>F</v>
          </cell>
        </row>
        <row r="8837">
          <cell r="A8837" t="str">
            <v>Sergina</v>
          </cell>
          <cell r="B8837" t="str">
            <v>F</v>
          </cell>
        </row>
        <row r="8838">
          <cell r="A8838" t="str">
            <v>Serlei</v>
          </cell>
          <cell r="B8838" t="str">
            <v>F</v>
          </cell>
        </row>
        <row r="8839">
          <cell r="A8839" t="str">
            <v>Serlice</v>
          </cell>
          <cell r="B8839" t="str">
            <v>F</v>
          </cell>
        </row>
        <row r="8840">
          <cell r="A8840" t="str">
            <v>Sersi</v>
          </cell>
          <cell r="B8840" t="str">
            <v>F</v>
          </cell>
        </row>
        <row r="8841">
          <cell r="A8841" t="str">
            <v>Servula</v>
          </cell>
          <cell r="B8841" t="str">
            <v>F</v>
          </cell>
        </row>
        <row r="8842">
          <cell r="A8842" t="str">
            <v>Sesmar</v>
          </cell>
          <cell r="B8842" t="str">
            <v>F</v>
          </cell>
        </row>
        <row r="8843">
          <cell r="A8843" t="str">
            <v>Sestilia</v>
          </cell>
          <cell r="B8843" t="str">
            <v>F</v>
          </cell>
        </row>
        <row r="8844">
          <cell r="A8844" t="str">
            <v>Setico</v>
          </cell>
          <cell r="B8844" t="str">
            <v>F</v>
          </cell>
        </row>
        <row r="8845">
          <cell r="A8845" t="str">
            <v>Setima</v>
          </cell>
          <cell r="B8845" t="str">
            <v>F</v>
          </cell>
        </row>
        <row r="8846">
          <cell r="A8846" t="str">
            <v>Severina</v>
          </cell>
          <cell r="B8846" t="str">
            <v>F</v>
          </cell>
        </row>
        <row r="8847">
          <cell r="A8847" t="str">
            <v>Sezira</v>
          </cell>
          <cell r="B8847" t="str">
            <v>F</v>
          </cell>
        </row>
        <row r="8848">
          <cell r="A8848" t="str">
            <v>Shaienne</v>
          </cell>
          <cell r="B8848" t="str">
            <v>F</v>
          </cell>
        </row>
        <row r="8849">
          <cell r="A8849" t="str">
            <v>Shalimar</v>
          </cell>
          <cell r="B8849" t="str">
            <v>F</v>
          </cell>
        </row>
        <row r="8850">
          <cell r="A8850" t="str">
            <v>Shamara</v>
          </cell>
          <cell r="B8850" t="str">
            <v>F</v>
          </cell>
        </row>
        <row r="8851">
          <cell r="A8851" t="str">
            <v>Shameelah</v>
          </cell>
          <cell r="B8851" t="str">
            <v>F</v>
          </cell>
        </row>
        <row r="8852">
          <cell r="A8852" t="str">
            <v>Shamylla</v>
          </cell>
          <cell r="B8852" t="str">
            <v>F</v>
          </cell>
        </row>
        <row r="8853">
          <cell r="A8853" t="str">
            <v>Shana</v>
          </cell>
          <cell r="B8853" t="str">
            <v>F</v>
          </cell>
        </row>
        <row r="8854">
          <cell r="A8854" t="str">
            <v>Shanda</v>
          </cell>
          <cell r="B8854" t="str">
            <v>F</v>
          </cell>
        </row>
        <row r="8855">
          <cell r="A8855" t="str">
            <v>Shandra</v>
          </cell>
          <cell r="B8855" t="str">
            <v>F</v>
          </cell>
        </row>
        <row r="8856">
          <cell r="A8856" t="str">
            <v>Sharla</v>
          </cell>
          <cell r="B8856" t="str">
            <v>F</v>
          </cell>
        </row>
        <row r="8857">
          <cell r="A8857" t="str">
            <v>Sharleide</v>
          </cell>
          <cell r="B8857" t="str">
            <v>F</v>
          </cell>
        </row>
        <row r="8858">
          <cell r="A8858" t="str">
            <v>Sharlene</v>
          </cell>
          <cell r="B8858" t="str">
            <v>F</v>
          </cell>
        </row>
        <row r="8859">
          <cell r="A8859" t="str">
            <v>Sharon</v>
          </cell>
          <cell r="B8859" t="str">
            <v>F</v>
          </cell>
        </row>
        <row r="8860">
          <cell r="A8860" t="str">
            <v>Shavylla</v>
          </cell>
          <cell r="B8860" t="str">
            <v>F</v>
          </cell>
        </row>
        <row r="8861">
          <cell r="A8861" t="str">
            <v>Shayane</v>
          </cell>
          <cell r="B8861" t="str">
            <v>F</v>
          </cell>
        </row>
        <row r="8862">
          <cell r="A8862" t="str">
            <v>Shayenne</v>
          </cell>
          <cell r="B8862" t="str">
            <v>F</v>
          </cell>
        </row>
        <row r="8863">
          <cell r="A8863" t="str">
            <v>Shayza</v>
          </cell>
          <cell r="B8863" t="str">
            <v>F</v>
          </cell>
        </row>
        <row r="8864">
          <cell r="A8864" t="str">
            <v>Sheila</v>
          </cell>
          <cell r="B8864" t="str">
            <v>F</v>
          </cell>
        </row>
        <row r="8865">
          <cell r="A8865" t="str">
            <v>Sheilane</v>
          </cell>
          <cell r="B8865" t="str">
            <v>F</v>
          </cell>
        </row>
        <row r="8866">
          <cell r="A8866" t="str">
            <v>Sheilha</v>
          </cell>
          <cell r="B8866" t="str">
            <v>F</v>
          </cell>
        </row>
        <row r="8867">
          <cell r="A8867" t="str">
            <v>Sheilla</v>
          </cell>
          <cell r="B8867" t="str">
            <v>F</v>
          </cell>
        </row>
        <row r="8868">
          <cell r="A8868" t="str">
            <v>Sheilly</v>
          </cell>
          <cell r="B8868" t="str">
            <v>F</v>
          </cell>
        </row>
        <row r="8869">
          <cell r="A8869" t="str">
            <v>Sheina</v>
          </cell>
          <cell r="B8869" t="str">
            <v>F</v>
          </cell>
        </row>
        <row r="8870">
          <cell r="A8870" t="str">
            <v>Shelly</v>
          </cell>
          <cell r="B8870" t="str">
            <v>F</v>
          </cell>
        </row>
        <row r="8871">
          <cell r="A8871" t="str">
            <v>Shely</v>
          </cell>
          <cell r="B8871" t="str">
            <v>F</v>
          </cell>
        </row>
        <row r="8872">
          <cell r="A8872" t="str">
            <v>Shenia</v>
          </cell>
          <cell r="B8872" t="str">
            <v>F</v>
          </cell>
        </row>
        <row r="8873">
          <cell r="A8873" t="str">
            <v>Sherley</v>
          </cell>
          <cell r="B8873" t="str">
            <v>F</v>
          </cell>
        </row>
        <row r="8874">
          <cell r="A8874" t="str">
            <v>Sherlyvan</v>
          </cell>
          <cell r="B8874" t="str">
            <v>F</v>
          </cell>
        </row>
        <row r="8875">
          <cell r="A8875" t="str">
            <v>Sheryda</v>
          </cell>
          <cell r="B8875" t="str">
            <v>F</v>
          </cell>
        </row>
        <row r="8876">
          <cell r="A8876" t="str">
            <v>Shewry</v>
          </cell>
          <cell r="B8876" t="str">
            <v>F</v>
          </cell>
        </row>
        <row r="8877">
          <cell r="A8877" t="str">
            <v>Sheyla</v>
          </cell>
          <cell r="B8877" t="str">
            <v>F</v>
          </cell>
        </row>
        <row r="8878">
          <cell r="A8878" t="str">
            <v>Sheylla</v>
          </cell>
          <cell r="B8878" t="str">
            <v>F</v>
          </cell>
        </row>
        <row r="8879">
          <cell r="A8879" t="str">
            <v>Sheyrlani</v>
          </cell>
          <cell r="B8879" t="str">
            <v>F</v>
          </cell>
        </row>
        <row r="8880">
          <cell r="A8880" t="str">
            <v>Shiarley</v>
          </cell>
          <cell r="B8880" t="str">
            <v>F</v>
          </cell>
        </row>
        <row r="8881">
          <cell r="A8881" t="str">
            <v>Shiela</v>
          </cell>
          <cell r="B8881" t="str">
            <v>F</v>
          </cell>
        </row>
        <row r="8882">
          <cell r="A8882" t="str">
            <v>Shigeki</v>
          </cell>
          <cell r="B8882" t="str">
            <v>F</v>
          </cell>
        </row>
        <row r="8883">
          <cell r="A8883" t="str">
            <v>Shiirley</v>
          </cell>
          <cell r="B8883" t="str">
            <v>F</v>
          </cell>
        </row>
        <row r="8884">
          <cell r="A8884" t="str">
            <v>Shimene</v>
          </cell>
          <cell r="B8884" t="str">
            <v>F</v>
          </cell>
        </row>
        <row r="8885">
          <cell r="A8885" t="str">
            <v>Shinayde</v>
          </cell>
          <cell r="B8885" t="str">
            <v>F</v>
          </cell>
        </row>
        <row r="8886">
          <cell r="A8886" t="str">
            <v>Shirla</v>
          </cell>
          <cell r="B8886" t="str">
            <v>F</v>
          </cell>
        </row>
        <row r="8887">
          <cell r="A8887" t="str">
            <v>Shirle</v>
          </cell>
          <cell r="B8887" t="str">
            <v>F</v>
          </cell>
        </row>
        <row r="8888">
          <cell r="A8888" t="str">
            <v>Shirlei</v>
          </cell>
          <cell r="B8888" t="str">
            <v>F</v>
          </cell>
        </row>
        <row r="8889">
          <cell r="A8889" t="str">
            <v>Shirleide</v>
          </cell>
          <cell r="B8889" t="str">
            <v>F</v>
          </cell>
        </row>
        <row r="8890">
          <cell r="A8890" t="str">
            <v>Shirleine</v>
          </cell>
          <cell r="B8890" t="str">
            <v>F</v>
          </cell>
        </row>
        <row r="8891">
          <cell r="A8891" t="str">
            <v>Shirlen</v>
          </cell>
          <cell r="B8891" t="str">
            <v>F</v>
          </cell>
        </row>
        <row r="8892">
          <cell r="A8892" t="str">
            <v>Shirlene</v>
          </cell>
          <cell r="B8892" t="str">
            <v>F</v>
          </cell>
        </row>
        <row r="8893">
          <cell r="A8893" t="str">
            <v>Shirleny</v>
          </cell>
          <cell r="B8893" t="str">
            <v>F</v>
          </cell>
        </row>
        <row r="8894">
          <cell r="A8894" t="str">
            <v>Shirley</v>
          </cell>
          <cell r="B8894" t="str">
            <v>F</v>
          </cell>
        </row>
        <row r="8895">
          <cell r="A8895" t="str">
            <v>Shirlley</v>
          </cell>
          <cell r="B8895" t="str">
            <v>F</v>
          </cell>
        </row>
        <row r="8896">
          <cell r="A8896" t="str">
            <v>Shirly</v>
          </cell>
          <cell r="B8896" t="str">
            <v>F</v>
          </cell>
        </row>
        <row r="8897">
          <cell r="A8897" t="str">
            <v>Shirlyane</v>
          </cell>
          <cell r="B8897" t="str">
            <v>F</v>
          </cell>
        </row>
        <row r="8898">
          <cell r="A8898" t="str">
            <v>Shuellen</v>
          </cell>
          <cell r="B8898" t="str">
            <v>F</v>
          </cell>
        </row>
        <row r="8899">
          <cell r="A8899" t="str">
            <v>Shymenie</v>
          </cell>
          <cell r="B8899" t="str">
            <v>F</v>
          </cell>
        </row>
        <row r="8900">
          <cell r="A8900" t="str">
            <v>Shyrlei</v>
          </cell>
          <cell r="B8900" t="str">
            <v>F</v>
          </cell>
        </row>
        <row r="8901">
          <cell r="A8901" t="str">
            <v>Shyrleide</v>
          </cell>
          <cell r="B8901" t="str">
            <v>F</v>
          </cell>
        </row>
        <row r="8902">
          <cell r="A8902" t="str">
            <v>Shyrlene</v>
          </cell>
          <cell r="B8902" t="str">
            <v>F</v>
          </cell>
        </row>
        <row r="8903">
          <cell r="A8903" t="str">
            <v>Shyrley</v>
          </cell>
          <cell r="B8903" t="str">
            <v>F</v>
          </cell>
        </row>
        <row r="8904">
          <cell r="A8904" t="str">
            <v>Siara</v>
          </cell>
          <cell r="B8904" t="str">
            <v>F</v>
          </cell>
        </row>
        <row r="8905">
          <cell r="A8905" t="str">
            <v>Sibele</v>
          </cell>
          <cell r="B8905" t="str">
            <v>F</v>
          </cell>
        </row>
        <row r="8906">
          <cell r="A8906" t="str">
            <v>Sibeli</v>
          </cell>
          <cell r="B8906" t="str">
            <v>F</v>
          </cell>
        </row>
        <row r="8907">
          <cell r="A8907" t="str">
            <v>Sibelly</v>
          </cell>
          <cell r="B8907" t="str">
            <v>F</v>
          </cell>
        </row>
        <row r="8908">
          <cell r="A8908" t="str">
            <v>Sibely</v>
          </cell>
          <cell r="B8908" t="str">
            <v>F</v>
          </cell>
        </row>
        <row r="8909">
          <cell r="A8909" t="str">
            <v>Sibila</v>
          </cell>
          <cell r="B8909" t="str">
            <v>F</v>
          </cell>
        </row>
        <row r="8910">
          <cell r="A8910" t="str">
            <v>Sicilia</v>
          </cell>
          <cell r="B8910" t="str">
            <v>F</v>
          </cell>
        </row>
        <row r="8911">
          <cell r="A8911" t="str">
            <v>Sidalva</v>
          </cell>
          <cell r="B8911" t="str">
            <v>F</v>
          </cell>
        </row>
        <row r="8912">
          <cell r="A8912" t="str">
            <v>Sidcleia</v>
          </cell>
          <cell r="B8912" t="str">
            <v>F</v>
          </cell>
        </row>
        <row r="8913">
          <cell r="A8913" t="str">
            <v>Siddinalia</v>
          </cell>
          <cell r="B8913" t="str">
            <v>F</v>
          </cell>
        </row>
        <row r="8914">
          <cell r="A8914" t="str">
            <v>Sidelma</v>
          </cell>
          <cell r="B8914" t="str">
            <v>F</v>
          </cell>
        </row>
        <row r="8915">
          <cell r="A8915" t="str">
            <v>Sidenalia</v>
          </cell>
          <cell r="B8915" t="str">
            <v>F</v>
          </cell>
        </row>
        <row r="8916">
          <cell r="A8916" t="str">
            <v>Sidiane</v>
          </cell>
          <cell r="B8916" t="str">
            <v>F</v>
          </cell>
        </row>
        <row r="8917">
          <cell r="A8917" t="str">
            <v>Sidilania</v>
          </cell>
          <cell r="B8917" t="str">
            <v>F</v>
          </cell>
        </row>
        <row r="8918">
          <cell r="A8918" t="str">
            <v>Sidileide</v>
          </cell>
          <cell r="B8918" t="str">
            <v>F</v>
          </cell>
        </row>
        <row r="8919">
          <cell r="A8919" t="str">
            <v>Sidilene</v>
          </cell>
          <cell r="B8919" t="str">
            <v>F</v>
          </cell>
        </row>
        <row r="8920">
          <cell r="A8920" t="str">
            <v>Sidineia</v>
          </cell>
          <cell r="B8920" t="str">
            <v>F</v>
          </cell>
        </row>
        <row r="8921">
          <cell r="A8921" t="str">
            <v>Sidineli</v>
          </cell>
          <cell r="B8921" t="str">
            <v>F</v>
          </cell>
        </row>
        <row r="8922">
          <cell r="A8922" t="str">
            <v>Sidinete</v>
          </cell>
          <cell r="B8922" t="str">
            <v>F</v>
          </cell>
        </row>
        <row r="8923">
          <cell r="A8923" t="str">
            <v>Sidinez</v>
          </cell>
          <cell r="B8923" t="str">
            <v>F</v>
          </cell>
        </row>
        <row r="8924">
          <cell r="A8924" t="str">
            <v>Sidnea</v>
          </cell>
          <cell r="B8924" t="str">
            <v>F</v>
          </cell>
        </row>
        <row r="8925">
          <cell r="A8925" t="str">
            <v>Sidneia</v>
          </cell>
          <cell r="B8925" t="str">
            <v>F</v>
          </cell>
        </row>
        <row r="8926">
          <cell r="A8926" t="str">
            <v>Sidneis</v>
          </cell>
          <cell r="B8926" t="str">
            <v>F</v>
          </cell>
        </row>
        <row r="8927">
          <cell r="A8927" t="str">
            <v>Sidronia</v>
          </cell>
          <cell r="B8927" t="str">
            <v>F</v>
          </cell>
        </row>
        <row r="8928">
          <cell r="A8928" t="str">
            <v>Sidu</v>
          </cell>
          <cell r="B8928" t="str">
            <v>F</v>
          </cell>
        </row>
        <row r="8929">
          <cell r="A8929" t="str">
            <v>Sidynalva</v>
          </cell>
          <cell r="B8929" t="str">
            <v>F</v>
          </cell>
        </row>
        <row r="8930">
          <cell r="A8930" t="str">
            <v>Sielen</v>
          </cell>
          <cell r="B8930" t="str">
            <v>F</v>
          </cell>
        </row>
        <row r="8931">
          <cell r="A8931" t="str">
            <v>Sielza</v>
          </cell>
          <cell r="B8931" t="str">
            <v>F</v>
          </cell>
        </row>
        <row r="8932">
          <cell r="A8932" t="str">
            <v>Sigrid</v>
          </cell>
          <cell r="B8932" t="str">
            <v>F</v>
          </cell>
        </row>
        <row r="8933">
          <cell r="A8933" t="str">
            <v>Silah</v>
          </cell>
          <cell r="B8933" t="str">
            <v>F</v>
          </cell>
        </row>
        <row r="8934">
          <cell r="A8934" t="str">
            <v>Silaine</v>
          </cell>
          <cell r="B8934" t="str">
            <v>F</v>
          </cell>
        </row>
        <row r="8935">
          <cell r="A8935" t="str">
            <v>Silandia</v>
          </cell>
          <cell r="B8935" t="str">
            <v>F</v>
          </cell>
        </row>
        <row r="8936">
          <cell r="A8936" t="str">
            <v>Silane</v>
          </cell>
          <cell r="B8936" t="str">
            <v>F</v>
          </cell>
        </row>
        <row r="8937">
          <cell r="A8937" t="str">
            <v>Silba</v>
          </cell>
          <cell r="B8937" t="str">
            <v>F</v>
          </cell>
        </row>
        <row r="8938">
          <cell r="A8938" t="str">
            <v>Silbene</v>
          </cell>
          <cell r="B8938" t="str">
            <v>F</v>
          </cell>
        </row>
        <row r="8939">
          <cell r="A8939" t="str">
            <v>Silda</v>
          </cell>
          <cell r="B8939" t="str">
            <v>F</v>
          </cell>
        </row>
        <row r="8940">
          <cell r="A8940" t="str">
            <v>Silea</v>
          </cell>
          <cell r="B8940" t="str">
            <v>F</v>
          </cell>
        </row>
        <row r="8941">
          <cell r="A8941" t="str">
            <v>Sileda</v>
          </cell>
          <cell r="B8941" t="str">
            <v>F</v>
          </cell>
        </row>
        <row r="8942">
          <cell r="A8942" t="str">
            <v>Siledes</v>
          </cell>
          <cell r="B8942" t="str">
            <v>F</v>
          </cell>
        </row>
        <row r="8943">
          <cell r="A8943" t="str">
            <v>Sileide</v>
          </cell>
          <cell r="B8943" t="str">
            <v>F</v>
          </cell>
        </row>
        <row r="8944">
          <cell r="A8944" t="str">
            <v>Silene</v>
          </cell>
          <cell r="B8944" t="str">
            <v>F</v>
          </cell>
        </row>
        <row r="8945">
          <cell r="A8945" t="str">
            <v>Sileny</v>
          </cell>
          <cell r="B8945" t="str">
            <v>F</v>
          </cell>
        </row>
        <row r="8946">
          <cell r="A8946" t="str">
            <v>Sili</v>
          </cell>
          <cell r="B8946" t="str">
            <v>F</v>
          </cell>
        </row>
        <row r="8947">
          <cell r="A8947" t="str">
            <v>Siliane</v>
          </cell>
          <cell r="B8947" t="str">
            <v>F</v>
          </cell>
        </row>
        <row r="8948">
          <cell r="A8948" t="str">
            <v>Silma</v>
          </cell>
          <cell r="B8948" t="str">
            <v>F</v>
          </cell>
        </row>
        <row r="8949">
          <cell r="A8949" t="str">
            <v>Silmara</v>
          </cell>
          <cell r="B8949" t="str">
            <v>F</v>
          </cell>
        </row>
        <row r="8950">
          <cell r="A8950" t="str">
            <v>Silmaria</v>
          </cell>
          <cell r="B8950" t="str">
            <v>F</v>
          </cell>
        </row>
        <row r="8951">
          <cell r="A8951" t="str">
            <v>Silmeire</v>
          </cell>
          <cell r="B8951" t="str">
            <v>F</v>
          </cell>
        </row>
        <row r="8952">
          <cell r="A8952" t="str">
            <v>Silone</v>
          </cell>
          <cell r="B8952" t="str">
            <v>F</v>
          </cell>
        </row>
        <row r="8953">
          <cell r="A8953" t="str">
            <v>Silquia</v>
          </cell>
          <cell r="B8953" t="str">
            <v>F</v>
          </cell>
        </row>
        <row r="8954">
          <cell r="A8954" t="str">
            <v>Silva</v>
          </cell>
          <cell r="B8954" t="str">
            <v>F</v>
          </cell>
        </row>
        <row r="8955">
          <cell r="A8955" t="str">
            <v>Silvalina</v>
          </cell>
          <cell r="B8955" t="str">
            <v>F</v>
          </cell>
        </row>
        <row r="8956">
          <cell r="A8956" t="str">
            <v>Silvana</v>
          </cell>
          <cell r="B8956" t="str">
            <v>F</v>
          </cell>
        </row>
        <row r="8957">
          <cell r="A8957" t="str">
            <v>Silvane</v>
          </cell>
          <cell r="B8957" t="str">
            <v>F</v>
          </cell>
        </row>
        <row r="8958">
          <cell r="A8958" t="str">
            <v>Silvanea</v>
          </cell>
          <cell r="B8958" t="str">
            <v>F</v>
          </cell>
        </row>
        <row r="8959">
          <cell r="A8959" t="str">
            <v>Silvaneia</v>
          </cell>
          <cell r="B8959" t="str">
            <v>F</v>
          </cell>
        </row>
        <row r="8960">
          <cell r="A8960" t="str">
            <v>Silvaneide</v>
          </cell>
          <cell r="B8960" t="str">
            <v>F</v>
          </cell>
        </row>
        <row r="8961">
          <cell r="A8961" t="str">
            <v>Silvanete</v>
          </cell>
          <cell r="B8961" t="str">
            <v>F</v>
          </cell>
        </row>
        <row r="8962">
          <cell r="A8962" t="str">
            <v>Silvani</v>
          </cell>
          <cell r="B8962" t="str">
            <v>F</v>
          </cell>
        </row>
        <row r="8963">
          <cell r="A8963" t="str">
            <v>Silvania</v>
          </cell>
          <cell r="B8963" t="str">
            <v>F</v>
          </cell>
        </row>
        <row r="8964">
          <cell r="A8964" t="str">
            <v>Silvanie</v>
          </cell>
          <cell r="B8964" t="str">
            <v>F</v>
          </cell>
        </row>
        <row r="8965">
          <cell r="A8965" t="str">
            <v>Silvanilda</v>
          </cell>
          <cell r="B8965" t="str">
            <v>F</v>
          </cell>
        </row>
        <row r="8966">
          <cell r="A8966" t="str">
            <v>Silvanira</v>
          </cell>
          <cell r="B8966" t="str">
            <v>F</v>
          </cell>
        </row>
        <row r="8967">
          <cell r="A8967" t="str">
            <v>Silvanize</v>
          </cell>
          <cell r="B8967" t="str">
            <v>F</v>
          </cell>
        </row>
        <row r="8968">
          <cell r="A8968" t="str">
            <v>Silvany</v>
          </cell>
          <cell r="B8968" t="str">
            <v>F</v>
          </cell>
        </row>
        <row r="8969">
          <cell r="A8969" t="str">
            <v>Silvelina</v>
          </cell>
          <cell r="B8969" t="str">
            <v>F</v>
          </cell>
        </row>
        <row r="8970">
          <cell r="A8970" t="str">
            <v>Silvelinda</v>
          </cell>
          <cell r="B8970" t="str">
            <v>F</v>
          </cell>
        </row>
        <row r="8971">
          <cell r="A8971" t="str">
            <v>Silvene</v>
          </cell>
          <cell r="B8971" t="str">
            <v>F</v>
          </cell>
        </row>
        <row r="8972">
          <cell r="A8972" t="str">
            <v>Silveria</v>
          </cell>
          <cell r="B8972" t="str">
            <v>F</v>
          </cell>
        </row>
        <row r="8973">
          <cell r="A8973" t="str">
            <v>Silvete</v>
          </cell>
          <cell r="B8973" t="str">
            <v>F</v>
          </cell>
        </row>
        <row r="8974">
          <cell r="A8974" t="str">
            <v>Silvia</v>
          </cell>
          <cell r="B8974" t="str">
            <v>F</v>
          </cell>
        </row>
        <row r="8975">
          <cell r="A8975" t="str">
            <v>Silvialene</v>
          </cell>
          <cell r="B8975" t="str">
            <v>F</v>
          </cell>
        </row>
        <row r="8976">
          <cell r="A8976" t="str">
            <v>Silviana</v>
          </cell>
          <cell r="B8976" t="str">
            <v>F</v>
          </cell>
        </row>
        <row r="8977">
          <cell r="A8977" t="str">
            <v>Silviane</v>
          </cell>
          <cell r="B8977" t="str">
            <v>F</v>
          </cell>
        </row>
        <row r="8978">
          <cell r="A8978" t="str">
            <v>Silvina</v>
          </cell>
          <cell r="B8978" t="str">
            <v>F</v>
          </cell>
        </row>
        <row r="8979">
          <cell r="A8979" t="str">
            <v>Silvinha</v>
          </cell>
          <cell r="B8979" t="str">
            <v>F</v>
          </cell>
        </row>
        <row r="8980">
          <cell r="A8980" t="str">
            <v>Silvone</v>
          </cell>
          <cell r="B8980" t="str">
            <v>F</v>
          </cell>
        </row>
        <row r="8981">
          <cell r="A8981" t="str">
            <v>Silvoneide</v>
          </cell>
          <cell r="B8981" t="str">
            <v>F</v>
          </cell>
        </row>
        <row r="8982">
          <cell r="A8982" t="str">
            <v>Silza</v>
          </cell>
          <cell r="B8982" t="str">
            <v>F</v>
          </cell>
        </row>
        <row r="8983">
          <cell r="A8983" t="str">
            <v>Silzem</v>
          </cell>
          <cell r="B8983" t="str">
            <v>F</v>
          </cell>
        </row>
        <row r="8984">
          <cell r="A8984" t="str">
            <v>Simara</v>
          </cell>
          <cell r="B8984" t="str">
            <v>F</v>
          </cell>
        </row>
        <row r="8985">
          <cell r="A8985" t="str">
            <v>Simei</v>
          </cell>
          <cell r="B8985" t="str">
            <v>F</v>
          </cell>
        </row>
        <row r="8986">
          <cell r="A8986" t="str">
            <v>Simeia</v>
          </cell>
          <cell r="B8986" t="str">
            <v>F</v>
          </cell>
        </row>
        <row r="8987">
          <cell r="A8987" t="str">
            <v>Simeri</v>
          </cell>
          <cell r="B8987" t="str">
            <v>F</v>
          </cell>
        </row>
        <row r="8988">
          <cell r="A8988" t="str">
            <v>Simiana</v>
          </cell>
          <cell r="B8988" t="str">
            <v>F</v>
          </cell>
        </row>
        <row r="8989">
          <cell r="A8989" t="str">
            <v>Simone</v>
          </cell>
          <cell r="B8989" t="str">
            <v>F</v>
          </cell>
        </row>
        <row r="8990">
          <cell r="A8990" t="str">
            <v>Simoneide</v>
          </cell>
          <cell r="B8990" t="str">
            <v>F</v>
          </cell>
        </row>
        <row r="8991">
          <cell r="A8991" t="str">
            <v>Simoni</v>
          </cell>
          <cell r="B8991" t="str">
            <v>F</v>
          </cell>
        </row>
        <row r="8992">
          <cell r="A8992" t="str">
            <v>Simoní</v>
          </cell>
          <cell r="B8992" t="str">
            <v>F</v>
          </cell>
        </row>
        <row r="8993">
          <cell r="A8993" t="str">
            <v>Simonia</v>
          </cell>
          <cell r="B8993" t="str">
            <v>F</v>
          </cell>
        </row>
        <row r="8994">
          <cell r="A8994" t="str">
            <v>Simonica</v>
          </cell>
          <cell r="B8994" t="str">
            <v>F</v>
          </cell>
        </row>
        <row r="8995">
          <cell r="A8995" t="str">
            <v>Simony</v>
          </cell>
          <cell r="B8995" t="str">
            <v>F</v>
          </cell>
        </row>
        <row r="8996">
          <cell r="A8996" t="str">
            <v>Sinara</v>
          </cell>
          <cell r="B8996" t="str">
            <v>F</v>
          </cell>
        </row>
        <row r="8997">
          <cell r="A8997" t="str">
            <v>Sinauzia</v>
          </cell>
          <cell r="B8997" t="str">
            <v>F</v>
          </cell>
        </row>
        <row r="8998">
          <cell r="A8998" t="str">
            <v>Sincleha</v>
          </cell>
          <cell r="B8998" t="str">
            <v>F</v>
          </cell>
        </row>
        <row r="8999">
          <cell r="A8999" t="str">
            <v>Sindineia</v>
          </cell>
          <cell r="B8999" t="str">
            <v>F</v>
          </cell>
        </row>
        <row r="9000">
          <cell r="A9000" t="str">
            <v>Sindra</v>
          </cell>
          <cell r="B9000" t="str">
            <v>F</v>
          </cell>
        </row>
        <row r="9001">
          <cell r="A9001" t="str">
            <v>Sindy</v>
          </cell>
          <cell r="B9001" t="str">
            <v>F</v>
          </cell>
        </row>
        <row r="9002">
          <cell r="A9002" t="str">
            <v>Sinea</v>
          </cell>
          <cell r="B9002" t="str">
            <v>F</v>
          </cell>
        </row>
        <row r="9003">
          <cell r="A9003" t="str">
            <v>Sinei</v>
          </cell>
          <cell r="B9003" t="str">
            <v>F</v>
          </cell>
        </row>
        <row r="9004">
          <cell r="A9004" t="str">
            <v>Sineide</v>
          </cell>
          <cell r="B9004" t="str">
            <v>F</v>
          </cell>
        </row>
        <row r="9005">
          <cell r="A9005" t="str">
            <v>Sineuda</v>
          </cell>
          <cell r="B9005" t="str">
            <v>F</v>
          </cell>
        </row>
        <row r="9006">
          <cell r="A9006" t="str">
            <v>Sinezia</v>
          </cell>
          <cell r="B9006" t="str">
            <v>F</v>
          </cell>
        </row>
        <row r="9007">
          <cell r="A9007" t="str">
            <v>Singrid</v>
          </cell>
          <cell r="B9007" t="str">
            <v>F</v>
          </cell>
        </row>
        <row r="9008">
          <cell r="A9008" t="str">
            <v>Sinomar</v>
          </cell>
          <cell r="B9008" t="str">
            <v>F</v>
          </cell>
        </row>
        <row r="9009">
          <cell r="A9009" t="str">
            <v>Sinthia</v>
          </cell>
          <cell r="B9009" t="str">
            <v>F</v>
          </cell>
        </row>
        <row r="9010">
          <cell r="A9010" t="str">
            <v>Sinthya</v>
          </cell>
          <cell r="B9010" t="str">
            <v>F</v>
          </cell>
        </row>
        <row r="9011">
          <cell r="A9011" t="str">
            <v>Sintia</v>
          </cell>
          <cell r="B9011" t="str">
            <v>F</v>
          </cell>
        </row>
        <row r="9012">
          <cell r="A9012" t="str">
            <v>Siomara</v>
          </cell>
          <cell r="B9012" t="str">
            <v>F</v>
          </cell>
        </row>
        <row r="9013">
          <cell r="A9013" t="str">
            <v>Sione</v>
          </cell>
          <cell r="B9013" t="str">
            <v>F</v>
          </cell>
        </row>
        <row r="9014">
          <cell r="A9014" t="str">
            <v>Sirene</v>
          </cell>
          <cell r="B9014" t="str">
            <v>F</v>
          </cell>
        </row>
        <row r="9015">
          <cell r="A9015" t="str">
            <v>Siria</v>
          </cell>
          <cell r="B9015" t="str">
            <v>F</v>
          </cell>
        </row>
        <row r="9016">
          <cell r="A9016" t="str">
            <v>Sirian</v>
          </cell>
          <cell r="B9016" t="str">
            <v>F</v>
          </cell>
        </row>
        <row r="9017">
          <cell r="A9017" t="str">
            <v>Siriana</v>
          </cell>
          <cell r="B9017" t="str">
            <v>F</v>
          </cell>
        </row>
        <row r="9018">
          <cell r="A9018" t="str">
            <v>Sirlaine</v>
          </cell>
          <cell r="B9018" t="str">
            <v>F</v>
          </cell>
        </row>
        <row r="9019">
          <cell r="A9019" t="str">
            <v>Sirlande</v>
          </cell>
          <cell r="B9019" t="str">
            <v>F</v>
          </cell>
        </row>
        <row r="9020">
          <cell r="A9020" t="str">
            <v>Sirlandia</v>
          </cell>
          <cell r="B9020" t="str">
            <v>F</v>
          </cell>
        </row>
        <row r="9021">
          <cell r="A9021" t="str">
            <v>Sirlei</v>
          </cell>
          <cell r="B9021" t="str">
            <v>F</v>
          </cell>
        </row>
        <row r="9022">
          <cell r="A9022" t="str">
            <v>Sirleia</v>
          </cell>
          <cell r="B9022" t="str">
            <v>F</v>
          </cell>
        </row>
        <row r="9023">
          <cell r="A9023" t="str">
            <v>Sirleide</v>
          </cell>
          <cell r="B9023" t="str">
            <v>F</v>
          </cell>
        </row>
        <row r="9024">
          <cell r="A9024" t="str">
            <v>Sirlene</v>
          </cell>
          <cell r="B9024" t="str">
            <v>F</v>
          </cell>
        </row>
        <row r="9025">
          <cell r="A9025" t="str">
            <v>Sirlenei</v>
          </cell>
          <cell r="B9025" t="str">
            <v>F</v>
          </cell>
        </row>
        <row r="9026">
          <cell r="A9026" t="str">
            <v>Sirlete</v>
          </cell>
          <cell r="B9026" t="str">
            <v>F</v>
          </cell>
        </row>
        <row r="9027">
          <cell r="A9027" t="str">
            <v>Sirley</v>
          </cell>
          <cell r="B9027" t="str">
            <v>F</v>
          </cell>
        </row>
        <row r="9028">
          <cell r="A9028" t="str">
            <v>Sirleyde</v>
          </cell>
          <cell r="B9028" t="str">
            <v>F</v>
          </cell>
        </row>
        <row r="9029">
          <cell r="A9029" t="str">
            <v>Sirnei</v>
          </cell>
          <cell r="B9029" t="str">
            <v>F</v>
          </cell>
        </row>
        <row r="9030">
          <cell r="A9030" t="str">
            <v>Sirtes</v>
          </cell>
          <cell r="B9030" t="str">
            <v>F</v>
          </cell>
        </row>
        <row r="9031">
          <cell r="A9031" t="str">
            <v>Sislaine</v>
          </cell>
          <cell r="B9031" t="str">
            <v>F</v>
          </cell>
        </row>
        <row r="9032">
          <cell r="A9032" t="str">
            <v>Sislea</v>
          </cell>
          <cell r="B9032" t="str">
            <v>F</v>
          </cell>
        </row>
        <row r="9033">
          <cell r="A9033" t="str">
            <v>Sislene</v>
          </cell>
          <cell r="B9033" t="str">
            <v>F</v>
          </cell>
        </row>
        <row r="9034">
          <cell r="A9034" t="str">
            <v>Sisley</v>
          </cell>
          <cell r="B9034" t="str">
            <v>F</v>
          </cell>
        </row>
        <row r="9035">
          <cell r="A9035" t="str">
            <v>Sissi</v>
          </cell>
          <cell r="B9035" t="str">
            <v>F</v>
          </cell>
        </row>
        <row r="9036">
          <cell r="A9036" t="str">
            <v>Sitenita</v>
          </cell>
          <cell r="B9036" t="str">
            <v>F</v>
          </cell>
        </row>
        <row r="9037">
          <cell r="A9037" t="str">
            <v>Sivanilda</v>
          </cell>
          <cell r="B9037" t="str">
            <v>F</v>
          </cell>
        </row>
        <row r="9038">
          <cell r="A9038" t="str">
            <v>Sizi</v>
          </cell>
          <cell r="B9038" t="str">
            <v>F</v>
          </cell>
        </row>
        <row r="9039">
          <cell r="A9039" t="str">
            <v>Skalat</v>
          </cell>
          <cell r="B9039" t="str">
            <v>F</v>
          </cell>
        </row>
        <row r="9040">
          <cell r="A9040" t="str">
            <v>Skylin</v>
          </cell>
          <cell r="B9040" t="str">
            <v>F</v>
          </cell>
        </row>
        <row r="9041">
          <cell r="A9041" t="str">
            <v>Slayne</v>
          </cell>
          <cell r="B9041" t="str">
            <v>F</v>
          </cell>
        </row>
        <row r="9042">
          <cell r="A9042" t="str">
            <v>Sloane</v>
          </cell>
          <cell r="B9042" t="str">
            <v>F</v>
          </cell>
        </row>
        <row r="9043">
          <cell r="A9043" t="str">
            <v>Soane</v>
          </cell>
          <cell r="B9043" t="str">
            <v>F</v>
          </cell>
        </row>
        <row r="9044">
          <cell r="A9044" t="str">
            <v>Soariane</v>
          </cell>
          <cell r="B9044" t="str">
            <v>F</v>
          </cell>
        </row>
        <row r="9045">
          <cell r="A9045" t="str">
            <v>Sociellen</v>
          </cell>
          <cell r="B9045" t="str">
            <v>F</v>
          </cell>
        </row>
        <row r="9046">
          <cell r="A9046" t="str">
            <v>Socorro</v>
          </cell>
          <cell r="B9046" t="str">
            <v>F</v>
          </cell>
        </row>
        <row r="9047">
          <cell r="A9047" t="str">
            <v>Soedna</v>
          </cell>
          <cell r="B9047" t="str">
            <v>F</v>
          </cell>
        </row>
        <row r="9048">
          <cell r="A9048" t="str">
            <v>Soeleny</v>
          </cell>
          <cell r="B9048" t="str">
            <v>F</v>
          </cell>
        </row>
        <row r="9049">
          <cell r="A9049" t="str">
            <v>Soeli</v>
          </cell>
          <cell r="B9049" t="str">
            <v>F</v>
          </cell>
        </row>
        <row r="9050">
          <cell r="A9050" t="str">
            <v>Soely</v>
          </cell>
          <cell r="B9050" t="str">
            <v>F</v>
          </cell>
        </row>
        <row r="9051">
          <cell r="A9051" t="str">
            <v>Soffia</v>
          </cell>
          <cell r="B9051" t="str">
            <v>F</v>
          </cell>
        </row>
        <row r="9052">
          <cell r="A9052" t="str">
            <v>Sofia</v>
          </cell>
          <cell r="B9052" t="str">
            <v>F</v>
          </cell>
        </row>
        <row r="9053">
          <cell r="A9053" t="str">
            <v>Soila</v>
          </cell>
          <cell r="B9053" t="str">
            <v>F</v>
          </cell>
        </row>
        <row r="9054">
          <cell r="A9054" t="str">
            <v>Solaine</v>
          </cell>
          <cell r="B9054" t="str">
            <v>F</v>
          </cell>
        </row>
        <row r="9055">
          <cell r="A9055" t="str">
            <v>Solana</v>
          </cell>
          <cell r="B9055" t="str">
            <v>F</v>
          </cell>
        </row>
        <row r="9056">
          <cell r="A9056" t="str">
            <v>Solane</v>
          </cell>
          <cell r="B9056" t="str">
            <v>F</v>
          </cell>
        </row>
        <row r="9057">
          <cell r="A9057" t="str">
            <v>Solange</v>
          </cell>
          <cell r="B9057" t="str">
            <v>F</v>
          </cell>
        </row>
        <row r="9058">
          <cell r="A9058" t="str">
            <v>Solanje</v>
          </cell>
          <cell r="B9058" t="str">
            <v>F</v>
          </cell>
        </row>
        <row r="9059">
          <cell r="A9059" t="str">
            <v>Solany</v>
          </cell>
          <cell r="B9059" t="str">
            <v>F</v>
          </cell>
        </row>
        <row r="9060">
          <cell r="A9060" t="str">
            <v>Soliane</v>
          </cell>
          <cell r="B9060" t="str">
            <v>F</v>
          </cell>
        </row>
        <row r="9061">
          <cell r="A9061" t="str">
            <v>Solimara</v>
          </cell>
          <cell r="B9061" t="str">
            <v>F</v>
          </cell>
        </row>
        <row r="9062">
          <cell r="A9062" t="str">
            <v>Solinalva</v>
          </cell>
          <cell r="B9062" t="str">
            <v>F</v>
          </cell>
        </row>
        <row r="9063">
          <cell r="A9063" t="str">
            <v>Solineia</v>
          </cell>
          <cell r="B9063" t="str">
            <v>F</v>
          </cell>
        </row>
        <row r="9064">
          <cell r="A9064" t="str">
            <v>Solineide</v>
          </cell>
          <cell r="B9064" t="str">
            <v>F</v>
          </cell>
        </row>
        <row r="9065">
          <cell r="A9065" t="str">
            <v>Solita</v>
          </cell>
          <cell r="B9065" t="str">
            <v>F</v>
          </cell>
        </row>
        <row r="9066">
          <cell r="A9066" t="str">
            <v>Solygardia</v>
          </cell>
          <cell r="B9066" t="str">
            <v>F</v>
          </cell>
        </row>
        <row r="9067">
          <cell r="A9067" t="str">
            <v>Somalia</v>
          </cell>
          <cell r="B9067" t="str">
            <v>F</v>
          </cell>
        </row>
        <row r="9068">
          <cell r="A9068" t="str">
            <v>Somaria</v>
          </cell>
          <cell r="B9068" t="str">
            <v>F</v>
          </cell>
        </row>
        <row r="9069">
          <cell r="A9069" t="str">
            <v>Sonaide</v>
          </cell>
          <cell r="B9069" t="str">
            <v>F</v>
          </cell>
        </row>
        <row r="9070">
          <cell r="A9070" t="str">
            <v>Sonali</v>
          </cell>
          <cell r="B9070" t="str">
            <v>F</v>
          </cell>
        </row>
        <row r="9071">
          <cell r="A9071" t="str">
            <v>Sonaria</v>
          </cell>
          <cell r="B9071" t="str">
            <v>F</v>
          </cell>
        </row>
        <row r="9072">
          <cell r="A9072" t="str">
            <v>Soneide</v>
          </cell>
          <cell r="B9072" t="str">
            <v>F</v>
          </cell>
        </row>
        <row r="9073">
          <cell r="A9073" t="str">
            <v>Sonha</v>
          </cell>
          <cell r="B9073" t="str">
            <v>F</v>
          </cell>
        </row>
        <row r="9074">
          <cell r="A9074" t="str">
            <v>Sonia</v>
          </cell>
          <cell r="B9074" t="str">
            <v>F</v>
          </cell>
        </row>
        <row r="9075">
          <cell r="A9075" t="str">
            <v>Sônia</v>
          </cell>
          <cell r="B9075" t="str">
            <v>F</v>
          </cell>
        </row>
        <row r="9076">
          <cell r="A9076" t="str">
            <v>Sonilde</v>
          </cell>
          <cell r="B9076" t="str">
            <v>F</v>
          </cell>
        </row>
        <row r="9077">
          <cell r="A9077" t="str">
            <v>Sonize</v>
          </cell>
          <cell r="B9077" t="str">
            <v>F</v>
          </cell>
        </row>
        <row r="9078">
          <cell r="A9078" t="str">
            <v>Sonja</v>
          </cell>
          <cell r="B9078" t="str">
            <v>F</v>
          </cell>
        </row>
        <row r="9079">
          <cell r="A9079" t="str">
            <v>Sophia</v>
          </cell>
          <cell r="B9079" t="str">
            <v>F</v>
          </cell>
        </row>
        <row r="9080">
          <cell r="A9080" t="str">
            <v>Sophie</v>
          </cell>
          <cell r="B9080" t="str">
            <v>F</v>
          </cell>
        </row>
        <row r="9081">
          <cell r="A9081" t="str">
            <v>Sophya</v>
          </cell>
          <cell r="B9081" t="str">
            <v>F</v>
          </cell>
        </row>
        <row r="9082">
          <cell r="A9082" t="str">
            <v>Soraia</v>
          </cell>
          <cell r="B9082" t="str">
            <v>F</v>
          </cell>
        </row>
        <row r="9083">
          <cell r="A9083" t="str">
            <v>Soraine</v>
          </cell>
          <cell r="B9083" t="str">
            <v>F</v>
          </cell>
        </row>
        <row r="9084">
          <cell r="A9084" t="str">
            <v>Sorany</v>
          </cell>
          <cell r="B9084" t="str">
            <v>F</v>
          </cell>
        </row>
        <row r="9085">
          <cell r="A9085" t="str">
            <v>Soray</v>
          </cell>
          <cell r="B9085" t="str">
            <v>F</v>
          </cell>
        </row>
        <row r="9086">
          <cell r="A9086" t="str">
            <v>Soraya</v>
          </cell>
          <cell r="B9086" t="str">
            <v>F</v>
          </cell>
        </row>
        <row r="9087">
          <cell r="A9087" t="str">
            <v>Souma</v>
          </cell>
          <cell r="B9087" t="str">
            <v>F</v>
          </cell>
        </row>
        <row r="9088">
          <cell r="A9088" t="str">
            <v>Sphanie</v>
          </cell>
          <cell r="B9088" t="str">
            <v>F</v>
          </cell>
        </row>
        <row r="9089">
          <cell r="A9089" t="str">
            <v>Stacy</v>
          </cell>
          <cell r="B9089" t="str">
            <v>F</v>
          </cell>
        </row>
        <row r="9090">
          <cell r="A9090" t="str">
            <v>Stael</v>
          </cell>
          <cell r="B9090" t="str">
            <v>F</v>
          </cell>
        </row>
        <row r="9091">
          <cell r="A9091" t="str">
            <v>Stanyslene</v>
          </cell>
          <cell r="B9091" t="str">
            <v>F</v>
          </cell>
        </row>
        <row r="9092">
          <cell r="A9092" t="str">
            <v>Stase</v>
          </cell>
          <cell r="B9092" t="str">
            <v>F</v>
          </cell>
        </row>
        <row r="9093">
          <cell r="A9093" t="str">
            <v>Stefane</v>
          </cell>
          <cell r="B9093" t="str">
            <v>F</v>
          </cell>
        </row>
        <row r="9094">
          <cell r="A9094" t="str">
            <v>Stefani</v>
          </cell>
          <cell r="B9094" t="str">
            <v>F</v>
          </cell>
        </row>
        <row r="9095">
          <cell r="A9095" t="str">
            <v>Stefania</v>
          </cell>
          <cell r="B9095" t="str">
            <v>F</v>
          </cell>
        </row>
        <row r="9096">
          <cell r="A9096" t="str">
            <v>Stefanie</v>
          </cell>
          <cell r="B9096" t="str">
            <v>F</v>
          </cell>
        </row>
        <row r="9097">
          <cell r="A9097" t="str">
            <v>Stefanne</v>
          </cell>
          <cell r="B9097" t="str">
            <v>F</v>
          </cell>
        </row>
        <row r="9098">
          <cell r="A9098" t="str">
            <v>Stefanni</v>
          </cell>
          <cell r="B9098" t="str">
            <v>F</v>
          </cell>
        </row>
        <row r="9099">
          <cell r="A9099" t="str">
            <v>Stefanny</v>
          </cell>
          <cell r="B9099" t="str">
            <v>F</v>
          </cell>
        </row>
        <row r="9100">
          <cell r="A9100" t="str">
            <v>Stefany</v>
          </cell>
          <cell r="B9100" t="str">
            <v>F</v>
          </cell>
        </row>
        <row r="9101">
          <cell r="A9101" t="str">
            <v>Stefanye</v>
          </cell>
          <cell r="B9101" t="str">
            <v>F</v>
          </cell>
        </row>
        <row r="9102">
          <cell r="A9102" t="str">
            <v>Steffane</v>
          </cell>
          <cell r="B9102" t="str">
            <v>F</v>
          </cell>
        </row>
        <row r="9103">
          <cell r="A9103" t="str">
            <v>Steffani</v>
          </cell>
          <cell r="B9103" t="str">
            <v>F</v>
          </cell>
        </row>
        <row r="9104">
          <cell r="A9104" t="str">
            <v>Steffany</v>
          </cell>
          <cell r="B9104" t="str">
            <v>F</v>
          </cell>
        </row>
        <row r="9105">
          <cell r="A9105" t="str">
            <v>Steffi</v>
          </cell>
          <cell r="B9105" t="str">
            <v>F</v>
          </cell>
        </row>
        <row r="9106">
          <cell r="A9106" t="str">
            <v>Stefhanie</v>
          </cell>
          <cell r="B9106" t="str">
            <v>F</v>
          </cell>
        </row>
        <row r="9107">
          <cell r="A9107" t="str">
            <v>Stefhany</v>
          </cell>
          <cell r="B9107" t="str">
            <v>F</v>
          </cell>
        </row>
        <row r="9108">
          <cell r="A9108" t="str">
            <v>Steheffany</v>
          </cell>
          <cell r="B9108" t="str">
            <v>F</v>
          </cell>
        </row>
        <row r="9109">
          <cell r="A9109" t="str">
            <v>Steicy</v>
          </cell>
          <cell r="B9109" t="str">
            <v>F</v>
          </cell>
        </row>
        <row r="9110">
          <cell r="A9110" t="str">
            <v>Stela</v>
          </cell>
          <cell r="B9110" t="str">
            <v>F</v>
          </cell>
        </row>
        <row r="9111">
          <cell r="A9111" t="str">
            <v>Stelamary</v>
          </cell>
          <cell r="B9111" t="str">
            <v>F</v>
          </cell>
        </row>
        <row r="9112">
          <cell r="A9112" t="str">
            <v>Stella</v>
          </cell>
          <cell r="B9112" t="str">
            <v>F</v>
          </cell>
        </row>
        <row r="9113">
          <cell r="A9113" t="str">
            <v>Stellamarys</v>
          </cell>
          <cell r="B9113" t="str">
            <v>F</v>
          </cell>
        </row>
        <row r="9114">
          <cell r="A9114" t="str">
            <v>Stephaine</v>
          </cell>
          <cell r="B9114" t="str">
            <v>F</v>
          </cell>
        </row>
        <row r="9115">
          <cell r="A9115" t="str">
            <v>Stephane</v>
          </cell>
          <cell r="B9115" t="str">
            <v>F</v>
          </cell>
        </row>
        <row r="9116">
          <cell r="A9116" t="str">
            <v>Stephani</v>
          </cell>
          <cell r="B9116" t="str">
            <v>F</v>
          </cell>
        </row>
        <row r="9117">
          <cell r="A9117" t="str">
            <v>Stephania</v>
          </cell>
          <cell r="B9117" t="str">
            <v>F</v>
          </cell>
        </row>
        <row r="9118">
          <cell r="A9118" t="str">
            <v>Stephanie</v>
          </cell>
          <cell r="B9118" t="str">
            <v>F</v>
          </cell>
        </row>
        <row r="9119">
          <cell r="A9119" t="str">
            <v>Stephanny</v>
          </cell>
          <cell r="B9119" t="str">
            <v>F</v>
          </cell>
        </row>
        <row r="9120">
          <cell r="A9120" t="str">
            <v>Stephannye</v>
          </cell>
          <cell r="B9120" t="str">
            <v>F</v>
          </cell>
        </row>
        <row r="9121">
          <cell r="A9121" t="str">
            <v>Stephany</v>
          </cell>
          <cell r="B9121" t="str">
            <v>F</v>
          </cell>
        </row>
        <row r="9122">
          <cell r="A9122" t="str">
            <v>Stephanye</v>
          </cell>
          <cell r="B9122" t="str">
            <v>F</v>
          </cell>
        </row>
        <row r="9123">
          <cell r="A9123" t="str">
            <v>Stephnie</v>
          </cell>
          <cell r="B9123" t="str">
            <v>F</v>
          </cell>
        </row>
        <row r="9124">
          <cell r="A9124" t="str">
            <v>Steplanie</v>
          </cell>
          <cell r="B9124" t="str">
            <v>F</v>
          </cell>
        </row>
        <row r="9125">
          <cell r="A9125" t="str">
            <v>Stepnanie</v>
          </cell>
          <cell r="B9125" t="str">
            <v>F</v>
          </cell>
        </row>
        <row r="9126">
          <cell r="A9126" t="str">
            <v>Sthefafany</v>
          </cell>
          <cell r="B9126" t="str">
            <v>F</v>
          </cell>
        </row>
        <row r="9127">
          <cell r="A9127" t="str">
            <v>Sthefan</v>
          </cell>
          <cell r="B9127" t="str">
            <v>F</v>
          </cell>
        </row>
        <row r="9128">
          <cell r="A9128" t="str">
            <v>Sthefane</v>
          </cell>
          <cell r="B9128" t="str">
            <v>F</v>
          </cell>
        </row>
        <row r="9129">
          <cell r="A9129" t="str">
            <v>Sthefaney</v>
          </cell>
          <cell r="B9129" t="str">
            <v>F</v>
          </cell>
        </row>
        <row r="9130">
          <cell r="A9130" t="str">
            <v>Sthefani</v>
          </cell>
          <cell r="B9130" t="str">
            <v>F</v>
          </cell>
        </row>
        <row r="9131">
          <cell r="A9131" t="str">
            <v>Sthefanie</v>
          </cell>
          <cell r="B9131" t="str">
            <v>F</v>
          </cell>
        </row>
        <row r="9132">
          <cell r="A9132" t="str">
            <v>Sthefanne</v>
          </cell>
          <cell r="B9132" t="str">
            <v>F</v>
          </cell>
        </row>
        <row r="9133">
          <cell r="A9133" t="str">
            <v>Sthefanny</v>
          </cell>
          <cell r="B9133" t="str">
            <v>F</v>
          </cell>
        </row>
        <row r="9134">
          <cell r="A9134" t="str">
            <v>Sthefany</v>
          </cell>
          <cell r="B9134" t="str">
            <v>F</v>
          </cell>
        </row>
        <row r="9135">
          <cell r="A9135" t="str">
            <v>Stheffani</v>
          </cell>
          <cell r="B9135" t="str">
            <v>F</v>
          </cell>
        </row>
        <row r="9136">
          <cell r="A9136" t="str">
            <v>Stheffany</v>
          </cell>
          <cell r="B9136" t="str">
            <v>F</v>
          </cell>
        </row>
        <row r="9137">
          <cell r="A9137" t="str">
            <v>Sthepani</v>
          </cell>
          <cell r="B9137" t="str">
            <v>F</v>
          </cell>
        </row>
        <row r="9138">
          <cell r="A9138" t="str">
            <v>Sthepanie</v>
          </cell>
          <cell r="B9138" t="str">
            <v>F</v>
          </cell>
        </row>
        <row r="9139">
          <cell r="A9139" t="str">
            <v>Sthephane</v>
          </cell>
          <cell r="B9139" t="str">
            <v>F</v>
          </cell>
        </row>
        <row r="9140">
          <cell r="A9140" t="str">
            <v>Sthephanie</v>
          </cell>
          <cell r="B9140" t="str">
            <v>F</v>
          </cell>
        </row>
        <row r="9141">
          <cell r="A9141" t="str">
            <v>Sthephany</v>
          </cell>
          <cell r="B9141" t="str">
            <v>F</v>
          </cell>
        </row>
        <row r="9142">
          <cell r="A9142" t="str">
            <v>Stiwes</v>
          </cell>
          <cell r="B9142" t="str">
            <v>F</v>
          </cell>
        </row>
        <row r="9143">
          <cell r="A9143" t="str">
            <v>Stphany</v>
          </cell>
          <cell r="B9143" t="str">
            <v>F</v>
          </cell>
        </row>
        <row r="9144">
          <cell r="A9144" t="str">
            <v>Sttefani</v>
          </cell>
          <cell r="B9144" t="str">
            <v>F</v>
          </cell>
        </row>
        <row r="9145">
          <cell r="A9145" t="str">
            <v>Suane</v>
          </cell>
          <cell r="B9145" t="str">
            <v>F</v>
          </cell>
        </row>
        <row r="9146">
          <cell r="A9146" t="str">
            <v>Suanny</v>
          </cell>
          <cell r="B9146" t="str">
            <v>F</v>
          </cell>
        </row>
        <row r="9147">
          <cell r="A9147" t="str">
            <v>Suany</v>
          </cell>
          <cell r="B9147" t="str">
            <v>F</v>
          </cell>
        </row>
        <row r="9148">
          <cell r="A9148" t="str">
            <v>Suanya</v>
          </cell>
          <cell r="B9148" t="str">
            <v>F</v>
          </cell>
        </row>
        <row r="9149">
          <cell r="A9149" t="str">
            <v>Sudaria</v>
          </cell>
          <cell r="B9149" t="str">
            <v>F</v>
          </cell>
        </row>
        <row r="9150">
          <cell r="A9150" t="str">
            <v>Sue</v>
          </cell>
          <cell r="B9150" t="str">
            <v>F</v>
          </cell>
        </row>
        <row r="9151">
          <cell r="A9151" t="str">
            <v>Sued</v>
          </cell>
          <cell r="B9151" t="str">
            <v>F</v>
          </cell>
        </row>
        <row r="9152">
          <cell r="A9152" t="str">
            <v>Suedia</v>
          </cell>
          <cell r="B9152" t="str">
            <v>F</v>
          </cell>
        </row>
        <row r="9153">
          <cell r="A9153" t="str">
            <v>Suelaeny</v>
          </cell>
          <cell r="B9153" t="str">
            <v>F</v>
          </cell>
        </row>
        <row r="9154">
          <cell r="A9154" t="str">
            <v>Suelaine</v>
          </cell>
          <cell r="B9154" t="str">
            <v>F</v>
          </cell>
        </row>
        <row r="9155">
          <cell r="A9155" t="str">
            <v>Suelany</v>
          </cell>
          <cell r="B9155" t="str">
            <v>F</v>
          </cell>
        </row>
        <row r="9156">
          <cell r="A9156" t="str">
            <v>Suelayne</v>
          </cell>
          <cell r="B9156" t="str">
            <v>F</v>
          </cell>
        </row>
        <row r="9157">
          <cell r="A9157" t="str">
            <v>Suelda</v>
          </cell>
          <cell r="B9157" t="str">
            <v>F</v>
          </cell>
        </row>
        <row r="9158">
          <cell r="A9158" t="str">
            <v>Suele</v>
          </cell>
          <cell r="B9158" t="str">
            <v>F</v>
          </cell>
        </row>
        <row r="9159">
          <cell r="A9159" t="str">
            <v>Sueleide</v>
          </cell>
          <cell r="B9159" t="str">
            <v>F</v>
          </cell>
        </row>
        <row r="9160">
          <cell r="A9160" t="str">
            <v>Suelem</v>
          </cell>
          <cell r="B9160" t="str">
            <v>F</v>
          </cell>
        </row>
        <row r="9161">
          <cell r="A9161" t="str">
            <v>Suelen</v>
          </cell>
          <cell r="B9161" t="str">
            <v>F</v>
          </cell>
        </row>
        <row r="9162">
          <cell r="A9162" t="str">
            <v>Suelena</v>
          </cell>
          <cell r="B9162" t="str">
            <v>F</v>
          </cell>
        </row>
        <row r="9163">
          <cell r="A9163" t="str">
            <v>Suelene</v>
          </cell>
          <cell r="B9163" t="str">
            <v>F</v>
          </cell>
        </row>
        <row r="9164">
          <cell r="A9164" t="str">
            <v>Sueleni</v>
          </cell>
          <cell r="B9164" t="str">
            <v>F</v>
          </cell>
        </row>
        <row r="9165">
          <cell r="A9165" t="str">
            <v>Sueli</v>
          </cell>
          <cell r="B9165" t="str">
            <v>F</v>
          </cell>
        </row>
        <row r="9166">
          <cell r="A9166" t="str">
            <v>Suelita</v>
          </cell>
          <cell r="B9166" t="str">
            <v>F</v>
          </cell>
        </row>
        <row r="9167">
          <cell r="A9167" t="str">
            <v>Suellem</v>
          </cell>
          <cell r="B9167" t="str">
            <v>F</v>
          </cell>
        </row>
        <row r="9168">
          <cell r="A9168" t="str">
            <v>Suellen</v>
          </cell>
          <cell r="B9168" t="str">
            <v>F</v>
          </cell>
        </row>
        <row r="9169">
          <cell r="A9169" t="str">
            <v>Suelly</v>
          </cell>
          <cell r="B9169" t="str">
            <v>F</v>
          </cell>
        </row>
        <row r="9170">
          <cell r="A9170" t="str">
            <v>Suelma</v>
          </cell>
          <cell r="B9170" t="str">
            <v>F</v>
          </cell>
        </row>
        <row r="9171">
          <cell r="A9171" t="str">
            <v>Suely</v>
          </cell>
          <cell r="B9171" t="str">
            <v>F</v>
          </cell>
        </row>
        <row r="9172">
          <cell r="A9172" t="str">
            <v>Suelyn</v>
          </cell>
          <cell r="B9172" t="str">
            <v>F</v>
          </cell>
        </row>
        <row r="9173">
          <cell r="A9173" t="str">
            <v>Sueme</v>
          </cell>
          <cell r="B9173" t="str">
            <v>F</v>
          </cell>
        </row>
        <row r="9174">
          <cell r="A9174" t="str">
            <v>Suene</v>
          </cell>
          <cell r="B9174" t="str">
            <v>F</v>
          </cell>
        </row>
        <row r="9175">
          <cell r="A9175" t="str">
            <v>Suenia</v>
          </cell>
          <cell r="B9175" t="str">
            <v>F</v>
          </cell>
        </row>
        <row r="9176">
          <cell r="A9176" t="str">
            <v>Suenis</v>
          </cell>
          <cell r="B9176" t="str">
            <v>F</v>
          </cell>
        </row>
        <row r="9177">
          <cell r="A9177" t="str">
            <v>Sueny</v>
          </cell>
          <cell r="B9177" t="str">
            <v>F</v>
          </cell>
        </row>
        <row r="9178">
          <cell r="A9178" t="str">
            <v>Suerda</v>
          </cell>
          <cell r="B9178" t="str">
            <v>F</v>
          </cell>
        </row>
        <row r="9179">
          <cell r="A9179" t="str">
            <v>Suerlania</v>
          </cell>
          <cell r="B9179" t="str">
            <v>F</v>
          </cell>
        </row>
        <row r="9180">
          <cell r="A9180" t="str">
            <v>Suevia</v>
          </cell>
          <cell r="B9180" t="str">
            <v>F</v>
          </cell>
        </row>
        <row r="9181">
          <cell r="A9181" t="str">
            <v>Sueyde</v>
          </cell>
          <cell r="B9181" t="str">
            <v>F</v>
          </cell>
        </row>
        <row r="9182">
          <cell r="A9182" t="str">
            <v>Suherllen</v>
          </cell>
          <cell r="B9182" t="str">
            <v>F</v>
          </cell>
        </row>
        <row r="9183">
          <cell r="A9183" t="str">
            <v>Suiane</v>
          </cell>
          <cell r="B9183" t="str">
            <v>F</v>
          </cell>
        </row>
        <row r="9184">
          <cell r="A9184" t="str">
            <v>Suiany</v>
          </cell>
          <cell r="B9184" t="str">
            <v>F</v>
          </cell>
        </row>
        <row r="9185">
          <cell r="A9185" t="str">
            <v>Suila</v>
          </cell>
          <cell r="B9185" t="str">
            <v>F</v>
          </cell>
        </row>
        <row r="9186">
          <cell r="A9186" t="str">
            <v>Suili</v>
          </cell>
          <cell r="B9186" t="str">
            <v>F</v>
          </cell>
        </row>
        <row r="9187">
          <cell r="A9187" t="str">
            <v>Suimeiry</v>
          </cell>
          <cell r="B9187" t="str">
            <v>F</v>
          </cell>
        </row>
        <row r="9188">
          <cell r="A9188" t="str">
            <v>Sula</v>
          </cell>
          <cell r="B9188" t="str">
            <v>F</v>
          </cell>
        </row>
        <row r="9189">
          <cell r="A9189" t="str">
            <v>Sulaine</v>
          </cell>
          <cell r="B9189" t="str">
            <v>F</v>
          </cell>
        </row>
        <row r="9190">
          <cell r="A9190" t="str">
            <v>Sulamita</v>
          </cell>
          <cell r="B9190" t="str">
            <v>F</v>
          </cell>
        </row>
        <row r="9191">
          <cell r="A9191" t="str">
            <v>Sulamy</v>
          </cell>
          <cell r="B9191" t="str">
            <v>F</v>
          </cell>
        </row>
        <row r="9192">
          <cell r="A9192" t="str">
            <v>Sulani</v>
          </cell>
          <cell r="B9192" t="str">
            <v>F</v>
          </cell>
        </row>
        <row r="9193">
          <cell r="A9193" t="str">
            <v>Sulayne</v>
          </cell>
          <cell r="B9193" t="str">
            <v>F</v>
          </cell>
        </row>
        <row r="9194">
          <cell r="A9194" t="str">
            <v>Suleima</v>
          </cell>
          <cell r="B9194" t="str">
            <v>F</v>
          </cell>
        </row>
        <row r="9195">
          <cell r="A9195" t="str">
            <v>Suliane</v>
          </cell>
          <cell r="B9195" t="str">
            <v>F</v>
          </cell>
        </row>
        <row r="9196">
          <cell r="A9196" t="str">
            <v>Suline</v>
          </cell>
          <cell r="B9196" t="str">
            <v>F</v>
          </cell>
        </row>
        <row r="9197">
          <cell r="A9197" t="str">
            <v>Sumaia</v>
          </cell>
          <cell r="B9197" t="str">
            <v>F</v>
          </cell>
        </row>
        <row r="9198">
          <cell r="A9198" t="str">
            <v>Sumara</v>
          </cell>
          <cell r="B9198" t="str">
            <v>F</v>
          </cell>
        </row>
        <row r="9199">
          <cell r="A9199" t="str">
            <v>Sumaya</v>
          </cell>
          <cell r="B9199" t="str">
            <v>F</v>
          </cell>
        </row>
        <row r="9200">
          <cell r="A9200" t="str">
            <v>Sumie</v>
          </cell>
          <cell r="B9200" t="str">
            <v>F</v>
          </cell>
        </row>
        <row r="9201">
          <cell r="A9201" t="str">
            <v>Sumika</v>
          </cell>
          <cell r="B9201" t="str">
            <v>F</v>
          </cell>
        </row>
        <row r="9202">
          <cell r="A9202" t="str">
            <v>Sunamita</v>
          </cell>
          <cell r="B9202" t="str">
            <v>F</v>
          </cell>
        </row>
        <row r="9203">
          <cell r="A9203" t="str">
            <v>Sunny</v>
          </cell>
          <cell r="B9203" t="str">
            <v>F</v>
          </cell>
        </row>
        <row r="9204">
          <cell r="A9204" t="str">
            <v>Suria</v>
          </cell>
          <cell r="B9204" t="str">
            <v>F</v>
          </cell>
        </row>
        <row r="9205">
          <cell r="A9205" t="str">
            <v>Susan</v>
          </cell>
          <cell r="B9205" t="str">
            <v>F</v>
          </cell>
        </row>
        <row r="9206">
          <cell r="A9206" t="str">
            <v>Susana</v>
          </cell>
          <cell r="B9206" t="str">
            <v>F</v>
          </cell>
        </row>
        <row r="9207">
          <cell r="A9207" t="str">
            <v>Susane</v>
          </cell>
          <cell r="B9207" t="str">
            <v>F</v>
          </cell>
        </row>
        <row r="9208">
          <cell r="A9208" t="str">
            <v>Susanna</v>
          </cell>
          <cell r="B9208" t="str">
            <v>F</v>
          </cell>
        </row>
        <row r="9209">
          <cell r="A9209" t="str">
            <v>Susanne</v>
          </cell>
          <cell r="B9209" t="str">
            <v>F</v>
          </cell>
        </row>
        <row r="9210">
          <cell r="A9210" t="str">
            <v>Suselei</v>
          </cell>
          <cell r="B9210" t="str">
            <v>F</v>
          </cell>
        </row>
        <row r="9211">
          <cell r="A9211" t="str">
            <v>Susete</v>
          </cell>
          <cell r="B9211" t="str">
            <v>F</v>
          </cell>
        </row>
        <row r="9212">
          <cell r="A9212" t="str">
            <v>Susi</v>
          </cell>
          <cell r="B9212" t="str">
            <v>F</v>
          </cell>
        </row>
        <row r="9213">
          <cell r="A9213" t="str">
            <v>Susiane</v>
          </cell>
          <cell r="B9213" t="str">
            <v>F</v>
          </cell>
        </row>
        <row r="9214">
          <cell r="A9214" t="str">
            <v>Susie</v>
          </cell>
          <cell r="B9214" t="str">
            <v>F</v>
          </cell>
        </row>
        <row r="9215">
          <cell r="A9215" t="str">
            <v>Susiglei</v>
          </cell>
          <cell r="B9215" t="str">
            <v>F</v>
          </cell>
        </row>
        <row r="9216">
          <cell r="A9216" t="str">
            <v>Susilaine</v>
          </cell>
          <cell r="B9216" t="str">
            <v>F</v>
          </cell>
        </row>
        <row r="9217">
          <cell r="A9217" t="str">
            <v>Susilene</v>
          </cell>
          <cell r="B9217" t="str">
            <v>F</v>
          </cell>
        </row>
        <row r="9218">
          <cell r="A9218" t="str">
            <v>Susimary</v>
          </cell>
          <cell r="B9218" t="str">
            <v>F</v>
          </cell>
        </row>
        <row r="9219">
          <cell r="A9219" t="str">
            <v>Sustene</v>
          </cell>
          <cell r="B9219" t="str">
            <v>F</v>
          </cell>
        </row>
        <row r="9220">
          <cell r="A9220" t="str">
            <v>Susy</v>
          </cell>
          <cell r="B9220" t="str">
            <v>F</v>
          </cell>
        </row>
        <row r="9221">
          <cell r="A9221" t="str">
            <v>Susymar</v>
          </cell>
          <cell r="B9221" t="str">
            <v>F</v>
          </cell>
        </row>
        <row r="9222">
          <cell r="A9222" t="str">
            <v>Suyan</v>
          </cell>
          <cell r="B9222" t="str">
            <v>F</v>
          </cell>
        </row>
        <row r="9223">
          <cell r="A9223" t="str">
            <v>Suyane</v>
          </cell>
          <cell r="B9223" t="str">
            <v>F</v>
          </cell>
        </row>
        <row r="9224">
          <cell r="A9224" t="str">
            <v>Suyanne</v>
          </cell>
          <cell r="B9224" t="str">
            <v>F</v>
          </cell>
        </row>
        <row r="9225">
          <cell r="A9225" t="str">
            <v>Suzaleen</v>
          </cell>
          <cell r="B9225" t="str">
            <v>F</v>
          </cell>
        </row>
        <row r="9226">
          <cell r="A9226" t="str">
            <v>Suzan</v>
          </cell>
          <cell r="B9226" t="str">
            <v>F</v>
          </cell>
        </row>
        <row r="9227">
          <cell r="A9227" t="str">
            <v>Suzana</v>
          </cell>
          <cell r="B9227" t="str">
            <v>F</v>
          </cell>
        </row>
        <row r="9228">
          <cell r="A9228" t="str">
            <v>Suzane</v>
          </cell>
          <cell r="B9228" t="str">
            <v>F</v>
          </cell>
        </row>
        <row r="9229">
          <cell r="A9229" t="str">
            <v>Suzani</v>
          </cell>
          <cell r="B9229" t="str">
            <v>F</v>
          </cell>
        </row>
        <row r="9230">
          <cell r="A9230" t="str">
            <v>Suzania</v>
          </cell>
          <cell r="B9230" t="str">
            <v>F</v>
          </cell>
        </row>
        <row r="9231">
          <cell r="A9231" t="str">
            <v>Suzanne</v>
          </cell>
          <cell r="B9231" t="str">
            <v>F</v>
          </cell>
        </row>
        <row r="9232">
          <cell r="A9232" t="str">
            <v>Suzany</v>
          </cell>
          <cell r="B9232" t="str">
            <v>F</v>
          </cell>
        </row>
        <row r="9233">
          <cell r="A9233" t="str">
            <v>Suze</v>
          </cell>
          <cell r="B9233" t="str">
            <v>F</v>
          </cell>
        </row>
        <row r="9234">
          <cell r="A9234" t="str">
            <v>Suzecleia</v>
          </cell>
          <cell r="B9234" t="str">
            <v>F</v>
          </cell>
        </row>
        <row r="9235">
          <cell r="A9235" t="str">
            <v>Suzel</v>
          </cell>
          <cell r="B9235" t="str">
            <v>F</v>
          </cell>
        </row>
        <row r="9236">
          <cell r="A9236" t="str">
            <v>Suzelaine</v>
          </cell>
          <cell r="B9236" t="str">
            <v>F</v>
          </cell>
        </row>
        <row r="9237">
          <cell r="A9237" t="str">
            <v>Suzelene</v>
          </cell>
          <cell r="B9237" t="str">
            <v>F</v>
          </cell>
        </row>
        <row r="9238">
          <cell r="A9238" t="str">
            <v>Suzeli</v>
          </cell>
          <cell r="B9238" t="str">
            <v>F</v>
          </cell>
        </row>
        <row r="9239">
          <cell r="A9239" t="str">
            <v>Suzete</v>
          </cell>
          <cell r="B9239" t="str">
            <v>F</v>
          </cell>
        </row>
        <row r="9240">
          <cell r="A9240" t="str">
            <v>Suzi</v>
          </cell>
          <cell r="B9240" t="str">
            <v>F</v>
          </cell>
        </row>
        <row r="9241">
          <cell r="A9241" t="str">
            <v>Suziane</v>
          </cell>
          <cell r="B9241" t="str">
            <v>F</v>
          </cell>
        </row>
        <row r="9242">
          <cell r="A9242" t="str">
            <v>Suzianny</v>
          </cell>
          <cell r="B9242" t="str">
            <v>F</v>
          </cell>
        </row>
        <row r="9243">
          <cell r="A9243" t="str">
            <v>Suzibete</v>
          </cell>
          <cell r="B9243" t="str">
            <v>F</v>
          </cell>
        </row>
        <row r="9244">
          <cell r="A9244" t="str">
            <v>Suziclea</v>
          </cell>
          <cell r="B9244" t="str">
            <v>F</v>
          </cell>
        </row>
        <row r="9245">
          <cell r="A9245" t="str">
            <v>Suzie</v>
          </cell>
          <cell r="B9245" t="str">
            <v>F</v>
          </cell>
        </row>
        <row r="9246">
          <cell r="A9246" t="str">
            <v>Suziellyn</v>
          </cell>
          <cell r="B9246" t="str">
            <v>F</v>
          </cell>
        </row>
        <row r="9247">
          <cell r="A9247" t="str">
            <v>Suziene</v>
          </cell>
          <cell r="B9247" t="str">
            <v>F</v>
          </cell>
        </row>
        <row r="9248">
          <cell r="A9248" t="str">
            <v>Suzilaine</v>
          </cell>
          <cell r="B9248" t="str">
            <v>F</v>
          </cell>
        </row>
        <row r="9249">
          <cell r="A9249" t="str">
            <v>Suzilane</v>
          </cell>
          <cell r="B9249" t="str">
            <v>F</v>
          </cell>
        </row>
        <row r="9250">
          <cell r="A9250" t="str">
            <v>Suzilei</v>
          </cell>
          <cell r="B9250" t="str">
            <v>F</v>
          </cell>
        </row>
        <row r="9251">
          <cell r="A9251" t="str">
            <v>Suzilene</v>
          </cell>
          <cell r="B9251" t="str">
            <v>F</v>
          </cell>
        </row>
        <row r="9252">
          <cell r="A9252" t="str">
            <v>Suzilenny</v>
          </cell>
          <cell r="B9252" t="str">
            <v>F</v>
          </cell>
        </row>
        <row r="9253">
          <cell r="A9253" t="str">
            <v>Suzileny</v>
          </cell>
          <cell r="B9253" t="str">
            <v>F</v>
          </cell>
        </row>
        <row r="9254">
          <cell r="A9254" t="str">
            <v>Suzili</v>
          </cell>
          <cell r="B9254" t="str">
            <v>F</v>
          </cell>
        </row>
        <row r="9255">
          <cell r="A9255" t="str">
            <v>Suzimara</v>
          </cell>
          <cell r="B9255" t="str">
            <v>F</v>
          </cell>
        </row>
        <row r="9256">
          <cell r="A9256" t="str">
            <v>Suzimaria</v>
          </cell>
          <cell r="B9256" t="str">
            <v>F</v>
          </cell>
        </row>
        <row r="9257">
          <cell r="A9257" t="str">
            <v>Suzimeire</v>
          </cell>
          <cell r="B9257" t="str">
            <v>F</v>
          </cell>
        </row>
        <row r="9258">
          <cell r="A9258" t="str">
            <v>Suzy</v>
          </cell>
          <cell r="B9258" t="str">
            <v>F</v>
          </cell>
        </row>
        <row r="9259">
          <cell r="A9259" t="str">
            <v>Suzyane</v>
          </cell>
          <cell r="B9259" t="str">
            <v>F</v>
          </cell>
        </row>
        <row r="9260">
          <cell r="A9260" t="str">
            <v>Suzydarlen</v>
          </cell>
          <cell r="B9260" t="str">
            <v>F</v>
          </cell>
        </row>
        <row r="9261">
          <cell r="A9261" t="str">
            <v>Swalen</v>
          </cell>
          <cell r="B9261" t="str">
            <v>F</v>
          </cell>
        </row>
        <row r="9262">
          <cell r="A9262" t="str">
            <v>Sweizy</v>
          </cell>
          <cell r="B9262" t="str">
            <v>F</v>
          </cell>
        </row>
        <row r="9263">
          <cell r="A9263" t="str">
            <v>Swellen</v>
          </cell>
          <cell r="B9263" t="str">
            <v>F</v>
          </cell>
        </row>
        <row r="9264">
          <cell r="A9264" t="str">
            <v>Swelly</v>
          </cell>
          <cell r="B9264" t="str">
            <v>F</v>
          </cell>
        </row>
        <row r="9265">
          <cell r="A9265" t="str">
            <v>Syllas</v>
          </cell>
          <cell r="B9265" t="str">
            <v>F</v>
          </cell>
        </row>
        <row r="9266">
          <cell r="A9266" t="str">
            <v>Sylvana</v>
          </cell>
          <cell r="B9266" t="str">
            <v>F</v>
          </cell>
        </row>
        <row r="9267">
          <cell r="A9267" t="str">
            <v>Sylvia</v>
          </cell>
          <cell r="B9267" t="str">
            <v>F</v>
          </cell>
        </row>
        <row r="9268">
          <cell r="A9268" t="str">
            <v>Symara</v>
          </cell>
          <cell r="B9268" t="str">
            <v>F</v>
          </cell>
        </row>
        <row r="9269">
          <cell r="A9269" t="str">
            <v>Symaria</v>
          </cell>
          <cell r="B9269" t="str">
            <v>F</v>
          </cell>
        </row>
        <row r="9270">
          <cell r="A9270" t="str">
            <v>Symoni</v>
          </cell>
          <cell r="B9270" t="str">
            <v>F</v>
          </cell>
        </row>
        <row r="9271">
          <cell r="A9271" t="str">
            <v>Synara</v>
          </cell>
          <cell r="B9271" t="str">
            <v>F</v>
          </cell>
        </row>
        <row r="9272">
          <cell r="A9272" t="str">
            <v>Syndi</v>
          </cell>
          <cell r="B9272" t="str">
            <v>F</v>
          </cell>
        </row>
        <row r="9273">
          <cell r="A9273" t="str">
            <v>Syntia</v>
          </cell>
          <cell r="B9273" t="str">
            <v>F</v>
          </cell>
        </row>
        <row r="9274">
          <cell r="A9274" t="str">
            <v>Syria</v>
          </cell>
          <cell r="B9274" t="str">
            <v>F</v>
          </cell>
        </row>
        <row r="9275">
          <cell r="A9275" t="str">
            <v>Sysian</v>
          </cell>
          <cell r="B9275" t="str">
            <v>F</v>
          </cell>
        </row>
        <row r="9276">
          <cell r="A9276" t="str">
            <v>Tabada</v>
          </cell>
          <cell r="B9276" t="str">
            <v>F</v>
          </cell>
        </row>
        <row r="9277">
          <cell r="A9277" t="str">
            <v>Tabata</v>
          </cell>
          <cell r="B9277" t="str">
            <v>F</v>
          </cell>
        </row>
        <row r="9278">
          <cell r="A9278" t="str">
            <v>Tabatha</v>
          </cell>
          <cell r="B9278" t="str">
            <v>F</v>
          </cell>
        </row>
        <row r="9279">
          <cell r="A9279" t="str">
            <v>Tabhata</v>
          </cell>
          <cell r="B9279" t="str">
            <v>F</v>
          </cell>
        </row>
        <row r="9280">
          <cell r="A9280" t="str">
            <v>Tabita</v>
          </cell>
          <cell r="B9280" t="str">
            <v>F</v>
          </cell>
        </row>
        <row r="9281">
          <cell r="A9281" t="str">
            <v>Tabitha</v>
          </cell>
          <cell r="B9281" t="str">
            <v>F</v>
          </cell>
        </row>
        <row r="9282">
          <cell r="A9282" t="str">
            <v>Tabyta</v>
          </cell>
          <cell r="B9282" t="str">
            <v>F</v>
          </cell>
        </row>
        <row r="9283">
          <cell r="A9283" t="str">
            <v>Tacia</v>
          </cell>
          <cell r="B9283" t="str">
            <v>F</v>
          </cell>
        </row>
        <row r="9284">
          <cell r="A9284" t="str">
            <v>Taciana</v>
          </cell>
          <cell r="B9284" t="str">
            <v>F</v>
          </cell>
        </row>
        <row r="9285">
          <cell r="A9285" t="str">
            <v>Taciane</v>
          </cell>
          <cell r="B9285" t="str">
            <v>F</v>
          </cell>
        </row>
        <row r="9286">
          <cell r="A9286" t="str">
            <v>Tacianna</v>
          </cell>
          <cell r="B9286" t="str">
            <v>F</v>
          </cell>
        </row>
        <row r="9287">
          <cell r="A9287" t="str">
            <v>Taciara</v>
          </cell>
          <cell r="B9287" t="str">
            <v>F</v>
          </cell>
        </row>
        <row r="9288">
          <cell r="A9288" t="str">
            <v>Taciclecia</v>
          </cell>
          <cell r="B9288" t="str">
            <v>F</v>
          </cell>
        </row>
        <row r="9289">
          <cell r="A9289" t="str">
            <v>Tacieli</v>
          </cell>
          <cell r="B9289" t="str">
            <v>F</v>
          </cell>
        </row>
        <row r="9290">
          <cell r="A9290" t="str">
            <v>Tacila</v>
          </cell>
          <cell r="B9290" t="str">
            <v>F</v>
          </cell>
        </row>
        <row r="9291">
          <cell r="A9291" t="str">
            <v>Tacyana</v>
          </cell>
          <cell r="B9291" t="str">
            <v>F</v>
          </cell>
        </row>
        <row r="9292">
          <cell r="A9292" t="str">
            <v>Tacyani</v>
          </cell>
          <cell r="B9292" t="str">
            <v>F</v>
          </cell>
        </row>
        <row r="9293">
          <cell r="A9293" t="str">
            <v>Tacyanne</v>
          </cell>
          <cell r="B9293" t="str">
            <v>F</v>
          </cell>
        </row>
        <row r="9294">
          <cell r="A9294" t="str">
            <v>Tadia</v>
          </cell>
          <cell r="B9294" t="str">
            <v>F</v>
          </cell>
        </row>
        <row r="9295">
          <cell r="A9295" t="str">
            <v>Tae</v>
          </cell>
          <cell r="B9295" t="str">
            <v>F</v>
          </cell>
        </row>
        <row r="9296">
          <cell r="A9296" t="str">
            <v>Taeco</v>
          </cell>
          <cell r="B9296" t="str">
            <v>F</v>
          </cell>
        </row>
        <row r="9297">
          <cell r="A9297" t="str">
            <v>Tahiana</v>
          </cell>
          <cell r="B9297" t="str">
            <v>F</v>
          </cell>
        </row>
        <row r="9298">
          <cell r="A9298" t="str">
            <v>Tahiane</v>
          </cell>
          <cell r="B9298" t="str">
            <v>F</v>
          </cell>
        </row>
        <row r="9299">
          <cell r="A9299" t="str">
            <v>Tahis</v>
          </cell>
          <cell r="B9299" t="str">
            <v>F</v>
          </cell>
        </row>
        <row r="9300">
          <cell r="A9300" t="str">
            <v>Tahuany</v>
          </cell>
          <cell r="B9300" t="str">
            <v>F</v>
          </cell>
        </row>
        <row r="9301">
          <cell r="A9301" t="str">
            <v>Taiana</v>
          </cell>
          <cell r="B9301" t="str">
            <v>F</v>
          </cell>
        </row>
        <row r="9302">
          <cell r="A9302" t="str">
            <v>Taiane</v>
          </cell>
          <cell r="B9302" t="str">
            <v>F</v>
          </cell>
        </row>
        <row r="9303">
          <cell r="A9303" t="str">
            <v>Taiani</v>
          </cell>
          <cell r="B9303" t="str">
            <v>F</v>
          </cell>
        </row>
        <row r="9304">
          <cell r="A9304" t="str">
            <v>Taiara</v>
          </cell>
          <cell r="B9304" t="str">
            <v>F</v>
          </cell>
        </row>
        <row r="9305">
          <cell r="A9305" t="str">
            <v>Taide</v>
          </cell>
          <cell r="B9305" t="str">
            <v>F</v>
          </cell>
        </row>
        <row r="9306">
          <cell r="A9306" t="str">
            <v>Taiene</v>
          </cell>
          <cell r="B9306" t="str">
            <v>F</v>
          </cell>
        </row>
        <row r="9307">
          <cell r="A9307" t="str">
            <v>Taigla</v>
          </cell>
          <cell r="B9307" t="str">
            <v>F</v>
          </cell>
        </row>
        <row r="9308">
          <cell r="A9308" t="str">
            <v>Taila</v>
          </cell>
          <cell r="B9308" t="str">
            <v>F</v>
          </cell>
        </row>
        <row r="9309">
          <cell r="A9309" t="str">
            <v>Tailaine</v>
          </cell>
          <cell r="B9309" t="str">
            <v>F</v>
          </cell>
        </row>
        <row r="9310">
          <cell r="A9310" t="str">
            <v>Tailane</v>
          </cell>
          <cell r="B9310" t="str">
            <v>F</v>
          </cell>
        </row>
        <row r="9311">
          <cell r="A9311" t="str">
            <v>Tailine</v>
          </cell>
          <cell r="B9311" t="str">
            <v>F</v>
          </cell>
        </row>
        <row r="9312">
          <cell r="A9312" t="str">
            <v>Tailini</v>
          </cell>
          <cell r="B9312" t="str">
            <v>F</v>
          </cell>
        </row>
        <row r="9313">
          <cell r="A9313" t="str">
            <v>Tailisse</v>
          </cell>
          <cell r="B9313" t="str">
            <v>F</v>
          </cell>
        </row>
        <row r="9314">
          <cell r="A9314" t="str">
            <v>Tailiz</v>
          </cell>
          <cell r="B9314" t="str">
            <v>F</v>
          </cell>
        </row>
        <row r="9315">
          <cell r="A9315" t="str">
            <v>Tailizi</v>
          </cell>
          <cell r="B9315" t="str">
            <v>F</v>
          </cell>
        </row>
        <row r="9316">
          <cell r="A9316" t="str">
            <v>Tailla</v>
          </cell>
          <cell r="B9316" t="str">
            <v>F</v>
          </cell>
        </row>
        <row r="9317">
          <cell r="A9317" t="str">
            <v>Taima</v>
          </cell>
          <cell r="B9317" t="str">
            <v>F</v>
          </cell>
        </row>
        <row r="9318">
          <cell r="A9318" t="str">
            <v>Taina</v>
          </cell>
          <cell r="B9318" t="str">
            <v>F</v>
          </cell>
        </row>
        <row r="9319">
          <cell r="A9319" t="str">
            <v>Tainá</v>
          </cell>
          <cell r="B9319" t="str">
            <v>F</v>
          </cell>
        </row>
        <row r="9320">
          <cell r="A9320" t="str">
            <v>Tainah</v>
          </cell>
          <cell r="B9320" t="str">
            <v>F</v>
          </cell>
        </row>
        <row r="9321">
          <cell r="A9321" t="str">
            <v>Tainaka</v>
          </cell>
          <cell r="B9321" t="str">
            <v>F</v>
          </cell>
        </row>
        <row r="9322">
          <cell r="A9322" t="str">
            <v>Tainan</v>
          </cell>
          <cell r="B9322" t="str">
            <v>F</v>
          </cell>
        </row>
        <row r="9323">
          <cell r="A9323" t="str">
            <v>Tainane</v>
          </cell>
          <cell r="B9323" t="str">
            <v>F</v>
          </cell>
        </row>
        <row r="9324">
          <cell r="A9324" t="str">
            <v>Tainara</v>
          </cell>
          <cell r="B9324" t="str">
            <v>F</v>
          </cell>
        </row>
        <row r="9325">
          <cell r="A9325" t="str">
            <v>Taine</v>
          </cell>
          <cell r="B9325" t="str">
            <v>F</v>
          </cell>
        </row>
        <row r="9326">
          <cell r="A9326" t="str">
            <v>Tainnah</v>
          </cell>
          <cell r="B9326" t="str">
            <v>F</v>
          </cell>
        </row>
        <row r="9327">
          <cell r="A9327" t="str">
            <v>Taionara</v>
          </cell>
          <cell r="B9327" t="str">
            <v>F</v>
          </cell>
        </row>
        <row r="9328">
          <cell r="A9328" t="str">
            <v>Taira</v>
          </cell>
          <cell r="B9328" t="str">
            <v>F</v>
          </cell>
        </row>
        <row r="9329">
          <cell r="A9329" t="str">
            <v>Tairine</v>
          </cell>
          <cell r="B9329" t="str">
            <v>F</v>
          </cell>
        </row>
        <row r="9330">
          <cell r="A9330" t="str">
            <v>Tairiny</v>
          </cell>
          <cell r="B9330" t="str">
            <v>F</v>
          </cell>
        </row>
        <row r="9331">
          <cell r="A9331" t="str">
            <v>Tairis</v>
          </cell>
          <cell r="B9331" t="str">
            <v>F</v>
          </cell>
        </row>
        <row r="9332">
          <cell r="A9332" t="str">
            <v>Tais</v>
          </cell>
          <cell r="B9332" t="str">
            <v>F</v>
          </cell>
        </row>
        <row r="9333">
          <cell r="A9333" t="str">
            <v>Taís</v>
          </cell>
          <cell r="B9333" t="str">
            <v>F</v>
          </cell>
        </row>
        <row r="9334">
          <cell r="A9334" t="str">
            <v>Taisa</v>
          </cell>
          <cell r="B9334" t="str">
            <v>F</v>
          </cell>
        </row>
        <row r="9335">
          <cell r="A9335" t="str">
            <v>Taísa</v>
          </cell>
          <cell r="B9335" t="str">
            <v>F</v>
          </cell>
        </row>
        <row r="9336">
          <cell r="A9336" t="str">
            <v>Taise</v>
          </cell>
          <cell r="B9336" t="str">
            <v>F</v>
          </cell>
        </row>
        <row r="9337">
          <cell r="A9337" t="str">
            <v>Taíse</v>
          </cell>
          <cell r="B9337" t="str">
            <v>F</v>
          </cell>
        </row>
        <row r="9338">
          <cell r="A9338" t="str">
            <v>Taisi</v>
          </cell>
          <cell r="B9338" t="str">
            <v>F</v>
          </cell>
        </row>
        <row r="9339">
          <cell r="A9339" t="str">
            <v>Taissa</v>
          </cell>
          <cell r="B9339" t="str">
            <v>F</v>
          </cell>
        </row>
        <row r="9340">
          <cell r="A9340" t="str">
            <v>Taiz</v>
          </cell>
          <cell r="B9340" t="str">
            <v>F</v>
          </cell>
        </row>
        <row r="9341">
          <cell r="A9341" t="str">
            <v>Taiza</v>
          </cell>
          <cell r="B9341" t="str">
            <v>F</v>
          </cell>
        </row>
        <row r="9342">
          <cell r="A9342" t="str">
            <v>Taize</v>
          </cell>
          <cell r="B9342" t="str">
            <v>F</v>
          </cell>
        </row>
        <row r="9343">
          <cell r="A9343" t="str">
            <v>Taja</v>
          </cell>
          <cell r="B9343" t="str">
            <v>F</v>
          </cell>
        </row>
        <row r="9344">
          <cell r="A9344" t="str">
            <v>Tajuras</v>
          </cell>
          <cell r="B9344" t="str">
            <v>F</v>
          </cell>
        </row>
        <row r="9345">
          <cell r="A9345" t="str">
            <v>Talessa</v>
          </cell>
          <cell r="B9345" t="str">
            <v>F</v>
          </cell>
        </row>
        <row r="9346">
          <cell r="A9346" t="str">
            <v>Talia</v>
          </cell>
          <cell r="B9346" t="str">
            <v>F</v>
          </cell>
        </row>
        <row r="9347">
          <cell r="A9347" t="str">
            <v>Talice</v>
          </cell>
          <cell r="B9347" t="str">
            <v>F</v>
          </cell>
        </row>
        <row r="9348">
          <cell r="A9348" t="str">
            <v>Taline</v>
          </cell>
          <cell r="B9348" t="str">
            <v>F</v>
          </cell>
        </row>
        <row r="9349">
          <cell r="A9349" t="str">
            <v>Talissa</v>
          </cell>
          <cell r="B9349" t="str">
            <v>F</v>
          </cell>
        </row>
        <row r="9350">
          <cell r="A9350" t="str">
            <v>Talita</v>
          </cell>
          <cell r="B9350" t="str">
            <v>F</v>
          </cell>
        </row>
        <row r="9351">
          <cell r="A9351" t="str">
            <v>Talitha</v>
          </cell>
          <cell r="B9351" t="str">
            <v>F</v>
          </cell>
        </row>
        <row r="9352">
          <cell r="A9352" t="str">
            <v>Talline</v>
          </cell>
          <cell r="B9352" t="str">
            <v>F</v>
          </cell>
        </row>
        <row r="9353">
          <cell r="A9353" t="str">
            <v>Tallisson</v>
          </cell>
          <cell r="B9353" t="str">
            <v>F</v>
          </cell>
        </row>
        <row r="9354">
          <cell r="A9354" t="str">
            <v>Tallita</v>
          </cell>
          <cell r="B9354" t="str">
            <v>F</v>
          </cell>
        </row>
        <row r="9355">
          <cell r="A9355" t="str">
            <v>Tallyta</v>
          </cell>
          <cell r="B9355" t="str">
            <v>F</v>
          </cell>
        </row>
        <row r="9356">
          <cell r="A9356" t="str">
            <v>Talma</v>
          </cell>
          <cell r="B9356" t="str">
            <v>F</v>
          </cell>
        </row>
        <row r="9357">
          <cell r="A9357" t="str">
            <v>Taloana</v>
          </cell>
          <cell r="B9357" t="str">
            <v>F</v>
          </cell>
        </row>
        <row r="9358">
          <cell r="A9358" t="str">
            <v>Taly</v>
          </cell>
          <cell r="B9358" t="str">
            <v>F</v>
          </cell>
        </row>
        <row r="9359">
          <cell r="A9359" t="str">
            <v>Talyne</v>
          </cell>
          <cell r="B9359" t="str">
            <v>F</v>
          </cell>
        </row>
        <row r="9360">
          <cell r="A9360" t="str">
            <v>Talyta</v>
          </cell>
          <cell r="B9360" t="str">
            <v>F</v>
          </cell>
        </row>
        <row r="9361">
          <cell r="A9361" t="str">
            <v>Tamaia</v>
          </cell>
          <cell r="B9361" t="str">
            <v>F</v>
          </cell>
        </row>
        <row r="9362">
          <cell r="A9362" t="str">
            <v>Tamara</v>
          </cell>
          <cell r="B9362" t="str">
            <v>F</v>
          </cell>
        </row>
        <row r="9363">
          <cell r="A9363" t="str">
            <v>Tamaris</v>
          </cell>
          <cell r="B9363" t="str">
            <v>F</v>
          </cell>
        </row>
        <row r="9364">
          <cell r="A9364" t="str">
            <v>Tame</v>
          </cell>
          <cell r="B9364" t="str">
            <v>F</v>
          </cell>
        </row>
        <row r="9365">
          <cell r="A9365" t="str">
            <v>Tamiko</v>
          </cell>
          <cell r="B9365" t="str">
            <v>F</v>
          </cell>
        </row>
        <row r="9366">
          <cell r="A9366" t="str">
            <v>Tamila</v>
          </cell>
          <cell r="B9366" t="str">
            <v>F</v>
          </cell>
        </row>
        <row r="9367">
          <cell r="A9367" t="str">
            <v>Tamiles</v>
          </cell>
          <cell r="B9367" t="str">
            <v>F</v>
          </cell>
        </row>
        <row r="9368">
          <cell r="A9368" t="str">
            <v>Tamilly</v>
          </cell>
          <cell r="B9368" t="str">
            <v>F</v>
          </cell>
        </row>
        <row r="9369">
          <cell r="A9369" t="str">
            <v>Tamira</v>
          </cell>
          <cell r="B9369" t="str">
            <v>F</v>
          </cell>
        </row>
        <row r="9370">
          <cell r="A9370" t="str">
            <v>Tamires</v>
          </cell>
          <cell r="B9370" t="str">
            <v>F</v>
          </cell>
        </row>
        <row r="9371">
          <cell r="A9371" t="str">
            <v>Tamiris</v>
          </cell>
          <cell r="B9371" t="str">
            <v>F</v>
          </cell>
        </row>
        <row r="9372">
          <cell r="A9372" t="str">
            <v>Tamirys</v>
          </cell>
          <cell r="B9372" t="str">
            <v>F</v>
          </cell>
        </row>
        <row r="9373">
          <cell r="A9373" t="str">
            <v>Tamisa</v>
          </cell>
          <cell r="B9373" t="str">
            <v>F</v>
          </cell>
        </row>
        <row r="9374">
          <cell r="A9374" t="str">
            <v>Tamise</v>
          </cell>
          <cell r="B9374" t="str">
            <v>F</v>
          </cell>
        </row>
        <row r="9375">
          <cell r="A9375" t="str">
            <v>Tammy</v>
          </cell>
          <cell r="B9375" t="str">
            <v>F</v>
          </cell>
        </row>
        <row r="9376">
          <cell r="A9376" t="str">
            <v>Tamy</v>
          </cell>
          <cell r="B9376" t="str">
            <v>F</v>
          </cell>
        </row>
        <row r="9377">
          <cell r="A9377" t="str">
            <v>Tamyles</v>
          </cell>
          <cell r="B9377" t="str">
            <v>F</v>
          </cell>
        </row>
        <row r="9378">
          <cell r="A9378" t="str">
            <v>Tamylle</v>
          </cell>
          <cell r="B9378" t="str">
            <v>F</v>
          </cell>
        </row>
        <row r="9379">
          <cell r="A9379" t="str">
            <v>Tamyres</v>
          </cell>
          <cell r="B9379" t="str">
            <v>F</v>
          </cell>
        </row>
        <row r="9380">
          <cell r="A9380" t="str">
            <v>Tamyris</v>
          </cell>
          <cell r="B9380" t="str">
            <v>F</v>
          </cell>
        </row>
        <row r="9381">
          <cell r="A9381" t="str">
            <v>Tanagra</v>
          </cell>
          <cell r="B9381" t="str">
            <v>F</v>
          </cell>
        </row>
        <row r="9382">
          <cell r="A9382" t="str">
            <v>Tandara</v>
          </cell>
          <cell r="B9382" t="str">
            <v>F</v>
          </cell>
        </row>
        <row r="9383">
          <cell r="A9383" t="str">
            <v>Tangela</v>
          </cell>
          <cell r="B9383" t="str">
            <v>F</v>
          </cell>
        </row>
        <row r="9384">
          <cell r="A9384" t="str">
            <v>Tania</v>
          </cell>
          <cell r="B9384" t="str">
            <v>F</v>
          </cell>
        </row>
        <row r="9385">
          <cell r="A9385" t="str">
            <v>Tânia</v>
          </cell>
          <cell r="B9385" t="str">
            <v>F</v>
          </cell>
        </row>
        <row r="9386">
          <cell r="A9386" t="str">
            <v>Tanicia</v>
          </cell>
          <cell r="B9386" t="str">
            <v>F</v>
          </cell>
        </row>
        <row r="9387">
          <cell r="A9387" t="str">
            <v>Taniele</v>
          </cell>
          <cell r="B9387" t="str">
            <v>F</v>
          </cell>
        </row>
        <row r="9388">
          <cell r="A9388" t="str">
            <v>Tanimara</v>
          </cell>
          <cell r="B9388" t="str">
            <v>F</v>
          </cell>
        </row>
        <row r="9389">
          <cell r="A9389" t="str">
            <v>Tanity</v>
          </cell>
          <cell r="B9389" t="str">
            <v>F</v>
          </cell>
        </row>
        <row r="9390">
          <cell r="A9390" t="str">
            <v>Taniuska</v>
          </cell>
          <cell r="B9390" t="str">
            <v>F</v>
          </cell>
        </row>
        <row r="9391">
          <cell r="A9391" t="str">
            <v>Tanni</v>
          </cell>
          <cell r="B9391" t="str">
            <v>F</v>
          </cell>
        </row>
        <row r="9392">
          <cell r="A9392" t="str">
            <v>Tannyelle</v>
          </cell>
          <cell r="B9392" t="str">
            <v>F</v>
          </cell>
        </row>
        <row r="9393">
          <cell r="A9393" t="str">
            <v>Tanure</v>
          </cell>
          <cell r="B9393" t="str">
            <v>F</v>
          </cell>
        </row>
        <row r="9394">
          <cell r="A9394" t="str">
            <v>Tanyle</v>
          </cell>
          <cell r="B9394" t="str">
            <v>F</v>
          </cell>
        </row>
        <row r="9395">
          <cell r="A9395" t="str">
            <v>Taomara</v>
          </cell>
          <cell r="B9395" t="str">
            <v>F</v>
          </cell>
        </row>
        <row r="9396">
          <cell r="A9396" t="str">
            <v>Tarantine</v>
          </cell>
          <cell r="B9396" t="str">
            <v>F</v>
          </cell>
        </row>
        <row r="9397">
          <cell r="A9397" t="str">
            <v>Tarcia</v>
          </cell>
          <cell r="B9397" t="str">
            <v>F</v>
          </cell>
        </row>
        <row r="9398">
          <cell r="A9398" t="str">
            <v>Tarciana</v>
          </cell>
          <cell r="B9398" t="str">
            <v>F</v>
          </cell>
        </row>
        <row r="9399">
          <cell r="A9399" t="str">
            <v>Tarciane</v>
          </cell>
          <cell r="B9399" t="str">
            <v>F</v>
          </cell>
        </row>
        <row r="9400">
          <cell r="A9400" t="str">
            <v>Tarcila</v>
          </cell>
          <cell r="B9400" t="str">
            <v>F</v>
          </cell>
        </row>
        <row r="9401">
          <cell r="A9401" t="str">
            <v>Tarcilia</v>
          </cell>
          <cell r="B9401" t="str">
            <v>F</v>
          </cell>
        </row>
        <row r="9402">
          <cell r="A9402" t="str">
            <v>Tarcilla</v>
          </cell>
          <cell r="B9402" t="str">
            <v>F</v>
          </cell>
        </row>
        <row r="9403">
          <cell r="A9403" t="str">
            <v>Tarcisa</v>
          </cell>
          <cell r="B9403" t="str">
            <v>F</v>
          </cell>
        </row>
        <row r="9404">
          <cell r="A9404" t="str">
            <v>Tareja</v>
          </cell>
          <cell r="B9404" t="str">
            <v>F</v>
          </cell>
        </row>
        <row r="9405">
          <cell r="A9405" t="str">
            <v>Targina</v>
          </cell>
          <cell r="B9405" t="str">
            <v>F</v>
          </cell>
        </row>
        <row r="9406">
          <cell r="A9406" t="str">
            <v>Tariana</v>
          </cell>
          <cell r="B9406" t="str">
            <v>F</v>
          </cell>
        </row>
        <row r="9407">
          <cell r="A9407" t="str">
            <v>Tarissa</v>
          </cell>
          <cell r="B9407" t="str">
            <v>F</v>
          </cell>
        </row>
        <row r="9408">
          <cell r="A9408" t="str">
            <v>Tarlei</v>
          </cell>
          <cell r="B9408" t="str">
            <v>F</v>
          </cell>
        </row>
        <row r="9409">
          <cell r="A9409" t="str">
            <v>Tarsila</v>
          </cell>
          <cell r="B9409" t="str">
            <v>F</v>
          </cell>
        </row>
        <row r="9410">
          <cell r="A9410" t="str">
            <v>Tasia</v>
          </cell>
          <cell r="B9410" t="str">
            <v>F</v>
          </cell>
        </row>
        <row r="9411">
          <cell r="A9411" t="str">
            <v>Tassia</v>
          </cell>
          <cell r="B9411" t="str">
            <v>F</v>
          </cell>
        </row>
        <row r="9412">
          <cell r="A9412" t="str">
            <v>Tassiana</v>
          </cell>
          <cell r="B9412" t="str">
            <v>F</v>
          </cell>
        </row>
        <row r="9413">
          <cell r="A9413" t="str">
            <v>Tassiane</v>
          </cell>
          <cell r="B9413" t="str">
            <v>F</v>
          </cell>
        </row>
        <row r="9414">
          <cell r="A9414" t="str">
            <v>Tasside</v>
          </cell>
          <cell r="B9414" t="str">
            <v>F</v>
          </cell>
        </row>
        <row r="9415">
          <cell r="A9415" t="str">
            <v>Tassila</v>
          </cell>
          <cell r="B9415" t="str">
            <v>F</v>
          </cell>
        </row>
        <row r="9416">
          <cell r="A9416" t="str">
            <v>Tassilla</v>
          </cell>
          <cell r="B9416" t="str">
            <v>F</v>
          </cell>
        </row>
        <row r="9417">
          <cell r="A9417" t="str">
            <v>Tataiane</v>
          </cell>
          <cell r="B9417" t="str">
            <v>F</v>
          </cell>
        </row>
        <row r="9418">
          <cell r="A9418" t="str">
            <v>Tathiana</v>
          </cell>
          <cell r="B9418" t="str">
            <v>F</v>
          </cell>
        </row>
        <row r="9419">
          <cell r="A9419" t="str">
            <v>Tathiane</v>
          </cell>
          <cell r="B9419" t="str">
            <v>F</v>
          </cell>
        </row>
        <row r="9420">
          <cell r="A9420" t="str">
            <v>Tathiany</v>
          </cell>
          <cell r="B9420" t="str">
            <v>F</v>
          </cell>
        </row>
        <row r="9421">
          <cell r="A9421" t="str">
            <v>Tathyana</v>
          </cell>
          <cell r="B9421" t="str">
            <v>F</v>
          </cell>
        </row>
        <row r="9422">
          <cell r="A9422" t="str">
            <v>Tathyane</v>
          </cell>
          <cell r="B9422" t="str">
            <v>F</v>
          </cell>
        </row>
        <row r="9423">
          <cell r="A9423" t="str">
            <v>Tatiana</v>
          </cell>
          <cell r="B9423" t="str">
            <v>F</v>
          </cell>
        </row>
        <row r="9424">
          <cell r="A9424" t="str">
            <v>Tatiane</v>
          </cell>
          <cell r="B9424" t="str">
            <v>F</v>
          </cell>
        </row>
        <row r="9425">
          <cell r="A9425" t="str">
            <v>Tatiani</v>
          </cell>
          <cell r="B9425" t="str">
            <v>F</v>
          </cell>
        </row>
        <row r="9426">
          <cell r="A9426" t="str">
            <v>Tatianna</v>
          </cell>
          <cell r="B9426" t="str">
            <v>F</v>
          </cell>
        </row>
        <row r="9427">
          <cell r="A9427" t="str">
            <v>Tatianne</v>
          </cell>
          <cell r="B9427" t="str">
            <v>F</v>
          </cell>
        </row>
        <row r="9428">
          <cell r="A9428" t="str">
            <v>Tatianny</v>
          </cell>
          <cell r="B9428" t="str">
            <v>F</v>
          </cell>
        </row>
        <row r="9429">
          <cell r="A9429" t="str">
            <v>Tatiany</v>
          </cell>
          <cell r="B9429" t="str">
            <v>F</v>
          </cell>
        </row>
        <row r="9430">
          <cell r="A9430" t="str">
            <v>Tatiara</v>
          </cell>
          <cell r="B9430" t="str">
            <v>F</v>
          </cell>
        </row>
        <row r="9431">
          <cell r="A9431" t="str">
            <v>Tatiele</v>
          </cell>
          <cell r="B9431" t="str">
            <v>F</v>
          </cell>
        </row>
        <row r="9432">
          <cell r="A9432" t="str">
            <v>Tatielen</v>
          </cell>
          <cell r="B9432" t="str">
            <v>F</v>
          </cell>
        </row>
        <row r="9433">
          <cell r="A9433" t="str">
            <v>Tatielle</v>
          </cell>
          <cell r="B9433" t="str">
            <v>F</v>
          </cell>
        </row>
        <row r="9434">
          <cell r="A9434" t="str">
            <v>Tatielly</v>
          </cell>
          <cell r="B9434" t="str">
            <v>F</v>
          </cell>
        </row>
        <row r="9435">
          <cell r="A9435" t="str">
            <v>Tatiely</v>
          </cell>
          <cell r="B9435" t="str">
            <v>F</v>
          </cell>
        </row>
        <row r="9436">
          <cell r="A9436" t="str">
            <v>Tatiene</v>
          </cell>
          <cell r="B9436" t="str">
            <v>F</v>
          </cell>
        </row>
        <row r="9437">
          <cell r="A9437" t="str">
            <v>Tatilene</v>
          </cell>
          <cell r="B9437" t="str">
            <v>F</v>
          </cell>
        </row>
        <row r="9438">
          <cell r="A9438" t="str">
            <v>Tatina</v>
          </cell>
          <cell r="B9438" t="str">
            <v>F</v>
          </cell>
        </row>
        <row r="9439">
          <cell r="A9439" t="str">
            <v>Tatiussi</v>
          </cell>
          <cell r="B9439" t="str">
            <v>F</v>
          </cell>
        </row>
        <row r="9440">
          <cell r="A9440" t="str">
            <v>Tatsuo</v>
          </cell>
          <cell r="B9440" t="str">
            <v>F</v>
          </cell>
        </row>
        <row r="9441">
          <cell r="A9441" t="str">
            <v>Tattiana</v>
          </cell>
          <cell r="B9441" t="str">
            <v>F</v>
          </cell>
        </row>
        <row r="9442">
          <cell r="A9442" t="str">
            <v>Tatyana</v>
          </cell>
          <cell r="B9442" t="str">
            <v>F</v>
          </cell>
        </row>
        <row r="9443">
          <cell r="A9443" t="str">
            <v>Tatyane</v>
          </cell>
          <cell r="B9443" t="str">
            <v>F</v>
          </cell>
        </row>
        <row r="9444">
          <cell r="A9444" t="str">
            <v>Tatyanna</v>
          </cell>
          <cell r="B9444" t="str">
            <v>F</v>
          </cell>
        </row>
        <row r="9445">
          <cell r="A9445" t="str">
            <v>Tatyanne</v>
          </cell>
          <cell r="B9445" t="str">
            <v>F</v>
          </cell>
        </row>
        <row r="9446">
          <cell r="A9446" t="str">
            <v>Tauana</v>
          </cell>
          <cell r="B9446" t="str">
            <v>F</v>
          </cell>
        </row>
        <row r="9447">
          <cell r="A9447" t="str">
            <v>Tauane</v>
          </cell>
          <cell r="B9447" t="str">
            <v>F</v>
          </cell>
        </row>
        <row r="9448">
          <cell r="A9448" t="str">
            <v>Tauanny</v>
          </cell>
          <cell r="B9448" t="str">
            <v>F</v>
          </cell>
        </row>
        <row r="9449">
          <cell r="A9449" t="str">
            <v>Tauany</v>
          </cell>
          <cell r="B9449" t="str">
            <v>F</v>
          </cell>
        </row>
        <row r="9450">
          <cell r="A9450" t="str">
            <v>Tauride</v>
          </cell>
          <cell r="B9450" t="str">
            <v>F</v>
          </cell>
        </row>
        <row r="9451">
          <cell r="A9451" t="str">
            <v>Tavane</v>
          </cell>
          <cell r="B9451" t="str">
            <v>F</v>
          </cell>
        </row>
        <row r="9452">
          <cell r="A9452" t="str">
            <v>Tawa</v>
          </cell>
          <cell r="B9452" t="str">
            <v>F</v>
          </cell>
        </row>
        <row r="9453">
          <cell r="A9453" t="str">
            <v>Tawana</v>
          </cell>
          <cell r="B9453" t="str">
            <v>F</v>
          </cell>
        </row>
        <row r="9454">
          <cell r="A9454" t="str">
            <v>Tawany</v>
          </cell>
          <cell r="B9454" t="str">
            <v>F</v>
          </cell>
        </row>
        <row r="9455">
          <cell r="A9455" t="str">
            <v>Tayana</v>
          </cell>
          <cell r="B9455" t="str">
            <v>F</v>
          </cell>
        </row>
        <row r="9456">
          <cell r="A9456" t="str">
            <v>Tayanara</v>
          </cell>
          <cell r="B9456" t="str">
            <v>F</v>
          </cell>
        </row>
        <row r="9457">
          <cell r="A9457" t="str">
            <v>Tayane</v>
          </cell>
          <cell r="B9457" t="str">
            <v>F</v>
          </cell>
        </row>
        <row r="9458">
          <cell r="A9458" t="str">
            <v>Tayanna</v>
          </cell>
          <cell r="B9458" t="str">
            <v>F</v>
          </cell>
        </row>
        <row r="9459">
          <cell r="A9459" t="str">
            <v>Tayara</v>
          </cell>
          <cell r="B9459" t="str">
            <v>F</v>
          </cell>
        </row>
        <row r="9460">
          <cell r="A9460" t="str">
            <v>Tayhana</v>
          </cell>
          <cell r="B9460" t="str">
            <v>F</v>
          </cell>
        </row>
        <row r="9461">
          <cell r="A9461" t="str">
            <v>Tayla</v>
          </cell>
          <cell r="B9461" t="str">
            <v>F</v>
          </cell>
        </row>
        <row r="9462">
          <cell r="A9462" t="str">
            <v>Taylane</v>
          </cell>
          <cell r="B9462" t="str">
            <v>F</v>
          </cell>
        </row>
        <row r="9463">
          <cell r="A9463" t="str">
            <v>Taylla</v>
          </cell>
          <cell r="B9463" t="str">
            <v>F</v>
          </cell>
        </row>
        <row r="9464">
          <cell r="A9464" t="str">
            <v>Taymara</v>
          </cell>
          <cell r="B9464" t="str">
            <v>F</v>
          </cell>
        </row>
        <row r="9465">
          <cell r="A9465" t="str">
            <v>Tayme</v>
          </cell>
          <cell r="B9465" t="str">
            <v>F</v>
          </cell>
        </row>
        <row r="9466">
          <cell r="A9466" t="str">
            <v>Tayna</v>
          </cell>
          <cell r="B9466" t="str">
            <v>F</v>
          </cell>
        </row>
        <row r="9467">
          <cell r="A9467" t="str">
            <v>Tayná</v>
          </cell>
          <cell r="B9467" t="str">
            <v>F</v>
          </cell>
        </row>
        <row r="9468">
          <cell r="A9468" t="str">
            <v>Taynah</v>
          </cell>
          <cell r="B9468" t="str">
            <v>F</v>
          </cell>
        </row>
        <row r="9469">
          <cell r="A9469" t="str">
            <v>Taynan</v>
          </cell>
          <cell r="B9469" t="str">
            <v>F</v>
          </cell>
        </row>
        <row r="9470">
          <cell r="A9470" t="str">
            <v>Taynara</v>
          </cell>
          <cell r="B9470" t="str">
            <v>F</v>
          </cell>
        </row>
        <row r="9471">
          <cell r="A9471" t="str">
            <v>Tayne</v>
          </cell>
          <cell r="B9471" t="str">
            <v>F</v>
          </cell>
        </row>
        <row r="9472">
          <cell r="A9472" t="str">
            <v>Tayrone</v>
          </cell>
          <cell r="B9472" t="str">
            <v>F</v>
          </cell>
        </row>
        <row r="9473">
          <cell r="A9473" t="str">
            <v>Tays</v>
          </cell>
          <cell r="B9473" t="str">
            <v>F</v>
          </cell>
        </row>
        <row r="9474">
          <cell r="A9474" t="str">
            <v>Taysa</v>
          </cell>
          <cell r="B9474" t="str">
            <v>F</v>
          </cell>
        </row>
        <row r="9475">
          <cell r="A9475" t="str">
            <v>Tayse</v>
          </cell>
          <cell r="B9475" t="str">
            <v>F</v>
          </cell>
        </row>
        <row r="9476">
          <cell r="A9476" t="str">
            <v>Taysi</v>
          </cell>
          <cell r="B9476" t="str">
            <v>F</v>
          </cell>
        </row>
        <row r="9477">
          <cell r="A9477" t="str">
            <v>Tayza</v>
          </cell>
          <cell r="B9477" t="str">
            <v>F</v>
          </cell>
        </row>
        <row r="9478">
          <cell r="A9478" t="str">
            <v>Teibe</v>
          </cell>
          <cell r="B9478" t="str">
            <v>F</v>
          </cell>
        </row>
        <row r="9479">
          <cell r="A9479" t="str">
            <v>Telci</v>
          </cell>
          <cell r="B9479" t="str">
            <v>F</v>
          </cell>
        </row>
        <row r="9480">
          <cell r="A9480" t="str">
            <v>Telina</v>
          </cell>
          <cell r="B9480" t="str">
            <v>F</v>
          </cell>
        </row>
        <row r="9481">
          <cell r="A9481" t="str">
            <v>Telma</v>
          </cell>
          <cell r="B9481" t="str">
            <v>F</v>
          </cell>
        </row>
        <row r="9482">
          <cell r="A9482" t="str">
            <v>Telmires</v>
          </cell>
          <cell r="B9482" t="str">
            <v>F</v>
          </cell>
        </row>
        <row r="9483">
          <cell r="A9483" t="str">
            <v>Tenisia</v>
          </cell>
          <cell r="B9483" t="str">
            <v>F</v>
          </cell>
        </row>
        <row r="9484">
          <cell r="A9484" t="str">
            <v>Teodora</v>
          </cell>
          <cell r="B9484" t="str">
            <v>F</v>
          </cell>
        </row>
        <row r="9485">
          <cell r="A9485" t="str">
            <v>Teofila</v>
          </cell>
          <cell r="B9485" t="str">
            <v>F</v>
          </cell>
        </row>
        <row r="9486">
          <cell r="A9486" t="str">
            <v>Teomilde</v>
          </cell>
          <cell r="B9486" t="str">
            <v>F</v>
          </cell>
        </row>
        <row r="9487">
          <cell r="A9487" t="str">
            <v>Teonas</v>
          </cell>
          <cell r="B9487" t="str">
            <v>F</v>
          </cell>
        </row>
        <row r="9488">
          <cell r="A9488" t="str">
            <v>Teone</v>
          </cell>
          <cell r="B9488" t="str">
            <v>F</v>
          </cell>
        </row>
        <row r="9489">
          <cell r="A9489" t="str">
            <v>Tercia</v>
          </cell>
          <cell r="B9489" t="str">
            <v>F</v>
          </cell>
        </row>
        <row r="9490">
          <cell r="A9490" t="str">
            <v>Tercila</v>
          </cell>
          <cell r="B9490" t="str">
            <v>F</v>
          </cell>
        </row>
        <row r="9491">
          <cell r="A9491" t="str">
            <v>Tercilia</v>
          </cell>
          <cell r="B9491" t="str">
            <v>F</v>
          </cell>
        </row>
        <row r="9492">
          <cell r="A9492" t="str">
            <v>Teresa</v>
          </cell>
          <cell r="B9492" t="str">
            <v>F</v>
          </cell>
        </row>
        <row r="9493">
          <cell r="A9493" t="str">
            <v>Teresinha</v>
          </cell>
          <cell r="B9493" t="str">
            <v>F</v>
          </cell>
        </row>
        <row r="9494">
          <cell r="A9494" t="str">
            <v>Tereza</v>
          </cell>
          <cell r="B9494" t="str">
            <v>F</v>
          </cell>
        </row>
        <row r="9495">
          <cell r="A9495" t="str">
            <v>Terezimha</v>
          </cell>
          <cell r="B9495" t="str">
            <v>F</v>
          </cell>
        </row>
        <row r="9496">
          <cell r="A9496" t="str">
            <v>Terezinha</v>
          </cell>
          <cell r="B9496" t="str">
            <v>F</v>
          </cell>
        </row>
        <row r="9497">
          <cell r="A9497" t="str">
            <v>Tereznha</v>
          </cell>
          <cell r="B9497" t="str">
            <v>F</v>
          </cell>
        </row>
        <row r="9498">
          <cell r="A9498" t="str">
            <v>Terinanci</v>
          </cell>
          <cell r="B9498" t="str">
            <v>F</v>
          </cell>
        </row>
        <row r="9499">
          <cell r="A9499" t="str">
            <v>Terlulina</v>
          </cell>
          <cell r="B9499" t="str">
            <v>F</v>
          </cell>
        </row>
        <row r="9500">
          <cell r="A9500" t="str">
            <v>Tesiani</v>
          </cell>
          <cell r="B9500" t="str">
            <v>F</v>
          </cell>
        </row>
        <row r="9501">
          <cell r="A9501" t="str">
            <v>Tessalia</v>
          </cell>
          <cell r="B9501" t="str">
            <v>F</v>
          </cell>
        </row>
        <row r="9502">
          <cell r="A9502" t="str">
            <v>Tessia</v>
          </cell>
          <cell r="B9502" t="str">
            <v>F</v>
          </cell>
        </row>
        <row r="9503">
          <cell r="A9503" t="str">
            <v>Thabata</v>
          </cell>
          <cell r="B9503" t="str">
            <v>F</v>
          </cell>
        </row>
        <row r="9504">
          <cell r="A9504" t="str">
            <v>Thabatta</v>
          </cell>
          <cell r="B9504" t="str">
            <v>F</v>
          </cell>
        </row>
        <row r="9505">
          <cell r="A9505" t="str">
            <v>Thaciane</v>
          </cell>
          <cell r="B9505" t="str">
            <v>F</v>
          </cell>
        </row>
        <row r="9506">
          <cell r="A9506" t="str">
            <v>Thaiama</v>
          </cell>
          <cell r="B9506" t="str">
            <v>F</v>
          </cell>
        </row>
        <row r="9507">
          <cell r="A9507" t="str">
            <v>Thaiana</v>
          </cell>
          <cell r="B9507" t="str">
            <v>F</v>
          </cell>
        </row>
        <row r="9508">
          <cell r="A9508" t="str">
            <v>Thaiane</v>
          </cell>
          <cell r="B9508" t="str">
            <v>F</v>
          </cell>
        </row>
        <row r="9509">
          <cell r="A9509" t="str">
            <v>Thaiani</v>
          </cell>
          <cell r="B9509" t="str">
            <v>F</v>
          </cell>
        </row>
        <row r="9510">
          <cell r="A9510" t="str">
            <v>Thaiany</v>
          </cell>
          <cell r="B9510" t="str">
            <v>F</v>
          </cell>
        </row>
        <row r="9511">
          <cell r="A9511" t="str">
            <v>Thaieny</v>
          </cell>
          <cell r="B9511" t="str">
            <v>F</v>
          </cell>
        </row>
        <row r="9512">
          <cell r="A9512" t="str">
            <v>Thaikisa</v>
          </cell>
          <cell r="B9512" t="str">
            <v>F</v>
          </cell>
        </row>
        <row r="9513">
          <cell r="A9513" t="str">
            <v>Thaila</v>
          </cell>
          <cell r="B9513" t="str">
            <v>F</v>
          </cell>
        </row>
        <row r="9514">
          <cell r="A9514" t="str">
            <v>Thailany</v>
          </cell>
          <cell r="B9514" t="str">
            <v>F</v>
          </cell>
        </row>
        <row r="9515">
          <cell r="A9515" t="str">
            <v>Thailine</v>
          </cell>
          <cell r="B9515" t="str">
            <v>F</v>
          </cell>
        </row>
        <row r="9516">
          <cell r="A9516" t="str">
            <v>Thaina</v>
          </cell>
          <cell r="B9516" t="str">
            <v>F</v>
          </cell>
        </row>
        <row r="9517">
          <cell r="A9517" t="str">
            <v>Thainá</v>
          </cell>
          <cell r="B9517" t="str">
            <v>F</v>
          </cell>
        </row>
        <row r="9518">
          <cell r="A9518" t="str">
            <v>Thainan</v>
          </cell>
          <cell r="B9518" t="str">
            <v>F</v>
          </cell>
        </row>
        <row r="9519">
          <cell r="A9519" t="str">
            <v>Thainar</v>
          </cell>
          <cell r="B9519" t="str">
            <v>F</v>
          </cell>
        </row>
        <row r="9520">
          <cell r="A9520" t="str">
            <v>Thainara</v>
          </cell>
          <cell r="B9520" t="str">
            <v>F</v>
          </cell>
        </row>
        <row r="9521">
          <cell r="A9521" t="str">
            <v>Thaine</v>
          </cell>
          <cell r="B9521" t="str">
            <v>F</v>
          </cell>
        </row>
        <row r="9522">
          <cell r="A9522" t="str">
            <v>Thainy</v>
          </cell>
          <cell r="B9522" t="str">
            <v>F</v>
          </cell>
        </row>
        <row r="9523">
          <cell r="A9523" t="str">
            <v>Thaione</v>
          </cell>
          <cell r="B9523" t="str">
            <v>F</v>
          </cell>
        </row>
        <row r="9524">
          <cell r="A9524" t="str">
            <v>Thaire</v>
          </cell>
          <cell r="B9524" t="str">
            <v>F</v>
          </cell>
        </row>
        <row r="9525">
          <cell r="A9525" t="str">
            <v>Thairine</v>
          </cell>
          <cell r="B9525" t="str">
            <v>F</v>
          </cell>
        </row>
        <row r="9526">
          <cell r="A9526" t="str">
            <v>Thairis</v>
          </cell>
          <cell r="B9526" t="str">
            <v>F</v>
          </cell>
        </row>
        <row r="9527">
          <cell r="A9527" t="str">
            <v>Thais</v>
          </cell>
          <cell r="B9527" t="str">
            <v>F</v>
          </cell>
        </row>
        <row r="9528">
          <cell r="A9528" t="str">
            <v>Thaís</v>
          </cell>
          <cell r="B9528" t="str">
            <v>F</v>
          </cell>
        </row>
        <row r="9529">
          <cell r="A9529" t="str">
            <v>Thaisa</v>
          </cell>
          <cell r="B9529" t="str">
            <v>F</v>
          </cell>
        </row>
        <row r="9530">
          <cell r="A9530" t="str">
            <v>Thaise</v>
          </cell>
          <cell r="B9530" t="str">
            <v>F</v>
          </cell>
        </row>
        <row r="9531">
          <cell r="A9531" t="str">
            <v>Thaisis</v>
          </cell>
          <cell r="B9531" t="str">
            <v>F</v>
          </cell>
        </row>
        <row r="9532">
          <cell r="A9532" t="str">
            <v>Thaisla</v>
          </cell>
          <cell r="B9532" t="str">
            <v>F</v>
          </cell>
        </row>
        <row r="9533">
          <cell r="A9533" t="str">
            <v>Thaissa</v>
          </cell>
          <cell r="B9533" t="str">
            <v>F</v>
          </cell>
        </row>
        <row r="9534">
          <cell r="A9534" t="str">
            <v>Thaisse</v>
          </cell>
          <cell r="B9534" t="str">
            <v>F</v>
          </cell>
        </row>
        <row r="9535">
          <cell r="A9535" t="str">
            <v>Thaiz</v>
          </cell>
          <cell r="B9535" t="str">
            <v>F</v>
          </cell>
        </row>
        <row r="9536">
          <cell r="A9536" t="str">
            <v>Thaiza</v>
          </cell>
          <cell r="B9536" t="str">
            <v>F</v>
          </cell>
        </row>
        <row r="9537">
          <cell r="A9537" t="str">
            <v>Thaize</v>
          </cell>
          <cell r="B9537" t="str">
            <v>F</v>
          </cell>
        </row>
        <row r="9538">
          <cell r="A9538" t="str">
            <v>Thaizi</v>
          </cell>
          <cell r="B9538" t="str">
            <v>F</v>
          </cell>
        </row>
        <row r="9539">
          <cell r="A9539" t="str">
            <v>Thaiziane</v>
          </cell>
          <cell r="B9539" t="str">
            <v>F</v>
          </cell>
        </row>
        <row r="9540">
          <cell r="A9540" t="str">
            <v>Thalassa</v>
          </cell>
          <cell r="B9540" t="str">
            <v>F</v>
          </cell>
        </row>
        <row r="9541">
          <cell r="A9541" t="str">
            <v>Thalef</v>
          </cell>
          <cell r="B9541" t="str">
            <v>F</v>
          </cell>
        </row>
        <row r="9542">
          <cell r="A9542" t="str">
            <v>Thalia</v>
          </cell>
          <cell r="B9542" t="str">
            <v>F</v>
          </cell>
        </row>
        <row r="9543">
          <cell r="A9543" t="str">
            <v>Thalice</v>
          </cell>
          <cell r="B9543" t="str">
            <v>F</v>
          </cell>
        </row>
        <row r="9544">
          <cell r="A9544" t="str">
            <v>Thalicia</v>
          </cell>
          <cell r="B9544" t="str">
            <v>F</v>
          </cell>
        </row>
        <row r="9545">
          <cell r="A9545" t="str">
            <v>Thaliny</v>
          </cell>
          <cell r="B9545" t="str">
            <v>F</v>
          </cell>
        </row>
        <row r="9546">
          <cell r="A9546" t="str">
            <v>Thalissa</v>
          </cell>
          <cell r="B9546" t="str">
            <v>F</v>
          </cell>
        </row>
        <row r="9547">
          <cell r="A9547" t="str">
            <v>Thalita</v>
          </cell>
          <cell r="B9547" t="str">
            <v>F</v>
          </cell>
        </row>
        <row r="9548">
          <cell r="A9548" t="str">
            <v>Thallita</v>
          </cell>
          <cell r="B9548" t="str">
            <v>F</v>
          </cell>
        </row>
        <row r="9549">
          <cell r="A9549" t="str">
            <v>Thalya</v>
          </cell>
          <cell r="B9549" t="str">
            <v>F</v>
          </cell>
        </row>
        <row r="9550">
          <cell r="A9550" t="str">
            <v>Thalyssa</v>
          </cell>
          <cell r="B9550" t="str">
            <v>F</v>
          </cell>
        </row>
        <row r="9551">
          <cell r="A9551" t="str">
            <v>Thalyta</v>
          </cell>
          <cell r="B9551" t="str">
            <v>F</v>
          </cell>
        </row>
        <row r="9552">
          <cell r="A9552" t="str">
            <v>Thamara</v>
          </cell>
          <cell r="B9552" t="str">
            <v>F</v>
          </cell>
        </row>
        <row r="9553">
          <cell r="A9553" t="str">
            <v>Thami</v>
          </cell>
          <cell r="B9553" t="str">
            <v>F</v>
          </cell>
        </row>
        <row r="9554">
          <cell r="A9554" t="str">
            <v>Thamiles</v>
          </cell>
          <cell r="B9554" t="str">
            <v>F</v>
          </cell>
        </row>
        <row r="9555">
          <cell r="A9555" t="str">
            <v>Thaminy</v>
          </cell>
          <cell r="B9555" t="str">
            <v>F</v>
          </cell>
        </row>
        <row r="9556">
          <cell r="A9556" t="str">
            <v>Thamires</v>
          </cell>
          <cell r="B9556" t="str">
            <v>F</v>
          </cell>
        </row>
        <row r="9557">
          <cell r="A9557" t="str">
            <v>Thamirez</v>
          </cell>
          <cell r="B9557" t="str">
            <v>F</v>
          </cell>
        </row>
        <row r="9558">
          <cell r="A9558" t="str">
            <v>Thamiris</v>
          </cell>
          <cell r="B9558" t="str">
            <v>F</v>
          </cell>
        </row>
        <row r="9559">
          <cell r="A9559" t="str">
            <v>Thamirys</v>
          </cell>
          <cell r="B9559" t="str">
            <v>F</v>
          </cell>
        </row>
        <row r="9560">
          <cell r="A9560" t="str">
            <v>Thamis</v>
          </cell>
          <cell r="B9560" t="str">
            <v>F</v>
          </cell>
        </row>
        <row r="9561">
          <cell r="A9561" t="str">
            <v>Thamissy</v>
          </cell>
          <cell r="B9561" t="str">
            <v>F</v>
          </cell>
        </row>
        <row r="9562">
          <cell r="A9562" t="str">
            <v>Thamyla</v>
          </cell>
          <cell r="B9562" t="str">
            <v>F</v>
          </cell>
        </row>
        <row r="9563">
          <cell r="A9563" t="str">
            <v>Thamyres</v>
          </cell>
          <cell r="B9563" t="str">
            <v>F</v>
          </cell>
        </row>
        <row r="9564">
          <cell r="A9564" t="str">
            <v>Thamyris</v>
          </cell>
          <cell r="B9564" t="str">
            <v>F</v>
          </cell>
        </row>
        <row r="9565">
          <cell r="A9565" t="str">
            <v>Thania</v>
          </cell>
          <cell r="B9565" t="str">
            <v>F</v>
          </cell>
        </row>
        <row r="9566">
          <cell r="A9566" t="str">
            <v>Thargat</v>
          </cell>
          <cell r="B9566" t="str">
            <v>F</v>
          </cell>
        </row>
        <row r="9567">
          <cell r="A9567" t="str">
            <v>Tharsis</v>
          </cell>
          <cell r="B9567" t="str">
            <v>F</v>
          </cell>
        </row>
        <row r="9568">
          <cell r="A9568" t="str">
            <v>Thassia</v>
          </cell>
          <cell r="B9568" t="str">
            <v>F</v>
          </cell>
        </row>
        <row r="9569">
          <cell r="A9569" t="str">
            <v>Thassiane</v>
          </cell>
          <cell r="B9569" t="str">
            <v>F</v>
          </cell>
        </row>
        <row r="9570">
          <cell r="A9570" t="str">
            <v>Thathiely</v>
          </cell>
          <cell r="B9570" t="str">
            <v>F</v>
          </cell>
        </row>
        <row r="9571">
          <cell r="A9571" t="str">
            <v>Thatiana</v>
          </cell>
          <cell r="B9571" t="str">
            <v>F</v>
          </cell>
        </row>
        <row r="9572">
          <cell r="A9572" t="str">
            <v>Thatiane</v>
          </cell>
          <cell r="B9572" t="str">
            <v>F</v>
          </cell>
        </row>
        <row r="9573">
          <cell r="A9573" t="str">
            <v>Thatianne</v>
          </cell>
          <cell r="B9573" t="str">
            <v>F</v>
          </cell>
        </row>
        <row r="9574">
          <cell r="A9574" t="str">
            <v>Thatiany</v>
          </cell>
          <cell r="B9574" t="str">
            <v>F</v>
          </cell>
        </row>
        <row r="9575">
          <cell r="A9575" t="str">
            <v>Thattza</v>
          </cell>
          <cell r="B9575" t="str">
            <v>F</v>
          </cell>
        </row>
        <row r="9576">
          <cell r="A9576" t="str">
            <v>Thatyana</v>
          </cell>
          <cell r="B9576" t="str">
            <v>F</v>
          </cell>
        </row>
        <row r="9577">
          <cell r="A9577" t="str">
            <v>Thatyane</v>
          </cell>
          <cell r="B9577" t="str">
            <v>F</v>
          </cell>
        </row>
        <row r="9578">
          <cell r="A9578" t="str">
            <v>Thatyla</v>
          </cell>
          <cell r="B9578" t="str">
            <v>F</v>
          </cell>
        </row>
        <row r="9579">
          <cell r="A9579" t="str">
            <v>Thauana</v>
          </cell>
          <cell r="B9579" t="str">
            <v>F</v>
          </cell>
        </row>
        <row r="9580">
          <cell r="A9580" t="str">
            <v>Thauane</v>
          </cell>
          <cell r="B9580" t="str">
            <v>F</v>
          </cell>
        </row>
        <row r="9581">
          <cell r="A9581" t="str">
            <v>Thauanna</v>
          </cell>
          <cell r="B9581" t="str">
            <v>F</v>
          </cell>
        </row>
        <row r="9582">
          <cell r="A9582" t="str">
            <v>Thauany</v>
          </cell>
          <cell r="B9582" t="str">
            <v>F</v>
          </cell>
        </row>
        <row r="9583">
          <cell r="A9583" t="str">
            <v>Thauny</v>
          </cell>
          <cell r="B9583" t="str">
            <v>F</v>
          </cell>
        </row>
        <row r="9584">
          <cell r="A9584" t="str">
            <v>Thawana</v>
          </cell>
          <cell r="B9584" t="str">
            <v>F</v>
          </cell>
        </row>
        <row r="9585">
          <cell r="A9585" t="str">
            <v>Thawane</v>
          </cell>
          <cell r="B9585" t="str">
            <v>F</v>
          </cell>
        </row>
        <row r="9586">
          <cell r="A9586" t="str">
            <v>Thawanie</v>
          </cell>
          <cell r="B9586" t="str">
            <v>F</v>
          </cell>
        </row>
        <row r="9587">
          <cell r="A9587" t="str">
            <v>Thawanny</v>
          </cell>
          <cell r="B9587" t="str">
            <v>F</v>
          </cell>
        </row>
        <row r="9588">
          <cell r="A9588" t="str">
            <v>Thawany</v>
          </cell>
          <cell r="B9588" t="str">
            <v>F</v>
          </cell>
        </row>
        <row r="9589">
          <cell r="A9589" t="str">
            <v>Thayana</v>
          </cell>
          <cell r="B9589" t="str">
            <v>F</v>
          </cell>
        </row>
        <row r="9590">
          <cell r="A9590" t="str">
            <v>Thayane</v>
          </cell>
          <cell r="B9590" t="str">
            <v>F</v>
          </cell>
        </row>
        <row r="9591">
          <cell r="A9591" t="str">
            <v>Thayanna</v>
          </cell>
          <cell r="B9591" t="str">
            <v>F</v>
          </cell>
        </row>
        <row r="9592">
          <cell r="A9592" t="str">
            <v>Thayanne</v>
          </cell>
          <cell r="B9592" t="str">
            <v>F</v>
          </cell>
        </row>
        <row r="9593">
          <cell r="A9593" t="str">
            <v>Thayara</v>
          </cell>
          <cell r="B9593" t="str">
            <v>F</v>
          </cell>
        </row>
        <row r="9594">
          <cell r="A9594" t="str">
            <v>Thayene</v>
          </cell>
          <cell r="B9594" t="str">
            <v>F</v>
          </cell>
        </row>
        <row r="9595">
          <cell r="A9595" t="str">
            <v>Thayla</v>
          </cell>
          <cell r="B9595" t="str">
            <v>F</v>
          </cell>
        </row>
        <row r="9596">
          <cell r="A9596" t="str">
            <v>Thaylaine</v>
          </cell>
          <cell r="B9596" t="str">
            <v>F</v>
          </cell>
        </row>
        <row r="9597">
          <cell r="A9597" t="str">
            <v>Thaylane</v>
          </cell>
          <cell r="B9597" t="str">
            <v>F</v>
          </cell>
        </row>
        <row r="9598">
          <cell r="A9598" t="str">
            <v>Thayliane</v>
          </cell>
          <cell r="B9598" t="str">
            <v>F</v>
          </cell>
        </row>
        <row r="9599">
          <cell r="A9599" t="str">
            <v>Thaylla</v>
          </cell>
          <cell r="B9599" t="str">
            <v>F</v>
          </cell>
        </row>
        <row r="9600">
          <cell r="A9600" t="str">
            <v>Thayllane</v>
          </cell>
          <cell r="B9600" t="str">
            <v>F</v>
          </cell>
        </row>
        <row r="9601">
          <cell r="A9601" t="str">
            <v>Thayna</v>
          </cell>
          <cell r="B9601" t="str">
            <v>F</v>
          </cell>
        </row>
        <row r="9602">
          <cell r="A9602" t="str">
            <v>Thaynar</v>
          </cell>
          <cell r="B9602" t="str">
            <v>F</v>
          </cell>
        </row>
        <row r="9603">
          <cell r="A9603" t="str">
            <v>Thaynara</v>
          </cell>
          <cell r="B9603" t="str">
            <v>F</v>
          </cell>
        </row>
        <row r="9604">
          <cell r="A9604" t="str">
            <v>Thayne</v>
          </cell>
          <cell r="B9604" t="str">
            <v>F</v>
          </cell>
        </row>
        <row r="9605">
          <cell r="A9605" t="str">
            <v>Thaynna</v>
          </cell>
          <cell r="B9605" t="str">
            <v>F</v>
          </cell>
        </row>
        <row r="9606">
          <cell r="A9606" t="str">
            <v>Thaynne</v>
          </cell>
          <cell r="B9606" t="str">
            <v>F</v>
          </cell>
        </row>
        <row r="9607">
          <cell r="A9607" t="str">
            <v>Thayrine</v>
          </cell>
          <cell r="B9607" t="str">
            <v>F</v>
          </cell>
        </row>
        <row r="9608">
          <cell r="A9608" t="str">
            <v>Thays</v>
          </cell>
          <cell r="B9608" t="str">
            <v>F</v>
          </cell>
        </row>
        <row r="9609">
          <cell r="A9609" t="str">
            <v>Thaysa</v>
          </cell>
          <cell r="B9609" t="str">
            <v>F</v>
          </cell>
        </row>
        <row r="9610">
          <cell r="A9610" t="str">
            <v>Thayse</v>
          </cell>
          <cell r="B9610" t="str">
            <v>F</v>
          </cell>
        </row>
        <row r="9611">
          <cell r="A9611" t="str">
            <v>Thayssa</v>
          </cell>
          <cell r="B9611" t="str">
            <v>F</v>
          </cell>
        </row>
        <row r="9612">
          <cell r="A9612" t="str">
            <v>Thayuane</v>
          </cell>
          <cell r="B9612" t="str">
            <v>F</v>
          </cell>
        </row>
        <row r="9613">
          <cell r="A9613" t="str">
            <v>Thayza</v>
          </cell>
          <cell r="B9613" t="str">
            <v>F</v>
          </cell>
        </row>
        <row r="9614">
          <cell r="A9614" t="str">
            <v>Thayze</v>
          </cell>
          <cell r="B9614" t="str">
            <v>F</v>
          </cell>
        </row>
        <row r="9615">
          <cell r="A9615" t="str">
            <v>Thelma</v>
          </cell>
          <cell r="B9615" t="str">
            <v>F</v>
          </cell>
        </row>
        <row r="9616">
          <cell r="A9616" t="str">
            <v>Themys</v>
          </cell>
          <cell r="B9616" t="str">
            <v>F</v>
          </cell>
        </row>
        <row r="9617">
          <cell r="A9617" t="str">
            <v>Thenilla</v>
          </cell>
          <cell r="B9617" t="str">
            <v>F</v>
          </cell>
        </row>
        <row r="9618">
          <cell r="A9618" t="str">
            <v>Theodora</v>
          </cell>
          <cell r="B9618" t="str">
            <v>F</v>
          </cell>
        </row>
        <row r="9619">
          <cell r="A9619" t="str">
            <v>Theophila</v>
          </cell>
          <cell r="B9619" t="str">
            <v>F</v>
          </cell>
        </row>
        <row r="9620">
          <cell r="A9620" t="str">
            <v>Theresa</v>
          </cell>
          <cell r="B9620" t="str">
            <v>F</v>
          </cell>
        </row>
        <row r="9621">
          <cell r="A9621" t="str">
            <v>Thereza</v>
          </cell>
          <cell r="B9621" t="str">
            <v>F</v>
          </cell>
        </row>
        <row r="9622">
          <cell r="A9622" t="str">
            <v>Therezinha</v>
          </cell>
          <cell r="B9622" t="str">
            <v>F</v>
          </cell>
        </row>
        <row r="9623">
          <cell r="A9623" t="str">
            <v>Theynne</v>
          </cell>
          <cell r="B9623" t="str">
            <v>F</v>
          </cell>
        </row>
        <row r="9624">
          <cell r="A9624" t="str">
            <v>Thialy</v>
          </cell>
          <cell r="B9624" t="str">
            <v>F</v>
          </cell>
        </row>
        <row r="9625">
          <cell r="A9625" t="str">
            <v>Thiana</v>
          </cell>
          <cell r="B9625" t="str">
            <v>F</v>
          </cell>
        </row>
        <row r="9626">
          <cell r="A9626" t="str">
            <v>Thiane</v>
          </cell>
          <cell r="B9626" t="str">
            <v>F</v>
          </cell>
        </row>
        <row r="9627">
          <cell r="A9627" t="str">
            <v>Thiara</v>
          </cell>
          <cell r="B9627" t="str">
            <v>F</v>
          </cell>
        </row>
        <row r="9628">
          <cell r="A9628" t="str">
            <v>Thiare</v>
          </cell>
          <cell r="B9628" t="str">
            <v>F</v>
          </cell>
        </row>
        <row r="9629">
          <cell r="A9629" t="str">
            <v>Thiciana</v>
          </cell>
          <cell r="B9629" t="str">
            <v>F</v>
          </cell>
        </row>
        <row r="9630">
          <cell r="A9630" t="str">
            <v>Thiele</v>
          </cell>
          <cell r="B9630" t="str">
            <v>F</v>
          </cell>
        </row>
        <row r="9631">
          <cell r="A9631" t="str">
            <v>Thielen</v>
          </cell>
          <cell r="B9631" t="str">
            <v>F</v>
          </cell>
        </row>
        <row r="9632">
          <cell r="A9632" t="str">
            <v>Thiellen</v>
          </cell>
          <cell r="B9632" t="str">
            <v>F</v>
          </cell>
        </row>
        <row r="9633">
          <cell r="A9633" t="str">
            <v>Thielly</v>
          </cell>
          <cell r="B9633" t="str">
            <v>F</v>
          </cell>
        </row>
        <row r="9634">
          <cell r="A9634" t="str">
            <v>Thiely</v>
          </cell>
          <cell r="B9634" t="str">
            <v>F</v>
          </cell>
        </row>
        <row r="9635">
          <cell r="A9635" t="str">
            <v>Thiemi</v>
          </cell>
          <cell r="B9635" t="str">
            <v>F</v>
          </cell>
        </row>
        <row r="9636">
          <cell r="A9636" t="str">
            <v>Thierre</v>
          </cell>
          <cell r="B9636" t="str">
            <v>F</v>
          </cell>
        </row>
        <row r="9637">
          <cell r="A9637" t="str">
            <v>Thifanny</v>
          </cell>
          <cell r="B9637" t="str">
            <v>F</v>
          </cell>
        </row>
        <row r="9638">
          <cell r="A9638" t="str">
            <v>Thifany</v>
          </cell>
          <cell r="B9638" t="str">
            <v>F</v>
          </cell>
        </row>
        <row r="9639">
          <cell r="A9639" t="str">
            <v>Thiffany</v>
          </cell>
          <cell r="B9639" t="str">
            <v>F</v>
          </cell>
        </row>
        <row r="9640">
          <cell r="A9640" t="str">
            <v>Thinia</v>
          </cell>
          <cell r="B9640" t="str">
            <v>F</v>
          </cell>
        </row>
        <row r="9641">
          <cell r="A9641" t="str">
            <v>Thirza</v>
          </cell>
          <cell r="B9641" t="str">
            <v>F</v>
          </cell>
        </row>
        <row r="9642">
          <cell r="A9642" t="str">
            <v>Thuane</v>
          </cell>
          <cell r="B9642" t="str">
            <v>F</v>
          </cell>
        </row>
        <row r="9643">
          <cell r="A9643" t="str">
            <v>Thuanne</v>
          </cell>
          <cell r="B9643" t="str">
            <v>F</v>
          </cell>
        </row>
        <row r="9644">
          <cell r="A9644" t="str">
            <v>Thuanny</v>
          </cell>
          <cell r="B9644" t="str">
            <v>F</v>
          </cell>
        </row>
        <row r="9645">
          <cell r="A9645" t="str">
            <v>Thuany</v>
          </cell>
          <cell r="B9645" t="str">
            <v>F</v>
          </cell>
        </row>
        <row r="9646">
          <cell r="A9646" t="str">
            <v>Thunay</v>
          </cell>
          <cell r="B9646" t="str">
            <v>F</v>
          </cell>
        </row>
        <row r="9647">
          <cell r="A9647" t="str">
            <v>Thyanne</v>
          </cell>
          <cell r="B9647" t="str">
            <v>F</v>
          </cell>
        </row>
        <row r="9648">
          <cell r="A9648" t="str">
            <v>Thyciane</v>
          </cell>
          <cell r="B9648" t="str">
            <v>F</v>
          </cell>
        </row>
        <row r="9649">
          <cell r="A9649" t="str">
            <v>Thylia</v>
          </cell>
          <cell r="B9649" t="str">
            <v>F</v>
          </cell>
        </row>
        <row r="9650">
          <cell r="A9650" t="str">
            <v>Thylla</v>
          </cell>
          <cell r="B9650" t="str">
            <v>F</v>
          </cell>
        </row>
        <row r="9651">
          <cell r="A9651" t="str">
            <v>Tiaki</v>
          </cell>
          <cell r="B9651" t="str">
            <v>F</v>
          </cell>
        </row>
        <row r="9652">
          <cell r="A9652" t="str">
            <v>Tiala</v>
          </cell>
          <cell r="B9652" t="str">
            <v>F</v>
          </cell>
        </row>
        <row r="9653">
          <cell r="A9653" t="str">
            <v>Tialla</v>
          </cell>
          <cell r="B9653" t="str">
            <v>F</v>
          </cell>
        </row>
        <row r="9654">
          <cell r="A9654" t="str">
            <v>Tiara</v>
          </cell>
          <cell r="B9654" t="str">
            <v>F</v>
          </cell>
        </row>
        <row r="9655">
          <cell r="A9655" t="str">
            <v>Ticiana</v>
          </cell>
          <cell r="B9655" t="str">
            <v>F</v>
          </cell>
        </row>
        <row r="9656">
          <cell r="A9656" t="str">
            <v>Ticiane</v>
          </cell>
          <cell r="B9656" t="str">
            <v>F</v>
          </cell>
        </row>
        <row r="9657">
          <cell r="A9657" t="str">
            <v>Ticianne</v>
          </cell>
          <cell r="B9657" t="str">
            <v>F</v>
          </cell>
        </row>
        <row r="9658">
          <cell r="A9658" t="str">
            <v>Tieko</v>
          </cell>
          <cell r="B9658" t="str">
            <v>F</v>
          </cell>
        </row>
        <row r="9659">
          <cell r="A9659" t="str">
            <v>Tieli</v>
          </cell>
          <cell r="B9659" t="str">
            <v>F</v>
          </cell>
        </row>
        <row r="9660">
          <cell r="A9660" t="str">
            <v>Tiemi</v>
          </cell>
          <cell r="B9660" t="str">
            <v>F</v>
          </cell>
        </row>
        <row r="9661">
          <cell r="A9661" t="str">
            <v>Tiene</v>
          </cell>
          <cell r="B9661" t="str">
            <v>F</v>
          </cell>
        </row>
        <row r="9662">
          <cell r="A9662" t="str">
            <v>Tiffany</v>
          </cell>
          <cell r="B9662" t="str">
            <v>F</v>
          </cell>
        </row>
        <row r="9663">
          <cell r="A9663" t="str">
            <v>Tina</v>
          </cell>
          <cell r="B9663" t="str">
            <v>F</v>
          </cell>
        </row>
        <row r="9664">
          <cell r="A9664" t="str">
            <v>Tiphanny</v>
          </cell>
          <cell r="B9664" t="str">
            <v>F</v>
          </cell>
        </row>
        <row r="9665">
          <cell r="A9665" t="str">
            <v>Tirza</v>
          </cell>
          <cell r="B9665" t="str">
            <v>F</v>
          </cell>
        </row>
        <row r="9666">
          <cell r="A9666" t="str">
            <v>Tissiana</v>
          </cell>
          <cell r="B9666" t="str">
            <v>F</v>
          </cell>
        </row>
        <row r="9667">
          <cell r="A9667" t="str">
            <v>Tissiane</v>
          </cell>
          <cell r="B9667" t="str">
            <v>F</v>
          </cell>
        </row>
        <row r="9668">
          <cell r="A9668" t="str">
            <v>Titiliana</v>
          </cell>
          <cell r="B9668" t="str">
            <v>F</v>
          </cell>
        </row>
        <row r="9669">
          <cell r="A9669" t="str">
            <v>Tizuko</v>
          </cell>
          <cell r="B9669" t="str">
            <v>F</v>
          </cell>
        </row>
        <row r="9670">
          <cell r="A9670" t="str">
            <v>Tomasia</v>
          </cell>
          <cell r="B9670" t="str">
            <v>F</v>
          </cell>
        </row>
        <row r="9671">
          <cell r="A9671" t="str">
            <v>Tomoaki</v>
          </cell>
          <cell r="B9671" t="str">
            <v>F</v>
          </cell>
        </row>
        <row r="9672">
          <cell r="A9672" t="str">
            <v>Tonia</v>
          </cell>
          <cell r="B9672" t="str">
            <v>F</v>
          </cell>
        </row>
        <row r="9673">
          <cell r="A9673" t="str">
            <v>Torie</v>
          </cell>
          <cell r="B9673" t="str">
            <v>F</v>
          </cell>
        </row>
        <row r="9674">
          <cell r="A9674" t="str">
            <v>Tricia</v>
          </cell>
          <cell r="B9674" t="str">
            <v>F</v>
          </cell>
        </row>
        <row r="9675">
          <cell r="A9675" t="str">
            <v>Trinnity</v>
          </cell>
          <cell r="B9675" t="str">
            <v>F</v>
          </cell>
        </row>
        <row r="9676">
          <cell r="A9676" t="str">
            <v>Tsutama</v>
          </cell>
          <cell r="B9676" t="str">
            <v>F</v>
          </cell>
        </row>
        <row r="9677">
          <cell r="A9677" t="str">
            <v>Tsuyoko</v>
          </cell>
          <cell r="B9677" t="str">
            <v>F</v>
          </cell>
        </row>
        <row r="9678">
          <cell r="A9678" t="str">
            <v>Tuahny</v>
          </cell>
          <cell r="B9678" t="str">
            <v>F</v>
          </cell>
        </row>
        <row r="9679">
          <cell r="A9679" t="str">
            <v>Tuane</v>
          </cell>
          <cell r="B9679" t="str">
            <v>F</v>
          </cell>
        </row>
        <row r="9680">
          <cell r="A9680" t="str">
            <v>Tuani</v>
          </cell>
          <cell r="B9680" t="str">
            <v>F</v>
          </cell>
        </row>
        <row r="9681">
          <cell r="A9681" t="str">
            <v>Tuanny</v>
          </cell>
          <cell r="B9681" t="str">
            <v>F</v>
          </cell>
        </row>
        <row r="9682">
          <cell r="A9682" t="str">
            <v>Tuany</v>
          </cell>
          <cell r="B9682" t="str">
            <v>F</v>
          </cell>
        </row>
        <row r="9683">
          <cell r="A9683" t="str">
            <v>Tulvan</v>
          </cell>
          <cell r="B9683" t="str">
            <v>F</v>
          </cell>
        </row>
        <row r="9684">
          <cell r="A9684" t="str">
            <v>Tuylla</v>
          </cell>
          <cell r="B9684" t="str">
            <v>F</v>
          </cell>
        </row>
        <row r="9685">
          <cell r="A9685" t="str">
            <v>Twany</v>
          </cell>
          <cell r="B9685" t="str">
            <v>F</v>
          </cell>
        </row>
        <row r="9686">
          <cell r="A9686" t="str">
            <v>Tyelly</v>
          </cell>
          <cell r="B9686" t="str">
            <v>F</v>
          </cell>
        </row>
        <row r="9687">
          <cell r="A9687" t="str">
            <v>Tylza</v>
          </cell>
          <cell r="B9687" t="str">
            <v>F</v>
          </cell>
        </row>
        <row r="9688">
          <cell r="A9688" t="str">
            <v>Tynara</v>
          </cell>
          <cell r="B9688" t="str">
            <v>F</v>
          </cell>
        </row>
        <row r="9689">
          <cell r="A9689" t="str">
            <v>Tyrone</v>
          </cell>
          <cell r="B9689" t="str">
            <v>F</v>
          </cell>
        </row>
        <row r="9690">
          <cell r="A9690" t="str">
            <v>Tyrzah</v>
          </cell>
          <cell r="B9690" t="str">
            <v>F</v>
          </cell>
        </row>
        <row r="9691">
          <cell r="A9691" t="str">
            <v>Uany</v>
          </cell>
          <cell r="B9691" t="str">
            <v>F</v>
          </cell>
        </row>
        <row r="9692">
          <cell r="A9692" t="str">
            <v>Ubaneide</v>
          </cell>
          <cell r="B9692" t="str">
            <v>F</v>
          </cell>
        </row>
        <row r="9693">
          <cell r="A9693" t="str">
            <v>Ubila</v>
          </cell>
          <cell r="B9693" t="str">
            <v>F</v>
          </cell>
        </row>
        <row r="9694">
          <cell r="A9694" t="str">
            <v>Ubiracy</v>
          </cell>
          <cell r="B9694" t="str">
            <v>F</v>
          </cell>
        </row>
        <row r="9695">
          <cell r="A9695" t="str">
            <v>Uelida</v>
          </cell>
          <cell r="B9695" t="str">
            <v>F</v>
          </cell>
        </row>
        <row r="9696">
          <cell r="A9696" t="str">
            <v>Uiara</v>
          </cell>
          <cell r="B9696" t="str">
            <v>F</v>
          </cell>
        </row>
        <row r="9697">
          <cell r="A9697" t="str">
            <v>Uila</v>
          </cell>
          <cell r="B9697" t="str">
            <v>F</v>
          </cell>
        </row>
        <row r="9698">
          <cell r="A9698" t="str">
            <v>Uilma</v>
          </cell>
          <cell r="B9698" t="str">
            <v>F</v>
          </cell>
        </row>
        <row r="9699">
          <cell r="A9699" t="str">
            <v>Uira</v>
          </cell>
          <cell r="B9699" t="str">
            <v>F</v>
          </cell>
        </row>
        <row r="9700">
          <cell r="A9700" t="str">
            <v>Uiraneide</v>
          </cell>
          <cell r="B9700" t="str">
            <v>F</v>
          </cell>
        </row>
        <row r="9701">
          <cell r="A9701" t="str">
            <v>Ulbert</v>
          </cell>
          <cell r="B9701" t="str">
            <v>F</v>
          </cell>
        </row>
        <row r="9702">
          <cell r="A9702" t="str">
            <v>Uliana</v>
          </cell>
          <cell r="B9702" t="str">
            <v>F</v>
          </cell>
        </row>
        <row r="9703">
          <cell r="A9703" t="str">
            <v>Umbelina</v>
          </cell>
          <cell r="B9703" t="str">
            <v>F</v>
          </cell>
        </row>
        <row r="9704">
          <cell r="A9704" t="str">
            <v>Umbilina</v>
          </cell>
          <cell r="B9704" t="str">
            <v>F</v>
          </cell>
        </row>
        <row r="9705">
          <cell r="A9705" t="str">
            <v>Urania</v>
          </cell>
          <cell r="B9705" t="str">
            <v>F</v>
          </cell>
        </row>
        <row r="9706">
          <cell r="A9706" t="str">
            <v>Urcina</v>
          </cell>
          <cell r="B9706" t="str">
            <v>F</v>
          </cell>
        </row>
        <row r="9707">
          <cell r="A9707" t="str">
            <v>Urielly</v>
          </cell>
          <cell r="B9707" t="str">
            <v>F</v>
          </cell>
        </row>
        <row r="9708">
          <cell r="A9708" t="str">
            <v>Uriya</v>
          </cell>
          <cell r="B9708" t="str">
            <v>F</v>
          </cell>
        </row>
        <row r="9709">
          <cell r="A9709" t="str">
            <v>Urla</v>
          </cell>
          <cell r="B9709" t="str">
            <v>F</v>
          </cell>
        </row>
        <row r="9710">
          <cell r="A9710" t="str">
            <v>Ursula</v>
          </cell>
          <cell r="B9710" t="str">
            <v>F</v>
          </cell>
        </row>
        <row r="9711">
          <cell r="A9711" t="str">
            <v>Ursulina</v>
          </cell>
          <cell r="B9711" t="str">
            <v>F</v>
          </cell>
        </row>
        <row r="9712">
          <cell r="A9712" t="str">
            <v>Uyara</v>
          </cell>
          <cell r="B9712" t="str">
            <v>F</v>
          </cell>
        </row>
        <row r="9713">
          <cell r="A9713" t="str">
            <v>Uzias</v>
          </cell>
          <cell r="B9713" t="str">
            <v>F</v>
          </cell>
        </row>
        <row r="9714">
          <cell r="A9714" t="str">
            <v>Vagda</v>
          </cell>
          <cell r="B9714" t="str">
            <v>F</v>
          </cell>
        </row>
        <row r="9715">
          <cell r="A9715" t="str">
            <v>Vagna</v>
          </cell>
          <cell r="B9715" t="str">
            <v>F</v>
          </cell>
        </row>
        <row r="9716">
          <cell r="A9716" t="str">
            <v>Vagnea</v>
          </cell>
          <cell r="B9716" t="str">
            <v>F</v>
          </cell>
        </row>
        <row r="9717">
          <cell r="A9717" t="str">
            <v>Vaina</v>
          </cell>
          <cell r="B9717" t="str">
            <v>F</v>
          </cell>
        </row>
        <row r="9718">
          <cell r="A9718" t="str">
            <v>Vaine</v>
          </cell>
          <cell r="B9718" t="str">
            <v>F</v>
          </cell>
        </row>
        <row r="9719">
          <cell r="A9719" t="str">
            <v>Vair</v>
          </cell>
          <cell r="B9719" t="str">
            <v>F</v>
          </cell>
        </row>
        <row r="9720">
          <cell r="A9720" t="str">
            <v>Valberte</v>
          </cell>
          <cell r="B9720" t="str">
            <v>F</v>
          </cell>
        </row>
        <row r="9721">
          <cell r="A9721" t="str">
            <v>Valceli</v>
          </cell>
          <cell r="B9721" t="str">
            <v>F</v>
          </cell>
        </row>
        <row r="9722">
          <cell r="A9722" t="str">
            <v>Valcenira</v>
          </cell>
          <cell r="B9722" t="str">
            <v>F</v>
          </cell>
        </row>
        <row r="9723">
          <cell r="A9723" t="str">
            <v>Valci</v>
          </cell>
          <cell r="B9723" t="str">
            <v>F</v>
          </cell>
        </row>
        <row r="9724">
          <cell r="A9724" t="str">
            <v>Valcilene</v>
          </cell>
          <cell r="B9724" t="str">
            <v>F</v>
          </cell>
        </row>
        <row r="9725">
          <cell r="A9725" t="str">
            <v>Valcineia</v>
          </cell>
          <cell r="B9725" t="str">
            <v>F</v>
          </cell>
        </row>
        <row r="9726">
          <cell r="A9726" t="str">
            <v>Valcleide</v>
          </cell>
          <cell r="B9726" t="str">
            <v>F</v>
          </cell>
        </row>
        <row r="9727">
          <cell r="A9727" t="str">
            <v>Valcquiria</v>
          </cell>
          <cell r="B9727" t="str">
            <v>F</v>
          </cell>
        </row>
        <row r="9728">
          <cell r="A9728" t="str">
            <v>Valda</v>
          </cell>
          <cell r="B9728" t="str">
            <v>F</v>
          </cell>
        </row>
        <row r="9729">
          <cell r="A9729" t="str">
            <v>Valdeci</v>
          </cell>
          <cell r="B9729" t="str">
            <v>F</v>
          </cell>
        </row>
        <row r="9730">
          <cell r="A9730" t="str">
            <v>Valdecia</v>
          </cell>
          <cell r="B9730" t="str">
            <v>F</v>
          </cell>
        </row>
        <row r="9731">
          <cell r="A9731" t="str">
            <v>Valdecira</v>
          </cell>
          <cell r="B9731" t="str">
            <v>F</v>
          </cell>
        </row>
        <row r="9732">
          <cell r="A9732" t="str">
            <v>Valdecley</v>
          </cell>
          <cell r="B9732" t="str">
            <v>F</v>
          </cell>
        </row>
        <row r="9733">
          <cell r="A9733" t="str">
            <v>Valdecy</v>
          </cell>
          <cell r="B9733" t="str">
            <v>F</v>
          </cell>
        </row>
        <row r="9734">
          <cell r="A9734" t="str">
            <v>Valdeilza</v>
          </cell>
          <cell r="B9734" t="str">
            <v>F</v>
          </cell>
        </row>
        <row r="9735">
          <cell r="A9735" t="str">
            <v>Valdeisa</v>
          </cell>
          <cell r="B9735" t="str">
            <v>F</v>
          </cell>
        </row>
        <row r="9736">
          <cell r="A9736" t="str">
            <v>Valdejane</v>
          </cell>
          <cell r="B9736" t="str">
            <v>F</v>
          </cell>
        </row>
        <row r="9737">
          <cell r="A9737" t="str">
            <v>Valdelene</v>
          </cell>
          <cell r="B9737" t="str">
            <v>F</v>
          </cell>
        </row>
        <row r="9738">
          <cell r="A9738" t="str">
            <v>Valdelice</v>
          </cell>
          <cell r="B9738" t="str">
            <v>F</v>
          </cell>
        </row>
        <row r="9739">
          <cell r="A9739" t="str">
            <v>Valdelina</v>
          </cell>
          <cell r="B9739" t="str">
            <v>F</v>
          </cell>
        </row>
        <row r="9740">
          <cell r="A9740" t="str">
            <v>Valdelinda</v>
          </cell>
          <cell r="B9740" t="str">
            <v>F</v>
          </cell>
        </row>
        <row r="9741">
          <cell r="A9741" t="str">
            <v>Valdemia</v>
          </cell>
          <cell r="B9741" t="str">
            <v>F</v>
          </cell>
        </row>
        <row r="9742">
          <cell r="A9742" t="str">
            <v>Valdemira</v>
          </cell>
          <cell r="B9742" t="str">
            <v>F</v>
          </cell>
        </row>
        <row r="9743">
          <cell r="A9743" t="str">
            <v>Valdene</v>
          </cell>
          <cell r="B9743" t="str">
            <v>F</v>
          </cell>
        </row>
        <row r="9744">
          <cell r="A9744" t="str">
            <v>Valdeneia</v>
          </cell>
          <cell r="B9744" t="str">
            <v>F</v>
          </cell>
        </row>
        <row r="9745">
          <cell r="A9745" t="str">
            <v>Valdeni</v>
          </cell>
          <cell r="B9745" t="str">
            <v>F</v>
          </cell>
        </row>
        <row r="9746">
          <cell r="A9746" t="str">
            <v>Valdenia</v>
          </cell>
          <cell r="B9746" t="str">
            <v>F</v>
          </cell>
        </row>
        <row r="9747">
          <cell r="A9747" t="str">
            <v>Valdenice</v>
          </cell>
          <cell r="B9747" t="str">
            <v>F</v>
          </cell>
        </row>
        <row r="9748">
          <cell r="A9748" t="str">
            <v>Valdenici</v>
          </cell>
          <cell r="B9748" t="str">
            <v>F</v>
          </cell>
        </row>
        <row r="9749">
          <cell r="A9749" t="str">
            <v>Valdenildes</v>
          </cell>
          <cell r="B9749" t="str">
            <v>F</v>
          </cell>
        </row>
        <row r="9750">
          <cell r="A9750" t="str">
            <v>Valdenilza</v>
          </cell>
          <cell r="B9750" t="str">
            <v>F</v>
          </cell>
        </row>
        <row r="9751">
          <cell r="A9751" t="str">
            <v>Valdenira</v>
          </cell>
          <cell r="B9751" t="str">
            <v>F</v>
          </cell>
        </row>
        <row r="9752">
          <cell r="A9752" t="str">
            <v>Valdenisa</v>
          </cell>
          <cell r="B9752" t="str">
            <v>F</v>
          </cell>
        </row>
        <row r="9753">
          <cell r="A9753" t="str">
            <v>Valdenise</v>
          </cell>
          <cell r="B9753" t="str">
            <v>F</v>
          </cell>
        </row>
        <row r="9754">
          <cell r="A9754" t="str">
            <v>Valdenize</v>
          </cell>
          <cell r="B9754" t="str">
            <v>F</v>
          </cell>
        </row>
        <row r="9755">
          <cell r="A9755" t="str">
            <v>Valdereide</v>
          </cell>
          <cell r="B9755" t="str">
            <v>F</v>
          </cell>
        </row>
        <row r="9756">
          <cell r="A9756" t="str">
            <v>Valdereis</v>
          </cell>
          <cell r="B9756" t="str">
            <v>F</v>
          </cell>
        </row>
        <row r="9757">
          <cell r="A9757" t="str">
            <v>Valderese</v>
          </cell>
          <cell r="B9757" t="str">
            <v>F</v>
          </cell>
        </row>
        <row r="9758">
          <cell r="A9758" t="str">
            <v>Valderez</v>
          </cell>
          <cell r="B9758" t="str">
            <v>F</v>
          </cell>
        </row>
        <row r="9759">
          <cell r="A9759" t="str">
            <v>Valderice</v>
          </cell>
          <cell r="B9759" t="str">
            <v>F</v>
          </cell>
        </row>
        <row r="9760">
          <cell r="A9760" t="str">
            <v>Valderize</v>
          </cell>
          <cell r="B9760" t="str">
            <v>F</v>
          </cell>
        </row>
        <row r="9761">
          <cell r="A9761" t="str">
            <v>Valderlania</v>
          </cell>
          <cell r="B9761" t="str">
            <v>F</v>
          </cell>
        </row>
        <row r="9762">
          <cell r="A9762" t="str">
            <v>Valdes</v>
          </cell>
          <cell r="B9762" t="str">
            <v>F</v>
          </cell>
        </row>
        <row r="9763">
          <cell r="A9763" t="str">
            <v>Valdete</v>
          </cell>
          <cell r="B9763" t="str">
            <v>F</v>
          </cell>
        </row>
        <row r="9764">
          <cell r="A9764" t="str">
            <v>Valdeti</v>
          </cell>
          <cell r="B9764" t="str">
            <v>F</v>
          </cell>
        </row>
        <row r="9765">
          <cell r="A9765" t="str">
            <v>Valdevina</v>
          </cell>
          <cell r="B9765" t="str">
            <v>F</v>
          </cell>
        </row>
        <row r="9766">
          <cell r="A9766" t="str">
            <v>Valdeyr</v>
          </cell>
          <cell r="B9766" t="str">
            <v>F</v>
          </cell>
        </row>
        <row r="9767">
          <cell r="A9767" t="str">
            <v>Valdia</v>
          </cell>
          <cell r="B9767" t="str">
            <v>F</v>
          </cell>
        </row>
        <row r="9768">
          <cell r="A9768" t="str">
            <v>Valdiane</v>
          </cell>
          <cell r="B9768" t="str">
            <v>F</v>
          </cell>
        </row>
        <row r="9769">
          <cell r="A9769" t="str">
            <v>Valdice</v>
          </cell>
          <cell r="B9769" t="str">
            <v>F</v>
          </cell>
        </row>
        <row r="9770">
          <cell r="A9770" t="str">
            <v>Valdiceia</v>
          </cell>
          <cell r="B9770" t="str">
            <v>F</v>
          </cell>
        </row>
        <row r="9771">
          <cell r="A9771" t="str">
            <v>Valdicelia</v>
          </cell>
          <cell r="B9771" t="str">
            <v>F</v>
          </cell>
        </row>
        <row r="9772">
          <cell r="A9772" t="str">
            <v>Valdicia</v>
          </cell>
          <cell r="B9772" t="str">
            <v>F</v>
          </cell>
        </row>
        <row r="9773">
          <cell r="A9773" t="str">
            <v>Valdiclea</v>
          </cell>
          <cell r="B9773" t="str">
            <v>F</v>
          </cell>
        </row>
        <row r="9774">
          <cell r="A9774" t="str">
            <v>Valdicleia</v>
          </cell>
          <cell r="B9774" t="str">
            <v>F</v>
          </cell>
        </row>
        <row r="9775">
          <cell r="A9775" t="str">
            <v>Valdiele</v>
          </cell>
          <cell r="B9775" t="str">
            <v>F</v>
          </cell>
        </row>
        <row r="9776">
          <cell r="A9776" t="str">
            <v>Valdilaine</v>
          </cell>
          <cell r="B9776" t="str">
            <v>F</v>
          </cell>
        </row>
        <row r="9777">
          <cell r="A9777" t="str">
            <v>Valdilea</v>
          </cell>
          <cell r="B9777" t="str">
            <v>F</v>
          </cell>
        </row>
        <row r="9778">
          <cell r="A9778" t="str">
            <v>Valdileia</v>
          </cell>
          <cell r="B9778" t="str">
            <v>F</v>
          </cell>
        </row>
        <row r="9779">
          <cell r="A9779" t="str">
            <v>Valdilene</v>
          </cell>
          <cell r="B9779" t="str">
            <v>F</v>
          </cell>
        </row>
        <row r="9780">
          <cell r="A9780" t="str">
            <v>Valdiluia</v>
          </cell>
          <cell r="B9780" t="str">
            <v>F</v>
          </cell>
        </row>
        <row r="9781">
          <cell r="A9781" t="str">
            <v>Valdimercia</v>
          </cell>
          <cell r="B9781" t="str">
            <v>F</v>
          </cell>
        </row>
        <row r="9782">
          <cell r="A9782" t="str">
            <v>Valdina</v>
          </cell>
          <cell r="B9782" t="str">
            <v>F</v>
          </cell>
        </row>
        <row r="9783">
          <cell r="A9783" t="str">
            <v>Valdinati</v>
          </cell>
          <cell r="B9783" t="str">
            <v>F</v>
          </cell>
        </row>
        <row r="9784">
          <cell r="A9784" t="str">
            <v>Valdine</v>
          </cell>
          <cell r="B9784" t="str">
            <v>F</v>
          </cell>
        </row>
        <row r="9785">
          <cell r="A9785" t="str">
            <v>Valdinea</v>
          </cell>
          <cell r="B9785" t="str">
            <v>F</v>
          </cell>
        </row>
        <row r="9786">
          <cell r="A9786" t="str">
            <v>Valdineia</v>
          </cell>
          <cell r="B9786" t="str">
            <v>F</v>
          </cell>
        </row>
        <row r="9787">
          <cell r="A9787" t="str">
            <v>Valdineide</v>
          </cell>
          <cell r="B9787" t="str">
            <v>F</v>
          </cell>
        </row>
        <row r="9788">
          <cell r="A9788" t="str">
            <v>Valdineire</v>
          </cell>
          <cell r="B9788" t="str">
            <v>F</v>
          </cell>
        </row>
        <row r="9789">
          <cell r="A9789" t="str">
            <v>Valdines</v>
          </cell>
          <cell r="B9789" t="str">
            <v>F</v>
          </cell>
        </row>
        <row r="9790">
          <cell r="A9790" t="str">
            <v>Valdinete</v>
          </cell>
          <cell r="B9790" t="str">
            <v>F</v>
          </cell>
        </row>
        <row r="9791">
          <cell r="A9791" t="str">
            <v>Valdique</v>
          </cell>
          <cell r="B9791" t="str">
            <v>F</v>
          </cell>
        </row>
        <row r="9792">
          <cell r="A9792" t="str">
            <v>Valdira</v>
          </cell>
          <cell r="B9792" t="str">
            <v>F</v>
          </cell>
        </row>
        <row r="9793">
          <cell r="A9793" t="str">
            <v>Valdiran</v>
          </cell>
          <cell r="B9793" t="str">
            <v>F</v>
          </cell>
        </row>
        <row r="9794">
          <cell r="A9794" t="str">
            <v>Valdirene</v>
          </cell>
          <cell r="B9794" t="str">
            <v>F</v>
          </cell>
        </row>
        <row r="9795">
          <cell r="A9795" t="str">
            <v>Valdireny</v>
          </cell>
          <cell r="B9795" t="str">
            <v>F</v>
          </cell>
        </row>
        <row r="9796">
          <cell r="A9796" t="str">
            <v>Valdiria</v>
          </cell>
          <cell r="B9796" t="str">
            <v>F</v>
          </cell>
        </row>
        <row r="9797">
          <cell r="A9797" t="str">
            <v>Valdisleia</v>
          </cell>
          <cell r="B9797" t="str">
            <v>F</v>
          </cell>
        </row>
        <row r="9798">
          <cell r="A9798" t="str">
            <v>Valdisnei</v>
          </cell>
          <cell r="B9798" t="str">
            <v>F</v>
          </cell>
        </row>
        <row r="9799">
          <cell r="A9799" t="str">
            <v>Valdisse</v>
          </cell>
          <cell r="B9799" t="str">
            <v>F</v>
          </cell>
        </row>
        <row r="9800">
          <cell r="A9800" t="str">
            <v>Valdite</v>
          </cell>
          <cell r="B9800" t="str">
            <v>F</v>
          </cell>
        </row>
        <row r="9801">
          <cell r="A9801" t="str">
            <v>Valdivam</v>
          </cell>
          <cell r="B9801" t="str">
            <v>F</v>
          </cell>
        </row>
        <row r="9802">
          <cell r="A9802" t="str">
            <v>Valdivia</v>
          </cell>
          <cell r="B9802" t="str">
            <v>F</v>
          </cell>
        </row>
        <row r="9803">
          <cell r="A9803" t="str">
            <v>Valdiza</v>
          </cell>
          <cell r="B9803" t="str">
            <v>F</v>
          </cell>
        </row>
        <row r="9804">
          <cell r="A9804" t="str">
            <v>Valdnea</v>
          </cell>
          <cell r="B9804" t="str">
            <v>F</v>
          </cell>
        </row>
        <row r="9805">
          <cell r="A9805" t="str">
            <v>Valdneia</v>
          </cell>
          <cell r="B9805" t="str">
            <v>F</v>
          </cell>
        </row>
        <row r="9806">
          <cell r="A9806" t="str">
            <v>Valdomira</v>
          </cell>
          <cell r="B9806" t="str">
            <v>F</v>
          </cell>
        </row>
        <row r="9807">
          <cell r="A9807" t="str">
            <v>Valencia</v>
          </cell>
          <cell r="B9807" t="str">
            <v>F</v>
          </cell>
        </row>
        <row r="9808">
          <cell r="A9808" t="str">
            <v>Valene</v>
          </cell>
          <cell r="B9808" t="str">
            <v>F</v>
          </cell>
        </row>
        <row r="9809">
          <cell r="A9809" t="str">
            <v>Valentina</v>
          </cell>
          <cell r="B9809" t="str">
            <v>F</v>
          </cell>
        </row>
        <row r="9810">
          <cell r="A9810" t="str">
            <v>Valeria</v>
          </cell>
          <cell r="B9810" t="str">
            <v>F</v>
          </cell>
        </row>
        <row r="9811">
          <cell r="A9811" t="str">
            <v>Valéria</v>
          </cell>
          <cell r="B9811" t="str">
            <v>F</v>
          </cell>
        </row>
        <row r="9812">
          <cell r="A9812" t="str">
            <v>Valeriae</v>
          </cell>
          <cell r="B9812" t="str">
            <v>F</v>
          </cell>
        </row>
        <row r="9813">
          <cell r="A9813" t="str">
            <v>Valeriana</v>
          </cell>
          <cell r="B9813" t="str">
            <v>F</v>
          </cell>
        </row>
        <row r="9814">
          <cell r="A9814" t="str">
            <v>Valerie</v>
          </cell>
          <cell r="B9814" t="str">
            <v>F</v>
          </cell>
        </row>
        <row r="9815">
          <cell r="A9815" t="str">
            <v>Valery</v>
          </cell>
          <cell r="B9815" t="str">
            <v>F</v>
          </cell>
        </row>
        <row r="9816">
          <cell r="A9816" t="str">
            <v>Valesca</v>
          </cell>
          <cell r="B9816" t="str">
            <v>F</v>
          </cell>
        </row>
        <row r="9817">
          <cell r="A9817" t="str">
            <v>Valeska</v>
          </cell>
          <cell r="B9817" t="str">
            <v>F</v>
          </cell>
        </row>
        <row r="9818">
          <cell r="A9818" t="str">
            <v>Valewska</v>
          </cell>
          <cell r="B9818" t="str">
            <v>F</v>
          </cell>
        </row>
        <row r="9819">
          <cell r="A9819" t="str">
            <v>Valglece</v>
          </cell>
          <cell r="B9819" t="str">
            <v>F</v>
          </cell>
        </row>
        <row r="9820">
          <cell r="A9820" t="str">
            <v>Valiete</v>
          </cell>
          <cell r="B9820" t="str">
            <v>F</v>
          </cell>
        </row>
        <row r="9821">
          <cell r="A9821" t="str">
            <v>Valine</v>
          </cell>
          <cell r="B9821" t="str">
            <v>F</v>
          </cell>
        </row>
        <row r="9822">
          <cell r="A9822" t="str">
            <v>Valkessia</v>
          </cell>
          <cell r="B9822" t="str">
            <v>F</v>
          </cell>
        </row>
        <row r="9823">
          <cell r="A9823" t="str">
            <v>Valkiria</v>
          </cell>
          <cell r="B9823" t="str">
            <v>F</v>
          </cell>
        </row>
        <row r="9824">
          <cell r="A9824" t="str">
            <v>Valleria</v>
          </cell>
          <cell r="B9824" t="str">
            <v>F</v>
          </cell>
        </row>
        <row r="9825">
          <cell r="A9825" t="str">
            <v>Valma</v>
          </cell>
          <cell r="B9825" t="str">
            <v>F</v>
          </cell>
        </row>
        <row r="9826">
          <cell r="A9826" t="str">
            <v>Valmalaene</v>
          </cell>
          <cell r="B9826" t="str">
            <v>F</v>
          </cell>
        </row>
        <row r="9827">
          <cell r="A9827" t="str">
            <v>Valmice</v>
          </cell>
          <cell r="B9827" t="str">
            <v>F</v>
          </cell>
        </row>
        <row r="9828">
          <cell r="A9828" t="str">
            <v>Valmira</v>
          </cell>
          <cell r="B9828" t="str">
            <v>F</v>
          </cell>
        </row>
        <row r="9829">
          <cell r="A9829" t="str">
            <v>Valmirene</v>
          </cell>
          <cell r="B9829" t="str">
            <v>F</v>
          </cell>
        </row>
        <row r="9830">
          <cell r="A9830" t="str">
            <v>Valmirete</v>
          </cell>
          <cell r="B9830" t="str">
            <v>F</v>
          </cell>
        </row>
        <row r="9831">
          <cell r="A9831" t="str">
            <v>Valnea</v>
          </cell>
          <cell r="B9831" t="str">
            <v>F</v>
          </cell>
        </row>
        <row r="9832">
          <cell r="A9832" t="str">
            <v>Valneide</v>
          </cell>
          <cell r="B9832" t="str">
            <v>F</v>
          </cell>
        </row>
        <row r="9833">
          <cell r="A9833" t="str">
            <v>Valnete</v>
          </cell>
          <cell r="B9833" t="str">
            <v>F</v>
          </cell>
        </row>
        <row r="9834">
          <cell r="A9834" t="str">
            <v>Valnice</v>
          </cell>
          <cell r="B9834" t="str">
            <v>F</v>
          </cell>
        </row>
        <row r="9835">
          <cell r="A9835" t="str">
            <v>Valnicleia</v>
          </cell>
          <cell r="B9835" t="str">
            <v>F</v>
          </cell>
        </row>
        <row r="9836">
          <cell r="A9836" t="str">
            <v>Valnileia</v>
          </cell>
          <cell r="B9836" t="str">
            <v>F</v>
          </cell>
        </row>
        <row r="9837">
          <cell r="A9837" t="str">
            <v>Valniza</v>
          </cell>
          <cell r="B9837" t="str">
            <v>F</v>
          </cell>
        </row>
        <row r="9838">
          <cell r="A9838" t="str">
            <v>Valquirea</v>
          </cell>
          <cell r="B9838" t="str">
            <v>F</v>
          </cell>
        </row>
        <row r="9839">
          <cell r="A9839" t="str">
            <v>Valquiria</v>
          </cell>
          <cell r="B9839" t="str">
            <v>F</v>
          </cell>
        </row>
        <row r="9840">
          <cell r="A9840" t="str">
            <v>Valquíria</v>
          </cell>
          <cell r="B9840" t="str">
            <v>F</v>
          </cell>
        </row>
        <row r="9841">
          <cell r="A9841" t="str">
            <v>Valsonil</v>
          </cell>
          <cell r="B9841" t="str">
            <v>F</v>
          </cell>
        </row>
        <row r="9842">
          <cell r="A9842" t="str">
            <v>Valtenice</v>
          </cell>
          <cell r="B9842" t="str">
            <v>F</v>
          </cell>
        </row>
        <row r="9843">
          <cell r="A9843" t="str">
            <v>Valtercides</v>
          </cell>
          <cell r="B9843" t="str">
            <v>F</v>
          </cell>
        </row>
        <row r="9844">
          <cell r="A9844" t="str">
            <v>Valterlange</v>
          </cell>
          <cell r="B9844" t="str">
            <v>F</v>
          </cell>
        </row>
        <row r="9845">
          <cell r="A9845" t="str">
            <v>Valtudes</v>
          </cell>
          <cell r="B9845" t="str">
            <v>F</v>
          </cell>
        </row>
        <row r="9846">
          <cell r="A9846" t="str">
            <v>Vana</v>
          </cell>
          <cell r="B9846" t="str">
            <v>F</v>
          </cell>
        </row>
        <row r="9847">
          <cell r="A9847" t="str">
            <v>Vanaide</v>
          </cell>
          <cell r="B9847" t="str">
            <v>F</v>
          </cell>
        </row>
        <row r="9848">
          <cell r="A9848" t="str">
            <v>Vanalva</v>
          </cell>
          <cell r="B9848" t="str">
            <v>F</v>
          </cell>
        </row>
        <row r="9849">
          <cell r="A9849" t="str">
            <v>Vancleide</v>
          </cell>
          <cell r="B9849" t="str">
            <v>F</v>
          </cell>
        </row>
        <row r="9850">
          <cell r="A9850" t="str">
            <v>Vancleidia</v>
          </cell>
          <cell r="B9850" t="str">
            <v>F</v>
          </cell>
        </row>
        <row r="9851">
          <cell r="A9851" t="str">
            <v>Vancy</v>
          </cell>
          <cell r="B9851" t="str">
            <v>F</v>
          </cell>
        </row>
        <row r="9852">
          <cell r="A9852" t="str">
            <v>Vanda</v>
          </cell>
          <cell r="B9852" t="str">
            <v>F</v>
          </cell>
        </row>
        <row r="9853">
          <cell r="A9853" t="str">
            <v>Vandalucia</v>
          </cell>
          <cell r="B9853" t="str">
            <v>F</v>
          </cell>
        </row>
        <row r="9854">
          <cell r="A9854" t="str">
            <v>Vandeiane</v>
          </cell>
          <cell r="B9854" t="str">
            <v>F</v>
          </cell>
        </row>
        <row r="9855">
          <cell r="A9855" t="str">
            <v>Vandeilza</v>
          </cell>
          <cell r="B9855" t="str">
            <v>F</v>
          </cell>
        </row>
        <row r="9856">
          <cell r="A9856" t="str">
            <v>Vandeleusa</v>
          </cell>
          <cell r="B9856" t="str">
            <v>F</v>
          </cell>
        </row>
        <row r="9857">
          <cell r="A9857" t="str">
            <v>Vandente</v>
          </cell>
          <cell r="B9857" t="str">
            <v>F</v>
          </cell>
        </row>
        <row r="9858">
          <cell r="A9858" t="str">
            <v>Vanderlaine</v>
          </cell>
          <cell r="B9858" t="str">
            <v>F</v>
          </cell>
        </row>
        <row r="9859">
          <cell r="A9859" t="str">
            <v>Vanderlea</v>
          </cell>
          <cell r="B9859" t="str">
            <v>F</v>
          </cell>
        </row>
        <row r="9860">
          <cell r="A9860" t="str">
            <v>Vanderleia</v>
          </cell>
          <cell r="B9860" t="str">
            <v>F</v>
          </cell>
        </row>
        <row r="9861">
          <cell r="A9861" t="str">
            <v>Vanderleide</v>
          </cell>
          <cell r="B9861" t="str">
            <v>F</v>
          </cell>
        </row>
        <row r="9862">
          <cell r="A9862" t="str">
            <v>Vanderlene</v>
          </cell>
          <cell r="B9862" t="str">
            <v>F</v>
          </cell>
        </row>
        <row r="9863">
          <cell r="A9863" t="str">
            <v>Vanderlete</v>
          </cell>
          <cell r="B9863" t="str">
            <v>F</v>
          </cell>
        </row>
        <row r="9864">
          <cell r="A9864" t="str">
            <v>Vanderlucia</v>
          </cell>
          <cell r="B9864" t="str">
            <v>F</v>
          </cell>
        </row>
        <row r="9865">
          <cell r="A9865" t="str">
            <v>Vandete</v>
          </cell>
          <cell r="B9865" t="str">
            <v>F</v>
          </cell>
        </row>
        <row r="9866">
          <cell r="A9866" t="str">
            <v>Vandiluzia</v>
          </cell>
          <cell r="B9866" t="str">
            <v>F</v>
          </cell>
        </row>
        <row r="9867">
          <cell r="A9867" t="str">
            <v>Vandinalva</v>
          </cell>
          <cell r="B9867" t="str">
            <v>F</v>
          </cell>
        </row>
        <row r="9868">
          <cell r="A9868" t="str">
            <v>Vandineide</v>
          </cell>
          <cell r="B9868" t="str">
            <v>F</v>
          </cell>
        </row>
        <row r="9869">
          <cell r="A9869" t="str">
            <v>Vandineis</v>
          </cell>
          <cell r="B9869" t="str">
            <v>F</v>
          </cell>
        </row>
        <row r="9870">
          <cell r="A9870" t="str">
            <v>Vandira</v>
          </cell>
          <cell r="B9870" t="str">
            <v>F</v>
          </cell>
        </row>
        <row r="9871">
          <cell r="A9871" t="str">
            <v>Vandirlene</v>
          </cell>
          <cell r="B9871" t="str">
            <v>F</v>
          </cell>
        </row>
        <row r="9872">
          <cell r="A9872" t="str">
            <v>Vandressa</v>
          </cell>
          <cell r="B9872" t="str">
            <v>F</v>
          </cell>
        </row>
        <row r="9873">
          <cell r="A9873" t="str">
            <v>Vandrielly</v>
          </cell>
          <cell r="B9873" t="str">
            <v>F</v>
          </cell>
        </row>
        <row r="9874">
          <cell r="A9874" t="str">
            <v>Vane</v>
          </cell>
          <cell r="B9874" t="str">
            <v>F</v>
          </cell>
        </row>
        <row r="9875">
          <cell r="A9875" t="str">
            <v>Vanecia</v>
          </cell>
          <cell r="B9875" t="str">
            <v>F</v>
          </cell>
        </row>
        <row r="9876">
          <cell r="A9876" t="str">
            <v>Vaneida</v>
          </cell>
          <cell r="B9876" t="str">
            <v>F</v>
          </cell>
        </row>
        <row r="9877">
          <cell r="A9877" t="str">
            <v>Vaneide</v>
          </cell>
          <cell r="B9877" t="str">
            <v>F</v>
          </cell>
        </row>
        <row r="9878">
          <cell r="A9878" t="str">
            <v>Vaneise</v>
          </cell>
          <cell r="B9878" t="str">
            <v>F</v>
          </cell>
        </row>
        <row r="9879">
          <cell r="A9879" t="str">
            <v>Vanelli</v>
          </cell>
          <cell r="B9879" t="str">
            <v>F</v>
          </cell>
        </row>
        <row r="9880">
          <cell r="A9880" t="str">
            <v>Vanes</v>
          </cell>
          <cell r="B9880" t="str">
            <v>F</v>
          </cell>
        </row>
        <row r="9881">
          <cell r="A9881" t="str">
            <v>Vanesa</v>
          </cell>
          <cell r="B9881" t="str">
            <v>F</v>
          </cell>
        </row>
        <row r="9882">
          <cell r="A9882" t="str">
            <v>Vanesca</v>
          </cell>
          <cell r="B9882" t="str">
            <v>F</v>
          </cell>
        </row>
        <row r="9883">
          <cell r="A9883" t="str">
            <v>Vaneschka</v>
          </cell>
          <cell r="B9883" t="str">
            <v>F</v>
          </cell>
        </row>
        <row r="9884">
          <cell r="A9884" t="str">
            <v>Vanesilva</v>
          </cell>
          <cell r="B9884" t="str">
            <v>F</v>
          </cell>
        </row>
        <row r="9885">
          <cell r="A9885" t="str">
            <v>Vaneska</v>
          </cell>
          <cell r="B9885" t="str">
            <v>F</v>
          </cell>
        </row>
        <row r="9886">
          <cell r="A9886" t="str">
            <v>Vanessa</v>
          </cell>
          <cell r="B9886" t="str">
            <v>F</v>
          </cell>
        </row>
        <row r="9887">
          <cell r="A9887" t="str">
            <v>Vanessia</v>
          </cell>
          <cell r="B9887" t="str">
            <v>F</v>
          </cell>
        </row>
        <row r="9888">
          <cell r="A9888" t="str">
            <v>Vanete</v>
          </cell>
          <cell r="B9888" t="str">
            <v>F</v>
          </cell>
        </row>
        <row r="9889">
          <cell r="A9889" t="str">
            <v>Vaneuza</v>
          </cell>
          <cell r="B9889" t="str">
            <v>F</v>
          </cell>
        </row>
        <row r="9890">
          <cell r="A9890" t="str">
            <v>Vaneza</v>
          </cell>
          <cell r="B9890" t="str">
            <v>F</v>
          </cell>
        </row>
        <row r="9891">
          <cell r="A9891" t="str">
            <v>Vanezza</v>
          </cell>
          <cell r="B9891" t="str">
            <v>F</v>
          </cell>
        </row>
        <row r="9892">
          <cell r="A9892" t="str">
            <v>Vangela</v>
          </cell>
          <cell r="B9892" t="str">
            <v>F</v>
          </cell>
        </row>
        <row r="9893">
          <cell r="A9893" t="str">
            <v>Vani</v>
          </cell>
          <cell r="B9893" t="str">
            <v>F</v>
          </cell>
        </row>
        <row r="9894">
          <cell r="A9894" t="str">
            <v>Vania</v>
          </cell>
          <cell r="B9894" t="str">
            <v>F</v>
          </cell>
        </row>
        <row r="9895">
          <cell r="A9895" t="str">
            <v>Vânia</v>
          </cell>
          <cell r="B9895" t="str">
            <v>F</v>
          </cell>
        </row>
        <row r="9896">
          <cell r="A9896" t="str">
            <v>Vanice</v>
          </cell>
          <cell r="B9896" t="str">
            <v>F</v>
          </cell>
        </row>
        <row r="9897">
          <cell r="A9897" t="str">
            <v>Vanicleia</v>
          </cell>
          <cell r="B9897" t="str">
            <v>F</v>
          </cell>
        </row>
        <row r="9898">
          <cell r="A9898" t="str">
            <v>Vaniela</v>
          </cell>
          <cell r="B9898" t="str">
            <v>F</v>
          </cell>
        </row>
        <row r="9899">
          <cell r="A9899" t="str">
            <v>Vaniele</v>
          </cell>
          <cell r="B9899" t="str">
            <v>F</v>
          </cell>
        </row>
        <row r="9900">
          <cell r="A9900" t="str">
            <v>Vanielly</v>
          </cell>
          <cell r="B9900" t="str">
            <v>F</v>
          </cell>
        </row>
        <row r="9901">
          <cell r="A9901" t="str">
            <v>Vanila</v>
          </cell>
          <cell r="B9901" t="str">
            <v>F</v>
          </cell>
        </row>
        <row r="9902">
          <cell r="A9902" t="str">
            <v>Vanilce</v>
          </cell>
          <cell r="B9902" t="str">
            <v>F</v>
          </cell>
        </row>
        <row r="9903">
          <cell r="A9903" t="str">
            <v>Vanilda</v>
          </cell>
          <cell r="B9903" t="str">
            <v>F</v>
          </cell>
        </row>
        <row r="9904">
          <cell r="A9904" t="str">
            <v>Vanilde</v>
          </cell>
          <cell r="B9904" t="str">
            <v>F</v>
          </cell>
        </row>
        <row r="9905">
          <cell r="A9905" t="str">
            <v>Vanilta</v>
          </cell>
          <cell r="B9905" t="str">
            <v>F</v>
          </cell>
        </row>
        <row r="9906">
          <cell r="A9906" t="str">
            <v>Vanilza</v>
          </cell>
          <cell r="B9906" t="str">
            <v>F</v>
          </cell>
        </row>
        <row r="9907">
          <cell r="A9907" t="str">
            <v>Vanira</v>
          </cell>
          <cell r="B9907" t="str">
            <v>F</v>
          </cell>
        </row>
        <row r="9908">
          <cell r="A9908" t="str">
            <v>Vanise</v>
          </cell>
          <cell r="B9908" t="str">
            <v>F</v>
          </cell>
        </row>
        <row r="9909">
          <cell r="A9909" t="str">
            <v>Vanisi</v>
          </cell>
          <cell r="B9909" t="str">
            <v>F</v>
          </cell>
        </row>
        <row r="9910">
          <cell r="A9910" t="str">
            <v>Vanna</v>
          </cell>
          <cell r="B9910" t="str">
            <v>F</v>
          </cell>
        </row>
        <row r="9911">
          <cell r="A9911" t="str">
            <v>Vanusa</v>
          </cell>
          <cell r="B9911" t="str">
            <v>F</v>
          </cell>
        </row>
        <row r="9912">
          <cell r="A9912" t="str">
            <v>Vanuse</v>
          </cell>
          <cell r="B9912" t="str">
            <v>F</v>
          </cell>
        </row>
        <row r="9913">
          <cell r="A9913" t="str">
            <v>Vanusia</v>
          </cell>
          <cell r="B9913" t="str">
            <v>F</v>
          </cell>
        </row>
        <row r="9914">
          <cell r="A9914" t="str">
            <v>Vanusse</v>
          </cell>
          <cell r="B9914" t="str">
            <v>F</v>
          </cell>
        </row>
        <row r="9915">
          <cell r="A9915" t="str">
            <v>Vanuza</v>
          </cell>
          <cell r="B9915" t="str">
            <v>F</v>
          </cell>
        </row>
        <row r="9916">
          <cell r="A9916" t="str">
            <v>Vanuzia</v>
          </cell>
          <cell r="B9916" t="str">
            <v>F</v>
          </cell>
        </row>
        <row r="9917">
          <cell r="A9917" t="str">
            <v>Vany</v>
          </cell>
          <cell r="B9917" t="str">
            <v>F</v>
          </cell>
        </row>
        <row r="9918">
          <cell r="A9918" t="str">
            <v>Varcilan</v>
          </cell>
          <cell r="B9918" t="str">
            <v>F</v>
          </cell>
        </row>
        <row r="9919">
          <cell r="A9919" t="str">
            <v>Varda</v>
          </cell>
          <cell r="B9919" t="str">
            <v>F</v>
          </cell>
        </row>
        <row r="9920">
          <cell r="A9920" t="str">
            <v>Vardenlia</v>
          </cell>
          <cell r="B9920" t="str">
            <v>F</v>
          </cell>
        </row>
        <row r="9921">
          <cell r="A9921" t="str">
            <v>Varinia</v>
          </cell>
          <cell r="B9921" t="str">
            <v>F</v>
          </cell>
        </row>
        <row r="9922">
          <cell r="A9922" t="str">
            <v>Varleia</v>
          </cell>
          <cell r="B9922" t="str">
            <v>F</v>
          </cell>
        </row>
        <row r="9923">
          <cell r="A9923" t="str">
            <v>Varli</v>
          </cell>
          <cell r="B9923" t="str">
            <v>F</v>
          </cell>
        </row>
        <row r="9924">
          <cell r="A9924" t="str">
            <v>Varoujan</v>
          </cell>
          <cell r="B9924" t="str">
            <v>F</v>
          </cell>
        </row>
        <row r="9925">
          <cell r="A9925" t="str">
            <v>Vassia</v>
          </cell>
          <cell r="B9925" t="str">
            <v>F</v>
          </cell>
        </row>
        <row r="9926">
          <cell r="A9926" t="str">
            <v>Veida</v>
          </cell>
          <cell r="B9926" t="str">
            <v>F</v>
          </cell>
        </row>
        <row r="9927">
          <cell r="A9927" t="str">
            <v>Velani</v>
          </cell>
          <cell r="B9927" t="str">
            <v>F</v>
          </cell>
        </row>
        <row r="9928">
          <cell r="A9928" t="str">
            <v>Velasque</v>
          </cell>
          <cell r="B9928" t="str">
            <v>F</v>
          </cell>
        </row>
        <row r="9929">
          <cell r="A9929" t="str">
            <v>Venancia</v>
          </cell>
          <cell r="B9929" t="str">
            <v>F</v>
          </cell>
        </row>
        <row r="9930">
          <cell r="A9930" t="str">
            <v>Veneranda</v>
          </cell>
          <cell r="B9930" t="str">
            <v>F</v>
          </cell>
        </row>
        <row r="9931">
          <cell r="A9931" t="str">
            <v>Venetia</v>
          </cell>
          <cell r="B9931" t="str">
            <v>F</v>
          </cell>
        </row>
        <row r="9932">
          <cell r="A9932" t="str">
            <v>Veneza</v>
          </cell>
          <cell r="B9932" t="str">
            <v>F</v>
          </cell>
        </row>
        <row r="9933">
          <cell r="A9933" t="str">
            <v>Venia</v>
          </cell>
          <cell r="B9933" t="str">
            <v>F</v>
          </cell>
        </row>
        <row r="9934">
          <cell r="A9934" t="str">
            <v>Venildes</v>
          </cell>
          <cell r="B9934" t="str">
            <v>F</v>
          </cell>
        </row>
        <row r="9935">
          <cell r="A9935" t="str">
            <v>Venina</v>
          </cell>
          <cell r="B9935" t="str">
            <v>F</v>
          </cell>
        </row>
        <row r="9936">
          <cell r="A9936" t="str">
            <v>Ventura</v>
          </cell>
          <cell r="B9936" t="str">
            <v>F</v>
          </cell>
        </row>
        <row r="9937">
          <cell r="A9937" t="str">
            <v>Venuse</v>
          </cell>
          <cell r="B9937" t="str">
            <v>F</v>
          </cell>
        </row>
        <row r="9938">
          <cell r="A9938" t="str">
            <v>Vera</v>
          </cell>
          <cell r="B9938" t="str">
            <v>F</v>
          </cell>
        </row>
        <row r="9939">
          <cell r="A9939" t="str">
            <v>Veracy</v>
          </cell>
          <cell r="B9939" t="str">
            <v>F</v>
          </cell>
        </row>
        <row r="9940">
          <cell r="A9940" t="str">
            <v>Verailza</v>
          </cell>
          <cell r="B9940" t="str">
            <v>F</v>
          </cell>
        </row>
        <row r="9941">
          <cell r="A9941" t="str">
            <v>Veralice</v>
          </cell>
          <cell r="B9941" t="str">
            <v>F</v>
          </cell>
        </row>
        <row r="9942">
          <cell r="A9942" t="str">
            <v>Veraliz</v>
          </cell>
          <cell r="B9942" t="str">
            <v>F</v>
          </cell>
        </row>
        <row r="9943">
          <cell r="A9943" t="str">
            <v>Veralucia</v>
          </cell>
          <cell r="B9943" t="str">
            <v>F</v>
          </cell>
        </row>
        <row r="9944">
          <cell r="A9944" t="str">
            <v>Verani</v>
          </cell>
          <cell r="B9944" t="str">
            <v>F</v>
          </cell>
        </row>
        <row r="9945">
          <cell r="A9945" t="str">
            <v>Veranice</v>
          </cell>
          <cell r="B9945" t="str">
            <v>F</v>
          </cell>
        </row>
        <row r="9946">
          <cell r="A9946" t="str">
            <v>Veranildes</v>
          </cell>
          <cell r="B9946" t="str">
            <v>F</v>
          </cell>
        </row>
        <row r="9947">
          <cell r="A9947" t="str">
            <v>Verci</v>
          </cell>
          <cell r="B9947" t="str">
            <v>F</v>
          </cell>
        </row>
        <row r="9948">
          <cell r="A9948" t="str">
            <v>Verediana</v>
          </cell>
          <cell r="B9948" t="str">
            <v>F</v>
          </cell>
        </row>
        <row r="9949">
          <cell r="A9949" t="str">
            <v>Verena</v>
          </cell>
          <cell r="B9949" t="str">
            <v>F</v>
          </cell>
        </row>
        <row r="9950">
          <cell r="A9950" t="str">
            <v>Verenice</v>
          </cell>
          <cell r="B9950" t="str">
            <v>F</v>
          </cell>
        </row>
        <row r="9951">
          <cell r="A9951" t="str">
            <v>Verginia</v>
          </cell>
          <cell r="B9951" t="str">
            <v>F</v>
          </cell>
        </row>
        <row r="9952">
          <cell r="A9952" t="str">
            <v>Veridiana</v>
          </cell>
          <cell r="B9952" t="str">
            <v>F</v>
          </cell>
        </row>
        <row r="9953">
          <cell r="A9953" t="str">
            <v>Veridiane</v>
          </cell>
          <cell r="B9953" t="str">
            <v>F</v>
          </cell>
        </row>
        <row r="9954">
          <cell r="A9954" t="str">
            <v>Verificar</v>
          </cell>
          <cell r="B9954" t="str">
            <v>F</v>
          </cell>
        </row>
        <row r="9955">
          <cell r="A9955" t="str">
            <v>Verilda</v>
          </cell>
          <cell r="B9955" t="str">
            <v>F</v>
          </cell>
        </row>
        <row r="9956">
          <cell r="A9956" t="str">
            <v>Veritiane</v>
          </cell>
          <cell r="B9956" t="str">
            <v>F</v>
          </cell>
        </row>
        <row r="9957">
          <cell r="A9957" t="str">
            <v>Verlaine</v>
          </cell>
          <cell r="B9957" t="str">
            <v>F</v>
          </cell>
        </row>
        <row r="9958">
          <cell r="A9958" t="str">
            <v>Verlena</v>
          </cell>
          <cell r="B9958" t="str">
            <v>F</v>
          </cell>
        </row>
        <row r="9959">
          <cell r="A9959" t="str">
            <v>Veronca</v>
          </cell>
          <cell r="B9959" t="str">
            <v>F</v>
          </cell>
        </row>
        <row r="9960">
          <cell r="A9960" t="str">
            <v>Veronica</v>
          </cell>
          <cell r="B9960" t="str">
            <v>F</v>
          </cell>
        </row>
        <row r="9961">
          <cell r="A9961" t="str">
            <v>Verônica</v>
          </cell>
          <cell r="B9961" t="str">
            <v>F</v>
          </cell>
        </row>
        <row r="9962">
          <cell r="A9962" t="str">
            <v>Veronice</v>
          </cell>
          <cell r="B9962" t="str">
            <v>F</v>
          </cell>
        </row>
        <row r="9963">
          <cell r="A9963" t="str">
            <v>Veronika</v>
          </cell>
          <cell r="B9963" t="str">
            <v>F</v>
          </cell>
        </row>
        <row r="9964">
          <cell r="A9964" t="str">
            <v>Veronilda</v>
          </cell>
          <cell r="B9964" t="str">
            <v>F</v>
          </cell>
        </row>
        <row r="9965">
          <cell r="A9965" t="str">
            <v>Veronilde</v>
          </cell>
          <cell r="B9965" t="str">
            <v>F</v>
          </cell>
        </row>
        <row r="9966">
          <cell r="A9966" t="str">
            <v>Veronique</v>
          </cell>
          <cell r="B9966" t="str">
            <v>F</v>
          </cell>
        </row>
        <row r="9967">
          <cell r="A9967" t="str">
            <v>Versoli</v>
          </cell>
          <cell r="B9967" t="str">
            <v>F</v>
          </cell>
        </row>
        <row r="9968">
          <cell r="A9968" t="str">
            <v>Verusca</v>
          </cell>
          <cell r="B9968" t="str">
            <v>F</v>
          </cell>
        </row>
        <row r="9969">
          <cell r="A9969" t="str">
            <v>Veruska</v>
          </cell>
          <cell r="B9969" t="str">
            <v>F</v>
          </cell>
        </row>
        <row r="9970">
          <cell r="A9970" t="str">
            <v>Veruza</v>
          </cell>
          <cell r="B9970" t="str">
            <v>F</v>
          </cell>
        </row>
        <row r="9971">
          <cell r="A9971" t="str">
            <v>Vicencia</v>
          </cell>
          <cell r="B9971" t="str">
            <v>F</v>
          </cell>
        </row>
        <row r="9972">
          <cell r="A9972" t="str">
            <v>Vicentina</v>
          </cell>
          <cell r="B9972" t="str">
            <v>F</v>
          </cell>
        </row>
        <row r="9973">
          <cell r="A9973" t="str">
            <v>Victoria</v>
          </cell>
          <cell r="B9973" t="str">
            <v>F</v>
          </cell>
        </row>
        <row r="9974">
          <cell r="A9974" t="str">
            <v>Victória</v>
          </cell>
          <cell r="B9974" t="str">
            <v>F</v>
          </cell>
        </row>
        <row r="9975">
          <cell r="A9975" t="str">
            <v>Victorya</v>
          </cell>
          <cell r="B9975" t="str">
            <v>F</v>
          </cell>
        </row>
        <row r="9976">
          <cell r="A9976" t="str">
            <v>Vilalba</v>
          </cell>
          <cell r="B9976" t="str">
            <v>F</v>
          </cell>
        </row>
        <row r="9977">
          <cell r="A9977" t="str">
            <v>Vilani</v>
          </cell>
          <cell r="B9977" t="str">
            <v>F</v>
          </cell>
        </row>
        <row r="9978">
          <cell r="A9978" t="str">
            <v>Vilanir</v>
          </cell>
          <cell r="B9978" t="str">
            <v>F</v>
          </cell>
        </row>
        <row r="9979">
          <cell r="A9979" t="str">
            <v>Vilany</v>
          </cell>
          <cell r="B9979" t="str">
            <v>F</v>
          </cell>
        </row>
        <row r="9980">
          <cell r="A9980" t="str">
            <v>Vilce</v>
          </cell>
          <cell r="B9980" t="str">
            <v>F</v>
          </cell>
        </row>
        <row r="9981">
          <cell r="A9981" t="str">
            <v>Vilcimara</v>
          </cell>
          <cell r="B9981" t="str">
            <v>F</v>
          </cell>
        </row>
        <row r="9982">
          <cell r="A9982" t="str">
            <v>Vilda</v>
          </cell>
          <cell r="B9982" t="str">
            <v>F</v>
          </cell>
        </row>
        <row r="9983">
          <cell r="A9983" t="str">
            <v>Vilene</v>
          </cell>
          <cell r="B9983" t="str">
            <v>F</v>
          </cell>
        </row>
        <row r="9984">
          <cell r="A9984" t="str">
            <v>Viljane</v>
          </cell>
          <cell r="B9984" t="str">
            <v>F</v>
          </cell>
        </row>
        <row r="9985">
          <cell r="A9985" t="str">
            <v>Vilma</v>
          </cell>
          <cell r="B9985" t="str">
            <v>F</v>
          </cell>
        </row>
        <row r="9986">
          <cell r="A9986" t="str">
            <v>Vilmara</v>
          </cell>
          <cell r="B9986" t="str">
            <v>F</v>
          </cell>
        </row>
        <row r="9987">
          <cell r="A9987" t="str">
            <v>Vilsa</v>
          </cell>
          <cell r="B9987" t="str">
            <v>F</v>
          </cell>
        </row>
        <row r="9988">
          <cell r="A9988" t="str">
            <v>Viltalina</v>
          </cell>
          <cell r="B9988" t="str">
            <v>F</v>
          </cell>
        </row>
        <row r="9989">
          <cell r="A9989" t="str">
            <v>Vilza</v>
          </cell>
          <cell r="B9989" t="str">
            <v>F</v>
          </cell>
        </row>
        <row r="9990">
          <cell r="A9990" t="str">
            <v>Vincelina</v>
          </cell>
          <cell r="B9990" t="str">
            <v>F</v>
          </cell>
        </row>
        <row r="9991">
          <cell r="A9991" t="str">
            <v>Vindelina</v>
          </cell>
          <cell r="B9991" t="str">
            <v>F</v>
          </cell>
        </row>
        <row r="9992">
          <cell r="A9992" t="str">
            <v>Vindia</v>
          </cell>
          <cell r="B9992" t="str">
            <v>F</v>
          </cell>
        </row>
        <row r="9993">
          <cell r="A9993" t="str">
            <v>Violeta</v>
          </cell>
          <cell r="B9993" t="str">
            <v>F</v>
          </cell>
        </row>
        <row r="9994">
          <cell r="A9994" t="str">
            <v>Vionei</v>
          </cell>
          <cell r="B9994" t="str">
            <v>F</v>
          </cell>
        </row>
        <row r="9995">
          <cell r="A9995" t="str">
            <v>Virche</v>
          </cell>
          <cell r="B9995" t="str">
            <v>F</v>
          </cell>
        </row>
        <row r="9996">
          <cell r="A9996" t="str">
            <v>Virda</v>
          </cell>
          <cell r="B9996" t="str">
            <v>F</v>
          </cell>
        </row>
        <row r="9997">
          <cell r="A9997" t="str">
            <v>Virgilina</v>
          </cell>
          <cell r="B9997" t="str">
            <v>F</v>
          </cell>
        </row>
        <row r="9998">
          <cell r="A9998" t="str">
            <v>Virginia</v>
          </cell>
          <cell r="B9998" t="str">
            <v>F</v>
          </cell>
        </row>
        <row r="9999">
          <cell r="A9999" t="str">
            <v>Viriginia</v>
          </cell>
          <cell r="B9999" t="str">
            <v>F</v>
          </cell>
        </row>
        <row r="10000">
          <cell r="A10000" t="str">
            <v>Virta</v>
          </cell>
          <cell r="B10000" t="str">
            <v>F</v>
          </cell>
        </row>
        <row r="10001">
          <cell r="A10001" t="str">
            <v>Vita</v>
          </cell>
          <cell r="B10001" t="str">
            <v>F</v>
          </cell>
        </row>
        <row r="10002">
          <cell r="A10002" t="str">
            <v>Vitalina</v>
          </cell>
          <cell r="B10002" t="str">
            <v>F</v>
          </cell>
        </row>
        <row r="10003">
          <cell r="A10003" t="str">
            <v>Vithoria</v>
          </cell>
          <cell r="B10003" t="str">
            <v>F</v>
          </cell>
        </row>
        <row r="10004">
          <cell r="A10004" t="str">
            <v>Vitoria</v>
          </cell>
          <cell r="B10004" t="str">
            <v>F</v>
          </cell>
        </row>
        <row r="10005">
          <cell r="A10005" t="str">
            <v>Vitória</v>
          </cell>
          <cell r="B10005" t="str">
            <v>F</v>
          </cell>
        </row>
        <row r="10006">
          <cell r="A10006" t="str">
            <v>Vitoriana</v>
          </cell>
          <cell r="B10006" t="str">
            <v>F</v>
          </cell>
        </row>
        <row r="10007">
          <cell r="A10007" t="str">
            <v>Vitorya</v>
          </cell>
          <cell r="B10007" t="str">
            <v>F</v>
          </cell>
        </row>
        <row r="10008">
          <cell r="A10008" t="str">
            <v>Vitta</v>
          </cell>
          <cell r="B10008" t="str">
            <v>F</v>
          </cell>
        </row>
        <row r="10009">
          <cell r="A10009" t="str">
            <v>Vittoria</v>
          </cell>
          <cell r="B10009" t="str">
            <v>F</v>
          </cell>
        </row>
        <row r="10010">
          <cell r="A10010" t="str">
            <v>Vivailde</v>
          </cell>
          <cell r="B10010" t="str">
            <v>F</v>
          </cell>
        </row>
        <row r="10011">
          <cell r="A10011" t="str">
            <v>Vivaldina</v>
          </cell>
          <cell r="B10011" t="str">
            <v>F</v>
          </cell>
        </row>
        <row r="10012">
          <cell r="A10012" t="str">
            <v>Vivane</v>
          </cell>
          <cell r="B10012" t="str">
            <v>F</v>
          </cell>
        </row>
        <row r="10013">
          <cell r="A10013" t="str">
            <v>Vivar</v>
          </cell>
          <cell r="B10013" t="str">
            <v>F</v>
          </cell>
        </row>
        <row r="10014">
          <cell r="A10014" t="str">
            <v>Viveca</v>
          </cell>
          <cell r="B10014" t="str">
            <v>F</v>
          </cell>
        </row>
        <row r="10015">
          <cell r="A10015" t="str">
            <v>Vivia</v>
          </cell>
          <cell r="B10015" t="str">
            <v>F</v>
          </cell>
        </row>
        <row r="10016">
          <cell r="A10016" t="str">
            <v>Viviam</v>
          </cell>
          <cell r="B10016" t="str">
            <v>F</v>
          </cell>
        </row>
        <row r="10017">
          <cell r="A10017" t="str">
            <v>Vivian</v>
          </cell>
          <cell r="B10017" t="str">
            <v>F</v>
          </cell>
        </row>
        <row r="10018">
          <cell r="A10018" t="str">
            <v>Viviana</v>
          </cell>
          <cell r="B10018" t="str">
            <v>F</v>
          </cell>
        </row>
        <row r="10019">
          <cell r="A10019" t="str">
            <v>Viviane</v>
          </cell>
          <cell r="B10019" t="str">
            <v>F</v>
          </cell>
        </row>
        <row r="10020">
          <cell r="A10020" t="str">
            <v>Viviani</v>
          </cell>
          <cell r="B10020" t="str">
            <v>F</v>
          </cell>
        </row>
        <row r="10021">
          <cell r="A10021" t="str">
            <v>Vivianny</v>
          </cell>
          <cell r="B10021" t="str">
            <v>F</v>
          </cell>
        </row>
        <row r="10022">
          <cell r="A10022" t="str">
            <v>Viviany</v>
          </cell>
          <cell r="B10022" t="str">
            <v>F</v>
          </cell>
        </row>
        <row r="10023">
          <cell r="A10023" t="str">
            <v>Viviem</v>
          </cell>
          <cell r="B10023" t="str">
            <v>F</v>
          </cell>
        </row>
        <row r="10024">
          <cell r="A10024" t="str">
            <v>Vivien</v>
          </cell>
          <cell r="B10024" t="str">
            <v>F</v>
          </cell>
        </row>
        <row r="10025">
          <cell r="A10025" t="str">
            <v>Vivienne</v>
          </cell>
          <cell r="B10025" t="str">
            <v>F</v>
          </cell>
        </row>
        <row r="10026">
          <cell r="A10026" t="str">
            <v>Volusia</v>
          </cell>
          <cell r="B10026" t="str">
            <v>F</v>
          </cell>
        </row>
        <row r="10027">
          <cell r="A10027" t="str">
            <v>Vyvian</v>
          </cell>
          <cell r="B10027" t="str">
            <v>F</v>
          </cell>
        </row>
        <row r="10028">
          <cell r="A10028" t="str">
            <v>Vyviany</v>
          </cell>
          <cell r="B10028" t="str">
            <v>F</v>
          </cell>
        </row>
        <row r="10029">
          <cell r="A10029" t="str">
            <v>Wadla</v>
          </cell>
          <cell r="B10029" t="str">
            <v>F</v>
          </cell>
        </row>
        <row r="10030">
          <cell r="A10030" t="str">
            <v>Wadyla</v>
          </cell>
          <cell r="B10030" t="str">
            <v>F</v>
          </cell>
        </row>
        <row r="10031">
          <cell r="A10031" t="str">
            <v>Walcilena</v>
          </cell>
          <cell r="B10031" t="str">
            <v>F</v>
          </cell>
        </row>
        <row r="10032">
          <cell r="A10032" t="str">
            <v>Waldecir</v>
          </cell>
          <cell r="B10032" t="str">
            <v>F</v>
          </cell>
        </row>
        <row r="10033">
          <cell r="A10033" t="str">
            <v>Waldecy</v>
          </cell>
          <cell r="B10033" t="str">
            <v>F</v>
          </cell>
        </row>
        <row r="10034">
          <cell r="A10034" t="str">
            <v>Waldenice</v>
          </cell>
          <cell r="B10034" t="str">
            <v>F</v>
          </cell>
        </row>
        <row r="10035">
          <cell r="A10035" t="str">
            <v>Walderiza</v>
          </cell>
          <cell r="B10035" t="str">
            <v>F</v>
          </cell>
        </row>
        <row r="10036">
          <cell r="A10036" t="str">
            <v>Waldete</v>
          </cell>
          <cell r="B10036" t="str">
            <v>F</v>
          </cell>
        </row>
        <row r="10037">
          <cell r="A10037" t="str">
            <v>Waldila</v>
          </cell>
          <cell r="B10037" t="str">
            <v>F</v>
          </cell>
        </row>
        <row r="10038">
          <cell r="A10038" t="str">
            <v>Waldilea</v>
          </cell>
          <cell r="B10038" t="str">
            <v>F</v>
          </cell>
        </row>
        <row r="10039">
          <cell r="A10039" t="str">
            <v>Waldilene</v>
          </cell>
          <cell r="B10039" t="str">
            <v>F</v>
          </cell>
        </row>
        <row r="10040">
          <cell r="A10040" t="str">
            <v>Waldina</v>
          </cell>
          <cell r="B10040" t="str">
            <v>F</v>
          </cell>
        </row>
        <row r="10041">
          <cell r="A10041" t="str">
            <v>Waldineia</v>
          </cell>
          <cell r="B10041" t="str">
            <v>F</v>
          </cell>
        </row>
        <row r="10042">
          <cell r="A10042" t="str">
            <v>Waldione</v>
          </cell>
          <cell r="B10042" t="str">
            <v>F</v>
          </cell>
        </row>
        <row r="10043">
          <cell r="A10043" t="str">
            <v>Waldirene</v>
          </cell>
          <cell r="B10043" t="str">
            <v>F</v>
          </cell>
        </row>
        <row r="10044">
          <cell r="A10044" t="str">
            <v>Waldisa</v>
          </cell>
          <cell r="B10044" t="str">
            <v>F</v>
          </cell>
        </row>
        <row r="10045">
          <cell r="A10045" t="str">
            <v>Waleria</v>
          </cell>
          <cell r="B10045" t="str">
            <v>F</v>
          </cell>
        </row>
        <row r="10046">
          <cell r="A10046" t="str">
            <v>Wales</v>
          </cell>
          <cell r="B10046" t="str">
            <v>F</v>
          </cell>
        </row>
        <row r="10047">
          <cell r="A10047" t="str">
            <v>Waleska</v>
          </cell>
          <cell r="B10047" t="str">
            <v>F</v>
          </cell>
        </row>
        <row r="10048">
          <cell r="A10048" t="str">
            <v>Walessa</v>
          </cell>
          <cell r="B10048" t="str">
            <v>F</v>
          </cell>
        </row>
        <row r="10049">
          <cell r="A10049" t="str">
            <v>Walgneia</v>
          </cell>
          <cell r="B10049" t="str">
            <v>F</v>
          </cell>
        </row>
        <row r="10050">
          <cell r="A10050" t="str">
            <v>Walkir</v>
          </cell>
          <cell r="B10050" t="str">
            <v>F</v>
          </cell>
        </row>
        <row r="10051">
          <cell r="A10051" t="str">
            <v>Walkiria</v>
          </cell>
          <cell r="B10051" t="str">
            <v>F</v>
          </cell>
        </row>
        <row r="10052">
          <cell r="A10052" t="str">
            <v>Walkyria</v>
          </cell>
          <cell r="B10052" t="str">
            <v>F</v>
          </cell>
        </row>
        <row r="10053">
          <cell r="A10053" t="str">
            <v>Wallaci</v>
          </cell>
          <cell r="B10053" t="str">
            <v>F</v>
          </cell>
        </row>
        <row r="10054">
          <cell r="A10054" t="str">
            <v>Walleska</v>
          </cell>
          <cell r="B10054" t="str">
            <v>F</v>
          </cell>
        </row>
        <row r="10055">
          <cell r="A10055" t="str">
            <v>Wallybia</v>
          </cell>
          <cell r="B10055" t="str">
            <v>F</v>
          </cell>
        </row>
        <row r="10056">
          <cell r="A10056" t="str">
            <v>Walmara</v>
          </cell>
          <cell r="B10056" t="str">
            <v>F</v>
          </cell>
        </row>
        <row r="10057">
          <cell r="A10057" t="str">
            <v>Walquiria</v>
          </cell>
          <cell r="B10057" t="str">
            <v>F</v>
          </cell>
        </row>
        <row r="10058">
          <cell r="A10058" t="str">
            <v>Walquyria</v>
          </cell>
          <cell r="B10058" t="str">
            <v>F</v>
          </cell>
        </row>
        <row r="10059">
          <cell r="A10059" t="str">
            <v>Waltecy</v>
          </cell>
          <cell r="B10059" t="str">
            <v>F</v>
          </cell>
        </row>
        <row r="10060">
          <cell r="A10060" t="str">
            <v>Wanagela</v>
          </cell>
          <cell r="B10060" t="str">
            <v>F</v>
          </cell>
        </row>
        <row r="10061">
          <cell r="A10061" t="str">
            <v>Wanayma</v>
          </cell>
          <cell r="B10061" t="str">
            <v>F</v>
          </cell>
        </row>
        <row r="10062">
          <cell r="A10062" t="str">
            <v>Wanda</v>
          </cell>
          <cell r="B10062" t="str">
            <v>F</v>
          </cell>
        </row>
        <row r="10063">
          <cell r="A10063" t="str">
            <v>Wandecleia</v>
          </cell>
          <cell r="B10063" t="str">
            <v>F</v>
          </cell>
        </row>
        <row r="10064">
          <cell r="A10064" t="str">
            <v>Wanderlaine</v>
          </cell>
          <cell r="B10064" t="str">
            <v>F</v>
          </cell>
        </row>
        <row r="10065">
          <cell r="A10065" t="str">
            <v>Wanderlania</v>
          </cell>
          <cell r="B10065" t="str">
            <v>F</v>
          </cell>
        </row>
        <row r="10066">
          <cell r="A10066" t="str">
            <v>Wanderleia</v>
          </cell>
          <cell r="B10066" t="str">
            <v>F</v>
          </cell>
        </row>
        <row r="10067">
          <cell r="A10067" t="str">
            <v>Wanderlene</v>
          </cell>
          <cell r="B10067" t="str">
            <v>F</v>
          </cell>
        </row>
        <row r="10068">
          <cell r="A10068" t="str">
            <v>Wanderlina</v>
          </cell>
          <cell r="B10068" t="str">
            <v>F</v>
          </cell>
        </row>
        <row r="10069">
          <cell r="A10069" t="str">
            <v>Wandeuza</v>
          </cell>
          <cell r="B10069" t="str">
            <v>F</v>
          </cell>
        </row>
        <row r="10070">
          <cell r="A10070" t="str">
            <v>Wandiele</v>
          </cell>
          <cell r="B10070" t="str">
            <v>F</v>
          </cell>
        </row>
        <row r="10071">
          <cell r="A10071" t="str">
            <v>Wandilla</v>
          </cell>
          <cell r="B10071" t="str">
            <v>F</v>
          </cell>
        </row>
        <row r="10072">
          <cell r="A10072" t="str">
            <v>Wandisa</v>
          </cell>
          <cell r="B10072" t="str">
            <v>F</v>
          </cell>
        </row>
        <row r="10073">
          <cell r="A10073" t="str">
            <v>Wandreia</v>
          </cell>
          <cell r="B10073" t="str">
            <v>F</v>
          </cell>
        </row>
        <row r="10074">
          <cell r="A10074" t="str">
            <v>Wandressa</v>
          </cell>
          <cell r="B10074" t="str">
            <v>F</v>
          </cell>
        </row>
        <row r="10075">
          <cell r="A10075" t="str">
            <v>Wandyra</v>
          </cell>
          <cell r="B10075" t="str">
            <v>F</v>
          </cell>
        </row>
        <row r="10076">
          <cell r="A10076" t="str">
            <v>Wane</v>
          </cell>
          <cell r="B10076" t="str">
            <v>F</v>
          </cell>
        </row>
        <row r="10077">
          <cell r="A10077" t="str">
            <v>Wanescka</v>
          </cell>
          <cell r="B10077" t="str">
            <v>F</v>
          </cell>
        </row>
        <row r="10078">
          <cell r="A10078" t="str">
            <v>Wanessa</v>
          </cell>
          <cell r="B10078" t="str">
            <v>F</v>
          </cell>
        </row>
        <row r="10079">
          <cell r="A10079" t="str">
            <v>Wania</v>
          </cell>
          <cell r="B10079" t="str">
            <v>F</v>
          </cell>
        </row>
        <row r="10080">
          <cell r="A10080" t="str">
            <v>Wanile</v>
          </cell>
          <cell r="B10080" t="str">
            <v>F</v>
          </cell>
        </row>
        <row r="10081">
          <cell r="A10081" t="str">
            <v>Wannessa</v>
          </cell>
          <cell r="B10081" t="str">
            <v>F</v>
          </cell>
        </row>
        <row r="10082">
          <cell r="A10082" t="str">
            <v>Wanucia</v>
          </cell>
          <cell r="B10082" t="str">
            <v>F</v>
          </cell>
        </row>
        <row r="10083">
          <cell r="A10083" t="str">
            <v>Wanuza</v>
          </cell>
          <cell r="B10083" t="str">
            <v>F</v>
          </cell>
        </row>
        <row r="10084">
          <cell r="A10084" t="str">
            <v>Wany</v>
          </cell>
          <cell r="B10084" t="str">
            <v>F</v>
          </cell>
        </row>
        <row r="10085">
          <cell r="A10085" t="str">
            <v>Waslewska</v>
          </cell>
          <cell r="B10085" t="str">
            <v>F</v>
          </cell>
        </row>
        <row r="10086">
          <cell r="A10086" t="str">
            <v>Waulene</v>
          </cell>
          <cell r="B10086" t="str">
            <v>F</v>
          </cell>
        </row>
        <row r="10087">
          <cell r="A10087" t="str">
            <v>Wayna</v>
          </cell>
          <cell r="B10087" t="str">
            <v>F</v>
          </cell>
        </row>
        <row r="10088">
          <cell r="A10088" t="str">
            <v>Wayne</v>
          </cell>
          <cell r="B10088" t="str">
            <v>F</v>
          </cell>
        </row>
        <row r="10089">
          <cell r="A10089" t="str">
            <v>Wdlane</v>
          </cell>
          <cell r="B10089" t="str">
            <v>F</v>
          </cell>
        </row>
        <row r="10090">
          <cell r="A10090" t="str">
            <v>Weber</v>
          </cell>
          <cell r="B10090" t="str">
            <v>F</v>
          </cell>
        </row>
        <row r="10091">
          <cell r="A10091" t="str">
            <v>Wedja</v>
          </cell>
          <cell r="B10091" t="str">
            <v>F</v>
          </cell>
        </row>
        <row r="10092">
          <cell r="A10092" t="str">
            <v>Wedjairis</v>
          </cell>
          <cell r="B10092" t="str">
            <v>F</v>
          </cell>
        </row>
        <row r="10093">
          <cell r="A10093" t="str">
            <v>Wedna</v>
          </cell>
          <cell r="B10093" t="str">
            <v>F</v>
          </cell>
        </row>
        <row r="10094">
          <cell r="A10094" t="str">
            <v>Weena</v>
          </cell>
          <cell r="B10094" t="str">
            <v>F</v>
          </cell>
        </row>
        <row r="10095">
          <cell r="A10095" t="str">
            <v>Weeney</v>
          </cell>
          <cell r="B10095" t="str">
            <v>F</v>
          </cell>
        </row>
        <row r="10096">
          <cell r="A10096" t="str">
            <v>Wegila</v>
          </cell>
          <cell r="B10096" t="str">
            <v>F</v>
          </cell>
        </row>
        <row r="10097">
          <cell r="A10097" t="str">
            <v>Weigless</v>
          </cell>
          <cell r="B10097" t="str">
            <v>F</v>
          </cell>
        </row>
        <row r="10098">
          <cell r="A10098" t="str">
            <v>Welem</v>
          </cell>
          <cell r="B10098" t="str">
            <v>F</v>
          </cell>
        </row>
        <row r="10099">
          <cell r="A10099" t="str">
            <v>Welen</v>
          </cell>
          <cell r="B10099" t="str">
            <v>F</v>
          </cell>
        </row>
        <row r="10100">
          <cell r="A10100" t="str">
            <v>Welida</v>
          </cell>
          <cell r="B10100" t="str">
            <v>F</v>
          </cell>
        </row>
        <row r="10101">
          <cell r="A10101" t="str">
            <v>Weliene</v>
          </cell>
          <cell r="B10101" t="str">
            <v>F</v>
          </cell>
        </row>
        <row r="10102">
          <cell r="A10102" t="str">
            <v>Welina</v>
          </cell>
          <cell r="B10102" t="str">
            <v>F</v>
          </cell>
        </row>
        <row r="10103">
          <cell r="A10103" t="str">
            <v>Wellen</v>
          </cell>
          <cell r="B10103" t="str">
            <v>F</v>
          </cell>
        </row>
        <row r="10104">
          <cell r="A10104" t="str">
            <v>Welliny</v>
          </cell>
          <cell r="B10104" t="str">
            <v>F</v>
          </cell>
        </row>
        <row r="10105">
          <cell r="A10105" t="str">
            <v>Welma</v>
          </cell>
          <cell r="B10105" t="str">
            <v>F</v>
          </cell>
        </row>
        <row r="10106">
          <cell r="A10106" t="str">
            <v>Weluana</v>
          </cell>
          <cell r="B10106" t="str">
            <v>F</v>
          </cell>
        </row>
        <row r="10107">
          <cell r="A10107" t="str">
            <v>Wenceslas</v>
          </cell>
          <cell r="B10107" t="str">
            <v>F</v>
          </cell>
        </row>
        <row r="10108">
          <cell r="A10108" t="str">
            <v>Wendy</v>
          </cell>
          <cell r="B10108" t="str">
            <v>F</v>
          </cell>
        </row>
        <row r="10109">
          <cell r="A10109" t="str">
            <v>Wenia</v>
          </cell>
          <cell r="B10109" t="str">
            <v>F</v>
          </cell>
        </row>
        <row r="10110">
          <cell r="A10110" t="str">
            <v>Werica</v>
          </cell>
          <cell r="B10110" t="str">
            <v>F</v>
          </cell>
        </row>
        <row r="10111">
          <cell r="A10111" t="str">
            <v>Werlane</v>
          </cell>
          <cell r="B10111" t="str">
            <v>F</v>
          </cell>
        </row>
        <row r="10112">
          <cell r="A10112" t="str">
            <v>Weronica</v>
          </cell>
          <cell r="B10112" t="str">
            <v>F</v>
          </cell>
        </row>
        <row r="10113">
          <cell r="A10113" t="str">
            <v>Weronycka</v>
          </cell>
          <cell r="B10113" t="str">
            <v>F</v>
          </cell>
        </row>
        <row r="10114">
          <cell r="A10114" t="str">
            <v>Weruska</v>
          </cell>
          <cell r="B10114" t="str">
            <v>F</v>
          </cell>
        </row>
        <row r="10115">
          <cell r="A10115" t="str">
            <v>Weruza</v>
          </cell>
          <cell r="B10115" t="str">
            <v>F</v>
          </cell>
        </row>
        <row r="10116">
          <cell r="A10116" t="str">
            <v>Weslaine</v>
          </cell>
          <cell r="B10116" t="str">
            <v>F</v>
          </cell>
        </row>
        <row r="10117">
          <cell r="A10117" t="str">
            <v>Weslene</v>
          </cell>
          <cell r="B10117" t="str">
            <v>F</v>
          </cell>
        </row>
        <row r="10118">
          <cell r="A10118" t="str">
            <v>Wesllen</v>
          </cell>
          <cell r="B10118" t="str">
            <v>F</v>
          </cell>
        </row>
        <row r="10119">
          <cell r="A10119" t="str">
            <v>Wessia</v>
          </cell>
          <cell r="B10119" t="str">
            <v>F</v>
          </cell>
        </row>
        <row r="10120">
          <cell r="A10120" t="str">
            <v>Westerlane</v>
          </cell>
          <cell r="B10120" t="str">
            <v>F</v>
          </cell>
        </row>
        <row r="10121">
          <cell r="A10121" t="str">
            <v>Wevellin</v>
          </cell>
          <cell r="B10121" t="str">
            <v>F</v>
          </cell>
        </row>
        <row r="10122">
          <cell r="A10122" t="str">
            <v>Whelika</v>
          </cell>
          <cell r="B10122" t="str">
            <v>F</v>
          </cell>
        </row>
        <row r="10123">
          <cell r="A10123" t="str">
            <v>Whitney</v>
          </cell>
          <cell r="B10123" t="str">
            <v>F</v>
          </cell>
        </row>
        <row r="10124">
          <cell r="A10124" t="str">
            <v>Wictoria</v>
          </cell>
          <cell r="B10124" t="str">
            <v>F</v>
          </cell>
        </row>
        <row r="10125">
          <cell r="A10125" t="str">
            <v>Wila</v>
          </cell>
          <cell r="B10125" t="str">
            <v>F</v>
          </cell>
        </row>
        <row r="10126">
          <cell r="A10126" t="str">
            <v>Wilaine</v>
          </cell>
          <cell r="B10126" t="str">
            <v>F</v>
          </cell>
        </row>
        <row r="10127">
          <cell r="A10127" t="str">
            <v>Wilane</v>
          </cell>
          <cell r="B10127" t="str">
            <v>F</v>
          </cell>
        </row>
        <row r="10128">
          <cell r="A10128" t="str">
            <v>Wilaneide</v>
          </cell>
          <cell r="B10128" t="str">
            <v>F</v>
          </cell>
        </row>
        <row r="10129">
          <cell r="A10129" t="str">
            <v>Wilcilaine</v>
          </cell>
          <cell r="B10129" t="str">
            <v>F</v>
          </cell>
        </row>
        <row r="10130">
          <cell r="A10130" t="str">
            <v>Wilda</v>
          </cell>
          <cell r="B10130" t="str">
            <v>F</v>
          </cell>
        </row>
        <row r="10131">
          <cell r="A10131" t="str">
            <v>Wildenilza</v>
          </cell>
          <cell r="B10131" t="str">
            <v>F</v>
          </cell>
        </row>
        <row r="10132">
          <cell r="A10132" t="str">
            <v>Wilecy</v>
          </cell>
          <cell r="B10132" t="str">
            <v>F</v>
          </cell>
        </row>
        <row r="10133">
          <cell r="A10133" t="str">
            <v>Wilguida</v>
          </cell>
          <cell r="B10133" t="str">
            <v>F</v>
          </cell>
        </row>
        <row r="10134">
          <cell r="A10134" t="str">
            <v>Wilhiam</v>
          </cell>
          <cell r="B10134" t="str">
            <v>F</v>
          </cell>
        </row>
        <row r="10135">
          <cell r="A10135" t="str">
            <v>Wiliane</v>
          </cell>
          <cell r="B10135" t="str">
            <v>F</v>
          </cell>
        </row>
        <row r="10136">
          <cell r="A10136" t="str">
            <v>Wilka</v>
          </cell>
          <cell r="B10136" t="str">
            <v>F</v>
          </cell>
        </row>
        <row r="10137">
          <cell r="A10137" t="str">
            <v>Wilkia</v>
          </cell>
          <cell r="B10137" t="str">
            <v>F</v>
          </cell>
        </row>
        <row r="10138">
          <cell r="A10138" t="str">
            <v>Willane</v>
          </cell>
          <cell r="B10138" t="str">
            <v>F</v>
          </cell>
        </row>
        <row r="10139">
          <cell r="A10139" t="str">
            <v>Willanis</v>
          </cell>
          <cell r="B10139" t="str">
            <v>F</v>
          </cell>
        </row>
        <row r="10140">
          <cell r="A10140" t="str">
            <v>Willayne</v>
          </cell>
          <cell r="B10140" t="str">
            <v>F</v>
          </cell>
        </row>
        <row r="10141">
          <cell r="A10141" t="str">
            <v>Williani</v>
          </cell>
          <cell r="B10141" t="str">
            <v>F</v>
          </cell>
        </row>
        <row r="10142">
          <cell r="A10142" t="str">
            <v>Willianne</v>
          </cell>
          <cell r="B10142" t="str">
            <v>F</v>
          </cell>
        </row>
        <row r="10143">
          <cell r="A10143" t="str">
            <v>Willineide</v>
          </cell>
          <cell r="B10143" t="str">
            <v>F</v>
          </cell>
        </row>
        <row r="10144">
          <cell r="A10144" t="str">
            <v>Willma</v>
          </cell>
          <cell r="B10144" t="str">
            <v>F</v>
          </cell>
        </row>
        <row r="10145">
          <cell r="A10145" t="str">
            <v>Wilma</v>
          </cell>
          <cell r="B10145" t="str">
            <v>F</v>
          </cell>
        </row>
        <row r="10146">
          <cell r="A10146" t="str">
            <v>Wilmara</v>
          </cell>
          <cell r="B10146" t="str">
            <v>F</v>
          </cell>
        </row>
        <row r="10147">
          <cell r="A10147" t="str">
            <v>Wilsa</v>
          </cell>
          <cell r="B10147" t="str">
            <v>F</v>
          </cell>
        </row>
        <row r="10148">
          <cell r="A10148" t="str">
            <v>Wilslene</v>
          </cell>
          <cell r="B10148" t="str">
            <v>F</v>
          </cell>
        </row>
        <row r="10149">
          <cell r="A10149" t="str">
            <v>Wilza</v>
          </cell>
          <cell r="B10149" t="str">
            <v>F</v>
          </cell>
        </row>
        <row r="10150">
          <cell r="A10150" t="str">
            <v>Winara</v>
          </cell>
          <cell r="B10150" t="str">
            <v>F</v>
          </cell>
        </row>
        <row r="10151">
          <cell r="A10151" t="str">
            <v>Winie</v>
          </cell>
          <cell r="B10151" t="str">
            <v>F</v>
          </cell>
        </row>
        <row r="10152">
          <cell r="A10152" t="str">
            <v>Winne</v>
          </cell>
          <cell r="B10152" t="str">
            <v>F</v>
          </cell>
        </row>
        <row r="10153">
          <cell r="A10153" t="str">
            <v>Winnie</v>
          </cell>
          <cell r="B10153" t="str">
            <v>F</v>
          </cell>
        </row>
        <row r="10154">
          <cell r="A10154" t="str">
            <v>Winona</v>
          </cell>
          <cell r="B10154" t="str">
            <v>F</v>
          </cell>
        </row>
        <row r="10155">
          <cell r="A10155" t="str">
            <v>Wislaine</v>
          </cell>
          <cell r="B10155" t="str">
            <v>F</v>
          </cell>
        </row>
        <row r="10156">
          <cell r="A10156" t="str">
            <v>Wisleia</v>
          </cell>
          <cell r="B10156" t="str">
            <v>F</v>
          </cell>
        </row>
        <row r="10157">
          <cell r="A10157" t="str">
            <v>Wislene</v>
          </cell>
          <cell r="B10157" t="str">
            <v>F</v>
          </cell>
        </row>
        <row r="10158">
          <cell r="A10158" t="str">
            <v>Wisnance</v>
          </cell>
          <cell r="B10158" t="str">
            <v>F</v>
          </cell>
        </row>
        <row r="10159">
          <cell r="A10159" t="str">
            <v>Withney</v>
          </cell>
          <cell r="B10159" t="str">
            <v>F</v>
          </cell>
        </row>
        <row r="10160">
          <cell r="A10160" t="str">
            <v>Wiuma</v>
          </cell>
          <cell r="B10160" t="str">
            <v>F</v>
          </cell>
        </row>
        <row r="10161">
          <cell r="A10161" t="str">
            <v>Wivian</v>
          </cell>
          <cell r="B10161" t="str">
            <v>F</v>
          </cell>
        </row>
        <row r="10162">
          <cell r="A10162" t="str">
            <v>Wiviane</v>
          </cell>
          <cell r="B10162" t="str">
            <v>F</v>
          </cell>
        </row>
        <row r="10163">
          <cell r="A10163" t="str">
            <v>Wiviany</v>
          </cell>
          <cell r="B10163" t="str">
            <v>F</v>
          </cell>
        </row>
        <row r="10164">
          <cell r="A10164" t="str">
            <v>Wnny</v>
          </cell>
          <cell r="B10164" t="str">
            <v>F</v>
          </cell>
        </row>
        <row r="10165">
          <cell r="A10165" t="str">
            <v>Wsterllania</v>
          </cell>
          <cell r="B10165" t="str">
            <v>F</v>
          </cell>
        </row>
        <row r="10166">
          <cell r="A10166" t="str">
            <v>Wyhara</v>
          </cell>
          <cell r="B10166" t="str">
            <v>F</v>
          </cell>
        </row>
        <row r="10167">
          <cell r="A10167" t="str">
            <v>Wynna</v>
          </cell>
          <cell r="B10167" t="str">
            <v>F</v>
          </cell>
        </row>
        <row r="10168">
          <cell r="A10168" t="str">
            <v>Xauanda</v>
          </cell>
          <cell r="B10168" t="str">
            <v>F</v>
          </cell>
        </row>
        <row r="10169">
          <cell r="A10169" t="str">
            <v>Xenia</v>
          </cell>
          <cell r="B10169" t="str">
            <v>F</v>
          </cell>
        </row>
        <row r="10170">
          <cell r="A10170" t="str">
            <v>Ximena</v>
          </cell>
          <cell r="B10170" t="str">
            <v>F</v>
          </cell>
        </row>
        <row r="10171">
          <cell r="A10171" t="str">
            <v>Ximene</v>
          </cell>
          <cell r="B10171" t="str">
            <v>F</v>
          </cell>
        </row>
        <row r="10172">
          <cell r="A10172" t="str">
            <v>Yaeda</v>
          </cell>
          <cell r="B10172" t="str">
            <v>F</v>
          </cell>
        </row>
        <row r="10173">
          <cell r="A10173" t="str">
            <v>Yaemi</v>
          </cell>
          <cell r="B10173" t="str">
            <v>F</v>
          </cell>
        </row>
        <row r="10174">
          <cell r="A10174" t="str">
            <v>Yamin</v>
          </cell>
          <cell r="B10174" t="str">
            <v>F</v>
          </cell>
        </row>
        <row r="10175">
          <cell r="A10175" t="str">
            <v>Yana</v>
          </cell>
          <cell r="B10175" t="str">
            <v>F</v>
          </cell>
        </row>
        <row r="10176">
          <cell r="A10176" t="str">
            <v>Yanca</v>
          </cell>
          <cell r="B10176" t="str">
            <v>F</v>
          </cell>
        </row>
        <row r="10177">
          <cell r="A10177" t="str">
            <v>Yandra</v>
          </cell>
          <cell r="B10177" t="str">
            <v>F</v>
          </cell>
        </row>
        <row r="10178">
          <cell r="A10178" t="str">
            <v>Yane</v>
          </cell>
          <cell r="B10178" t="str">
            <v>F</v>
          </cell>
        </row>
        <row r="10179">
          <cell r="A10179" t="str">
            <v>Yanina</v>
          </cell>
          <cell r="B10179" t="str">
            <v>F</v>
          </cell>
        </row>
        <row r="10180">
          <cell r="A10180" t="str">
            <v>Yanka</v>
          </cell>
          <cell r="B10180" t="str">
            <v>F</v>
          </cell>
        </row>
        <row r="10181">
          <cell r="A10181" t="str">
            <v>Yanna</v>
          </cell>
          <cell r="B10181" t="str">
            <v>F</v>
          </cell>
        </row>
        <row r="10182">
          <cell r="A10182" t="str">
            <v>Yanne</v>
          </cell>
          <cell r="B10182" t="str">
            <v>F</v>
          </cell>
        </row>
        <row r="10183">
          <cell r="A10183" t="str">
            <v>Yannick</v>
          </cell>
          <cell r="B10183" t="str">
            <v>F</v>
          </cell>
        </row>
        <row r="10184">
          <cell r="A10184" t="str">
            <v>Yara</v>
          </cell>
          <cell r="B10184" t="str">
            <v>F</v>
          </cell>
        </row>
        <row r="10185">
          <cell r="A10185" t="str">
            <v>Yaritsa</v>
          </cell>
          <cell r="B10185" t="str">
            <v>F</v>
          </cell>
        </row>
        <row r="10186">
          <cell r="A10186" t="str">
            <v>Yarizza</v>
          </cell>
          <cell r="B10186" t="str">
            <v>F</v>
          </cell>
        </row>
        <row r="10187">
          <cell r="A10187" t="str">
            <v>Yasha</v>
          </cell>
          <cell r="B10187" t="str">
            <v>F</v>
          </cell>
        </row>
        <row r="10188">
          <cell r="A10188" t="str">
            <v>Yashmir</v>
          </cell>
          <cell r="B10188" t="str">
            <v>F</v>
          </cell>
        </row>
        <row r="10189">
          <cell r="A10189" t="str">
            <v>Yashodhara</v>
          </cell>
          <cell r="B10189" t="str">
            <v>F</v>
          </cell>
        </row>
        <row r="10190">
          <cell r="A10190" t="str">
            <v>Yaskara</v>
          </cell>
          <cell r="B10190" t="str">
            <v>F</v>
          </cell>
        </row>
        <row r="10191">
          <cell r="A10191" t="str">
            <v>Yasmim</v>
          </cell>
          <cell r="B10191" t="str">
            <v>F</v>
          </cell>
        </row>
        <row r="10192">
          <cell r="A10192" t="str">
            <v>Yasmimpetala</v>
          </cell>
          <cell r="B10192" t="str">
            <v>F</v>
          </cell>
        </row>
        <row r="10193">
          <cell r="A10193" t="str">
            <v>Yasmin</v>
          </cell>
          <cell r="B10193" t="str">
            <v>F</v>
          </cell>
        </row>
        <row r="10194">
          <cell r="A10194" t="str">
            <v>Yasmine</v>
          </cell>
          <cell r="B10194" t="str">
            <v>F</v>
          </cell>
        </row>
        <row r="10195">
          <cell r="A10195" t="str">
            <v>Yasminn</v>
          </cell>
          <cell r="B10195" t="str">
            <v>F</v>
          </cell>
        </row>
        <row r="10196">
          <cell r="A10196" t="str">
            <v>Yasmyn</v>
          </cell>
          <cell r="B10196" t="str">
            <v>F</v>
          </cell>
        </row>
        <row r="10197">
          <cell r="A10197" t="str">
            <v>Yassuko</v>
          </cell>
          <cell r="B10197" t="str">
            <v>F</v>
          </cell>
        </row>
        <row r="10198">
          <cell r="A10198" t="str">
            <v>Yasuko</v>
          </cell>
          <cell r="B10198" t="str">
            <v>F</v>
          </cell>
        </row>
        <row r="10199">
          <cell r="A10199" t="str">
            <v>Ycaelle</v>
          </cell>
          <cell r="B10199" t="str">
            <v>F</v>
          </cell>
        </row>
        <row r="10200">
          <cell r="A10200" t="str">
            <v>Yeda</v>
          </cell>
          <cell r="B10200" t="str">
            <v>F</v>
          </cell>
        </row>
        <row r="10201">
          <cell r="A10201" t="str">
            <v>Yehudit</v>
          </cell>
          <cell r="B10201" t="str">
            <v>F</v>
          </cell>
        </row>
        <row r="10202">
          <cell r="A10202" t="str">
            <v>Yerece</v>
          </cell>
          <cell r="B10202" t="str">
            <v>F</v>
          </cell>
        </row>
        <row r="10203">
          <cell r="A10203" t="str">
            <v>Yliuska</v>
          </cell>
          <cell r="B10203" t="str">
            <v>F</v>
          </cell>
        </row>
        <row r="10204">
          <cell r="A10204" t="str">
            <v>Ylka</v>
          </cell>
          <cell r="B10204" t="str">
            <v>F</v>
          </cell>
        </row>
        <row r="10205">
          <cell r="A10205" t="str">
            <v>Ylzete</v>
          </cell>
          <cell r="B10205" t="str">
            <v>F</v>
          </cell>
        </row>
        <row r="10206">
          <cell r="A10206" t="str">
            <v>Ynara</v>
          </cell>
          <cell r="B10206" t="str">
            <v>F</v>
          </cell>
        </row>
        <row r="10207">
          <cell r="A10207" t="str">
            <v>Yndaiah</v>
          </cell>
          <cell r="B10207" t="str">
            <v>F</v>
          </cell>
        </row>
        <row r="10208">
          <cell r="A10208" t="str">
            <v>Yndianara</v>
          </cell>
          <cell r="B10208" t="str">
            <v>F</v>
          </cell>
        </row>
        <row r="10209">
          <cell r="A10209" t="str">
            <v>Yndira</v>
          </cell>
          <cell r="B10209" t="str">
            <v>F</v>
          </cell>
        </row>
        <row r="10210">
          <cell r="A10210" t="str">
            <v>Yndra</v>
          </cell>
          <cell r="B10210" t="str">
            <v>F</v>
          </cell>
        </row>
        <row r="10211">
          <cell r="A10211" t="str">
            <v>Yngrid</v>
          </cell>
          <cell r="B10211" t="str">
            <v>F</v>
          </cell>
        </row>
        <row r="10212">
          <cell r="A10212" t="str">
            <v>Yngridy</v>
          </cell>
          <cell r="B10212" t="str">
            <v>F</v>
          </cell>
        </row>
        <row r="10213">
          <cell r="A10213" t="str">
            <v>Yohama</v>
          </cell>
          <cell r="B10213" t="str">
            <v>F</v>
          </cell>
        </row>
        <row r="10214">
          <cell r="A10214" t="str">
            <v>Yohan</v>
          </cell>
          <cell r="B10214" t="str">
            <v>F</v>
          </cell>
        </row>
        <row r="10215">
          <cell r="A10215" t="str">
            <v>Yohana</v>
          </cell>
          <cell r="B10215" t="str">
            <v>F</v>
          </cell>
        </row>
        <row r="10216">
          <cell r="A10216" t="str">
            <v>Yohanna</v>
          </cell>
          <cell r="B10216" t="str">
            <v>F</v>
          </cell>
        </row>
        <row r="10217">
          <cell r="A10217" t="str">
            <v>Yoko</v>
          </cell>
          <cell r="B10217" t="str">
            <v>F</v>
          </cell>
        </row>
        <row r="10218">
          <cell r="A10218" t="str">
            <v>Yolanda</v>
          </cell>
          <cell r="B10218" t="str">
            <v>F</v>
          </cell>
        </row>
        <row r="10219">
          <cell r="A10219" t="str">
            <v>Yona</v>
          </cell>
          <cell r="B10219" t="str">
            <v>F</v>
          </cell>
        </row>
        <row r="10220">
          <cell r="A10220" t="str">
            <v>Yonara</v>
          </cell>
          <cell r="B10220" t="str">
            <v>F</v>
          </cell>
        </row>
        <row r="10221">
          <cell r="A10221" t="str">
            <v>Yonarah</v>
          </cell>
          <cell r="B10221" t="str">
            <v>F</v>
          </cell>
        </row>
        <row r="10222">
          <cell r="A10222" t="str">
            <v>Yone</v>
          </cell>
          <cell r="B10222" t="str">
            <v>F</v>
          </cell>
        </row>
        <row r="10223">
          <cell r="A10223" t="str">
            <v>Yong</v>
          </cell>
          <cell r="B10223" t="str">
            <v>F</v>
          </cell>
        </row>
        <row r="10224">
          <cell r="A10224" t="str">
            <v>Yorrani</v>
          </cell>
          <cell r="B10224" t="str">
            <v>F</v>
          </cell>
        </row>
        <row r="10225">
          <cell r="A10225" t="str">
            <v>Yorrannys</v>
          </cell>
          <cell r="B10225" t="str">
            <v>F</v>
          </cell>
        </row>
        <row r="10226">
          <cell r="A10226" t="str">
            <v>Yrece</v>
          </cell>
          <cell r="B10226" t="str">
            <v>F</v>
          </cell>
        </row>
        <row r="10227">
          <cell r="A10227" t="str">
            <v>Yris</v>
          </cell>
          <cell r="B10227" t="str">
            <v>F</v>
          </cell>
        </row>
        <row r="10228">
          <cell r="A10228" t="str">
            <v>Yrka</v>
          </cell>
          <cell r="B10228" t="str">
            <v>F</v>
          </cell>
        </row>
        <row r="10229">
          <cell r="A10229" t="str">
            <v>Ysabele</v>
          </cell>
          <cell r="B10229" t="str">
            <v>F</v>
          </cell>
        </row>
        <row r="10230">
          <cell r="A10230" t="str">
            <v>Ysamere</v>
          </cell>
          <cell r="B10230" t="str">
            <v>F</v>
          </cell>
        </row>
        <row r="10231">
          <cell r="A10231" t="str">
            <v>Ysamor</v>
          </cell>
          <cell r="B10231" t="str">
            <v>F</v>
          </cell>
        </row>
        <row r="10232">
          <cell r="A10232" t="str">
            <v>Yselem</v>
          </cell>
          <cell r="B10232" t="str">
            <v>F</v>
          </cell>
        </row>
        <row r="10233">
          <cell r="A10233" t="str">
            <v>Yukika</v>
          </cell>
          <cell r="B10233" t="str">
            <v>F</v>
          </cell>
        </row>
        <row r="10234">
          <cell r="A10234" t="str">
            <v>Yukio</v>
          </cell>
          <cell r="B10234" t="str">
            <v>F</v>
          </cell>
        </row>
        <row r="10235">
          <cell r="A10235" t="str">
            <v>Yuko</v>
          </cell>
          <cell r="B10235" t="str">
            <v>F</v>
          </cell>
        </row>
        <row r="10236">
          <cell r="A10236" t="str">
            <v>Yula</v>
          </cell>
          <cell r="B10236" t="str">
            <v>F</v>
          </cell>
        </row>
        <row r="10237">
          <cell r="A10237" t="str">
            <v>Yulia</v>
          </cell>
          <cell r="B10237" t="str">
            <v>F</v>
          </cell>
        </row>
        <row r="10238">
          <cell r="A10238" t="str">
            <v>Yulli</v>
          </cell>
          <cell r="B10238" t="str">
            <v>F</v>
          </cell>
        </row>
        <row r="10239">
          <cell r="A10239" t="str">
            <v>Yumi</v>
          </cell>
          <cell r="B10239" t="str">
            <v>F</v>
          </cell>
        </row>
        <row r="10240">
          <cell r="A10240" t="str">
            <v>Yurin</v>
          </cell>
          <cell r="B10240" t="str">
            <v>F</v>
          </cell>
        </row>
        <row r="10241">
          <cell r="A10241" t="str">
            <v>Yuza</v>
          </cell>
          <cell r="B10241" t="str">
            <v>F</v>
          </cell>
        </row>
        <row r="10242">
          <cell r="A10242" t="str">
            <v>Yuzu</v>
          </cell>
          <cell r="B10242" t="str">
            <v>F</v>
          </cell>
        </row>
        <row r="10243">
          <cell r="A10243" t="str">
            <v>Yvi</v>
          </cell>
          <cell r="B10243" t="str">
            <v>F</v>
          </cell>
        </row>
        <row r="10244">
          <cell r="A10244" t="str">
            <v>Yvomne</v>
          </cell>
          <cell r="B10244" t="str">
            <v>F</v>
          </cell>
        </row>
        <row r="10245">
          <cell r="A10245" t="str">
            <v>Yvone</v>
          </cell>
          <cell r="B10245" t="str">
            <v>F</v>
          </cell>
        </row>
        <row r="10246">
          <cell r="A10246" t="str">
            <v>Yvonne</v>
          </cell>
          <cell r="B10246" t="str">
            <v>F</v>
          </cell>
        </row>
        <row r="10247">
          <cell r="A10247" t="str">
            <v>Yvy</v>
          </cell>
          <cell r="B10247" t="str">
            <v>F</v>
          </cell>
        </row>
        <row r="10248">
          <cell r="A10248" t="str">
            <v>Yzadora</v>
          </cell>
          <cell r="B10248" t="str">
            <v>F</v>
          </cell>
        </row>
        <row r="10249">
          <cell r="A10249" t="str">
            <v>Yzam</v>
          </cell>
          <cell r="B10249" t="str">
            <v>F</v>
          </cell>
        </row>
        <row r="10250">
          <cell r="A10250" t="str">
            <v>Yzianny</v>
          </cell>
          <cell r="B10250" t="str">
            <v>F</v>
          </cell>
        </row>
        <row r="10251">
          <cell r="A10251" t="str">
            <v>Zabelle</v>
          </cell>
          <cell r="B10251" t="str">
            <v>F</v>
          </cell>
        </row>
        <row r="10252">
          <cell r="A10252" t="str">
            <v>Zaiane</v>
          </cell>
          <cell r="B10252" t="str">
            <v>F</v>
          </cell>
        </row>
        <row r="10253">
          <cell r="A10253" t="str">
            <v>Zaida</v>
          </cell>
          <cell r="B10253" t="str">
            <v>F</v>
          </cell>
        </row>
        <row r="10254">
          <cell r="A10254" t="str">
            <v>Zaide</v>
          </cell>
          <cell r="B10254" t="str">
            <v>F</v>
          </cell>
        </row>
        <row r="10255">
          <cell r="A10255" t="str">
            <v>Zaine</v>
          </cell>
          <cell r="B10255" t="str">
            <v>F</v>
          </cell>
        </row>
        <row r="10256">
          <cell r="A10256" t="str">
            <v>Zaira</v>
          </cell>
          <cell r="B10256" t="str">
            <v>F</v>
          </cell>
        </row>
        <row r="10257">
          <cell r="A10257" t="str">
            <v>Zariffe</v>
          </cell>
          <cell r="B10257" t="str">
            <v>F</v>
          </cell>
        </row>
        <row r="10258">
          <cell r="A10258" t="str">
            <v>Zarina</v>
          </cell>
          <cell r="B10258" t="str">
            <v>F</v>
          </cell>
        </row>
        <row r="10259">
          <cell r="A10259" t="str">
            <v>Zazieli</v>
          </cell>
          <cell r="B10259" t="str">
            <v>F</v>
          </cell>
        </row>
        <row r="10260">
          <cell r="A10260" t="str">
            <v>Zediva</v>
          </cell>
          <cell r="B10260" t="str">
            <v>F</v>
          </cell>
        </row>
        <row r="10261">
          <cell r="A10261" t="str">
            <v>Zeferina</v>
          </cell>
          <cell r="B10261" t="str">
            <v>F</v>
          </cell>
        </row>
        <row r="10262">
          <cell r="A10262" t="str">
            <v>Zeinap</v>
          </cell>
          <cell r="B10262" t="str">
            <v>F</v>
          </cell>
        </row>
        <row r="10263">
          <cell r="A10263" t="str">
            <v>Zeli</v>
          </cell>
          <cell r="B10263" t="str">
            <v>F</v>
          </cell>
        </row>
        <row r="10264">
          <cell r="A10264" t="str">
            <v>Zelia</v>
          </cell>
          <cell r="B10264" t="str">
            <v>F</v>
          </cell>
        </row>
        <row r="10265">
          <cell r="A10265" t="str">
            <v>Zeliclene</v>
          </cell>
          <cell r="B10265" t="str">
            <v>F</v>
          </cell>
        </row>
        <row r="10266">
          <cell r="A10266" t="str">
            <v>Zelina</v>
          </cell>
          <cell r="B10266" t="str">
            <v>F</v>
          </cell>
        </row>
        <row r="10267">
          <cell r="A10267" t="str">
            <v>Zelinda</v>
          </cell>
          <cell r="B10267" t="str">
            <v>F</v>
          </cell>
        </row>
        <row r="10268">
          <cell r="A10268" t="str">
            <v>Zelita</v>
          </cell>
          <cell r="B10268" t="str">
            <v>F</v>
          </cell>
        </row>
        <row r="10269">
          <cell r="A10269" t="str">
            <v>Zelvaneide</v>
          </cell>
          <cell r="B10269" t="str">
            <v>F</v>
          </cell>
        </row>
        <row r="10270">
          <cell r="A10270" t="str">
            <v>Zely</v>
          </cell>
          <cell r="B10270" t="str">
            <v>F</v>
          </cell>
        </row>
        <row r="10271">
          <cell r="A10271" t="str">
            <v>Zenaide</v>
          </cell>
          <cell r="B10271" t="str">
            <v>F</v>
          </cell>
        </row>
        <row r="10272">
          <cell r="A10272" t="str">
            <v>Zenalia</v>
          </cell>
          <cell r="B10272" t="str">
            <v>F</v>
          </cell>
        </row>
        <row r="10273">
          <cell r="A10273" t="str">
            <v>Zendilda</v>
          </cell>
          <cell r="B10273" t="str">
            <v>F</v>
          </cell>
        </row>
        <row r="10274">
          <cell r="A10274" t="str">
            <v>Zeneide</v>
          </cell>
          <cell r="B10274" t="str">
            <v>F</v>
          </cell>
        </row>
        <row r="10275">
          <cell r="A10275" t="str">
            <v>Zenete</v>
          </cell>
          <cell r="B10275" t="str">
            <v>F</v>
          </cell>
        </row>
        <row r="10276">
          <cell r="A10276" t="str">
            <v>Zeni</v>
          </cell>
          <cell r="B10276" t="str">
            <v>F</v>
          </cell>
        </row>
        <row r="10277">
          <cell r="A10277" t="str">
            <v>Zenilda</v>
          </cell>
          <cell r="B10277" t="str">
            <v>F</v>
          </cell>
        </row>
        <row r="10278">
          <cell r="A10278" t="str">
            <v>Zenilde</v>
          </cell>
          <cell r="B10278" t="str">
            <v>F</v>
          </cell>
        </row>
        <row r="10279">
          <cell r="A10279" t="str">
            <v>Zenildes</v>
          </cell>
          <cell r="B10279" t="str">
            <v>F</v>
          </cell>
        </row>
        <row r="10280">
          <cell r="A10280" t="str">
            <v>Zenilvia</v>
          </cell>
          <cell r="B10280" t="str">
            <v>F</v>
          </cell>
        </row>
        <row r="10281">
          <cell r="A10281" t="str">
            <v>Zenir</v>
          </cell>
          <cell r="B10281" t="str">
            <v>F</v>
          </cell>
        </row>
        <row r="10282">
          <cell r="A10282" t="str">
            <v>Zenita</v>
          </cell>
          <cell r="B10282" t="str">
            <v>F</v>
          </cell>
        </row>
        <row r="10283">
          <cell r="A10283" t="str">
            <v>Zenith</v>
          </cell>
          <cell r="B10283" t="str">
            <v>F</v>
          </cell>
        </row>
        <row r="10284">
          <cell r="A10284" t="str">
            <v>Zenodecia</v>
          </cell>
          <cell r="B10284" t="str">
            <v>F</v>
          </cell>
        </row>
        <row r="10285">
          <cell r="A10285" t="str">
            <v>Zenolita</v>
          </cell>
          <cell r="B10285" t="str">
            <v>F</v>
          </cell>
        </row>
        <row r="10286">
          <cell r="A10286" t="str">
            <v>Zeny</v>
          </cell>
          <cell r="B10286" t="str">
            <v>F</v>
          </cell>
        </row>
        <row r="10287">
          <cell r="A10287" t="str">
            <v>Zeroide</v>
          </cell>
          <cell r="B10287" t="str">
            <v>F</v>
          </cell>
        </row>
        <row r="10288">
          <cell r="A10288" t="str">
            <v>Zeuda</v>
          </cell>
          <cell r="B10288" t="str">
            <v>F</v>
          </cell>
        </row>
        <row r="10289">
          <cell r="A10289" t="str">
            <v>Zila</v>
          </cell>
          <cell r="B10289" t="str">
            <v>F</v>
          </cell>
        </row>
        <row r="10290">
          <cell r="A10290" t="str">
            <v xml:space="preserve">Zilah </v>
          </cell>
          <cell r="B10290" t="str">
            <v>F</v>
          </cell>
        </row>
        <row r="10291">
          <cell r="A10291" t="str">
            <v>Zilai</v>
          </cell>
          <cell r="B10291" t="str">
            <v>F</v>
          </cell>
        </row>
        <row r="10292">
          <cell r="A10292" t="str">
            <v>Zilca</v>
          </cell>
          <cell r="B10292" t="str">
            <v>F</v>
          </cell>
        </row>
        <row r="10293">
          <cell r="A10293" t="str">
            <v>Zilclaudecia</v>
          </cell>
          <cell r="B10293" t="str">
            <v>F</v>
          </cell>
        </row>
        <row r="10294">
          <cell r="A10294" t="str">
            <v>Zilda</v>
          </cell>
          <cell r="B10294" t="str">
            <v>F</v>
          </cell>
        </row>
        <row r="10295">
          <cell r="A10295" t="str">
            <v>Zildecleide</v>
          </cell>
          <cell r="B10295" t="str">
            <v>F</v>
          </cell>
        </row>
        <row r="10296">
          <cell r="A10296" t="str">
            <v>Zildene</v>
          </cell>
          <cell r="B10296" t="str">
            <v>F</v>
          </cell>
        </row>
        <row r="10297">
          <cell r="A10297" t="str">
            <v>Zildeneide</v>
          </cell>
          <cell r="B10297" t="str">
            <v>F</v>
          </cell>
        </row>
        <row r="10298">
          <cell r="A10298" t="str">
            <v>Zildeni</v>
          </cell>
          <cell r="B10298" t="str">
            <v>F</v>
          </cell>
        </row>
        <row r="10299">
          <cell r="A10299" t="str">
            <v>Zildete</v>
          </cell>
          <cell r="B10299" t="str">
            <v>F</v>
          </cell>
        </row>
        <row r="10300">
          <cell r="A10300" t="str">
            <v>Zilfa</v>
          </cell>
          <cell r="B10300" t="str">
            <v>F</v>
          </cell>
        </row>
        <row r="10301">
          <cell r="A10301" t="str">
            <v>Zilma</v>
          </cell>
          <cell r="B10301" t="str">
            <v>F</v>
          </cell>
        </row>
        <row r="10302">
          <cell r="A10302" t="str">
            <v>Zilmar</v>
          </cell>
          <cell r="B10302" t="str">
            <v>F</v>
          </cell>
        </row>
        <row r="10303">
          <cell r="A10303" t="str">
            <v>Zilmaria</v>
          </cell>
          <cell r="B10303" t="str">
            <v>F</v>
          </cell>
        </row>
        <row r="10304">
          <cell r="A10304" t="str">
            <v>Zilnaide</v>
          </cell>
          <cell r="B10304" t="str">
            <v>F</v>
          </cell>
        </row>
        <row r="10305">
          <cell r="A10305" t="str">
            <v>Zilnalia</v>
          </cell>
          <cell r="B10305" t="str">
            <v>F</v>
          </cell>
        </row>
        <row r="10306">
          <cell r="A10306" t="str">
            <v>Zilneide</v>
          </cell>
          <cell r="B10306" t="str">
            <v>F</v>
          </cell>
        </row>
        <row r="10307">
          <cell r="A10307" t="str">
            <v>Zilva</v>
          </cell>
          <cell r="B10307" t="str">
            <v>F</v>
          </cell>
        </row>
        <row r="10308">
          <cell r="A10308" t="str">
            <v>Zilvane</v>
          </cell>
          <cell r="B10308" t="str">
            <v>F</v>
          </cell>
        </row>
        <row r="10309">
          <cell r="A10309" t="str">
            <v>Zilza</v>
          </cell>
          <cell r="B10309" t="str">
            <v>F</v>
          </cell>
        </row>
        <row r="10310">
          <cell r="A10310" t="str">
            <v>Zima</v>
          </cell>
          <cell r="B10310" t="str">
            <v>F</v>
          </cell>
        </row>
        <row r="10311">
          <cell r="A10311" t="str">
            <v>Zinedine</v>
          </cell>
          <cell r="B10311" t="str">
            <v>F</v>
          </cell>
        </row>
        <row r="10312">
          <cell r="A10312" t="str">
            <v>Zineide</v>
          </cell>
          <cell r="B10312" t="str">
            <v>F</v>
          </cell>
        </row>
        <row r="10313">
          <cell r="A10313" t="str">
            <v>Zipora</v>
          </cell>
          <cell r="B10313" t="str">
            <v>F</v>
          </cell>
        </row>
        <row r="10314">
          <cell r="A10314" t="str">
            <v>Zirinei</v>
          </cell>
          <cell r="B10314" t="str">
            <v>F</v>
          </cell>
        </row>
        <row r="10315">
          <cell r="A10315" t="str">
            <v>Ziza</v>
          </cell>
          <cell r="B10315" t="str">
            <v>F</v>
          </cell>
        </row>
        <row r="10316">
          <cell r="A10316" t="str">
            <v>Zoldinea</v>
          </cell>
          <cell r="B10316" t="str">
            <v>F</v>
          </cell>
        </row>
        <row r="10317">
          <cell r="A10317" t="str">
            <v>Zonaide</v>
          </cell>
          <cell r="B10317" t="str">
            <v>F</v>
          </cell>
        </row>
        <row r="10318">
          <cell r="A10318" t="str">
            <v>Zoneide</v>
          </cell>
          <cell r="B10318" t="str">
            <v>F</v>
          </cell>
        </row>
        <row r="10319">
          <cell r="A10319" t="str">
            <v>Zoraia</v>
          </cell>
          <cell r="B10319" t="str">
            <v>F</v>
          </cell>
        </row>
        <row r="10320">
          <cell r="A10320" t="str">
            <v>Zoraide</v>
          </cell>
          <cell r="B10320" t="str">
            <v>F</v>
          </cell>
        </row>
        <row r="10321">
          <cell r="A10321" t="str">
            <v>Zorami</v>
          </cell>
          <cell r="B10321" t="str">
            <v>F</v>
          </cell>
        </row>
        <row r="10322">
          <cell r="A10322" t="str">
            <v>Zoraya</v>
          </cell>
          <cell r="B10322" t="str">
            <v>F</v>
          </cell>
        </row>
        <row r="10323">
          <cell r="A10323" t="str">
            <v>Zorina</v>
          </cell>
          <cell r="B10323" t="str">
            <v>F</v>
          </cell>
        </row>
        <row r="10324">
          <cell r="A10324" t="str">
            <v>Zuila</v>
          </cell>
          <cell r="B10324" t="str">
            <v>F</v>
          </cell>
        </row>
        <row r="10325">
          <cell r="A10325" t="str">
            <v>Zuleca</v>
          </cell>
          <cell r="B10325" t="str">
            <v>F</v>
          </cell>
        </row>
        <row r="10326">
          <cell r="A10326" t="str">
            <v>Zuleica</v>
          </cell>
          <cell r="B10326" t="str">
            <v>F</v>
          </cell>
        </row>
        <row r="10327">
          <cell r="A10327" t="str">
            <v>Zuleide</v>
          </cell>
          <cell r="B10327" t="str">
            <v>F</v>
          </cell>
        </row>
        <row r="10328">
          <cell r="A10328" t="str">
            <v>Zuleika</v>
          </cell>
          <cell r="B10328" t="str">
            <v>F</v>
          </cell>
        </row>
        <row r="10329">
          <cell r="A10329" t="str">
            <v>Zuleine</v>
          </cell>
          <cell r="B10329" t="str">
            <v>F</v>
          </cell>
        </row>
        <row r="10330">
          <cell r="A10330" t="str">
            <v>Zulemar</v>
          </cell>
          <cell r="B10330" t="str">
            <v>F</v>
          </cell>
        </row>
        <row r="10331">
          <cell r="A10331" t="str">
            <v>Zulene</v>
          </cell>
          <cell r="B10331" t="str">
            <v>F</v>
          </cell>
        </row>
        <row r="10332">
          <cell r="A10332" t="str">
            <v>Zulma</v>
          </cell>
          <cell r="B10332" t="str">
            <v>F</v>
          </cell>
        </row>
        <row r="10333">
          <cell r="A10333" t="str">
            <v>Zulmir</v>
          </cell>
          <cell r="B10333" t="str">
            <v>F</v>
          </cell>
        </row>
        <row r="10334">
          <cell r="A10334" t="str">
            <v>Zulmira</v>
          </cell>
          <cell r="B10334" t="str">
            <v>F</v>
          </cell>
        </row>
        <row r="10335">
          <cell r="A10335" t="str">
            <v>Zumira</v>
          </cell>
          <cell r="B10335" t="str">
            <v>F</v>
          </cell>
        </row>
        <row r="10336">
          <cell r="A10336" t="str">
            <v>Zuneide</v>
          </cell>
          <cell r="B10336" t="str">
            <v>F</v>
          </cell>
        </row>
        <row r="10337">
          <cell r="A10337" t="str">
            <v>Zuzane</v>
          </cell>
          <cell r="B10337" t="str">
            <v>F</v>
          </cell>
        </row>
        <row r="10338">
          <cell r="A10338" t="str">
            <v>Aaron</v>
          </cell>
          <cell r="B10338" t="str">
            <v>M</v>
          </cell>
        </row>
        <row r="10339">
          <cell r="A10339" t="str">
            <v>Abdala</v>
          </cell>
          <cell r="B10339" t="str">
            <v>M</v>
          </cell>
        </row>
        <row r="10340">
          <cell r="A10340" t="str">
            <v>Abdeel</v>
          </cell>
          <cell r="B10340" t="str">
            <v>M</v>
          </cell>
        </row>
        <row r="10341">
          <cell r="A10341" t="str">
            <v>Abdias</v>
          </cell>
          <cell r="B10341" t="str">
            <v>M</v>
          </cell>
        </row>
        <row r="10342">
          <cell r="A10342" t="str">
            <v>Abdiel</v>
          </cell>
          <cell r="B10342" t="str">
            <v>M</v>
          </cell>
        </row>
        <row r="10343">
          <cell r="A10343" t="str">
            <v>Abdo</v>
          </cell>
          <cell r="B10343" t="str">
            <v>M</v>
          </cell>
        </row>
        <row r="10344">
          <cell r="A10344" t="str">
            <v>Abdon</v>
          </cell>
          <cell r="B10344" t="str">
            <v>M</v>
          </cell>
        </row>
        <row r="10345">
          <cell r="A10345" t="str">
            <v>Abdonildo</v>
          </cell>
          <cell r="B10345" t="str">
            <v>M</v>
          </cell>
        </row>
        <row r="10346">
          <cell r="A10346" t="str">
            <v>Abdul</v>
          </cell>
          <cell r="B10346" t="str">
            <v>M</v>
          </cell>
        </row>
        <row r="10347">
          <cell r="A10347" t="str">
            <v>Abedias</v>
          </cell>
          <cell r="B10347" t="str">
            <v>M</v>
          </cell>
        </row>
        <row r="10348">
          <cell r="A10348" t="str">
            <v>Abel</v>
          </cell>
          <cell r="B10348" t="str">
            <v>M</v>
          </cell>
        </row>
        <row r="10349">
          <cell r="A10349" t="str">
            <v>Abelardo</v>
          </cell>
          <cell r="B10349" t="str">
            <v>M</v>
          </cell>
        </row>
        <row r="10350">
          <cell r="A10350" t="str">
            <v>Abelucio</v>
          </cell>
          <cell r="B10350" t="str">
            <v>M</v>
          </cell>
        </row>
        <row r="10351">
          <cell r="A10351" t="str">
            <v>Abias</v>
          </cell>
          <cell r="B10351" t="str">
            <v>M</v>
          </cell>
        </row>
        <row r="10352">
          <cell r="A10352" t="str">
            <v>Abiazel</v>
          </cell>
          <cell r="B10352" t="str">
            <v>M</v>
          </cell>
        </row>
        <row r="10353">
          <cell r="A10353" t="str">
            <v>Abidias</v>
          </cell>
          <cell r="B10353" t="str">
            <v>M</v>
          </cell>
        </row>
        <row r="10354">
          <cell r="A10354" t="str">
            <v>Abidoran</v>
          </cell>
          <cell r="B10354" t="str">
            <v>M</v>
          </cell>
        </row>
        <row r="10355">
          <cell r="A10355" t="str">
            <v>Abiezer</v>
          </cell>
          <cell r="B10355" t="str">
            <v>M</v>
          </cell>
        </row>
        <row r="10356">
          <cell r="A10356" t="str">
            <v>Abilio</v>
          </cell>
          <cell r="B10356" t="str">
            <v>M</v>
          </cell>
        </row>
        <row r="10357">
          <cell r="A10357" t="str">
            <v>Abimael</v>
          </cell>
          <cell r="B10357" t="str">
            <v>M</v>
          </cell>
        </row>
        <row r="10358">
          <cell r="A10358" t="str">
            <v>Abinel</v>
          </cell>
          <cell r="B10358" t="str">
            <v>M</v>
          </cell>
        </row>
        <row r="10359">
          <cell r="A10359" t="str">
            <v>Abinoã</v>
          </cell>
          <cell r="B10359" t="str">
            <v>M</v>
          </cell>
        </row>
        <row r="10360">
          <cell r="A10360" t="str">
            <v>Abmael</v>
          </cell>
          <cell r="B10360" t="str">
            <v>M</v>
          </cell>
        </row>
        <row r="10361">
          <cell r="A10361" t="str">
            <v>Abmailson</v>
          </cell>
          <cell r="B10361" t="str">
            <v>M</v>
          </cell>
        </row>
        <row r="10362">
          <cell r="A10362" t="str">
            <v>Abnel</v>
          </cell>
          <cell r="B10362" t="str">
            <v>M</v>
          </cell>
        </row>
        <row r="10363">
          <cell r="A10363" t="str">
            <v>Abner</v>
          </cell>
          <cell r="B10363" t="str">
            <v>M</v>
          </cell>
        </row>
        <row r="10364">
          <cell r="A10364" t="str">
            <v>Abraao</v>
          </cell>
          <cell r="B10364" t="str">
            <v>M</v>
          </cell>
        </row>
        <row r="10365">
          <cell r="A10365" t="str">
            <v>Abraão</v>
          </cell>
          <cell r="B10365" t="str">
            <v>M</v>
          </cell>
        </row>
        <row r="10366">
          <cell r="A10366" t="str">
            <v>Abrahao</v>
          </cell>
          <cell r="B10366" t="str">
            <v>M</v>
          </cell>
        </row>
        <row r="10367">
          <cell r="A10367" t="str">
            <v>Abrao</v>
          </cell>
          <cell r="B10367" t="str">
            <v>M</v>
          </cell>
        </row>
        <row r="10368">
          <cell r="A10368" t="str">
            <v>Absalao</v>
          </cell>
          <cell r="B10368" t="str">
            <v>M</v>
          </cell>
        </row>
        <row r="10369">
          <cell r="A10369" t="str">
            <v>Abyner</v>
          </cell>
          <cell r="B10369" t="str">
            <v>M</v>
          </cell>
        </row>
        <row r="10370">
          <cell r="A10370" t="str">
            <v>Acacio</v>
          </cell>
          <cell r="B10370" t="str">
            <v>M</v>
          </cell>
        </row>
        <row r="10371">
          <cell r="A10371" t="str">
            <v>Acácio</v>
          </cell>
          <cell r="B10371" t="str">
            <v>M</v>
          </cell>
        </row>
        <row r="10372">
          <cell r="A10372" t="str">
            <v>Acassio</v>
          </cell>
          <cell r="B10372" t="str">
            <v>M</v>
          </cell>
        </row>
        <row r="10373">
          <cell r="A10373" t="str">
            <v>Accacio</v>
          </cell>
          <cell r="B10373" t="str">
            <v>M</v>
          </cell>
        </row>
        <row r="10374">
          <cell r="A10374" t="str">
            <v>Acelino</v>
          </cell>
          <cell r="B10374" t="str">
            <v>M</v>
          </cell>
        </row>
        <row r="10375">
          <cell r="A10375" t="str">
            <v>Acemildo</v>
          </cell>
          <cell r="B10375" t="str">
            <v>M</v>
          </cell>
        </row>
        <row r="10376">
          <cell r="A10376" t="str">
            <v>Achiles</v>
          </cell>
          <cell r="B10376" t="str">
            <v>M</v>
          </cell>
        </row>
        <row r="10377">
          <cell r="A10377" t="str">
            <v>Achille</v>
          </cell>
          <cell r="B10377" t="str">
            <v>M</v>
          </cell>
        </row>
        <row r="10378">
          <cell r="A10378" t="str">
            <v>Achilles</v>
          </cell>
          <cell r="B10378" t="str">
            <v>M</v>
          </cell>
        </row>
        <row r="10379">
          <cell r="A10379" t="str">
            <v>Achnaton</v>
          </cell>
          <cell r="B10379" t="str">
            <v>M</v>
          </cell>
        </row>
        <row r="10380">
          <cell r="A10380" t="str">
            <v>Acir</v>
          </cell>
          <cell r="B10380" t="str">
            <v>M</v>
          </cell>
        </row>
        <row r="10381">
          <cell r="A10381" t="str">
            <v>Acival</v>
          </cell>
          <cell r="B10381" t="str">
            <v>M</v>
          </cell>
        </row>
        <row r="10382">
          <cell r="A10382" t="str">
            <v>Aclairton</v>
          </cell>
          <cell r="B10382" t="str">
            <v>M</v>
          </cell>
        </row>
        <row r="10383">
          <cell r="A10383" t="str">
            <v>Aclecio</v>
          </cell>
          <cell r="B10383" t="str">
            <v>M</v>
          </cell>
        </row>
        <row r="10384">
          <cell r="A10384" t="str">
            <v>Aclesio</v>
          </cell>
          <cell r="B10384" t="str">
            <v>M</v>
          </cell>
        </row>
        <row r="10385">
          <cell r="A10385" t="str">
            <v>Acrenilson</v>
          </cell>
          <cell r="B10385" t="str">
            <v>M</v>
          </cell>
        </row>
        <row r="10386">
          <cell r="A10386" t="str">
            <v>Acrisio</v>
          </cell>
          <cell r="B10386" t="str">
            <v>M</v>
          </cell>
        </row>
        <row r="10387">
          <cell r="A10387" t="str">
            <v>Acyr</v>
          </cell>
          <cell r="B10387" t="str">
            <v>M</v>
          </cell>
        </row>
        <row r="10388">
          <cell r="A10388" t="str">
            <v>Adaberon</v>
          </cell>
          <cell r="B10388" t="str">
            <v>M</v>
          </cell>
        </row>
        <row r="10389">
          <cell r="A10389" t="str">
            <v>Adaberto</v>
          </cell>
          <cell r="B10389" t="str">
            <v>M</v>
          </cell>
        </row>
        <row r="10390">
          <cell r="A10390" t="str">
            <v>Adaelson</v>
          </cell>
          <cell r="B10390" t="str">
            <v>M</v>
          </cell>
        </row>
        <row r="10391">
          <cell r="A10391" t="str">
            <v>Adaersio</v>
          </cell>
          <cell r="B10391" t="str">
            <v>M</v>
          </cell>
        </row>
        <row r="10392">
          <cell r="A10392" t="str">
            <v>Adaguierton</v>
          </cell>
          <cell r="B10392" t="str">
            <v>M</v>
          </cell>
        </row>
        <row r="10393">
          <cell r="A10393" t="str">
            <v>Adahilson</v>
          </cell>
          <cell r="B10393" t="str">
            <v>M</v>
          </cell>
        </row>
        <row r="10394">
          <cell r="A10394" t="str">
            <v>Adaias</v>
          </cell>
          <cell r="B10394" t="str">
            <v>M</v>
          </cell>
        </row>
        <row r="10395">
          <cell r="A10395" t="str">
            <v>Adail</v>
          </cell>
          <cell r="B10395" t="str">
            <v>M</v>
          </cell>
        </row>
        <row r="10396">
          <cell r="A10396" t="str">
            <v>Adaildo</v>
          </cell>
          <cell r="B10396" t="str">
            <v>M</v>
          </cell>
        </row>
        <row r="10397">
          <cell r="A10397" t="str">
            <v>Adailson</v>
          </cell>
          <cell r="B10397" t="str">
            <v>M</v>
          </cell>
        </row>
        <row r="10398">
          <cell r="A10398" t="str">
            <v>Adailto</v>
          </cell>
          <cell r="B10398" t="str">
            <v>M</v>
          </cell>
        </row>
        <row r="10399">
          <cell r="A10399" t="str">
            <v>Adailton</v>
          </cell>
          <cell r="B10399" t="str">
            <v>M</v>
          </cell>
        </row>
        <row r="10400">
          <cell r="A10400" t="str">
            <v>Adailzo</v>
          </cell>
          <cell r="B10400" t="str">
            <v>M</v>
          </cell>
        </row>
        <row r="10401">
          <cell r="A10401" t="str">
            <v>Adair</v>
          </cell>
          <cell r="B10401" t="str">
            <v>M</v>
          </cell>
        </row>
        <row r="10402">
          <cell r="A10402" t="str">
            <v>Adalber</v>
          </cell>
          <cell r="B10402" t="str">
            <v>M</v>
          </cell>
        </row>
        <row r="10403">
          <cell r="A10403" t="str">
            <v>Adalberto</v>
          </cell>
          <cell r="B10403" t="str">
            <v>M</v>
          </cell>
        </row>
        <row r="10404">
          <cell r="A10404" t="str">
            <v>Adalcifranio</v>
          </cell>
          <cell r="B10404" t="str">
            <v>M</v>
          </cell>
        </row>
        <row r="10405">
          <cell r="A10405" t="str">
            <v>Adalicio</v>
          </cell>
          <cell r="B10405" t="str">
            <v>M</v>
          </cell>
        </row>
        <row r="10406">
          <cell r="A10406" t="str">
            <v>Adalto</v>
          </cell>
          <cell r="B10406" t="str">
            <v>M</v>
          </cell>
        </row>
        <row r="10407">
          <cell r="A10407" t="str">
            <v>Adalton</v>
          </cell>
          <cell r="B10407" t="str">
            <v>M</v>
          </cell>
        </row>
        <row r="10408">
          <cell r="A10408" t="str">
            <v>Adaltro</v>
          </cell>
          <cell r="B10408" t="str">
            <v>M</v>
          </cell>
        </row>
        <row r="10409">
          <cell r="A10409" t="str">
            <v>Adam</v>
          </cell>
          <cell r="B10409" t="str">
            <v>M</v>
          </cell>
        </row>
        <row r="10410">
          <cell r="A10410" t="str">
            <v>Adamilton</v>
          </cell>
          <cell r="B10410" t="str">
            <v>M</v>
          </cell>
        </row>
        <row r="10411">
          <cell r="A10411" t="str">
            <v>Adamo</v>
          </cell>
          <cell r="B10411" t="str">
            <v>M</v>
          </cell>
        </row>
        <row r="10412">
          <cell r="A10412" t="str">
            <v>Adams</v>
          </cell>
          <cell r="B10412" t="str">
            <v>M</v>
          </cell>
        </row>
        <row r="10413">
          <cell r="A10413" t="str">
            <v>Adamys</v>
          </cell>
          <cell r="B10413" t="str">
            <v>M</v>
          </cell>
        </row>
        <row r="10414">
          <cell r="A10414" t="str">
            <v>Adan</v>
          </cell>
          <cell r="B10414" t="str">
            <v>M</v>
          </cell>
        </row>
        <row r="10415">
          <cell r="A10415" t="str">
            <v>Adaniel</v>
          </cell>
          <cell r="B10415" t="str">
            <v>M</v>
          </cell>
        </row>
        <row r="10416">
          <cell r="A10416" t="str">
            <v>Adanil</v>
          </cell>
          <cell r="B10416" t="str">
            <v>M</v>
          </cell>
        </row>
        <row r="10417">
          <cell r="A10417" t="str">
            <v>Adann</v>
          </cell>
          <cell r="B10417" t="str">
            <v>M</v>
          </cell>
        </row>
        <row r="10418">
          <cell r="A10418" t="str">
            <v>Adao</v>
          </cell>
          <cell r="B10418" t="str">
            <v>M</v>
          </cell>
        </row>
        <row r="10419">
          <cell r="A10419" t="str">
            <v>Adão</v>
          </cell>
          <cell r="B10419" t="str">
            <v>M</v>
          </cell>
        </row>
        <row r="10420">
          <cell r="A10420" t="str">
            <v>Adarbel</v>
          </cell>
          <cell r="B10420" t="str">
            <v>M</v>
          </cell>
        </row>
        <row r="10421">
          <cell r="A10421" t="str">
            <v>Adarci</v>
          </cell>
          <cell r="B10421" t="str">
            <v>M</v>
          </cell>
        </row>
        <row r="10422">
          <cell r="A10422" t="str">
            <v>Adauri</v>
          </cell>
          <cell r="B10422" t="str">
            <v>M</v>
          </cell>
        </row>
        <row r="10423">
          <cell r="A10423" t="str">
            <v>Adauto</v>
          </cell>
          <cell r="B10423" t="str">
            <v>M</v>
          </cell>
        </row>
        <row r="10424">
          <cell r="A10424" t="str">
            <v>Adauton</v>
          </cell>
          <cell r="B10424" t="str">
            <v>M</v>
          </cell>
        </row>
        <row r="10425">
          <cell r="A10425" t="str">
            <v>Adavilson</v>
          </cell>
          <cell r="B10425" t="str">
            <v>M</v>
          </cell>
        </row>
        <row r="10426">
          <cell r="A10426" t="str">
            <v>Adaylton</v>
          </cell>
          <cell r="B10426" t="str">
            <v>M</v>
          </cell>
        </row>
        <row r="10427">
          <cell r="A10427" t="str">
            <v>Adayr</v>
          </cell>
          <cell r="B10427" t="str">
            <v>M</v>
          </cell>
        </row>
        <row r="10428">
          <cell r="A10428" t="str">
            <v>Addy</v>
          </cell>
          <cell r="B10428" t="str">
            <v>M</v>
          </cell>
        </row>
        <row r="10429">
          <cell r="A10429" t="str">
            <v>Addyson</v>
          </cell>
          <cell r="B10429" t="str">
            <v>M</v>
          </cell>
        </row>
        <row r="10430">
          <cell r="A10430" t="str">
            <v>Adedil</v>
          </cell>
          <cell r="B10430" t="str">
            <v>M</v>
          </cell>
        </row>
        <row r="10431">
          <cell r="A10431" t="str">
            <v>Adeildo</v>
          </cell>
          <cell r="B10431" t="str">
            <v>M</v>
          </cell>
        </row>
        <row r="10432">
          <cell r="A10432" t="str">
            <v>Adeile</v>
          </cell>
          <cell r="B10432" t="str">
            <v>M</v>
          </cell>
        </row>
        <row r="10433">
          <cell r="A10433" t="str">
            <v>Adeilson</v>
          </cell>
          <cell r="B10433" t="str">
            <v>M</v>
          </cell>
        </row>
        <row r="10434">
          <cell r="A10434" t="str">
            <v>Adeilton</v>
          </cell>
          <cell r="B10434" t="str">
            <v>M</v>
          </cell>
        </row>
        <row r="10435">
          <cell r="A10435" t="str">
            <v>Adeiso</v>
          </cell>
          <cell r="B10435" t="str">
            <v>M</v>
          </cell>
        </row>
        <row r="10436">
          <cell r="A10436" t="str">
            <v>Adejailton</v>
          </cell>
          <cell r="B10436" t="str">
            <v>M</v>
          </cell>
        </row>
        <row r="10437">
          <cell r="A10437" t="str">
            <v>Adelan</v>
          </cell>
          <cell r="B10437" t="str">
            <v>M</v>
          </cell>
        </row>
        <row r="10438">
          <cell r="A10438" t="str">
            <v>Adelar</v>
          </cell>
          <cell r="B10438" t="str">
            <v>M</v>
          </cell>
        </row>
        <row r="10439">
          <cell r="A10439" t="str">
            <v>Adelcides</v>
          </cell>
          <cell r="B10439" t="str">
            <v>M</v>
          </cell>
        </row>
        <row r="10440">
          <cell r="A10440" t="str">
            <v>Adelcio</v>
          </cell>
          <cell r="B10440" t="str">
            <v>M</v>
          </cell>
        </row>
        <row r="10441">
          <cell r="A10441" t="str">
            <v>Adelco</v>
          </cell>
          <cell r="B10441" t="str">
            <v>M</v>
          </cell>
        </row>
        <row r="10442">
          <cell r="A10442" t="str">
            <v>Adelfo</v>
          </cell>
          <cell r="B10442" t="str">
            <v>M</v>
          </cell>
        </row>
        <row r="10443">
          <cell r="A10443" t="str">
            <v>Adelicio</v>
          </cell>
          <cell r="B10443" t="str">
            <v>M</v>
          </cell>
        </row>
        <row r="10444">
          <cell r="A10444" t="str">
            <v>Adelimiro</v>
          </cell>
          <cell r="B10444" t="str">
            <v>M</v>
          </cell>
        </row>
        <row r="10445">
          <cell r="A10445" t="str">
            <v>Adelino</v>
          </cell>
          <cell r="B10445" t="str">
            <v>M</v>
          </cell>
        </row>
        <row r="10446">
          <cell r="A10446" t="str">
            <v>Adelio</v>
          </cell>
          <cell r="B10446" t="str">
            <v>M</v>
          </cell>
        </row>
        <row r="10447">
          <cell r="A10447" t="str">
            <v>Adelisio</v>
          </cell>
          <cell r="B10447" t="str">
            <v>M</v>
          </cell>
        </row>
        <row r="10448">
          <cell r="A10448" t="str">
            <v>Adelizone</v>
          </cell>
          <cell r="B10448" t="str">
            <v>M</v>
          </cell>
        </row>
        <row r="10449">
          <cell r="A10449" t="str">
            <v>Adellio</v>
          </cell>
          <cell r="B10449" t="str">
            <v>M</v>
          </cell>
        </row>
        <row r="10450">
          <cell r="A10450" t="str">
            <v>Adelmar</v>
          </cell>
          <cell r="B10450" t="str">
            <v>M</v>
          </cell>
        </row>
        <row r="10451">
          <cell r="A10451" t="str">
            <v>Adelmario</v>
          </cell>
          <cell r="B10451" t="str">
            <v>M</v>
          </cell>
        </row>
        <row r="10452">
          <cell r="A10452" t="str">
            <v>Adelmice</v>
          </cell>
          <cell r="B10452" t="str">
            <v>M</v>
          </cell>
        </row>
        <row r="10453">
          <cell r="A10453" t="str">
            <v>Adelmir</v>
          </cell>
          <cell r="B10453" t="str">
            <v>M</v>
          </cell>
        </row>
        <row r="10454">
          <cell r="A10454" t="str">
            <v>Adelmo</v>
          </cell>
          <cell r="B10454" t="str">
            <v>M</v>
          </cell>
        </row>
        <row r="10455">
          <cell r="A10455" t="str">
            <v>Adelson</v>
          </cell>
          <cell r="B10455" t="str">
            <v>M</v>
          </cell>
        </row>
        <row r="10456">
          <cell r="A10456" t="str">
            <v>Adelvan</v>
          </cell>
          <cell r="B10456" t="str">
            <v>M</v>
          </cell>
        </row>
        <row r="10457">
          <cell r="A10457" t="str">
            <v>Adelvino</v>
          </cell>
          <cell r="B10457" t="str">
            <v>M</v>
          </cell>
        </row>
        <row r="10458">
          <cell r="A10458" t="str">
            <v>Ademar</v>
          </cell>
          <cell r="B10458" t="str">
            <v>M</v>
          </cell>
        </row>
        <row r="10459">
          <cell r="A10459" t="str">
            <v>Ademarcio</v>
          </cell>
          <cell r="B10459" t="str">
            <v>M</v>
          </cell>
        </row>
        <row r="10460">
          <cell r="A10460" t="str">
            <v>Ademarco</v>
          </cell>
          <cell r="B10460" t="str">
            <v>M</v>
          </cell>
        </row>
        <row r="10461">
          <cell r="A10461" t="str">
            <v>Ademario</v>
          </cell>
          <cell r="B10461" t="str">
            <v>M</v>
          </cell>
        </row>
        <row r="10462">
          <cell r="A10462" t="str">
            <v>Ademi</v>
          </cell>
          <cell r="B10462" t="str">
            <v>M</v>
          </cell>
        </row>
        <row r="10463">
          <cell r="A10463" t="str">
            <v>Ademilde</v>
          </cell>
          <cell r="B10463" t="str">
            <v>M</v>
          </cell>
        </row>
        <row r="10464">
          <cell r="A10464" t="str">
            <v>Ademildo</v>
          </cell>
          <cell r="B10464" t="str">
            <v>M</v>
          </cell>
        </row>
        <row r="10465">
          <cell r="A10465" t="str">
            <v>Ademilso</v>
          </cell>
          <cell r="B10465" t="str">
            <v>M</v>
          </cell>
        </row>
        <row r="10466">
          <cell r="A10466" t="str">
            <v>Ademilson</v>
          </cell>
          <cell r="B10466" t="str">
            <v>M</v>
          </cell>
        </row>
        <row r="10467">
          <cell r="A10467" t="str">
            <v>Ademilton</v>
          </cell>
          <cell r="B10467" t="str">
            <v>M</v>
          </cell>
        </row>
        <row r="10468">
          <cell r="A10468" t="str">
            <v>Ademir</v>
          </cell>
          <cell r="B10468" t="str">
            <v>M</v>
          </cell>
        </row>
        <row r="10469">
          <cell r="A10469" t="str">
            <v>Ademircio</v>
          </cell>
          <cell r="B10469" t="str">
            <v>M</v>
          </cell>
        </row>
        <row r="10470">
          <cell r="A10470" t="str">
            <v>Ademiro</v>
          </cell>
          <cell r="B10470" t="str">
            <v>M</v>
          </cell>
        </row>
        <row r="10471">
          <cell r="A10471" t="str">
            <v>Ademirson</v>
          </cell>
          <cell r="B10471" t="str">
            <v>M</v>
          </cell>
        </row>
        <row r="10472">
          <cell r="A10472" t="str">
            <v>Ademis</v>
          </cell>
          <cell r="B10472" t="str">
            <v>M</v>
          </cell>
        </row>
        <row r="10473">
          <cell r="A10473" t="str">
            <v>Ademyr</v>
          </cell>
          <cell r="B10473" t="str">
            <v>M</v>
          </cell>
        </row>
        <row r="10474">
          <cell r="A10474" t="str">
            <v>Adenaldo</v>
          </cell>
          <cell r="B10474" t="str">
            <v>M</v>
          </cell>
        </row>
        <row r="10475">
          <cell r="A10475" t="str">
            <v>Adeneval</v>
          </cell>
          <cell r="B10475" t="str">
            <v>M</v>
          </cell>
        </row>
        <row r="10476">
          <cell r="A10476" t="str">
            <v>Adenias</v>
          </cell>
          <cell r="B10476" t="str">
            <v>M</v>
          </cell>
        </row>
        <row r="10477">
          <cell r="A10477" t="str">
            <v>Adenicio</v>
          </cell>
          <cell r="B10477" t="str">
            <v>M</v>
          </cell>
        </row>
        <row r="10478">
          <cell r="A10478" t="str">
            <v>Adenil</v>
          </cell>
          <cell r="B10478" t="str">
            <v>M</v>
          </cell>
        </row>
        <row r="10479">
          <cell r="A10479" t="str">
            <v>Adenilce</v>
          </cell>
          <cell r="B10479" t="str">
            <v>M</v>
          </cell>
        </row>
        <row r="10480">
          <cell r="A10480" t="str">
            <v>Adenilson</v>
          </cell>
          <cell r="B10480" t="str">
            <v>M</v>
          </cell>
        </row>
        <row r="10481">
          <cell r="A10481" t="str">
            <v>Adenilto</v>
          </cell>
          <cell r="B10481" t="str">
            <v>M</v>
          </cell>
        </row>
        <row r="10482">
          <cell r="A10482" t="str">
            <v>Adenilton</v>
          </cell>
          <cell r="B10482" t="str">
            <v>M</v>
          </cell>
        </row>
        <row r="10483">
          <cell r="A10483" t="str">
            <v>Adenor</v>
          </cell>
          <cell r="B10483" t="str">
            <v>M</v>
          </cell>
        </row>
        <row r="10484">
          <cell r="A10484" t="str">
            <v>Adenyr</v>
          </cell>
          <cell r="B10484" t="str">
            <v>M</v>
          </cell>
        </row>
        <row r="10485">
          <cell r="A10485" t="str">
            <v>Aderaldo</v>
          </cell>
          <cell r="B10485" t="str">
            <v>M</v>
          </cell>
        </row>
        <row r="10486">
          <cell r="A10486" t="str">
            <v>Aderbal</v>
          </cell>
          <cell r="B10486" t="str">
            <v>M</v>
          </cell>
        </row>
        <row r="10487">
          <cell r="A10487" t="str">
            <v>Aderito</v>
          </cell>
          <cell r="B10487" t="str">
            <v>M</v>
          </cell>
        </row>
        <row r="10488">
          <cell r="A10488" t="str">
            <v>Aderivan</v>
          </cell>
          <cell r="B10488" t="str">
            <v>M</v>
          </cell>
        </row>
        <row r="10489">
          <cell r="A10489" t="str">
            <v>Aderlan</v>
          </cell>
          <cell r="B10489" t="str">
            <v>M</v>
          </cell>
        </row>
        <row r="10490">
          <cell r="A10490" t="str">
            <v>Aderli</v>
          </cell>
          <cell r="B10490" t="str">
            <v>M</v>
          </cell>
        </row>
        <row r="10491">
          <cell r="A10491" t="str">
            <v>Adernaldo</v>
          </cell>
          <cell r="B10491" t="str">
            <v>M</v>
          </cell>
        </row>
        <row r="10492">
          <cell r="A10492" t="str">
            <v>Aderson</v>
          </cell>
          <cell r="B10492" t="str">
            <v>M</v>
          </cell>
        </row>
        <row r="10493">
          <cell r="A10493" t="str">
            <v>Aderval</v>
          </cell>
          <cell r="B10493" t="str">
            <v>M</v>
          </cell>
        </row>
        <row r="10494">
          <cell r="A10494" t="str">
            <v>Adesvaldo</v>
          </cell>
          <cell r="B10494" t="str">
            <v>M</v>
          </cell>
        </row>
        <row r="10495">
          <cell r="A10495" t="str">
            <v>Adetor</v>
          </cell>
          <cell r="B10495" t="str">
            <v>M</v>
          </cell>
        </row>
        <row r="10496">
          <cell r="A10496" t="str">
            <v>Adevair</v>
          </cell>
          <cell r="B10496" t="str">
            <v>M</v>
          </cell>
        </row>
        <row r="10497">
          <cell r="A10497" t="str">
            <v>Adeval</v>
          </cell>
          <cell r="B10497" t="str">
            <v>M</v>
          </cell>
        </row>
        <row r="10498">
          <cell r="A10498" t="str">
            <v>Adevaldo</v>
          </cell>
          <cell r="B10498" t="str">
            <v>M</v>
          </cell>
        </row>
        <row r="10499">
          <cell r="A10499" t="str">
            <v>Adevanildo</v>
          </cell>
          <cell r="B10499" t="str">
            <v>M</v>
          </cell>
        </row>
        <row r="10500">
          <cell r="A10500" t="str">
            <v>Adevelson</v>
          </cell>
          <cell r="B10500" t="str">
            <v>M</v>
          </cell>
        </row>
        <row r="10501">
          <cell r="A10501" t="str">
            <v>Adevone</v>
          </cell>
          <cell r="B10501" t="str">
            <v>M</v>
          </cell>
        </row>
        <row r="10502">
          <cell r="A10502" t="str">
            <v>Adgildo</v>
          </cell>
          <cell r="B10502" t="str">
            <v>M</v>
          </cell>
        </row>
        <row r="10503">
          <cell r="A10503" t="str">
            <v>Adheilton</v>
          </cell>
          <cell r="B10503" t="str">
            <v>M</v>
          </cell>
        </row>
        <row r="10504">
          <cell r="A10504" t="str">
            <v>Adhemar</v>
          </cell>
          <cell r="B10504" t="str">
            <v>M</v>
          </cell>
        </row>
        <row r="10505">
          <cell r="A10505" t="str">
            <v>Adherbal</v>
          </cell>
          <cell r="B10505" t="str">
            <v>M</v>
          </cell>
        </row>
        <row r="10506">
          <cell r="A10506" t="str">
            <v>Adiel</v>
          </cell>
          <cell r="B10506" t="str">
            <v>M</v>
          </cell>
        </row>
        <row r="10507">
          <cell r="A10507" t="str">
            <v>Adielson</v>
          </cell>
          <cell r="B10507" t="str">
            <v>M</v>
          </cell>
        </row>
        <row r="10508">
          <cell r="A10508" t="str">
            <v>Adierson</v>
          </cell>
          <cell r="B10508" t="str">
            <v>M</v>
          </cell>
        </row>
        <row r="10509">
          <cell r="A10509" t="str">
            <v>Adila</v>
          </cell>
          <cell r="B10509" t="str">
            <v>M</v>
          </cell>
        </row>
        <row r="10510">
          <cell r="A10510" t="str">
            <v>Adilan</v>
          </cell>
          <cell r="B10510" t="str">
            <v>M</v>
          </cell>
        </row>
        <row r="10511">
          <cell r="A10511" t="str">
            <v>Adilino</v>
          </cell>
          <cell r="B10511" t="str">
            <v>M</v>
          </cell>
        </row>
        <row r="10512">
          <cell r="A10512" t="str">
            <v>Adilio</v>
          </cell>
          <cell r="B10512" t="str">
            <v>M</v>
          </cell>
        </row>
        <row r="10513">
          <cell r="A10513" t="str">
            <v>Adilon</v>
          </cell>
          <cell r="B10513" t="str">
            <v>M</v>
          </cell>
        </row>
        <row r="10514">
          <cell r="A10514" t="str">
            <v>Adilso</v>
          </cell>
          <cell r="B10514" t="str">
            <v>M</v>
          </cell>
        </row>
        <row r="10515">
          <cell r="A10515" t="str">
            <v>Adilson</v>
          </cell>
          <cell r="B10515" t="str">
            <v>M</v>
          </cell>
        </row>
        <row r="10516">
          <cell r="A10516" t="str">
            <v>Adilton</v>
          </cell>
          <cell r="B10516" t="str">
            <v>M</v>
          </cell>
        </row>
        <row r="10517">
          <cell r="A10517" t="str">
            <v>Adimadel</v>
          </cell>
          <cell r="B10517" t="str">
            <v>M</v>
          </cell>
        </row>
        <row r="10518">
          <cell r="A10518" t="str">
            <v>Adimael</v>
          </cell>
          <cell r="B10518" t="str">
            <v>M</v>
          </cell>
        </row>
        <row r="10519">
          <cell r="A10519" t="str">
            <v>Adiman</v>
          </cell>
          <cell r="B10519" t="str">
            <v>M</v>
          </cell>
        </row>
        <row r="10520">
          <cell r="A10520" t="str">
            <v>Adimilson</v>
          </cell>
          <cell r="B10520" t="str">
            <v>M</v>
          </cell>
        </row>
        <row r="10521">
          <cell r="A10521" t="str">
            <v>Adimir</v>
          </cell>
          <cell r="B10521" t="str">
            <v>M</v>
          </cell>
        </row>
        <row r="10522">
          <cell r="A10522" t="str">
            <v>Adinan</v>
          </cell>
          <cell r="B10522" t="str">
            <v>M</v>
          </cell>
        </row>
        <row r="10523">
          <cell r="A10523" t="str">
            <v>Adinei</v>
          </cell>
          <cell r="B10523" t="str">
            <v>M</v>
          </cell>
        </row>
        <row r="10524">
          <cell r="A10524" t="str">
            <v>Adinelson</v>
          </cell>
          <cell r="B10524" t="str">
            <v>M</v>
          </cell>
        </row>
        <row r="10525">
          <cell r="A10525" t="str">
            <v>Adiner</v>
          </cell>
          <cell r="B10525" t="str">
            <v>M</v>
          </cell>
        </row>
        <row r="10526">
          <cell r="A10526" t="str">
            <v>Adinil</v>
          </cell>
          <cell r="B10526" t="str">
            <v>M</v>
          </cell>
        </row>
        <row r="10527">
          <cell r="A10527" t="str">
            <v>Adir</v>
          </cell>
          <cell r="B10527" t="str">
            <v>M</v>
          </cell>
        </row>
        <row r="10528">
          <cell r="A10528" t="str">
            <v>Adirceu</v>
          </cell>
          <cell r="B10528" t="str">
            <v>M</v>
          </cell>
        </row>
        <row r="10529">
          <cell r="A10529" t="str">
            <v>Adirso</v>
          </cell>
          <cell r="B10529" t="str">
            <v>M</v>
          </cell>
        </row>
        <row r="10530">
          <cell r="A10530" t="str">
            <v>Adisney</v>
          </cell>
          <cell r="B10530" t="str">
            <v>M</v>
          </cell>
        </row>
        <row r="10531">
          <cell r="A10531" t="str">
            <v>Adivaldo</v>
          </cell>
          <cell r="B10531" t="str">
            <v>M</v>
          </cell>
        </row>
        <row r="10532">
          <cell r="A10532" t="str">
            <v>Adivany</v>
          </cell>
          <cell r="B10532" t="str">
            <v>M</v>
          </cell>
        </row>
        <row r="10533">
          <cell r="A10533" t="str">
            <v>Adjackson</v>
          </cell>
          <cell r="B10533" t="str">
            <v>M</v>
          </cell>
        </row>
        <row r="10534">
          <cell r="A10534" t="str">
            <v>Adjailson</v>
          </cell>
          <cell r="B10534" t="str">
            <v>M</v>
          </cell>
        </row>
        <row r="10535">
          <cell r="A10535" t="str">
            <v>Adjair</v>
          </cell>
          <cell r="B10535" t="str">
            <v>M</v>
          </cell>
        </row>
        <row r="10536">
          <cell r="A10536" t="str">
            <v>Adjalter</v>
          </cell>
          <cell r="B10536" t="str">
            <v>M</v>
          </cell>
        </row>
        <row r="10537">
          <cell r="A10537" t="str">
            <v>Adjaxuel</v>
          </cell>
          <cell r="B10537" t="str">
            <v>M</v>
          </cell>
        </row>
        <row r="10538">
          <cell r="A10538" t="str">
            <v>Adjelson</v>
          </cell>
          <cell r="B10538" t="str">
            <v>M</v>
          </cell>
        </row>
        <row r="10539">
          <cell r="A10539" t="str">
            <v>Adlla</v>
          </cell>
          <cell r="B10539" t="str">
            <v>M</v>
          </cell>
        </row>
        <row r="10540">
          <cell r="A10540" t="str">
            <v>Admilson</v>
          </cell>
          <cell r="B10540" t="str">
            <v>M</v>
          </cell>
        </row>
        <row r="10541">
          <cell r="A10541" t="str">
            <v>Admilton</v>
          </cell>
          <cell r="B10541" t="str">
            <v>M</v>
          </cell>
        </row>
        <row r="10542">
          <cell r="A10542" t="str">
            <v>Admir</v>
          </cell>
          <cell r="B10542" t="str">
            <v>M</v>
          </cell>
        </row>
        <row r="10543">
          <cell r="A10543" t="str">
            <v>Admis</v>
          </cell>
          <cell r="B10543" t="str">
            <v>M</v>
          </cell>
        </row>
        <row r="10544">
          <cell r="A10544" t="str">
            <v>Admyr</v>
          </cell>
          <cell r="B10544" t="str">
            <v>M</v>
          </cell>
        </row>
        <row r="10545">
          <cell r="A10545" t="str">
            <v>Adnan</v>
          </cell>
          <cell r="B10545" t="str">
            <v>M</v>
          </cell>
        </row>
        <row r="10546">
          <cell r="A10546" t="str">
            <v>Adney</v>
          </cell>
          <cell r="B10546" t="str">
            <v>M</v>
          </cell>
        </row>
        <row r="10547">
          <cell r="A10547" t="str">
            <v>Adnilson</v>
          </cell>
          <cell r="B10547" t="str">
            <v>M</v>
          </cell>
        </row>
        <row r="10548">
          <cell r="A10548" t="str">
            <v>Adnon</v>
          </cell>
          <cell r="B10548" t="str">
            <v>M</v>
          </cell>
        </row>
        <row r="10549">
          <cell r="A10549" t="str">
            <v>Adolf</v>
          </cell>
          <cell r="B10549" t="str">
            <v>M</v>
          </cell>
        </row>
        <row r="10550">
          <cell r="A10550" t="str">
            <v>Adolfo</v>
          </cell>
          <cell r="B10550" t="str">
            <v>M</v>
          </cell>
        </row>
        <row r="10551">
          <cell r="A10551" t="str">
            <v>Adolmeres</v>
          </cell>
          <cell r="B10551" t="str">
            <v>M</v>
          </cell>
        </row>
        <row r="10552">
          <cell r="A10552" t="str">
            <v>Adolpho</v>
          </cell>
          <cell r="B10552" t="str">
            <v>M</v>
          </cell>
        </row>
        <row r="10553">
          <cell r="A10553" t="str">
            <v>Adones</v>
          </cell>
          <cell r="B10553" t="str">
            <v>M</v>
          </cell>
        </row>
        <row r="10554">
          <cell r="A10554" t="str">
            <v>Adoni</v>
          </cell>
          <cell r="B10554" t="str">
            <v>M</v>
          </cell>
        </row>
        <row r="10555">
          <cell r="A10555" t="str">
            <v>Adonias</v>
          </cell>
          <cell r="B10555" t="str">
            <v>M</v>
          </cell>
        </row>
        <row r="10556">
          <cell r="A10556" t="str">
            <v>Adonir</v>
          </cell>
          <cell r="B10556" t="str">
            <v>M</v>
          </cell>
        </row>
        <row r="10557">
          <cell r="A10557" t="str">
            <v>Adonnis</v>
          </cell>
          <cell r="B10557" t="str">
            <v>M</v>
          </cell>
        </row>
        <row r="10558">
          <cell r="A10558" t="str">
            <v>Adrean</v>
          </cell>
          <cell r="B10558" t="str">
            <v>M</v>
          </cell>
        </row>
        <row r="10559">
          <cell r="A10559" t="str">
            <v>Adrian</v>
          </cell>
          <cell r="B10559" t="str">
            <v>M</v>
          </cell>
        </row>
        <row r="10560">
          <cell r="A10560" t="str">
            <v>Adriann</v>
          </cell>
          <cell r="B10560" t="str">
            <v>M</v>
          </cell>
        </row>
        <row r="10561">
          <cell r="A10561" t="str">
            <v>Adriano</v>
          </cell>
          <cell r="B10561" t="str">
            <v>M</v>
          </cell>
        </row>
        <row r="10562">
          <cell r="A10562" t="str">
            <v>Adriel</v>
          </cell>
          <cell r="B10562" t="str">
            <v>M</v>
          </cell>
        </row>
        <row r="10563">
          <cell r="A10563" t="str">
            <v>Adrielson</v>
          </cell>
          <cell r="B10563" t="str">
            <v>M</v>
          </cell>
        </row>
        <row r="10564">
          <cell r="A10564" t="str">
            <v>Adriroseo</v>
          </cell>
          <cell r="B10564" t="str">
            <v>M</v>
          </cell>
        </row>
        <row r="10565">
          <cell r="A10565" t="str">
            <v>Adryan</v>
          </cell>
          <cell r="B10565" t="str">
            <v>M</v>
          </cell>
        </row>
        <row r="10566">
          <cell r="A10566" t="str">
            <v>Adryel</v>
          </cell>
          <cell r="B10566" t="str">
            <v>M</v>
          </cell>
        </row>
        <row r="10567">
          <cell r="A10567" t="str">
            <v>Adson</v>
          </cell>
          <cell r="B10567" t="str">
            <v>M</v>
          </cell>
        </row>
        <row r="10568">
          <cell r="A10568" t="str">
            <v>Advair</v>
          </cell>
          <cell r="B10568" t="str">
            <v>M</v>
          </cell>
        </row>
        <row r="10569">
          <cell r="A10569" t="str">
            <v>Adval</v>
          </cell>
          <cell r="B10569" t="str">
            <v>M</v>
          </cell>
        </row>
        <row r="10570">
          <cell r="A10570" t="str">
            <v>Advaldo</v>
          </cell>
          <cell r="B10570" t="str">
            <v>M</v>
          </cell>
        </row>
        <row r="10571">
          <cell r="A10571" t="str">
            <v>Advanio</v>
          </cell>
          <cell r="B10571" t="str">
            <v>M</v>
          </cell>
        </row>
        <row r="10572">
          <cell r="A10572" t="str">
            <v>Adwilson</v>
          </cell>
          <cell r="B10572" t="str">
            <v>M</v>
          </cell>
        </row>
        <row r="10573">
          <cell r="A10573" t="str">
            <v>Adys</v>
          </cell>
          <cell r="B10573" t="str">
            <v>M</v>
          </cell>
        </row>
        <row r="10574">
          <cell r="A10574" t="str">
            <v>Aecio</v>
          </cell>
          <cell r="B10574" t="str">
            <v>M</v>
          </cell>
        </row>
        <row r="10575">
          <cell r="A10575" t="str">
            <v>Aelçon</v>
          </cell>
          <cell r="B10575" t="str">
            <v>M</v>
          </cell>
        </row>
        <row r="10576">
          <cell r="A10576" t="str">
            <v>Aelson</v>
          </cell>
          <cell r="B10576" t="str">
            <v>M</v>
          </cell>
        </row>
        <row r="10577">
          <cell r="A10577" t="str">
            <v>Aelton</v>
          </cell>
          <cell r="B10577" t="str">
            <v>M</v>
          </cell>
        </row>
        <row r="10578">
          <cell r="A10578" t="str">
            <v>Aenanias</v>
          </cell>
          <cell r="B10578" t="str">
            <v>M</v>
          </cell>
        </row>
        <row r="10579">
          <cell r="A10579" t="str">
            <v>Aercio</v>
          </cell>
          <cell r="B10579" t="str">
            <v>M</v>
          </cell>
        </row>
        <row r="10580">
          <cell r="A10580" t="str">
            <v>Affonso</v>
          </cell>
          <cell r="B10580" t="str">
            <v>M</v>
          </cell>
        </row>
        <row r="10581">
          <cell r="A10581" t="str">
            <v>Afonco</v>
          </cell>
          <cell r="B10581" t="str">
            <v>M</v>
          </cell>
        </row>
        <row r="10582">
          <cell r="A10582" t="str">
            <v>Afonsenildo</v>
          </cell>
          <cell r="B10582" t="str">
            <v>M</v>
          </cell>
        </row>
        <row r="10583">
          <cell r="A10583" t="str">
            <v>Afonso</v>
          </cell>
          <cell r="B10583" t="str">
            <v>M</v>
          </cell>
        </row>
        <row r="10584">
          <cell r="A10584" t="str">
            <v>Afranio</v>
          </cell>
          <cell r="B10584" t="str">
            <v>M</v>
          </cell>
        </row>
        <row r="10585">
          <cell r="A10585" t="str">
            <v>Afrank</v>
          </cell>
          <cell r="B10585" t="str">
            <v>M</v>
          </cell>
        </row>
        <row r="10586">
          <cell r="A10586" t="str">
            <v>Afro</v>
          </cell>
          <cell r="B10586" t="str">
            <v>M</v>
          </cell>
        </row>
        <row r="10587">
          <cell r="A10587" t="str">
            <v>Agaci</v>
          </cell>
          <cell r="B10587" t="str">
            <v>M</v>
          </cell>
        </row>
        <row r="10588">
          <cell r="A10588" t="str">
            <v>Agberto</v>
          </cell>
          <cell r="B10588" t="str">
            <v>M</v>
          </cell>
        </row>
        <row r="10589">
          <cell r="A10589" t="str">
            <v>Agefran</v>
          </cell>
          <cell r="B10589" t="str">
            <v>M</v>
          </cell>
        </row>
        <row r="10590">
          <cell r="A10590" t="str">
            <v>Agenilson</v>
          </cell>
          <cell r="B10590" t="str">
            <v>M</v>
          </cell>
        </row>
        <row r="10591">
          <cell r="A10591" t="str">
            <v>Agenor</v>
          </cell>
          <cell r="B10591" t="str">
            <v>M</v>
          </cell>
        </row>
        <row r="10592">
          <cell r="A10592" t="str">
            <v>Ageo</v>
          </cell>
          <cell r="B10592" t="str">
            <v>M</v>
          </cell>
        </row>
        <row r="10593">
          <cell r="A10593" t="str">
            <v>Ageriz</v>
          </cell>
          <cell r="B10593" t="str">
            <v>M</v>
          </cell>
        </row>
        <row r="10594">
          <cell r="A10594" t="str">
            <v>Ageu</v>
          </cell>
          <cell r="B10594" t="str">
            <v>M</v>
          </cell>
        </row>
        <row r="10595">
          <cell r="A10595" t="str">
            <v>Aghata</v>
          </cell>
          <cell r="B10595" t="str">
            <v>M</v>
          </cell>
        </row>
        <row r="10596">
          <cell r="A10596" t="str">
            <v>Agilson</v>
          </cell>
          <cell r="B10596" t="str">
            <v>M</v>
          </cell>
        </row>
        <row r="10597">
          <cell r="A10597" t="str">
            <v>Aglalberto</v>
          </cell>
          <cell r="B10597" t="str">
            <v>M</v>
          </cell>
        </row>
        <row r="10598">
          <cell r="A10598" t="str">
            <v>Aglaupe</v>
          </cell>
          <cell r="B10598" t="str">
            <v>M</v>
          </cell>
        </row>
        <row r="10599">
          <cell r="A10599" t="str">
            <v>Agleilson</v>
          </cell>
          <cell r="B10599" t="str">
            <v>M</v>
          </cell>
        </row>
        <row r="10600">
          <cell r="A10600" t="str">
            <v>Agleison</v>
          </cell>
          <cell r="B10600" t="str">
            <v>M</v>
          </cell>
        </row>
        <row r="10601">
          <cell r="A10601" t="str">
            <v>Agnaldo</v>
          </cell>
          <cell r="B10601" t="str">
            <v>M</v>
          </cell>
        </row>
        <row r="10602">
          <cell r="A10602" t="str">
            <v>Agnelo</v>
          </cell>
          <cell r="B10602" t="str">
            <v>M</v>
          </cell>
        </row>
        <row r="10603">
          <cell r="A10603" t="str">
            <v>Agner</v>
          </cell>
          <cell r="B10603" t="str">
            <v>M</v>
          </cell>
        </row>
        <row r="10604">
          <cell r="A10604" t="str">
            <v>Agnerio</v>
          </cell>
          <cell r="B10604" t="str">
            <v>M</v>
          </cell>
        </row>
        <row r="10605">
          <cell r="A10605" t="str">
            <v>Agostinho</v>
          </cell>
          <cell r="B10605" t="str">
            <v>M</v>
          </cell>
        </row>
        <row r="10606">
          <cell r="A10606" t="str">
            <v>Agricio</v>
          </cell>
          <cell r="B10606" t="str">
            <v>M</v>
          </cell>
        </row>
        <row r="10607">
          <cell r="A10607" t="str">
            <v>Agrimar</v>
          </cell>
          <cell r="B10607" t="str">
            <v>M</v>
          </cell>
        </row>
        <row r="10608">
          <cell r="A10608" t="str">
            <v>Agrinaldo</v>
          </cell>
          <cell r="B10608" t="str">
            <v>M</v>
          </cell>
        </row>
        <row r="10609">
          <cell r="A10609" t="str">
            <v>Agripino</v>
          </cell>
          <cell r="B10609" t="str">
            <v>M</v>
          </cell>
        </row>
        <row r="10610">
          <cell r="A10610" t="str">
            <v>Aguinaldo</v>
          </cell>
          <cell r="B10610" t="str">
            <v>M</v>
          </cell>
        </row>
        <row r="10611">
          <cell r="A10611" t="str">
            <v>Aguinel</v>
          </cell>
          <cell r="B10611" t="str">
            <v>M</v>
          </cell>
        </row>
        <row r="10612">
          <cell r="A10612" t="str">
            <v>Aguiro</v>
          </cell>
          <cell r="B10612" t="str">
            <v>M</v>
          </cell>
        </row>
        <row r="10613">
          <cell r="A10613" t="str">
            <v>Aharon</v>
          </cell>
          <cell r="B10613" t="str">
            <v>M</v>
          </cell>
        </row>
        <row r="10614">
          <cell r="A10614" t="str">
            <v>Ahmed</v>
          </cell>
          <cell r="B10614" t="str">
            <v>M</v>
          </cell>
        </row>
        <row r="10615">
          <cell r="A10615" t="str">
            <v>Aias</v>
          </cell>
          <cell r="B10615" t="str">
            <v>M</v>
          </cell>
        </row>
        <row r="10616">
          <cell r="A10616" t="str">
            <v>Aigle</v>
          </cell>
          <cell r="B10616" t="str">
            <v>M</v>
          </cell>
        </row>
        <row r="10617">
          <cell r="A10617" t="str">
            <v>Aildon</v>
          </cell>
          <cell r="B10617" t="str">
            <v>M</v>
          </cell>
        </row>
        <row r="10618">
          <cell r="A10618" t="str">
            <v>Ailson</v>
          </cell>
          <cell r="B10618" t="str">
            <v>M</v>
          </cell>
        </row>
        <row r="10619">
          <cell r="A10619" t="str">
            <v>Ailto</v>
          </cell>
          <cell r="B10619" t="str">
            <v>M</v>
          </cell>
        </row>
        <row r="10620">
          <cell r="A10620" t="str">
            <v>Ailton</v>
          </cell>
          <cell r="B10620" t="str">
            <v>M</v>
          </cell>
        </row>
        <row r="10621">
          <cell r="A10621" t="str">
            <v>Aime</v>
          </cell>
          <cell r="B10621" t="str">
            <v>M</v>
          </cell>
        </row>
        <row r="10622">
          <cell r="A10622" t="str">
            <v>Ainoan</v>
          </cell>
          <cell r="B10622" t="str">
            <v>M</v>
          </cell>
        </row>
        <row r="10623">
          <cell r="A10623" t="str">
            <v>Air</v>
          </cell>
          <cell r="B10623" t="str">
            <v>M</v>
          </cell>
        </row>
        <row r="10624">
          <cell r="A10624" t="str">
            <v>Airo</v>
          </cell>
          <cell r="B10624" t="str">
            <v>M</v>
          </cell>
        </row>
        <row r="10625">
          <cell r="A10625" t="str">
            <v>Airton</v>
          </cell>
          <cell r="B10625" t="str">
            <v>M</v>
          </cell>
        </row>
        <row r="10626">
          <cell r="A10626" t="str">
            <v>Ajax</v>
          </cell>
          <cell r="B10626" t="str">
            <v>M</v>
          </cell>
        </row>
        <row r="10627">
          <cell r="A10627" t="str">
            <v>Akauana</v>
          </cell>
          <cell r="B10627" t="str">
            <v>M</v>
          </cell>
        </row>
        <row r="10628">
          <cell r="A10628" t="str">
            <v>Akel</v>
          </cell>
          <cell r="B10628" t="str">
            <v>M</v>
          </cell>
        </row>
        <row r="10629">
          <cell r="A10629" t="str">
            <v>Akemi</v>
          </cell>
          <cell r="B10629" t="str">
            <v>M</v>
          </cell>
        </row>
        <row r="10630">
          <cell r="A10630" t="str">
            <v>Akilles</v>
          </cell>
          <cell r="B10630" t="str">
            <v>M</v>
          </cell>
        </row>
        <row r="10631">
          <cell r="A10631" t="str">
            <v>Akira</v>
          </cell>
          <cell r="B10631" t="str">
            <v>M</v>
          </cell>
        </row>
        <row r="10632">
          <cell r="A10632" t="str">
            <v>Akiyo</v>
          </cell>
          <cell r="B10632" t="str">
            <v>M</v>
          </cell>
        </row>
        <row r="10633">
          <cell r="A10633" t="str">
            <v>Aksander</v>
          </cell>
          <cell r="B10633" t="str">
            <v>M</v>
          </cell>
        </row>
        <row r="10634">
          <cell r="A10634" t="str">
            <v>Akyla</v>
          </cell>
          <cell r="B10634" t="str">
            <v>M</v>
          </cell>
        </row>
        <row r="10635">
          <cell r="A10635" t="str">
            <v>Alacid</v>
          </cell>
          <cell r="B10635" t="str">
            <v>M</v>
          </cell>
        </row>
        <row r="10636">
          <cell r="A10636" t="str">
            <v>Alaciel</v>
          </cell>
          <cell r="B10636" t="str">
            <v>M</v>
          </cell>
        </row>
        <row r="10637">
          <cell r="A10637" t="str">
            <v>Alacilde</v>
          </cell>
          <cell r="B10637" t="str">
            <v>M</v>
          </cell>
        </row>
        <row r="10638">
          <cell r="A10638" t="str">
            <v>Aladim</v>
          </cell>
          <cell r="B10638" t="str">
            <v>M</v>
          </cell>
        </row>
        <row r="10639">
          <cell r="A10639" t="str">
            <v>Alaelso</v>
          </cell>
          <cell r="B10639" t="str">
            <v>M</v>
          </cell>
        </row>
        <row r="10640">
          <cell r="A10640" t="str">
            <v>Alaercio</v>
          </cell>
          <cell r="B10640" t="str">
            <v>M</v>
          </cell>
        </row>
        <row r="10641">
          <cell r="A10641" t="str">
            <v>Alaerson</v>
          </cell>
          <cell r="B10641" t="str">
            <v>M</v>
          </cell>
        </row>
        <row r="10642">
          <cell r="A10642" t="str">
            <v>Alailson</v>
          </cell>
          <cell r="B10642" t="str">
            <v>M</v>
          </cell>
        </row>
        <row r="10643">
          <cell r="A10643" t="str">
            <v>Alailton</v>
          </cell>
          <cell r="B10643" t="str">
            <v>M</v>
          </cell>
        </row>
        <row r="10644">
          <cell r="A10644" t="str">
            <v>Alain</v>
          </cell>
          <cell r="B10644" t="str">
            <v>M</v>
          </cell>
        </row>
        <row r="10645">
          <cell r="A10645" t="str">
            <v>Alair</v>
          </cell>
          <cell r="B10645" t="str">
            <v>M</v>
          </cell>
        </row>
        <row r="10646">
          <cell r="A10646" t="str">
            <v>Alam</v>
          </cell>
          <cell r="B10646" t="str">
            <v>M</v>
          </cell>
        </row>
        <row r="10647">
          <cell r="A10647" t="str">
            <v>Alan</v>
          </cell>
          <cell r="B10647" t="str">
            <v>M</v>
          </cell>
        </row>
        <row r="10648">
          <cell r="A10648" t="str">
            <v>Alanderson</v>
          </cell>
          <cell r="B10648" t="str">
            <v>M</v>
          </cell>
        </row>
        <row r="10649">
          <cell r="A10649" t="str">
            <v>Alandy</v>
          </cell>
          <cell r="B10649" t="str">
            <v>M</v>
          </cell>
        </row>
        <row r="10650">
          <cell r="A10650" t="str">
            <v>Alano</v>
          </cell>
          <cell r="B10650" t="str">
            <v>M</v>
          </cell>
        </row>
        <row r="10651">
          <cell r="A10651" t="str">
            <v>Alaor</v>
          </cell>
          <cell r="B10651" t="str">
            <v>M</v>
          </cell>
        </row>
        <row r="10652">
          <cell r="A10652" t="str">
            <v>Alarcon</v>
          </cell>
          <cell r="B10652" t="str">
            <v>M</v>
          </cell>
        </row>
        <row r="10653">
          <cell r="A10653" t="str">
            <v>Alaudio</v>
          </cell>
          <cell r="B10653" t="str">
            <v>M</v>
          </cell>
        </row>
        <row r="10654">
          <cell r="A10654" t="str">
            <v>Alax</v>
          </cell>
          <cell r="B10654" t="str">
            <v>M</v>
          </cell>
        </row>
        <row r="10655">
          <cell r="A10655" t="str">
            <v>Albani</v>
          </cell>
          <cell r="B10655" t="str">
            <v>M</v>
          </cell>
        </row>
        <row r="10656">
          <cell r="A10656" t="str">
            <v>Albanir</v>
          </cell>
          <cell r="B10656" t="str">
            <v>M</v>
          </cell>
        </row>
        <row r="10657">
          <cell r="A10657" t="str">
            <v>Albanisio</v>
          </cell>
          <cell r="B10657" t="str">
            <v>M</v>
          </cell>
        </row>
        <row r="10658">
          <cell r="A10658" t="str">
            <v>Albano</v>
          </cell>
          <cell r="B10658" t="str">
            <v>M</v>
          </cell>
        </row>
        <row r="10659">
          <cell r="A10659" t="str">
            <v>Albeci</v>
          </cell>
          <cell r="B10659" t="str">
            <v>M</v>
          </cell>
        </row>
        <row r="10660">
          <cell r="A10660" t="str">
            <v>Albenice</v>
          </cell>
          <cell r="B10660" t="str">
            <v>M</v>
          </cell>
        </row>
        <row r="10661">
          <cell r="A10661" t="str">
            <v>Albenir</v>
          </cell>
          <cell r="B10661" t="str">
            <v>M</v>
          </cell>
        </row>
        <row r="10662">
          <cell r="A10662" t="str">
            <v>Albenoan</v>
          </cell>
          <cell r="B10662" t="str">
            <v>M</v>
          </cell>
        </row>
        <row r="10663">
          <cell r="A10663" t="str">
            <v>Alber</v>
          </cell>
          <cell r="B10663" t="str">
            <v>M</v>
          </cell>
        </row>
        <row r="10664">
          <cell r="A10664" t="str">
            <v>Albercio</v>
          </cell>
          <cell r="B10664" t="str">
            <v>M</v>
          </cell>
        </row>
        <row r="10665">
          <cell r="A10665" t="str">
            <v>Alberda</v>
          </cell>
          <cell r="B10665" t="str">
            <v>M</v>
          </cell>
        </row>
        <row r="10666">
          <cell r="A10666" t="str">
            <v>Alberes</v>
          </cell>
          <cell r="B10666" t="str">
            <v>M</v>
          </cell>
        </row>
        <row r="10667">
          <cell r="A10667" t="str">
            <v>Alberico</v>
          </cell>
          <cell r="B10667" t="str">
            <v>M</v>
          </cell>
        </row>
        <row r="10668">
          <cell r="A10668" t="str">
            <v>Albérico</v>
          </cell>
          <cell r="B10668" t="str">
            <v>M</v>
          </cell>
        </row>
        <row r="10669">
          <cell r="A10669" t="str">
            <v>Alberis</v>
          </cell>
          <cell r="B10669" t="str">
            <v>M</v>
          </cell>
        </row>
        <row r="10670">
          <cell r="A10670" t="str">
            <v>Alberisson</v>
          </cell>
          <cell r="B10670" t="str">
            <v>M</v>
          </cell>
        </row>
        <row r="10671">
          <cell r="A10671" t="str">
            <v>Alberlan</v>
          </cell>
          <cell r="B10671" t="str">
            <v>M</v>
          </cell>
        </row>
        <row r="10672">
          <cell r="A10672" t="str">
            <v>Albert</v>
          </cell>
          <cell r="B10672" t="str">
            <v>M</v>
          </cell>
        </row>
        <row r="10673">
          <cell r="A10673" t="str">
            <v>Alberth</v>
          </cell>
          <cell r="B10673" t="str">
            <v>M</v>
          </cell>
        </row>
        <row r="10674">
          <cell r="A10674" t="str">
            <v>Albertino</v>
          </cell>
          <cell r="B10674" t="str">
            <v>M</v>
          </cell>
        </row>
        <row r="10675">
          <cell r="A10675" t="str">
            <v>Alberto</v>
          </cell>
          <cell r="B10675" t="str">
            <v>M</v>
          </cell>
        </row>
        <row r="10676">
          <cell r="A10676" t="str">
            <v>Albidon</v>
          </cell>
          <cell r="B10676" t="str">
            <v>M</v>
          </cell>
        </row>
        <row r="10677">
          <cell r="A10677" t="str">
            <v>Albino</v>
          </cell>
          <cell r="B10677" t="str">
            <v>M</v>
          </cell>
        </row>
        <row r="10678">
          <cell r="A10678" t="str">
            <v>Albis</v>
          </cell>
          <cell r="B10678" t="str">
            <v>M</v>
          </cell>
        </row>
        <row r="10679">
          <cell r="A10679" t="str">
            <v>Alcebiades</v>
          </cell>
          <cell r="B10679" t="str">
            <v>M</v>
          </cell>
        </row>
        <row r="10680">
          <cell r="A10680" t="str">
            <v>Alcemir</v>
          </cell>
          <cell r="B10680" t="str">
            <v>M</v>
          </cell>
        </row>
        <row r="10681">
          <cell r="A10681" t="str">
            <v>Alcemos</v>
          </cell>
          <cell r="B10681" t="str">
            <v>M</v>
          </cell>
        </row>
        <row r="10682">
          <cell r="A10682" t="str">
            <v>Alcenor</v>
          </cell>
          <cell r="B10682" t="str">
            <v>M</v>
          </cell>
        </row>
        <row r="10683">
          <cell r="A10683" t="str">
            <v>Alceu</v>
          </cell>
          <cell r="B10683" t="str">
            <v>M</v>
          </cell>
        </row>
        <row r="10684">
          <cell r="A10684" t="str">
            <v>Alcimar</v>
          </cell>
          <cell r="B10684" t="str">
            <v>M</v>
          </cell>
        </row>
        <row r="10685">
          <cell r="A10685" t="str">
            <v>Alcindo</v>
          </cell>
          <cell r="B10685" t="str">
            <v>M</v>
          </cell>
        </row>
        <row r="10686">
          <cell r="A10686" t="str">
            <v>Alcinei</v>
          </cell>
          <cell r="B10686" t="str">
            <v>M</v>
          </cell>
        </row>
        <row r="10687">
          <cell r="A10687" t="str">
            <v>Alcino</v>
          </cell>
          <cell r="B10687" t="str">
            <v>M</v>
          </cell>
        </row>
        <row r="10688">
          <cell r="A10688" t="str">
            <v>Alcio</v>
          </cell>
          <cell r="B10688" t="str">
            <v>M</v>
          </cell>
        </row>
        <row r="10689">
          <cell r="A10689" t="str">
            <v>Alcir</v>
          </cell>
          <cell r="B10689" t="str">
            <v>M</v>
          </cell>
        </row>
        <row r="10690">
          <cell r="A10690" t="str">
            <v>Alcyberg</v>
          </cell>
          <cell r="B10690" t="str">
            <v>M</v>
          </cell>
        </row>
        <row r="10691">
          <cell r="A10691" t="str">
            <v>Alcyr</v>
          </cell>
          <cell r="B10691" t="str">
            <v>M</v>
          </cell>
        </row>
        <row r="10692">
          <cell r="A10692" t="str">
            <v>Aldair</v>
          </cell>
          <cell r="B10692" t="str">
            <v>M</v>
          </cell>
        </row>
        <row r="10693">
          <cell r="A10693" t="str">
            <v>Aldazio</v>
          </cell>
          <cell r="B10693" t="str">
            <v>M</v>
          </cell>
        </row>
        <row r="10694">
          <cell r="A10694" t="str">
            <v>Aldecimar</v>
          </cell>
          <cell r="B10694" t="str">
            <v>M</v>
          </cell>
        </row>
        <row r="10695">
          <cell r="A10695" t="str">
            <v>Aldei</v>
          </cell>
          <cell r="B10695" t="str">
            <v>M</v>
          </cell>
        </row>
        <row r="10696">
          <cell r="A10696" t="str">
            <v>Aldeli</v>
          </cell>
          <cell r="B10696" t="str">
            <v>M</v>
          </cell>
        </row>
        <row r="10697">
          <cell r="A10697" t="str">
            <v>Aldemar</v>
          </cell>
          <cell r="B10697" t="str">
            <v>M</v>
          </cell>
        </row>
        <row r="10698">
          <cell r="A10698" t="str">
            <v>Aldemir</v>
          </cell>
          <cell r="B10698" t="str">
            <v>M</v>
          </cell>
        </row>
        <row r="10699">
          <cell r="A10699" t="str">
            <v>Aldemiro</v>
          </cell>
          <cell r="B10699" t="str">
            <v>M</v>
          </cell>
        </row>
        <row r="10700">
          <cell r="A10700" t="str">
            <v>Aldemy</v>
          </cell>
          <cell r="B10700" t="str">
            <v>M</v>
          </cell>
        </row>
        <row r="10701">
          <cell r="A10701" t="str">
            <v>Aldenio</v>
          </cell>
          <cell r="B10701" t="str">
            <v>M</v>
          </cell>
        </row>
        <row r="10702">
          <cell r="A10702" t="str">
            <v>Aldenis</v>
          </cell>
          <cell r="B10702" t="str">
            <v>M</v>
          </cell>
        </row>
        <row r="10703">
          <cell r="A10703" t="str">
            <v>Aldenor</v>
          </cell>
          <cell r="B10703" t="str">
            <v>M</v>
          </cell>
        </row>
        <row r="10704">
          <cell r="A10704" t="str">
            <v>Alder</v>
          </cell>
          <cell r="B10704" t="str">
            <v>M</v>
          </cell>
        </row>
        <row r="10705">
          <cell r="A10705" t="str">
            <v>Aldevandro</v>
          </cell>
          <cell r="B10705" t="str">
            <v>M</v>
          </cell>
        </row>
        <row r="10706">
          <cell r="A10706" t="str">
            <v>Aldicelio</v>
          </cell>
          <cell r="B10706" t="str">
            <v>M</v>
          </cell>
        </row>
        <row r="10707">
          <cell r="A10707" t="str">
            <v>Aldiceu</v>
          </cell>
          <cell r="B10707" t="str">
            <v>M</v>
          </cell>
        </row>
        <row r="10708">
          <cell r="A10708" t="str">
            <v>Aldigenio</v>
          </cell>
          <cell r="B10708" t="str">
            <v>M</v>
          </cell>
        </row>
        <row r="10709">
          <cell r="A10709" t="str">
            <v>Aldimar</v>
          </cell>
          <cell r="B10709" t="str">
            <v>M</v>
          </cell>
        </row>
        <row r="10710">
          <cell r="A10710" t="str">
            <v>Aldine</v>
          </cell>
          <cell r="B10710" t="str">
            <v>M</v>
          </cell>
        </row>
        <row r="10711">
          <cell r="A10711" t="str">
            <v>Aldineti</v>
          </cell>
          <cell r="B10711" t="str">
            <v>M</v>
          </cell>
        </row>
        <row r="10712">
          <cell r="A10712" t="str">
            <v>Aldinon</v>
          </cell>
          <cell r="B10712" t="str">
            <v>M</v>
          </cell>
        </row>
        <row r="10713">
          <cell r="A10713" t="str">
            <v>Aldir</v>
          </cell>
          <cell r="B10713" t="str">
            <v>M</v>
          </cell>
        </row>
        <row r="10714">
          <cell r="A10714" t="str">
            <v>Aldizio</v>
          </cell>
          <cell r="B10714" t="str">
            <v>M</v>
          </cell>
        </row>
        <row r="10715">
          <cell r="A10715" t="str">
            <v>Aldo</v>
          </cell>
          <cell r="B10715" t="str">
            <v>M</v>
          </cell>
        </row>
        <row r="10716">
          <cell r="A10716" t="str">
            <v>Aldomario</v>
          </cell>
          <cell r="B10716" t="str">
            <v>M</v>
          </cell>
        </row>
        <row r="10717">
          <cell r="A10717" t="str">
            <v>Aldrei</v>
          </cell>
          <cell r="B10717" t="str">
            <v>M</v>
          </cell>
        </row>
        <row r="10718">
          <cell r="A10718" t="str">
            <v>Aldren</v>
          </cell>
          <cell r="B10718" t="str">
            <v>M</v>
          </cell>
        </row>
        <row r="10719">
          <cell r="A10719" t="str">
            <v>Aldres</v>
          </cell>
          <cell r="B10719" t="str">
            <v>M</v>
          </cell>
        </row>
        <row r="10720">
          <cell r="A10720" t="str">
            <v>Aleandro</v>
          </cell>
          <cell r="B10720" t="str">
            <v>M</v>
          </cell>
        </row>
        <row r="10721">
          <cell r="A10721" t="str">
            <v>Alec</v>
          </cell>
          <cell r="B10721" t="str">
            <v>M</v>
          </cell>
        </row>
        <row r="10722">
          <cell r="A10722" t="str">
            <v>Alecio</v>
          </cell>
          <cell r="B10722" t="str">
            <v>M</v>
          </cell>
        </row>
        <row r="10723">
          <cell r="A10723" t="str">
            <v>Alécio</v>
          </cell>
          <cell r="B10723" t="str">
            <v>M</v>
          </cell>
        </row>
        <row r="10724">
          <cell r="A10724" t="str">
            <v>Alecksammer</v>
          </cell>
          <cell r="B10724" t="str">
            <v>M</v>
          </cell>
        </row>
        <row r="10725">
          <cell r="A10725" t="str">
            <v>Alecsander</v>
          </cell>
          <cell r="B10725" t="str">
            <v>M</v>
          </cell>
        </row>
        <row r="10726">
          <cell r="A10726" t="str">
            <v>Alecsandre</v>
          </cell>
          <cell r="B10726" t="str">
            <v>M</v>
          </cell>
        </row>
        <row r="10727">
          <cell r="A10727" t="str">
            <v>Alecsandro</v>
          </cell>
          <cell r="B10727" t="str">
            <v>M</v>
          </cell>
        </row>
        <row r="10728">
          <cell r="A10728" t="str">
            <v>Alecsandru</v>
          </cell>
          <cell r="B10728" t="str">
            <v>M</v>
          </cell>
        </row>
        <row r="10729">
          <cell r="A10729" t="str">
            <v>Alecssandro</v>
          </cell>
          <cell r="B10729" t="str">
            <v>M</v>
          </cell>
        </row>
        <row r="10730">
          <cell r="A10730" t="str">
            <v>Alecy</v>
          </cell>
          <cell r="B10730" t="str">
            <v>M</v>
          </cell>
        </row>
        <row r="10731">
          <cell r="A10731" t="str">
            <v>Aledio</v>
          </cell>
          <cell r="B10731" t="str">
            <v>M</v>
          </cell>
        </row>
        <row r="10732">
          <cell r="A10732" t="str">
            <v>Alef</v>
          </cell>
          <cell r="B10732" t="str">
            <v>M</v>
          </cell>
        </row>
        <row r="10733">
          <cell r="A10733" t="str">
            <v>Alefe</v>
          </cell>
          <cell r="B10733" t="str">
            <v>M</v>
          </cell>
        </row>
        <row r="10734">
          <cell r="A10734" t="str">
            <v>Aleff</v>
          </cell>
          <cell r="B10734" t="str">
            <v>M</v>
          </cell>
        </row>
        <row r="10735">
          <cell r="A10735" t="str">
            <v>Aleilson</v>
          </cell>
          <cell r="B10735" t="str">
            <v>M</v>
          </cell>
        </row>
        <row r="10736">
          <cell r="A10736" t="str">
            <v>Aleir</v>
          </cell>
          <cell r="B10736" t="str">
            <v>M</v>
          </cell>
        </row>
        <row r="10737">
          <cell r="A10737" t="str">
            <v>Aleixo</v>
          </cell>
          <cell r="B10737" t="str">
            <v>M</v>
          </cell>
        </row>
        <row r="10738">
          <cell r="A10738" t="str">
            <v>Alejandro</v>
          </cell>
          <cell r="B10738" t="str">
            <v>M</v>
          </cell>
        </row>
        <row r="10739">
          <cell r="A10739" t="str">
            <v>Aleksander</v>
          </cell>
          <cell r="B10739" t="str">
            <v>M</v>
          </cell>
        </row>
        <row r="10740">
          <cell r="A10740" t="str">
            <v>Aleksandro</v>
          </cell>
          <cell r="B10740" t="str">
            <v>M</v>
          </cell>
        </row>
        <row r="10741">
          <cell r="A10741" t="str">
            <v>Aleksandros</v>
          </cell>
          <cell r="B10741" t="str">
            <v>M</v>
          </cell>
        </row>
        <row r="10742">
          <cell r="A10742" t="str">
            <v>Aleksei</v>
          </cell>
          <cell r="B10742" t="str">
            <v>M</v>
          </cell>
        </row>
        <row r="10743">
          <cell r="A10743" t="str">
            <v>Alekssander</v>
          </cell>
          <cell r="B10743" t="str">
            <v>M</v>
          </cell>
        </row>
        <row r="10744">
          <cell r="A10744" t="str">
            <v>Alelis</v>
          </cell>
          <cell r="B10744" t="str">
            <v>M</v>
          </cell>
        </row>
        <row r="10745">
          <cell r="A10745" t="str">
            <v>Alencar</v>
          </cell>
          <cell r="B10745" t="str">
            <v>M</v>
          </cell>
        </row>
        <row r="10746">
          <cell r="A10746" t="str">
            <v>Alenildo</v>
          </cell>
          <cell r="B10746" t="str">
            <v>M</v>
          </cell>
        </row>
        <row r="10747">
          <cell r="A10747" t="str">
            <v>Alenilson</v>
          </cell>
          <cell r="B10747" t="str">
            <v>M</v>
          </cell>
        </row>
        <row r="10748">
          <cell r="A10748" t="str">
            <v>Aleon</v>
          </cell>
          <cell r="B10748" t="str">
            <v>M</v>
          </cell>
        </row>
        <row r="10749">
          <cell r="A10749" t="str">
            <v>Aleques</v>
          </cell>
          <cell r="B10749" t="str">
            <v>M</v>
          </cell>
        </row>
        <row r="10750">
          <cell r="A10750" t="str">
            <v>Alequis</v>
          </cell>
          <cell r="B10750" t="str">
            <v>M</v>
          </cell>
        </row>
        <row r="10751">
          <cell r="A10751" t="str">
            <v>Alerandro</v>
          </cell>
          <cell r="B10751" t="str">
            <v>M</v>
          </cell>
        </row>
        <row r="10752">
          <cell r="A10752" t="str">
            <v>Alerrandro</v>
          </cell>
          <cell r="B10752" t="str">
            <v>M</v>
          </cell>
        </row>
        <row r="10753">
          <cell r="A10753" t="str">
            <v>Alesandro</v>
          </cell>
          <cell r="B10753" t="str">
            <v>M</v>
          </cell>
        </row>
        <row r="10754">
          <cell r="A10754" t="str">
            <v>Alessander</v>
          </cell>
          <cell r="B10754" t="str">
            <v>M</v>
          </cell>
        </row>
        <row r="10755">
          <cell r="A10755" t="str">
            <v>Alessando</v>
          </cell>
          <cell r="B10755" t="str">
            <v>M</v>
          </cell>
        </row>
        <row r="10756">
          <cell r="A10756" t="str">
            <v>Alessandre</v>
          </cell>
          <cell r="B10756" t="str">
            <v>M</v>
          </cell>
        </row>
        <row r="10757">
          <cell r="A10757" t="str">
            <v>Alessandro</v>
          </cell>
          <cell r="B10757" t="str">
            <v>M</v>
          </cell>
        </row>
        <row r="10758">
          <cell r="A10758" t="str">
            <v>Alessio</v>
          </cell>
          <cell r="B10758" t="str">
            <v>M</v>
          </cell>
        </row>
        <row r="10759">
          <cell r="A10759" t="str">
            <v>Alesson</v>
          </cell>
          <cell r="B10759" t="str">
            <v>M</v>
          </cell>
        </row>
        <row r="10760">
          <cell r="A10760" t="str">
            <v>Alevir</v>
          </cell>
          <cell r="B10760" t="str">
            <v>M</v>
          </cell>
        </row>
        <row r="10761">
          <cell r="A10761" t="str">
            <v>Alex</v>
          </cell>
          <cell r="B10761" t="str">
            <v>M</v>
          </cell>
        </row>
        <row r="10762">
          <cell r="A10762" t="str">
            <v>Alexander</v>
          </cell>
          <cell r="B10762" t="str">
            <v>M</v>
          </cell>
        </row>
        <row r="10763">
          <cell r="A10763" t="str">
            <v>Alexandre</v>
          </cell>
          <cell r="B10763" t="str">
            <v>M</v>
          </cell>
        </row>
        <row r="10764">
          <cell r="A10764" t="str">
            <v>Alexandri</v>
          </cell>
          <cell r="B10764" t="str">
            <v>M</v>
          </cell>
        </row>
        <row r="10765">
          <cell r="A10765" t="str">
            <v>Alexandrino</v>
          </cell>
          <cell r="B10765" t="str">
            <v>M</v>
          </cell>
        </row>
        <row r="10766">
          <cell r="A10766" t="str">
            <v>Alexandro</v>
          </cell>
          <cell r="B10766" t="str">
            <v>M</v>
          </cell>
        </row>
        <row r="10767">
          <cell r="A10767" t="str">
            <v>Alexinaldo</v>
          </cell>
          <cell r="B10767" t="str">
            <v>M</v>
          </cell>
        </row>
        <row r="10768">
          <cell r="A10768" t="str">
            <v>Alexis</v>
          </cell>
          <cell r="B10768" t="str">
            <v>M</v>
          </cell>
        </row>
        <row r="10769">
          <cell r="A10769" t="str">
            <v>Alexnaldo</v>
          </cell>
          <cell r="B10769" t="str">
            <v>M</v>
          </cell>
        </row>
        <row r="10770">
          <cell r="A10770" t="str">
            <v>Alexney</v>
          </cell>
          <cell r="B10770" t="str">
            <v>M</v>
          </cell>
        </row>
        <row r="10771">
          <cell r="A10771" t="str">
            <v>Alexsamer</v>
          </cell>
          <cell r="B10771" t="str">
            <v>M</v>
          </cell>
        </row>
        <row r="10772">
          <cell r="A10772" t="str">
            <v>Alexsander</v>
          </cell>
          <cell r="B10772" t="str">
            <v>M</v>
          </cell>
        </row>
        <row r="10773">
          <cell r="A10773" t="str">
            <v>Alexsanderson</v>
          </cell>
          <cell r="B10773" t="str">
            <v>M</v>
          </cell>
        </row>
        <row r="10774">
          <cell r="A10774" t="str">
            <v>Alexsando</v>
          </cell>
          <cell r="B10774" t="str">
            <v>M</v>
          </cell>
        </row>
        <row r="10775">
          <cell r="A10775" t="str">
            <v>Alexsandre</v>
          </cell>
          <cell r="B10775" t="str">
            <v>M</v>
          </cell>
        </row>
        <row r="10776">
          <cell r="A10776" t="str">
            <v>Alexsandrios</v>
          </cell>
          <cell r="B10776" t="str">
            <v>M</v>
          </cell>
        </row>
        <row r="10777">
          <cell r="A10777" t="str">
            <v>Alexsandro</v>
          </cell>
          <cell r="B10777" t="str">
            <v>M</v>
          </cell>
        </row>
        <row r="10778">
          <cell r="A10778" t="str">
            <v>Alexssander</v>
          </cell>
          <cell r="B10778" t="str">
            <v>M</v>
          </cell>
        </row>
        <row r="10779">
          <cell r="A10779" t="str">
            <v>Alexssandler</v>
          </cell>
          <cell r="B10779" t="str">
            <v>M</v>
          </cell>
        </row>
        <row r="10780">
          <cell r="A10780" t="str">
            <v>Alexssandro</v>
          </cell>
          <cell r="B10780" t="str">
            <v>M</v>
          </cell>
        </row>
        <row r="10781">
          <cell r="A10781" t="str">
            <v>Alfeu</v>
          </cell>
          <cell r="B10781" t="str">
            <v>M</v>
          </cell>
        </row>
        <row r="10782">
          <cell r="A10782" t="str">
            <v>Alfonso</v>
          </cell>
          <cell r="B10782" t="str">
            <v>M</v>
          </cell>
        </row>
        <row r="10783">
          <cell r="A10783" t="str">
            <v>Alfredo</v>
          </cell>
          <cell r="B10783" t="str">
            <v>M</v>
          </cell>
        </row>
        <row r="10784">
          <cell r="A10784" t="str">
            <v>Algerimo</v>
          </cell>
          <cell r="B10784" t="str">
            <v>M</v>
          </cell>
        </row>
        <row r="10785">
          <cell r="A10785" t="str">
            <v>Algnan</v>
          </cell>
          <cell r="B10785" t="str">
            <v>M</v>
          </cell>
        </row>
        <row r="10786">
          <cell r="A10786" t="str">
            <v>Ali</v>
          </cell>
          <cell r="B10786" t="str">
            <v>M</v>
          </cell>
        </row>
        <row r="10787">
          <cell r="A10787" t="str">
            <v>Aliandro</v>
          </cell>
          <cell r="B10787" t="str">
            <v>M</v>
          </cell>
        </row>
        <row r="10788">
          <cell r="A10788" t="str">
            <v>Aliardo</v>
          </cell>
          <cell r="B10788" t="str">
            <v>M</v>
          </cell>
        </row>
        <row r="10789">
          <cell r="A10789" t="str">
            <v>Alibio</v>
          </cell>
          <cell r="B10789" t="str">
            <v>M</v>
          </cell>
        </row>
        <row r="10790">
          <cell r="A10790" t="str">
            <v>Alicio</v>
          </cell>
          <cell r="B10790" t="str">
            <v>M</v>
          </cell>
        </row>
        <row r="10791">
          <cell r="A10791" t="str">
            <v>Alicksson</v>
          </cell>
          <cell r="B10791" t="str">
            <v>M</v>
          </cell>
        </row>
        <row r="10792">
          <cell r="A10792" t="str">
            <v>Alielson</v>
          </cell>
          <cell r="B10792" t="str">
            <v>M</v>
          </cell>
        </row>
        <row r="10793">
          <cell r="A10793" t="str">
            <v>Aliffer</v>
          </cell>
          <cell r="B10793" t="str">
            <v>M</v>
          </cell>
        </row>
        <row r="10794">
          <cell r="A10794" t="str">
            <v>Aliki</v>
          </cell>
          <cell r="B10794" t="str">
            <v>M</v>
          </cell>
        </row>
        <row r="10795">
          <cell r="A10795" t="str">
            <v>Alipio</v>
          </cell>
          <cell r="B10795" t="str">
            <v>M</v>
          </cell>
        </row>
        <row r="10796">
          <cell r="A10796" t="str">
            <v>Alirio</v>
          </cell>
          <cell r="B10796" t="str">
            <v>M</v>
          </cell>
        </row>
        <row r="10797">
          <cell r="A10797" t="str">
            <v>Alison</v>
          </cell>
          <cell r="B10797" t="str">
            <v>M</v>
          </cell>
        </row>
        <row r="10798">
          <cell r="A10798" t="str">
            <v>Alissom</v>
          </cell>
          <cell r="B10798" t="str">
            <v>M</v>
          </cell>
        </row>
        <row r="10799">
          <cell r="A10799" t="str">
            <v>Alisson</v>
          </cell>
          <cell r="B10799" t="str">
            <v>M</v>
          </cell>
        </row>
        <row r="10800">
          <cell r="A10800" t="str">
            <v>Aliuqui</v>
          </cell>
          <cell r="B10800" t="str">
            <v>M</v>
          </cell>
        </row>
        <row r="10801">
          <cell r="A10801" t="str">
            <v>Alixandre</v>
          </cell>
          <cell r="B10801" t="str">
            <v>M</v>
          </cell>
        </row>
        <row r="10802">
          <cell r="A10802" t="str">
            <v>Allan</v>
          </cell>
          <cell r="B10802" t="str">
            <v>M</v>
          </cell>
        </row>
        <row r="10803">
          <cell r="A10803" t="str">
            <v>Allanis</v>
          </cell>
          <cell r="B10803" t="str">
            <v>M</v>
          </cell>
        </row>
        <row r="10804">
          <cell r="A10804" t="str">
            <v>Allans</v>
          </cell>
          <cell r="B10804" t="str">
            <v>M</v>
          </cell>
        </row>
        <row r="10805">
          <cell r="A10805" t="str">
            <v>Allec</v>
          </cell>
          <cell r="B10805" t="str">
            <v>M</v>
          </cell>
        </row>
        <row r="10806">
          <cell r="A10806" t="str">
            <v>Allef</v>
          </cell>
          <cell r="B10806" t="str">
            <v>M</v>
          </cell>
        </row>
        <row r="10807">
          <cell r="A10807" t="str">
            <v>Allefe</v>
          </cell>
          <cell r="B10807" t="str">
            <v>M</v>
          </cell>
        </row>
        <row r="10808">
          <cell r="A10808" t="str">
            <v>Allen</v>
          </cell>
          <cell r="B10808" t="str">
            <v>M</v>
          </cell>
        </row>
        <row r="10809">
          <cell r="A10809" t="str">
            <v>Alleson</v>
          </cell>
          <cell r="B10809" t="str">
            <v>M</v>
          </cell>
        </row>
        <row r="10810">
          <cell r="A10810" t="str">
            <v>Allex</v>
          </cell>
          <cell r="B10810" t="str">
            <v>M</v>
          </cell>
        </row>
        <row r="10811">
          <cell r="A10811" t="str">
            <v>Allice</v>
          </cell>
          <cell r="B10811" t="str">
            <v>M</v>
          </cell>
        </row>
        <row r="10812">
          <cell r="A10812" t="str">
            <v>Allison</v>
          </cell>
          <cell r="B10812" t="str">
            <v>M</v>
          </cell>
        </row>
        <row r="10813">
          <cell r="A10813" t="str">
            <v>Allisson</v>
          </cell>
          <cell r="B10813" t="str">
            <v>M</v>
          </cell>
        </row>
        <row r="10814">
          <cell r="A10814" t="str">
            <v>Allyson</v>
          </cell>
          <cell r="B10814" t="str">
            <v>M</v>
          </cell>
        </row>
        <row r="10815">
          <cell r="A10815" t="str">
            <v>Allysson</v>
          </cell>
          <cell r="B10815" t="str">
            <v>M</v>
          </cell>
        </row>
        <row r="10816">
          <cell r="A10816" t="str">
            <v>Almerindo</v>
          </cell>
          <cell r="B10816" t="str">
            <v>M</v>
          </cell>
        </row>
        <row r="10817">
          <cell r="A10817" t="str">
            <v>Almilton</v>
          </cell>
          <cell r="B10817" t="str">
            <v>M</v>
          </cell>
        </row>
        <row r="10818">
          <cell r="A10818" t="str">
            <v>Almir</v>
          </cell>
          <cell r="B10818" t="str">
            <v>M</v>
          </cell>
        </row>
        <row r="10819">
          <cell r="A10819" t="str">
            <v>Almiro</v>
          </cell>
          <cell r="B10819" t="str">
            <v>M</v>
          </cell>
        </row>
        <row r="10820">
          <cell r="A10820" t="str">
            <v>Aloandro</v>
          </cell>
          <cell r="B10820" t="str">
            <v>M</v>
          </cell>
        </row>
        <row r="10821">
          <cell r="A10821" t="str">
            <v>Aloisio</v>
          </cell>
          <cell r="B10821" t="str">
            <v>M</v>
          </cell>
        </row>
        <row r="10822">
          <cell r="A10822" t="str">
            <v>Aloiso</v>
          </cell>
          <cell r="B10822" t="str">
            <v>M</v>
          </cell>
        </row>
        <row r="10823">
          <cell r="A10823" t="str">
            <v>Aloizio</v>
          </cell>
          <cell r="B10823" t="str">
            <v>M</v>
          </cell>
        </row>
        <row r="10824">
          <cell r="A10824" t="str">
            <v>Alone</v>
          </cell>
          <cell r="B10824" t="str">
            <v>M</v>
          </cell>
        </row>
        <row r="10825">
          <cell r="A10825" t="str">
            <v>Alonso</v>
          </cell>
          <cell r="B10825" t="str">
            <v>M</v>
          </cell>
        </row>
        <row r="10826">
          <cell r="A10826" t="str">
            <v>Aloysio</v>
          </cell>
          <cell r="B10826" t="str">
            <v>M</v>
          </cell>
        </row>
        <row r="10827">
          <cell r="A10827" t="str">
            <v>Alphonsus</v>
          </cell>
          <cell r="B10827" t="str">
            <v>M</v>
          </cell>
        </row>
        <row r="10828">
          <cell r="A10828" t="str">
            <v>Alquis</v>
          </cell>
          <cell r="B10828" t="str">
            <v>M</v>
          </cell>
        </row>
        <row r="10829">
          <cell r="A10829" t="str">
            <v>Alsenor</v>
          </cell>
          <cell r="B10829" t="str">
            <v>M</v>
          </cell>
        </row>
        <row r="10830">
          <cell r="A10830" t="str">
            <v>Altair</v>
          </cell>
          <cell r="B10830" t="str">
            <v>M</v>
          </cell>
        </row>
        <row r="10831">
          <cell r="A10831" t="str">
            <v>Altairalves</v>
          </cell>
          <cell r="B10831" t="str">
            <v>M</v>
          </cell>
        </row>
        <row r="10832">
          <cell r="A10832" t="str">
            <v>Altamar</v>
          </cell>
          <cell r="B10832" t="str">
            <v>M</v>
          </cell>
        </row>
        <row r="10833">
          <cell r="A10833" t="str">
            <v>Altamirando</v>
          </cell>
          <cell r="B10833" t="str">
            <v>M</v>
          </cell>
        </row>
        <row r="10834">
          <cell r="A10834" t="str">
            <v>Altamiro</v>
          </cell>
          <cell r="B10834" t="str">
            <v>M</v>
          </cell>
        </row>
        <row r="10835">
          <cell r="A10835" t="str">
            <v>Altemar</v>
          </cell>
          <cell r="B10835" t="str">
            <v>M</v>
          </cell>
        </row>
        <row r="10836">
          <cell r="A10836" t="str">
            <v>Altenisio</v>
          </cell>
          <cell r="B10836" t="str">
            <v>M</v>
          </cell>
        </row>
        <row r="10837">
          <cell r="A10837" t="str">
            <v>Alterives</v>
          </cell>
          <cell r="B10837" t="str">
            <v>M</v>
          </cell>
        </row>
        <row r="10838">
          <cell r="A10838" t="str">
            <v>Althieres</v>
          </cell>
          <cell r="B10838" t="str">
            <v>M</v>
          </cell>
        </row>
        <row r="10839">
          <cell r="A10839" t="str">
            <v>Althierris</v>
          </cell>
          <cell r="B10839" t="str">
            <v>M</v>
          </cell>
        </row>
        <row r="10840">
          <cell r="A10840" t="str">
            <v>Altieres</v>
          </cell>
          <cell r="B10840" t="str">
            <v>M</v>
          </cell>
        </row>
        <row r="10841">
          <cell r="A10841" t="str">
            <v>Altieri</v>
          </cell>
          <cell r="B10841" t="str">
            <v>M</v>
          </cell>
        </row>
        <row r="10842">
          <cell r="A10842" t="str">
            <v>Altimar</v>
          </cell>
          <cell r="B10842" t="str">
            <v>M</v>
          </cell>
        </row>
        <row r="10843">
          <cell r="A10843" t="str">
            <v>Altino</v>
          </cell>
          <cell r="B10843" t="str">
            <v>M</v>
          </cell>
        </row>
        <row r="10844">
          <cell r="A10844" t="str">
            <v>Altivo</v>
          </cell>
          <cell r="B10844" t="str">
            <v>M</v>
          </cell>
        </row>
        <row r="10845">
          <cell r="A10845" t="str">
            <v>Altomar</v>
          </cell>
          <cell r="B10845" t="str">
            <v>M</v>
          </cell>
        </row>
        <row r="10846">
          <cell r="A10846" t="str">
            <v>Altran</v>
          </cell>
          <cell r="B10846" t="str">
            <v>M</v>
          </cell>
        </row>
        <row r="10847">
          <cell r="A10847" t="str">
            <v>Aluisio</v>
          </cell>
          <cell r="B10847" t="str">
            <v>M</v>
          </cell>
        </row>
        <row r="10848">
          <cell r="A10848" t="str">
            <v>Aluizio</v>
          </cell>
          <cell r="B10848" t="str">
            <v>M</v>
          </cell>
        </row>
        <row r="10849">
          <cell r="A10849" t="str">
            <v>Aluizo</v>
          </cell>
          <cell r="B10849" t="str">
            <v>M</v>
          </cell>
        </row>
        <row r="10850">
          <cell r="A10850" t="str">
            <v>Alusmar</v>
          </cell>
          <cell r="B10850" t="str">
            <v>M</v>
          </cell>
        </row>
        <row r="10851">
          <cell r="A10851" t="str">
            <v>Aluysson</v>
          </cell>
          <cell r="B10851" t="str">
            <v>M</v>
          </cell>
        </row>
        <row r="10852">
          <cell r="A10852" t="str">
            <v>Alvacy</v>
          </cell>
          <cell r="B10852" t="str">
            <v>M</v>
          </cell>
        </row>
        <row r="10853">
          <cell r="A10853" t="str">
            <v>Alvandilson</v>
          </cell>
          <cell r="B10853" t="str">
            <v>M</v>
          </cell>
        </row>
        <row r="10854">
          <cell r="A10854" t="str">
            <v>Alvandir</v>
          </cell>
          <cell r="B10854" t="str">
            <v>M</v>
          </cell>
        </row>
        <row r="10855">
          <cell r="A10855" t="str">
            <v>Alvanio</v>
          </cell>
          <cell r="B10855" t="str">
            <v>M</v>
          </cell>
        </row>
        <row r="10856">
          <cell r="A10856" t="str">
            <v>Alvaro</v>
          </cell>
          <cell r="B10856" t="str">
            <v>M</v>
          </cell>
        </row>
        <row r="10857">
          <cell r="A10857" t="str">
            <v>Alvenor</v>
          </cell>
          <cell r="B10857" t="str">
            <v>M</v>
          </cell>
        </row>
        <row r="10858">
          <cell r="A10858" t="str">
            <v>Alvino</v>
          </cell>
          <cell r="B10858" t="str">
            <v>M</v>
          </cell>
        </row>
        <row r="10859">
          <cell r="A10859" t="str">
            <v>Alyson</v>
          </cell>
          <cell r="B10859" t="str">
            <v>M</v>
          </cell>
        </row>
        <row r="10860">
          <cell r="A10860" t="str">
            <v>Alysson</v>
          </cell>
          <cell r="B10860" t="str">
            <v>M</v>
          </cell>
        </row>
        <row r="10861">
          <cell r="A10861" t="str">
            <v>Alzinei</v>
          </cell>
          <cell r="B10861" t="str">
            <v>M</v>
          </cell>
        </row>
        <row r="10862">
          <cell r="A10862" t="str">
            <v>Alzirio</v>
          </cell>
          <cell r="B10862" t="str">
            <v>M</v>
          </cell>
        </row>
        <row r="10863">
          <cell r="A10863" t="str">
            <v>Amable</v>
          </cell>
          <cell r="B10863" t="str">
            <v>M</v>
          </cell>
        </row>
        <row r="10864">
          <cell r="A10864" t="str">
            <v>Amadeo</v>
          </cell>
          <cell r="B10864" t="str">
            <v>M</v>
          </cell>
        </row>
        <row r="10865">
          <cell r="A10865" t="str">
            <v>Amadeu</v>
          </cell>
          <cell r="B10865" t="str">
            <v>M</v>
          </cell>
        </row>
        <row r="10866">
          <cell r="A10866" t="str">
            <v>Amadeus</v>
          </cell>
          <cell r="B10866" t="str">
            <v>M</v>
          </cell>
        </row>
        <row r="10867">
          <cell r="A10867" t="str">
            <v>Amado</v>
          </cell>
          <cell r="B10867" t="str">
            <v>M</v>
          </cell>
        </row>
        <row r="10868">
          <cell r="A10868" t="str">
            <v>Amador</v>
          </cell>
          <cell r="B10868" t="str">
            <v>M</v>
          </cell>
        </row>
        <row r="10869">
          <cell r="A10869" t="str">
            <v>Amaltim</v>
          </cell>
          <cell r="B10869" t="str">
            <v>M</v>
          </cell>
        </row>
        <row r="10870">
          <cell r="A10870" t="str">
            <v>Amancio</v>
          </cell>
          <cell r="B10870" t="str">
            <v>M</v>
          </cell>
        </row>
        <row r="10871">
          <cell r="A10871" t="str">
            <v>Amandio</v>
          </cell>
          <cell r="B10871" t="str">
            <v>M</v>
          </cell>
        </row>
        <row r="10872">
          <cell r="A10872" t="str">
            <v>Amaral</v>
          </cell>
          <cell r="B10872" t="str">
            <v>M</v>
          </cell>
        </row>
        <row r="10873">
          <cell r="A10873" t="str">
            <v>Amarildo</v>
          </cell>
          <cell r="B10873" t="str">
            <v>M</v>
          </cell>
        </row>
        <row r="10874">
          <cell r="A10874" t="str">
            <v>Amarilso</v>
          </cell>
          <cell r="B10874" t="str">
            <v>M</v>
          </cell>
        </row>
        <row r="10875">
          <cell r="A10875" t="str">
            <v>Amarinho</v>
          </cell>
          <cell r="B10875" t="str">
            <v>M</v>
          </cell>
        </row>
        <row r="10876">
          <cell r="A10876" t="str">
            <v>Amaro</v>
          </cell>
          <cell r="B10876" t="str">
            <v>M</v>
          </cell>
        </row>
        <row r="10877">
          <cell r="A10877" t="str">
            <v>Amaugir</v>
          </cell>
          <cell r="B10877" t="str">
            <v>M</v>
          </cell>
        </row>
        <row r="10878">
          <cell r="A10878" t="str">
            <v>Amauri</v>
          </cell>
          <cell r="B10878" t="str">
            <v>M</v>
          </cell>
        </row>
        <row r="10879">
          <cell r="A10879" t="str">
            <v>Amaurilio</v>
          </cell>
          <cell r="B10879" t="str">
            <v>M</v>
          </cell>
        </row>
        <row r="10880">
          <cell r="A10880" t="str">
            <v>Amaurir</v>
          </cell>
          <cell r="B10880" t="str">
            <v>M</v>
          </cell>
        </row>
        <row r="10881">
          <cell r="A10881" t="str">
            <v>Amaury</v>
          </cell>
          <cell r="B10881" t="str">
            <v>M</v>
          </cell>
        </row>
        <row r="10882">
          <cell r="A10882" t="str">
            <v>Ambrosio</v>
          </cell>
          <cell r="B10882" t="str">
            <v>M</v>
          </cell>
        </row>
        <row r="10883">
          <cell r="A10883" t="str">
            <v>Ambrozio</v>
          </cell>
          <cell r="B10883" t="str">
            <v>M</v>
          </cell>
        </row>
        <row r="10884">
          <cell r="A10884" t="str">
            <v>Amelio</v>
          </cell>
          <cell r="B10884" t="str">
            <v>M</v>
          </cell>
        </row>
        <row r="10885">
          <cell r="A10885" t="str">
            <v>Americio</v>
          </cell>
          <cell r="B10885" t="str">
            <v>M</v>
          </cell>
        </row>
        <row r="10886">
          <cell r="A10886" t="str">
            <v>Americo</v>
          </cell>
          <cell r="B10886" t="str">
            <v>M</v>
          </cell>
        </row>
        <row r="10887">
          <cell r="A10887" t="str">
            <v>Amerson</v>
          </cell>
          <cell r="B10887" t="str">
            <v>M</v>
          </cell>
        </row>
        <row r="10888">
          <cell r="A10888" t="str">
            <v>Amichael</v>
          </cell>
          <cell r="B10888" t="str">
            <v>M</v>
          </cell>
        </row>
        <row r="10889">
          <cell r="A10889" t="str">
            <v>Amilcar</v>
          </cell>
          <cell r="B10889" t="str">
            <v>M</v>
          </cell>
        </row>
        <row r="10890">
          <cell r="A10890" t="str">
            <v>Amilto</v>
          </cell>
          <cell r="B10890" t="str">
            <v>M</v>
          </cell>
        </row>
        <row r="10891">
          <cell r="A10891" t="str">
            <v>Amilton</v>
          </cell>
          <cell r="B10891" t="str">
            <v>M</v>
          </cell>
        </row>
        <row r="10892">
          <cell r="A10892" t="str">
            <v>Amin</v>
          </cell>
          <cell r="B10892" t="str">
            <v>M</v>
          </cell>
        </row>
        <row r="10893">
          <cell r="A10893" t="str">
            <v>Aminadab</v>
          </cell>
          <cell r="B10893" t="str">
            <v>M</v>
          </cell>
        </row>
        <row r="10894">
          <cell r="A10894" t="str">
            <v>Amir</v>
          </cell>
          <cell r="B10894" t="str">
            <v>M</v>
          </cell>
        </row>
        <row r="10895">
          <cell r="A10895" t="str">
            <v>Amiraldo</v>
          </cell>
          <cell r="B10895" t="str">
            <v>M</v>
          </cell>
        </row>
        <row r="10896">
          <cell r="A10896" t="str">
            <v>Amleto</v>
          </cell>
          <cell r="B10896" t="str">
            <v>M</v>
          </cell>
        </row>
        <row r="10897">
          <cell r="A10897" t="str">
            <v>Amoacir</v>
          </cell>
          <cell r="B10897" t="str">
            <v>M</v>
          </cell>
        </row>
        <row r="10898">
          <cell r="A10898" t="str">
            <v>Amos</v>
          </cell>
          <cell r="B10898" t="str">
            <v>M</v>
          </cell>
        </row>
        <row r="10899">
          <cell r="A10899" t="str">
            <v>Anacelio</v>
          </cell>
          <cell r="B10899" t="str">
            <v>M</v>
          </cell>
        </row>
        <row r="10900">
          <cell r="A10900" t="str">
            <v>Anacleto</v>
          </cell>
          <cell r="B10900" t="str">
            <v>M</v>
          </cell>
        </row>
        <row r="10901">
          <cell r="A10901" t="str">
            <v>Anael</v>
          </cell>
          <cell r="B10901" t="str">
            <v>M</v>
          </cell>
        </row>
        <row r="10902">
          <cell r="A10902" t="str">
            <v>Anaeudo</v>
          </cell>
          <cell r="B10902" t="str">
            <v>M</v>
          </cell>
        </row>
        <row r="10903">
          <cell r="A10903" t="str">
            <v>Anah</v>
          </cell>
          <cell r="B10903" t="str">
            <v>M</v>
          </cell>
        </row>
        <row r="10904">
          <cell r="A10904" t="str">
            <v>Anaildo</v>
          </cell>
          <cell r="B10904" t="str">
            <v>M</v>
          </cell>
        </row>
        <row r="10905">
          <cell r="A10905" t="str">
            <v>Anailson</v>
          </cell>
          <cell r="B10905" t="str">
            <v>M</v>
          </cell>
        </row>
        <row r="10906">
          <cell r="A10906" t="str">
            <v>Anailton</v>
          </cell>
          <cell r="B10906" t="str">
            <v>M</v>
          </cell>
        </row>
        <row r="10907">
          <cell r="A10907" t="str">
            <v>Analdo</v>
          </cell>
          <cell r="B10907" t="str">
            <v>M</v>
          </cell>
        </row>
        <row r="10908">
          <cell r="A10908" t="str">
            <v>Anando</v>
          </cell>
          <cell r="B10908" t="str">
            <v>M</v>
          </cell>
        </row>
        <row r="10909">
          <cell r="A10909" t="str">
            <v>Ananias</v>
          </cell>
          <cell r="B10909" t="str">
            <v>M</v>
          </cell>
        </row>
        <row r="10910">
          <cell r="A10910" t="str">
            <v>Anaor</v>
          </cell>
          <cell r="B10910" t="str">
            <v>M</v>
          </cell>
        </row>
        <row r="10911">
          <cell r="A10911" t="str">
            <v>Anardino</v>
          </cell>
          <cell r="B10911" t="str">
            <v>M</v>
          </cell>
        </row>
        <row r="10912">
          <cell r="A10912" t="str">
            <v>Anasir</v>
          </cell>
          <cell r="B10912" t="str">
            <v>M</v>
          </cell>
        </row>
        <row r="10913">
          <cell r="A10913" t="str">
            <v>Anastacio</v>
          </cell>
          <cell r="B10913" t="str">
            <v>M</v>
          </cell>
        </row>
        <row r="10914">
          <cell r="A10914" t="str">
            <v>Anatalino</v>
          </cell>
          <cell r="B10914" t="str">
            <v>M</v>
          </cell>
        </row>
        <row r="10915">
          <cell r="A10915" t="str">
            <v>Anatanael</v>
          </cell>
          <cell r="B10915" t="str">
            <v>M</v>
          </cell>
        </row>
        <row r="10916">
          <cell r="A10916" t="str">
            <v>Anatelcio</v>
          </cell>
          <cell r="B10916" t="str">
            <v>M</v>
          </cell>
        </row>
        <row r="10917">
          <cell r="A10917" t="str">
            <v>Ancelmo</v>
          </cell>
          <cell r="B10917" t="str">
            <v>M</v>
          </cell>
        </row>
        <row r="10918">
          <cell r="A10918" t="str">
            <v>Ander</v>
          </cell>
          <cell r="B10918" t="str">
            <v>M</v>
          </cell>
        </row>
        <row r="10919">
          <cell r="A10919" t="str">
            <v>Anderlan</v>
          </cell>
          <cell r="B10919" t="str">
            <v>M</v>
          </cell>
        </row>
        <row r="10920">
          <cell r="A10920" t="str">
            <v>Anderlei</v>
          </cell>
          <cell r="B10920" t="str">
            <v>M</v>
          </cell>
        </row>
        <row r="10921">
          <cell r="A10921" t="str">
            <v>Anders</v>
          </cell>
          <cell r="B10921" t="str">
            <v>M</v>
          </cell>
        </row>
        <row r="10922">
          <cell r="A10922" t="str">
            <v>Andersom</v>
          </cell>
          <cell r="B10922" t="str">
            <v>M</v>
          </cell>
        </row>
        <row r="10923">
          <cell r="A10923" t="str">
            <v>Anderson</v>
          </cell>
          <cell r="B10923" t="str">
            <v>M</v>
          </cell>
        </row>
        <row r="10924">
          <cell r="A10924" t="str">
            <v>Andersonn</v>
          </cell>
          <cell r="B10924" t="str">
            <v>M</v>
          </cell>
        </row>
        <row r="10925">
          <cell r="A10925" t="str">
            <v>Andersson</v>
          </cell>
          <cell r="B10925" t="str">
            <v>M</v>
          </cell>
        </row>
        <row r="10926">
          <cell r="A10926" t="str">
            <v>Anderton</v>
          </cell>
          <cell r="B10926" t="str">
            <v>M</v>
          </cell>
        </row>
        <row r="10927">
          <cell r="A10927" t="str">
            <v>Andre</v>
          </cell>
          <cell r="B10927" t="str">
            <v>M</v>
          </cell>
        </row>
        <row r="10928">
          <cell r="A10928" t="str">
            <v>André</v>
          </cell>
          <cell r="B10928" t="str">
            <v>M</v>
          </cell>
        </row>
        <row r="10929">
          <cell r="A10929" t="str">
            <v>Andrei</v>
          </cell>
          <cell r="B10929" t="str">
            <v>M</v>
          </cell>
        </row>
        <row r="10930">
          <cell r="A10930" t="str">
            <v>Andreilson</v>
          </cell>
          <cell r="B10930" t="str">
            <v>M</v>
          </cell>
        </row>
        <row r="10931">
          <cell r="A10931" t="str">
            <v>Andrejs</v>
          </cell>
          <cell r="B10931" t="str">
            <v>M</v>
          </cell>
        </row>
        <row r="10932">
          <cell r="A10932" t="str">
            <v>Andrelino</v>
          </cell>
          <cell r="B10932" t="str">
            <v>M</v>
          </cell>
        </row>
        <row r="10933">
          <cell r="A10933" t="str">
            <v>Andrenilson</v>
          </cell>
          <cell r="B10933" t="str">
            <v>M</v>
          </cell>
        </row>
        <row r="10934">
          <cell r="A10934" t="str">
            <v>Andreo</v>
          </cell>
          <cell r="B10934" t="str">
            <v>M</v>
          </cell>
        </row>
        <row r="10935">
          <cell r="A10935" t="str">
            <v>Andreson</v>
          </cell>
          <cell r="B10935" t="str">
            <v>M</v>
          </cell>
        </row>
        <row r="10936">
          <cell r="A10936" t="str">
            <v>Andress</v>
          </cell>
          <cell r="B10936" t="str">
            <v>M</v>
          </cell>
        </row>
        <row r="10937">
          <cell r="A10937" t="str">
            <v>Andressi</v>
          </cell>
          <cell r="B10937" t="str">
            <v>M</v>
          </cell>
        </row>
        <row r="10938">
          <cell r="A10938" t="str">
            <v>Andrevilson</v>
          </cell>
          <cell r="B10938" t="str">
            <v>M</v>
          </cell>
        </row>
        <row r="10939">
          <cell r="A10939" t="str">
            <v>Andrew</v>
          </cell>
          <cell r="B10939" t="str">
            <v>M</v>
          </cell>
        </row>
        <row r="10940">
          <cell r="A10940" t="str">
            <v>Andrews</v>
          </cell>
          <cell r="B10940" t="str">
            <v>M</v>
          </cell>
        </row>
        <row r="10941">
          <cell r="A10941" t="str">
            <v>Andrey</v>
          </cell>
          <cell r="B10941" t="str">
            <v>M</v>
          </cell>
        </row>
        <row r="10942">
          <cell r="A10942" t="str">
            <v>Andrezio</v>
          </cell>
          <cell r="B10942" t="str">
            <v>M</v>
          </cell>
        </row>
        <row r="10943">
          <cell r="A10943" t="str">
            <v>Andriel</v>
          </cell>
          <cell r="B10943" t="str">
            <v>M</v>
          </cell>
        </row>
        <row r="10944">
          <cell r="A10944" t="str">
            <v>Andrielli</v>
          </cell>
          <cell r="B10944" t="str">
            <v>M</v>
          </cell>
        </row>
        <row r="10945">
          <cell r="A10945" t="str">
            <v>Andrio</v>
          </cell>
          <cell r="B10945" t="str">
            <v>M</v>
          </cell>
        </row>
        <row r="10946">
          <cell r="A10946" t="str">
            <v>Andson</v>
          </cell>
          <cell r="B10946" t="str">
            <v>M</v>
          </cell>
        </row>
        <row r="10947">
          <cell r="A10947" t="str">
            <v>Andyson</v>
          </cell>
          <cell r="B10947" t="str">
            <v>M</v>
          </cell>
        </row>
        <row r="10948">
          <cell r="A10948" t="str">
            <v>Aneilson</v>
          </cell>
          <cell r="B10948" t="str">
            <v>M</v>
          </cell>
        </row>
        <row r="10949">
          <cell r="A10949" t="str">
            <v>Aneilton</v>
          </cell>
          <cell r="B10949" t="str">
            <v>M</v>
          </cell>
        </row>
        <row r="10950">
          <cell r="A10950" t="str">
            <v>Anesio</v>
          </cell>
          <cell r="B10950" t="str">
            <v>M</v>
          </cell>
        </row>
        <row r="10951">
          <cell r="A10951" t="str">
            <v>Anezio</v>
          </cell>
          <cell r="B10951" t="str">
            <v>M</v>
          </cell>
        </row>
        <row r="10952">
          <cell r="A10952" t="str">
            <v>Anflisio</v>
          </cell>
          <cell r="B10952" t="str">
            <v>M</v>
          </cell>
        </row>
        <row r="10953">
          <cell r="A10953" t="str">
            <v>Angel</v>
          </cell>
          <cell r="B10953" t="str">
            <v>M</v>
          </cell>
        </row>
        <row r="10954">
          <cell r="A10954" t="str">
            <v>Angelino</v>
          </cell>
          <cell r="B10954" t="str">
            <v>M</v>
          </cell>
        </row>
        <row r="10955">
          <cell r="A10955" t="str">
            <v>Angelio</v>
          </cell>
          <cell r="B10955" t="str">
            <v>M</v>
          </cell>
        </row>
        <row r="10956">
          <cell r="A10956" t="str">
            <v>Angelique</v>
          </cell>
          <cell r="B10956" t="str">
            <v>M</v>
          </cell>
        </row>
        <row r="10957">
          <cell r="A10957" t="str">
            <v>Angelo</v>
          </cell>
          <cell r="B10957" t="str">
            <v>M</v>
          </cell>
        </row>
        <row r="10958">
          <cell r="A10958" t="str">
            <v>Angenor</v>
          </cell>
          <cell r="B10958" t="str">
            <v>M</v>
          </cell>
        </row>
        <row r="10959">
          <cell r="A10959" t="str">
            <v>Angerson</v>
          </cell>
          <cell r="B10959" t="str">
            <v>M</v>
          </cell>
        </row>
        <row r="10960">
          <cell r="A10960" t="str">
            <v>Aniano</v>
          </cell>
          <cell r="B10960" t="str">
            <v>M</v>
          </cell>
        </row>
        <row r="10961">
          <cell r="A10961" t="str">
            <v>Anibal</v>
          </cell>
          <cell r="B10961" t="str">
            <v>M</v>
          </cell>
        </row>
        <row r="10962">
          <cell r="A10962" t="str">
            <v>Anicesio</v>
          </cell>
          <cell r="B10962" t="str">
            <v>M</v>
          </cell>
        </row>
        <row r="10963">
          <cell r="A10963" t="str">
            <v>Aniceto</v>
          </cell>
          <cell r="B10963" t="str">
            <v>M</v>
          </cell>
        </row>
        <row r="10964">
          <cell r="A10964" t="str">
            <v>Anildo</v>
          </cell>
          <cell r="B10964" t="str">
            <v>M</v>
          </cell>
        </row>
        <row r="10965">
          <cell r="A10965" t="str">
            <v>Anilson</v>
          </cell>
          <cell r="B10965" t="str">
            <v>M</v>
          </cell>
        </row>
        <row r="10966">
          <cell r="A10966" t="str">
            <v>Anilton</v>
          </cell>
          <cell r="B10966" t="str">
            <v>M</v>
          </cell>
        </row>
        <row r="10967">
          <cell r="A10967" t="str">
            <v>Anisio</v>
          </cell>
          <cell r="B10967" t="str">
            <v>M</v>
          </cell>
        </row>
        <row r="10968">
          <cell r="A10968" t="str">
            <v>Anísio</v>
          </cell>
          <cell r="B10968" t="str">
            <v>M</v>
          </cell>
        </row>
        <row r="10969">
          <cell r="A10969" t="str">
            <v>Anival</v>
          </cell>
          <cell r="B10969" t="str">
            <v>M</v>
          </cell>
        </row>
        <row r="10970">
          <cell r="A10970" t="str">
            <v>Anivaldo</v>
          </cell>
          <cell r="B10970" t="str">
            <v>M</v>
          </cell>
        </row>
        <row r="10971">
          <cell r="A10971" t="str">
            <v>Anizio</v>
          </cell>
          <cell r="B10971" t="str">
            <v>M</v>
          </cell>
        </row>
        <row r="10972">
          <cell r="A10972" t="str">
            <v>Anjhelo</v>
          </cell>
          <cell r="B10972" t="str">
            <v>M</v>
          </cell>
        </row>
        <row r="10973">
          <cell r="A10973" t="str">
            <v>Anklin</v>
          </cell>
          <cell r="B10973" t="str">
            <v>M</v>
          </cell>
        </row>
        <row r="10974">
          <cell r="A10974" t="str">
            <v>Annorsi</v>
          </cell>
          <cell r="B10974" t="str">
            <v>M</v>
          </cell>
        </row>
        <row r="10975">
          <cell r="A10975" t="str">
            <v>Anor</v>
          </cell>
          <cell r="B10975" t="str">
            <v>M</v>
          </cell>
        </row>
        <row r="10976">
          <cell r="A10976" t="str">
            <v>Anotnio</v>
          </cell>
          <cell r="B10976" t="str">
            <v>M</v>
          </cell>
        </row>
        <row r="10977">
          <cell r="A10977" t="str">
            <v>Anselmo</v>
          </cell>
          <cell r="B10977" t="str">
            <v>M</v>
          </cell>
        </row>
        <row r="10978">
          <cell r="A10978" t="str">
            <v>Antenor</v>
          </cell>
          <cell r="B10978" t="str">
            <v>M</v>
          </cell>
        </row>
        <row r="10979">
          <cell r="A10979" t="str">
            <v>Antero</v>
          </cell>
          <cell r="B10979" t="str">
            <v>M</v>
          </cell>
        </row>
        <row r="10980">
          <cell r="A10980" t="str">
            <v>Anthoni</v>
          </cell>
          <cell r="B10980" t="str">
            <v>M</v>
          </cell>
        </row>
        <row r="10981">
          <cell r="A10981" t="str">
            <v>Anthony</v>
          </cell>
          <cell r="B10981" t="str">
            <v>M</v>
          </cell>
        </row>
        <row r="10982">
          <cell r="A10982" t="str">
            <v>Anton</v>
          </cell>
          <cell r="B10982" t="str">
            <v>M</v>
          </cell>
        </row>
        <row r="10983">
          <cell r="A10983" t="str">
            <v>Antoni</v>
          </cell>
          <cell r="B10983" t="str">
            <v>M</v>
          </cell>
        </row>
        <row r="10984">
          <cell r="A10984" t="str">
            <v>Antoniel</v>
          </cell>
          <cell r="B10984" t="str">
            <v>M</v>
          </cell>
        </row>
        <row r="10985">
          <cell r="A10985" t="str">
            <v>Antonillo</v>
          </cell>
          <cell r="B10985" t="str">
            <v>M</v>
          </cell>
        </row>
        <row r="10986">
          <cell r="A10986" t="str">
            <v>Antoninho</v>
          </cell>
          <cell r="B10986" t="str">
            <v>M</v>
          </cell>
        </row>
        <row r="10987">
          <cell r="A10987" t="str">
            <v>Antonino</v>
          </cell>
          <cell r="B10987" t="str">
            <v>M</v>
          </cell>
        </row>
        <row r="10988">
          <cell r="A10988" t="str">
            <v>Antonio</v>
          </cell>
          <cell r="B10988" t="str">
            <v>M</v>
          </cell>
        </row>
        <row r="10989">
          <cell r="A10989" t="str">
            <v>Antônio</v>
          </cell>
          <cell r="B10989" t="str">
            <v>M</v>
          </cell>
        </row>
        <row r="10990">
          <cell r="A10990" t="str">
            <v>Antonny</v>
          </cell>
          <cell r="B10990" t="str">
            <v>M</v>
          </cell>
        </row>
        <row r="10991">
          <cell r="A10991" t="str">
            <v>Antonoaldo</v>
          </cell>
          <cell r="B10991" t="str">
            <v>M</v>
          </cell>
        </row>
        <row r="10992">
          <cell r="A10992" t="str">
            <v>Antony</v>
          </cell>
          <cell r="B10992" t="str">
            <v>M</v>
          </cell>
        </row>
        <row r="10993">
          <cell r="A10993" t="str">
            <v>Anulfo</v>
          </cell>
          <cell r="B10993" t="str">
            <v>M</v>
          </cell>
        </row>
        <row r="10994">
          <cell r="A10994" t="str">
            <v>Anunciato</v>
          </cell>
          <cell r="B10994" t="str">
            <v>M</v>
          </cell>
        </row>
        <row r="10995">
          <cell r="A10995" t="str">
            <v>Anverson</v>
          </cell>
          <cell r="B10995" t="str">
            <v>M</v>
          </cell>
        </row>
        <row r="10996">
          <cell r="A10996" t="str">
            <v>Anyhere</v>
          </cell>
          <cell r="B10996" t="str">
            <v>M</v>
          </cell>
        </row>
        <row r="10997">
          <cell r="A10997" t="str">
            <v>Aparcido</v>
          </cell>
          <cell r="B10997" t="str">
            <v>M</v>
          </cell>
        </row>
        <row r="10998">
          <cell r="A10998" t="str">
            <v>Aparecido</v>
          </cell>
          <cell r="B10998" t="str">
            <v>M</v>
          </cell>
        </row>
        <row r="10999">
          <cell r="A10999" t="str">
            <v>Aparicio</v>
          </cell>
          <cell r="B10999" t="str">
            <v>M</v>
          </cell>
        </row>
        <row r="11000">
          <cell r="A11000" t="str">
            <v>Apeles</v>
          </cell>
          <cell r="B11000" t="str">
            <v>M</v>
          </cell>
        </row>
        <row r="11001">
          <cell r="A11001" t="str">
            <v>Apolinario</v>
          </cell>
          <cell r="B11001" t="str">
            <v>M</v>
          </cell>
        </row>
        <row r="11002">
          <cell r="A11002" t="str">
            <v>Aprecio</v>
          </cell>
          <cell r="B11002" t="str">
            <v>M</v>
          </cell>
        </row>
        <row r="11003">
          <cell r="A11003" t="str">
            <v>Aquila</v>
          </cell>
          <cell r="B11003" t="str">
            <v>M</v>
          </cell>
        </row>
        <row r="11004">
          <cell r="A11004" t="str">
            <v>Aquiles</v>
          </cell>
          <cell r="B11004" t="str">
            <v>M</v>
          </cell>
        </row>
        <row r="11005">
          <cell r="A11005" t="str">
            <v>Aquimino</v>
          </cell>
          <cell r="B11005" t="str">
            <v>M</v>
          </cell>
        </row>
        <row r="11006">
          <cell r="A11006" t="str">
            <v>Aquino</v>
          </cell>
          <cell r="B11006" t="str">
            <v>M</v>
          </cell>
        </row>
        <row r="11007">
          <cell r="A11007" t="str">
            <v>Aquio</v>
          </cell>
          <cell r="B11007" t="str">
            <v>M</v>
          </cell>
        </row>
        <row r="11008">
          <cell r="A11008" t="str">
            <v>Arabautan</v>
          </cell>
          <cell r="B11008" t="str">
            <v>M</v>
          </cell>
        </row>
        <row r="11009">
          <cell r="A11009" t="str">
            <v>Aragones</v>
          </cell>
          <cell r="B11009" t="str">
            <v>M</v>
          </cell>
        </row>
        <row r="11010">
          <cell r="A11010" t="str">
            <v>Araken</v>
          </cell>
          <cell r="B11010" t="str">
            <v>M</v>
          </cell>
        </row>
        <row r="11011">
          <cell r="A11011" t="str">
            <v>Araldo</v>
          </cell>
          <cell r="B11011" t="str">
            <v>M</v>
          </cell>
        </row>
        <row r="11012">
          <cell r="A11012" t="str">
            <v>Aramis</v>
          </cell>
          <cell r="B11012" t="str">
            <v>M</v>
          </cell>
        </row>
        <row r="11013">
          <cell r="A11013" t="str">
            <v>Arao</v>
          </cell>
          <cell r="B11013" t="str">
            <v>M</v>
          </cell>
        </row>
        <row r="11014">
          <cell r="A11014" t="str">
            <v>Araquem</v>
          </cell>
          <cell r="B11014" t="str">
            <v>M</v>
          </cell>
        </row>
        <row r="11015">
          <cell r="A11015" t="str">
            <v>Arariboia</v>
          </cell>
          <cell r="B11015" t="str">
            <v>M</v>
          </cell>
        </row>
        <row r="11016">
          <cell r="A11016" t="str">
            <v>Arata</v>
          </cell>
          <cell r="B11016" t="str">
            <v>M</v>
          </cell>
        </row>
        <row r="11017">
          <cell r="A11017" t="str">
            <v>Arcelino</v>
          </cell>
          <cell r="B11017" t="str">
            <v>M</v>
          </cell>
        </row>
        <row r="11018">
          <cell r="A11018" t="str">
            <v>Arcelio</v>
          </cell>
          <cell r="B11018" t="str">
            <v>M</v>
          </cell>
        </row>
        <row r="11019">
          <cell r="A11019" t="str">
            <v>Archimedes</v>
          </cell>
          <cell r="B11019" t="str">
            <v>M</v>
          </cell>
        </row>
        <row r="11020">
          <cell r="A11020" t="str">
            <v>Arcindo</v>
          </cell>
          <cell r="B11020" t="str">
            <v>M</v>
          </cell>
        </row>
        <row r="11021">
          <cell r="A11021" t="str">
            <v>Arecio</v>
          </cell>
          <cell r="B11021" t="str">
            <v>M</v>
          </cell>
        </row>
        <row r="11022">
          <cell r="A11022" t="str">
            <v>Arenaldo</v>
          </cell>
          <cell r="B11022" t="str">
            <v>M</v>
          </cell>
        </row>
        <row r="11023">
          <cell r="A11023" t="str">
            <v>Arencio</v>
          </cell>
          <cell r="B11023" t="str">
            <v>M</v>
          </cell>
        </row>
        <row r="11024">
          <cell r="A11024" t="str">
            <v>Areni</v>
          </cell>
          <cell r="B11024" t="str">
            <v>M</v>
          </cell>
        </row>
        <row r="11025">
          <cell r="A11025" t="str">
            <v>Arenicio</v>
          </cell>
          <cell r="B11025" t="str">
            <v>M</v>
          </cell>
        </row>
        <row r="11026">
          <cell r="A11026" t="str">
            <v>Areobaldo</v>
          </cell>
          <cell r="B11026" t="str">
            <v>M</v>
          </cell>
        </row>
        <row r="11027">
          <cell r="A11027" t="str">
            <v>Argemiro</v>
          </cell>
          <cell r="B11027" t="str">
            <v>M</v>
          </cell>
        </row>
        <row r="11028">
          <cell r="A11028" t="str">
            <v>Argentil</v>
          </cell>
          <cell r="B11028" t="str">
            <v>M</v>
          </cell>
        </row>
        <row r="11029">
          <cell r="A11029" t="str">
            <v>Argeu</v>
          </cell>
          <cell r="B11029" t="str">
            <v>M</v>
          </cell>
        </row>
        <row r="11030">
          <cell r="A11030" t="str">
            <v>Arhon</v>
          </cell>
          <cell r="B11030" t="str">
            <v>M</v>
          </cell>
        </row>
        <row r="11031">
          <cell r="A11031" t="str">
            <v>Arhtur</v>
          </cell>
          <cell r="B11031" t="str">
            <v>M</v>
          </cell>
        </row>
        <row r="11032">
          <cell r="A11032" t="str">
            <v>Ari</v>
          </cell>
          <cell r="B11032" t="str">
            <v>M</v>
          </cell>
        </row>
        <row r="11033">
          <cell r="A11033" t="str">
            <v>Arialdo</v>
          </cell>
          <cell r="B11033" t="str">
            <v>M</v>
          </cell>
        </row>
        <row r="11034">
          <cell r="A11034" t="str">
            <v>Arias</v>
          </cell>
          <cell r="B11034" t="str">
            <v>M</v>
          </cell>
        </row>
        <row r="11035">
          <cell r="A11035" t="str">
            <v>Aricedes</v>
          </cell>
          <cell r="B11035" t="str">
            <v>M</v>
          </cell>
        </row>
        <row r="11036">
          <cell r="A11036" t="str">
            <v>Aridelson</v>
          </cell>
          <cell r="B11036" t="str">
            <v>M</v>
          </cell>
        </row>
        <row r="11037">
          <cell r="A11037" t="str">
            <v>Arides</v>
          </cell>
          <cell r="B11037" t="str">
            <v>M</v>
          </cell>
        </row>
        <row r="11038">
          <cell r="A11038" t="str">
            <v>Arikerme</v>
          </cell>
          <cell r="B11038" t="str">
            <v>M</v>
          </cell>
        </row>
        <row r="11039">
          <cell r="A11039" t="str">
            <v>Arildo</v>
          </cell>
          <cell r="B11039" t="str">
            <v>M</v>
          </cell>
        </row>
        <row r="11040">
          <cell r="A11040" t="str">
            <v>Arilson</v>
          </cell>
          <cell r="B11040" t="str">
            <v>M</v>
          </cell>
        </row>
        <row r="11041">
          <cell r="A11041" t="str">
            <v>Arimar</v>
          </cell>
          <cell r="B11041" t="str">
            <v>M</v>
          </cell>
        </row>
        <row r="11042">
          <cell r="A11042" t="str">
            <v>Ario</v>
          </cell>
          <cell r="B11042" t="str">
            <v>M</v>
          </cell>
        </row>
        <row r="11043">
          <cell r="A11043" t="str">
            <v>Arion</v>
          </cell>
          <cell r="B11043" t="str">
            <v>M</v>
          </cell>
        </row>
        <row r="11044">
          <cell r="A11044" t="str">
            <v>Arionaldo</v>
          </cell>
          <cell r="B11044" t="str">
            <v>M</v>
          </cell>
        </row>
        <row r="11045">
          <cell r="A11045" t="str">
            <v>Ariosvaldo</v>
          </cell>
          <cell r="B11045" t="str">
            <v>M</v>
          </cell>
        </row>
        <row r="11046">
          <cell r="A11046" t="str">
            <v>Ariovaldo</v>
          </cell>
          <cell r="B11046" t="str">
            <v>M</v>
          </cell>
        </row>
        <row r="11047">
          <cell r="A11047" t="str">
            <v>Arisio</v>
          </cell>
          <cell r="B11047" t="str">
            <v>M</v>
          </cell>
        </row>
        <row r="11048">
          <cell r="A11048" t="str">
            <v>Arismar</v>
          </cell>
          <cell r="B11048" t="str">
            <v>M</v>
          </cell>
        </row>
        <row r="11049">
          <cell r="A11049" t="str">
            <v>Arison</v>
          </cell>
          <cell r="B11049" t="str">
            <v>M</v>
          </cell>
        </row>
        <row r="11050">
          <cell r="A11050" t="str">
            <v>Arisson</v>
          </cell>
          <cell r="B11050" t="str">
            <v>M</v>
          </cell>
        </row>
        <row r="11051">
          <cell r="A11051" t="str">
            <v>Aristefanes</v>
          </cell>
          <cell r="B11051" t="str">
            <v>M</v>
          </cell>
        </row>
        <row r="11052">
          <cell r="A11052" t="str">
            <v>Aristeu</v>
          </cell>
          <cell r="B11052" t="str">
            <v>M</v>
          </cell>
        </row>
        <row r="11053">
          <cell r="A11053" t="str">
            <v>Aristides</v>
          </cell>
          <cell r="B11053" t="str">
            <v>M</v>
          </cell>
        </row>
        <row r="11054">
          <cell r="A11054" t="str">
            <v>Ariston</v>
          </cell>
          <cell r="B11054" t="str">
            <v>M</v>
          </cell>
        </row>
        <row r="11055">
          <cell r="A11055" t="str">
            <v>Aristoneude</v>
          </cell>
          <cell r="B11055" t="str">
            <v>M</v>
          </cell>
        </row>
        <row r="11056">
          <cell r="A11056" t="str">
            <v>Arisvaldo</v>
          </cell>
          <cell r="B11056" t="str">
            <v>M</v>
          </cell>
        </row>
        <row r="11057">
          <cell r="A11057" t="str">
            <v>Arivaldo</v>
          </cell>
          <cell r="B11057" t="str">
            <v>M</v>
          </cell>
        </row>
        <row r="11058">
          <cell r="A11058" t="str">
            <v>Arivalter</v>
          </cell>
          <cell r="B11058" t="str">
            <v>M</v>
          </cell>
        </row>
        <row r="11059">
          <cell r="A11059" t="str">
            <v>Arivan</v>
          </cell>
          <cell r="B11059" t="str">
            <v>M</v>
          </cell>
        </row>
        <row r="11060">
          <cell r="A11060" t="str">
            <v>Arivanildo</v>
          </cell>
          <cell r="B11060" t="str">
            <v>M</v>
          </cell>
        </row>
        <row r="11061">
          <cell r="A11061" t="str">
            <v>Arivonaldo</v>
          </cell>
          <cell r="B11061" t="str">
            <v>M</v>
          </cell>
        </row>
        <row r="11062">
          <cell r="A11062" t="str">
            <v>Arivonil</v>
          </cell>
          <cell r="B11062" t="str">
            <v>M</v>
          </cell>
        </row>
        <row r="11063">
          <cell r="A11063" t="str">
            <v>Arlan</v>
          </cell>
          <cell r="B11063" t="str">
            <v>M</v>
          </cell>
        </row>
        <row r="11064">
          <cell r="A11064" t="str">
            <v>Arlando</v>
          </cell>
          <cell r="B11064" t="str">
            <v>M</v>
          </cell>
        </row>
        <row r="11065">
          <cell r="A11065" t="str">
            <v>Arlei</v>
          </cell>
          <cell r="B11065" t="str">
            <v>M</v>
          </cell>
        </row>
        <row r="11066">
          <cell r="A11066" t="str">
            <v>Arlem</v>
          </cell>
          <cell r="B11066" t="str">
            <v>M</v>
          </cell>
        </row>
        <row r="11067">
          <cell r="A11067" t="str">
            <v>Arlen</v>
          </cell>
          <cell r="B11067" t="str">
            <v>M</v>
          </cell>
        </row>
        <row r="11068">
          <cell r="A11068" t="str">
            <v>Arlenio</v>
          </cell>
          <cell r="B11068" t="str">
            <v>M</v>
          </cell>
        </row>
        <row r="11069">
          <cell r="A11069" t="str">
            <v>Arlex</v>
          </cell>
          <cell r="B11069" t="str">
            <v>M</v>
          </cell>
        </row>
        <row r="11070">
          <cell r="A11070" t="str">
            <v>Arley</v>
          </cell>
          <cell r="B11070" t="str">
            <v>M</v>
          </cell>
        </row>
        <row r="11071">
          <cell r="A11071" t="str">
            <v>Arlighton</v>
          </cell>
          <cell r="B11071" t="str">
            <v>M</v>
          </cell>
        </row>
        <row r="11072">
          <cell r="A11072" t="str">
            <v>Arlindo</v>
          </cell>
          <cell r="B11072" t="str">
            <v>M</v>
          </cell>
        </row>
        <row r="11073">
          <cell r="A11073" t="str">
            <v>Arlisom</v>
          </cell>
          <cell r="B11073" t="str">
            <v>M</v>
          </cell>
        </row>
        <row r="11074">
          <cell r="A11074" t="str">
            <v>Arlison</v>
          </cell>
          <cell r="B11074" t="str">
            <v>M</v>
          </cell>
        </row>
        <row r="11075">
          <cell r="A11075" t="str">
            <v>Arlisson</v>
          </cell>
          <cell r="B11075" t="str">
            <v>M</v>
          </cell>
        </row>
        <row r="11076">
          <cell r="A11076" t="str">
            <v>Arllei</v>
          </cell>
          <cell r="B11076" t="str">
            <v>M</v>
          </cell>
        </row>
        <row r="11077">
          <cell r="A11077" t="str">
            <v>Arlon</v>
          </cell>
          <cell r="B11077" t="str">
            <v>M</v>
          </cell>
        </row>
        <row r="11078">
          <cell r="A11078" t="str">
            <v>Arly</v>
          </cell>
          <cell r="B11078" t="str">
            <v>M</v>
          </cell>
        </row>
        <row r="11079">
          <cell r="A11079" t="str">
            <v>Armando</v>
          </cell>
          <cell r="B11079" t="str">
            <v>M</v>
          </cell>
        </row>
        <row r="11080">
          <cell r="A11080" t="str">
            <v>Armelindo</v>
          </cell>
          <cell r="B11080" t="str">
            <v>M</v>
          </cell>
        </row>
        <row r="11081">
          <cell r="A11081" t="str">
            <v>Armenio</v>
          </cell>
          <cell r="B11081" t="str">
            <v>M</v>
          </cell>
        </row>
        <row r="11082">
          <cell r="A11082" t="str">
            <v>Armestrong</v>
          </cell>
          <cell r="B11082" t="str">
            <v>M</v>
          </cell>
        </row>
        <row r="11083">
          <cell r="A11083" t="str">
            <v>Armeu</v>
          </cell>
          <cell r="B11083" t="str">
            <v>M</v>
          </cell>
        </row>
        <row r="11084">
          <cell r="A11084" t="str">
            <v>Armin</v>
          </cell>
          <cell r="B11084" t="str">
            <v>M</v>
          </cell>
        </row>
        <row r="11085">
          <cell r="A11085" t="str">
            <v>Armindo</v>
          </cell>
          <cell r="B11085" t="str">
            <v>M</v>
          </cell>
        </row>
        <row r="11086">
          <cell r="A11086" t="str">
            <v>Armiro</v>
          </cell>
          <cell r="B11086" t="str">
            <v>M</v>
          </cell>
        </row>
        <row r="11087">
          <cell r="A11087" t="str">
            <v>Armys</v>
          </cell>
          <cell r="B11087" t="str">
            <v>M</v>
          </cell>
        </row>
        <row r="11088">
          <cell r="A11088" t="str">
            <v>Arnaldo</v>
          </cell>
          <cell r="B11088" t="str">
            <v>M</v>
          </cell>
        </row>
        <row r="11089">
          <cell r="A11089" t="str">
            <v>Arnaud</v>
          </cell>
          <cell r="B11089" t="str">
            <v>M</v>
          </cell>
        </row>
        <row r="11090">
          <cell r="A11090" t="str">
            <v>Arney</v>
          </cell>
          <cell r="B11090" t="str">
            <v>M</v>
          </cell>
        </row>
        <row r="11091">
          <cell r="A11091" t="str">
            <v>Arno</v>
          </cell>
          <cell r="B11091" t="str">
            <v>M</v>
          </cell>
        </row>
        <row r="11092">
          <cell r="A11092" t="str">
            <v>Arnobio</v>
          </cell>
          <cell r="B11092" t="str">
            <v>M</v>
          </cell>
        </row>
        <row r="11093">
          <cell r="A11093" t="str">
            <v>Arnoldo</v>
          </cell>
          <cell r="B11093" t="str">
            <v>M</v>
          </cell>
        </row>
        <row r="11094">
          <cell r="A11094" t="str">
            <v>Arnon</v>
          </cell>
          <cell r="B11094" t="str">
            <v>M</v>
          </cell>
        </row>
        <row r="11095">
          <cell r="A11095" t="str">
            <v>Arnor</v>
          </cell>
          <cell r="B11095" t="str">
            <v>M</v>
          </cell>
        </row>
        <row r="11096">
          <cell r="A11096" t="str">
            <v>Arnoud</v>
          </cell>
          <cell r="B11096" t="str">
            <v>M</v>
          </cell>
        </row>
        <row r="11097">
          <cell r="A11097" t="str">
            <v>Aroldo</v>
          </cell>
          <cell r="B11097" t="str">
            <v>M</v>
          </cell>
        </row>
        <row r="11098">
          <cell r="A11098" t="str">
            <v>Aron</v>
          </cell>
          <cell r="B11098" t="str">
            <v>M</v>
          </cell>
        </row>
        <row r="11099">
          <cell r="A11099" t="str">
            <v>Aronildo</v>
          </cell>
          <cell r="B11099" t="str">
            <v>M</v>
          </cell>
        </row>
        <row r="11100">
          <cell r="A11100" t="str">
            <v>Arquibaldo</v>
          </cell>
          <cell r="B11100" t="str">
            <v>M</v>
          </cell>
        </row>
        <row r="11101">
          <cell r="A11101" t="str">
            <v>Arquimedes</v>
          </cell>
          <cell r="B11101" t="str">
            <v>M</v>
          </cell>
        </row>
        <row r="11102">
          <cell r="A11102" t="str">
            <v>Artaxerxes</v>
          </cell>
          <cell r="B11102" t="str">
            <v>M</v>
          </cell>
        </row>
        <row r="11103">
          <cell r="A11103" t="str">
            <v>Artemio</v>
          </cell>
          <cell r="B11103" t="str">
            <v>M</v>
          </cell>
        </row>
        <row r="11104">
          <cell r="A11104" t="str">
            <v>Arthue</v>
          </cell>
          <cell r="B11104" t="str">
            <v>M</v>
          </cell>
        </row>
        <row r="11105">
          <cell r="A11105" t="str">
            <v>Arthur</v>
          </cell>
          <cell r="B11105" t="str">
            <v>M</v>
          </cell>
        </row>
        <row r="11106">
          <cell r="A11106" t="str">
            <v>Artilo</v>
          </cell>
          <cell r="B11106" t="str">
            <v>M</v>
          </cell>
        </row>
        <row r="11107">
          <cell r="A11107" t="str">
            <v>Artthur</v>
          </cell>
          <cell r="B11107" t="str">
            <v>M</v>
          </cell>
        </row>
        <row r="11108">
          <cell r="A11108" t="str">
            <v>Artur</v>
          </cell>
          <cell r="B11108" t="str">
            <v>M</v>
          </cell>
        </row>
        <row r="11109">
          <cell r="A11109" t="str">
            <v>Arturo</v>
          </cell>
          <cell r="B11109" t="str">
            <v>M</v>
          </cell>
        </row>
        <row r="11110">
          <cell r="A11110" t="str">
            <v>Aruana</v>
          </cell>
          <cell r="B11110" t="str">
            <v>M</v>
          </cell>
        </row>
        <row r="11111">
          <cell r="A11111" t="str">
            <v>Arvelino</v>
          </cell>
          <cell r="B11111" t="str">
            <v>M</v>
          </cell>
        </row>
        <row r="11112">
          <cell r="A11112" t="str">
            <v>Ary</v>
          </cell>
          <cell r="B11112" t="str">
            <v>M</v>
          </cell>
        </row>
        <row r="11113">
          <cell r="A11113" t="str">
            <v>Aryanne</v>
          </cell>
          <cell r="B11113" t="str">
            <v>M</v>
          </cell>
        </row>
        <row r="11114">
          <cell r="A11114" t="str">
            <v>Asa</v>
          </cell>
          <cell r="B11114" t="str">
            <v>M</v>
          </cell>
        </row>
        <row r="11115">
          <cell r="A11115" t="str">
            <v>Aslan</v>
          </cell>
          <cell r="B11115" t="str">
            <v>M</v>
          </cell>
        </row>
        <row r="11116">
          <cell r="A11116" t="str">
            <v>Asmerito</v>
          </cell>
          <cell r="B11116" t="str">
            <v>M</v>
          </cell>
        </row>
        <row r="11117">
          <cell r="A11117" t="str">
            <v>Asnir</v>
          </cell>
          <cell r="B11117" t="str">
            <v>M</v>
          </cell>
        </row>
        <row r="11118">
          <cell r="A11118" t="str">
            <v>Assicleide</v>
          </cell>
          <cell r="B11118" t="str">
            <v>M</v>
          </cell>
        </row>
        <row r="11119">
          <cell r="A11119" t="str">
            <v>Assir</v>
          </cell>
          <cell r="B11119" t="str">
            <v>M</v>
          </cell>
        </row>
        <row r="11120">
          <cell r="A11120" t="str">
            <v>Assis</v>
          </cell>
          <cell r="B11120" t="str">
            <v>M</v>
          </cell>
        </row>
        <row r="11121">
          <cell r="A11121" t="str">
            <v>Assuerio</v>
          </cell>
          <cell r="B11121" t="str">
            <v>M</v>
          </cell>
        </row>
        <row r="11122">
          <cell r="A11122" t="str">
            <v>Astor</v>
          </cell>
          <cell r="B11122" t="str">
            <v>M</v>
          </cell>
        </row>
        <row r="11123">
          <cell r="A11123" t="str">
            <v>Astrogildo</v>
          </cell>
          <cell r="B11123" t="str">
            <v>M</v>
          </cell>
        </row>
        <row r="11124">
          <cell r="A11124" t="str">
            <v>Ataide</v>
          </cell>
          <cell r="B11124" t="str">
            <v>M</v>
          </cell>
        </row>
        <row r="11125">
          <cell r="A11125" t="str">
            <v>Ataides</v>
          </cell>
          <cell r="B11125" t="str">
            <v>M</v>
          </cell>
        </row>
        <row r="11126">
          <cell r="A11126" t="str">
            <v>Ataildo</v>
          </cell>
          <cell r="B11126" t="str">
            <v>M</v>
          </cell>
        </row>
        <row r="11127">
          <cell r="A11127" t="str">
            <v>Atailton</v>
          </cell>
          <cell r="B11127" t="str">
            <v>M</v>
          </cell>
        </row>
        <row r="11128">
          <cell r="A11128" t="str">
            <v>Atair</v>
          </cell>
          <cell r="B11128" t="str">
            <v>M</v>
          </cell>
        </row>
        <row r="11129">
          <cell r="A11129" t="str">
            <v>Atalo</v>
          </cell>
          <cell r="B11129" t="str">
            <v>M</v>
          </cell>
        </row>
        <row r="11130">
          <cell r="A11130" t="str">
            <v>Atanagildo</v>
          </cell>
          <cell r="B11130" t="str">
            <v>M</v>
          </cell>
        </row>
        <row r="11131">
          <cell r="A11131" t="str">
            <v>Atanazio</v>
          </cell>
          <cell r="B11131" t="str">
            <v>M</v>
          </cell>
        </row>
        <row r="11132">
          <cell r="A11132" t="str">
            <v>Ataner</v>
          </cell>
          <cell r="B11132" t="str">
            <v>M</v>
          </cell>
        </row>
        <row r="11133">
          <cell r="A11133" t="str">
            <v>Atangenis</v>
          </cell>
          <cell r="B11133" t="str">
            <v>M</v>
          </cell>
        </row>
        <row r="11134">
          <cell r="A11134" t="str">
            <v>Ataulfo</v>
          </cell>
          <cell r="B11134" t="str">
            <v>M</v>
          </cell>
        </row>
        <row r="11135">
          <cell r="A11135" t="str">
            <v>Ateilton</v>
          </cell>
          <cell r="B11135" t="str">
            <v>M</v>
          </cell>
        </row>
        <row r="11136">
          <cell r="A11136" t="str">
            <v>Atenor</v>
          </cell>
          <cell r="B11136" t="str">
            <v>M</v>
          </cell>
        </row>
        <row r="11137">
          <cell r="A11137" t="str">
            <v>Atevaldo</v>
          </cell>
          <cell r="B11137" t="str">
            <v>M</v>
          </cell>
        </row>
        <row r="11138">
          <cell r="A11138" t="str">
            <v>Athailson</v>
          </cell>
          <cell r="B11138" t="str">
            <v>M</v>
          </cell>
        </row>
        <row r="11139">
          <cell r="A11139" t="str">
            <v>Athanagildo</v>
          </cell>
          <cell r="B11139" t="str">
            <v>M</v>
          </cell>
        </row>
        <row r="11140">
          <cell r="A11140" t="str">
            <v>Athanasios</v>
          </cell>
          <cell r="B11140" t="str">
            <v>M</v>
          </cell>
        </row>
        <row r="11141">
          <cell r="A11141" t="str">
            <v>Athie</v>
          </cell>
          <cell r="B11141" t="str">
            <v>M</v>
          </cell>
        </row>
        <row r="11142">
          <cell r="A11142" t="str">
            <v>Athirsom</v>
          </cell>
          <cell r="B11142" t="str">
            <v>M</v>
          </cell>
        </row>
        <row r="11143">
          <cell r="A11143" t="str">
            <v>Athirson</v>
          </cell>
          <cell r="B11143" t="str">
            <v>M</v>
          </cell>
        </row>
        <row r="11144">
          <cell r="A11144" t="str">
            <v>Athos</v>
          </cell>
          <cell r="B11144" t="str">
            <v>M</v>
          </cell>
        </row>
        <row r="11145">
          <cell r="A11145" t="str">
            <v>Athur</v>
          </cell>
          <cell r="B11145" t="str">
            <v>M</v>
          </cell>
        </row>
        <row r="11146">
          <cell r="A11146" t="str">
            <v>Athus</v>
          </cell>
          <cell r="B11146" t="str">
            <v>M</v>
          </cell>
        </row>
        <row r="11147">
          <cell r="A11147" t="str">
            <v>Atila</v>
          </cell>
          <cell r="B11147" t="str">
            <v>M</v>
          </cell>
        </row>
        <row r="11148">
          <cell r="A11148" t="str">
            <v>Atilas</v>
          </cell>
          <cell r="B11148" t="str">
            <v>M</v>
          </cell>
        </row>
        <row r="11149">
          <cell r="A11149" t="str">
            <v>Atilio</v>
          </cell>
          <cell r="B11149" t="str">
            <v>M</v>
          </cell>
        </row>
        <row r="11150">
          <cell r="A11150" t="str">
            <v>Atos</v>
          </cell>
          <cell r="B11150" t="str">
            <v>M</v>
          </cell>
        </row>
        <row r="11151">
          <cell r="A11151" t="str">
            <v>Attilio</v>
          </cell>
          <cell r="B11151" t="str">
            <v>M</v>
          </cell>
        </row>
        <row r="11152">
          <cell r="A11152" t="str">
            <v>Aucemir</v>
          </cell>
          <cell r="B11152" t="str">
            <v>M</v>
          </cell>
        </row>
        <row r="11153">
          <cell r="A11153" t="str">
            <v>Auclesio</v>
          </cell>
          <cell r="B11153" t="str">
            <v>M</v>
          </cell>
        </row>
        <row r="11154">
          <cell r="A11154" t="str">
            <v>Audair</v>
          </cell>
          <cell r="B11154" t="str">
            <v>M</v>
          </cell>
        </row>
        <row r="11155">
          <cell r="A11155" t="str">
            <v>Audemir</v>
          </cell>
          <cell r="B11155" t="str">
            <v>M</v>
          </cell>
        </row>
        <row r="11156">
          <cell r="A11156" t="str">
            <v>Auderlan</v>
          </cell>
          <cell r="B11156" t="str">
            <v>M</v>
          </cell>
        </row>
        <row r="11157">
          <cell r="A11157" t="str">
            <v>Audimar</v>
          </cell>
          <cell r="B11157" t="str">
            <v>M</v>
          </cell>
        </row>
        <row r="11158">
          <cell r="A11158" t="str">
            <v>Audinei</v>
          </cell>
          <cell r="B11158" t="str">
            <v>M</v>
          </cell>
        </row>
        <row r="11159">
          <cell r="A11159" t="str">
            <v>Audo</v>
          </cell>
          <cell r="B11159" t="str">
            <v>M</v>
          </cell>
        </row>
        <row r="11160">
          <cell r="A11160" t="str">
            <v>Audrey</v>
          </cell>
          <cell r="B11160" t="str">
            <v>M</v>
          </cell>
        </row>
        <row r="11161">
          <cell r="A11161" t="str">
            <v>Audrin</v>
          </cell>
          <cell r="B11161" t="str">
            <v>M</v>
          </cell>
        </row>
        <row r="11162">
          <cell r="A11162" t="str">
            <v>Audyr</v>
          </cell>
          <cell r="B11162" t="str">
            <v>M</v>
          </cell>
        </row>
        <row r="11163">
          <cell r="A11163" t="str">
            <v>Augustinho</v>
          </cell>
          <cell r="B11163" t="str">
            <v>M</v>
          </cell>
        </row>
        <row r="11164">
          <cell r="A11164" t="str">
            <v>Augusto</v>
          </cell>
          <cell r="B11164" t="str">
            <v>M</v>
          </cell>
        </row>
        <row r="11165">
          <cell r="A11165" t="str">
            <v>Aureliano</v>
          </cell>
          <cell r="B11165" t="str">
            <v>M</v>
          </cell>
        </row>
        <row r="11166">
          <cell r="A11166" t="str">
            <v>Aurelindo</v>
          </cell>
          <cell r="B11166" t="str">
            <v>M</v>
          </cell>
        </row>
        <row r="11167">
          <cell r="A11167" t="str">
            <v>Aurelino</v>
          </cell>
          <cell r="B11167" t="str">
            <v>M</v>
          </cell>
        </row>
        <row r="11168">
          <cell r="A11168" t="str">
            <v>Aurelio</v>
          </cell>
          <cell r="B11168" t="str">
            <v>M</v>
          </cell>
        </row>
        <row r="11169">
          <cell r="A11169" t="str">
            <v>Aurelivan</v>
          </cell>
          <cell r="B11169" t="str">
            <v>M</v>
          </cell>
        </row>
        <row r="11170">
          <cell r="A11170" t="str">
            <v>Aureo</v>
          </cell>
          <cell r="B11170" t="str">
            <v>M</v>
          </cell>
        </row>
        <row r="11171">
          <cell r="A11171" t="str">
            <v>Auri</v>
          </cell>
          <cell r="B11171" t="str">
            <v>M</v>
          </cell>
        </row>
        <row r="11172">
          <cell r="A11172" t="str">
            <v>Auricelio</v>
          </cell>
          <cell r="B11172" t="str">
            <v>M</v>
          </cell>
        </row>
        <row r="11173">
          <cell r="A11173" t="str">
            <v>Auricete</v>
          </cell>
          <cell r="B11173" t="str">
            <v>M</v>
          </cell>
        </row>
        <row r="11174">
          <cell r="A11174" t="str">
            <v>Aurildo</v>
          </cell>
          <cell r="B11174" t="str">
            <v>M</v>
          </cell>
        </row>
        <row r="11175">
          <cell r="A11175" t="str">
            <v>Aurilio</v>
          </cell>
          <cell r="B11175" t="str">
            <v>M</v>
          </cell>
        </row>
        <row r="11176">
          <cell r="A11176" t="str">
            <v>Aurilo</v>
          </cell>
          <cell r="B11176" t="str">
            <v>M</v>
          </cell>
        </row>
        <row r="11177">
          <cell r="A11177" t="str">
            <v>Aurino</v>
          </cell>
          <cell r="B11177" t="str">
            <v>M</v>
          </cell>
        </row>
        <row r="11178">
          <cell r="A11178" t="str">
            <v>Auritanio</v>
          </cell>
          <cell r="B11178" t="str">
            <v>M</v>
          </cell>
        </row>
        <row r="11179">
          <cell r="A11179" t="str">
            <v>Auro</v>
          </cell>
          <cell r="B11179" t="str">
            <v>M</v>
          </cell>
        </row>
        <row r="11180">
          <cell r="A11180" t="str">
            <v>Aury</v>
          </cell>
          <cell r="B11180" t="str">
            <v>M</v>
          </cell>
        </row>
        <row r="11181">
          <cell r="A11181" t="str">
            <v>Aussimar</v>
          </cell>
          <cell r="B11181" t="str">
            <v>M</v>
          </cell>
        </row>
        <row r="11182">
          <cell r="A11182" t="str">
            <v>Austregesilo</v>
          </cell>
          <cell r="B11182" t="str">
            <v>M</v>
          </cell>
        </row>
        <row r="11183">
          <cell r="A11183" t="str">
            <v>Authomy</v>
          </cell>
          <cell r="B11183" t="str">
            <v>M</v>
          </cell>
        </row>
        <row r="11184">
          <cell r="A11184" t="str">
            <v>Auto</v>
          </cell>
          <cell r="B11184" t="str">
            <v>M</v>
          </cell>
        </row>
        <row r="11185">
          <cell r="A11185" t="str">
            <v>Autocle</v>
          </cell>
          <cell r="B11185" t="str">
            <v>M</v>
          </cell>
        </row>
        <row r="11186">
          <cell r="A11186" t="str">
            <v>Auzelio</v>
          </cell>
          <cell r="B11186" t="str">
            <v>M</v>
          </cell>
        </row>
        <row r="11187">
          <cell r="A11187" t="str">
            <v>Avando</v>
          </cell>
          <cell r="B11187" t="str">
            <v>M</v>
          </cell>
        </row>
        <row r="11188">
          <cell r="A11188" t="str">
            <v>Avanildo</v>
          </cell>
          <cell r="B11188" t="str">
            <v>M</v>
          </cell>
        </row>
        <row r="11189">
          <cell r="A11189" t="str">
            <v>Avanilson</v>
          </cell>
          <cell r="B11189" t="str">
            <v>M</v>
          </cell>
        </row>
        <row r="11190">
          <cell r="A11190" t="str">
            <v>Avaristo</v>
          </cell>
          <cell r="B11190" t="str">
            <v>M</v>
          </cell>
        </row>
        <row r="11191">
          <cell r="A11191" t="str">
            <v xml:space="preserve">Avedis </v>
          </cell>
          <cell r="B11191" t="str">
            <v>M</v>
          </cell>
        </row>
        <row r="11192">
          <cell r="A11192" t="str">
            <v>Avelar</v>
          </cell>
          <cell r="B11192" t="str">
            <v>M</v>
          </cell>
        </row>
        <row r="11193">
          <cell r="A11193" t="str">
            <v>Aveli</v>
          </cell>
          <cell r="B11193" t="str">
            <v>M</v>
          </cell>
        </row>
        <row r="11194">
          <cell r="A11194" t="str">
            <v>Avelino</v>
          </cell>
          <cell r="B11194" t="str">
            <v>M</v>
          </cell>
        </row>
        <row r="11195">
          <cell r="A11195" t="str">
            <v>Avilmar</v>
          </cell>
          <cell r="B11195" t="str">
            <v>M</v>
          </cell>
        </row>
        <row r="11196">
          <cell r="A11196" t="str">
            <v>Avonilza</v>
          </cell>
          <cell r="B11196" t="str">
            <v>M</v>
          </cell>
        </row>
        <row r="11197">
          <cell r="A11197" t="str">
            <v>Awan</v>
          </cell>
          <cell r="B11197" t="str">
            <v>M</v>
          </cell>
        </row>
        <row r="11198">
          <cell r="A11198" t="str">
            <v>Axel</v>
          </cell>
          <cell r="B11198" t="str">
            <v>M</v>
          </cell>
        </row>
        <row r="11199">
          <cell r="A11199" t="str">
            <v>Axeson</v>
          </cell>
          <cell r="B11199" t="str">
            <v>M</v>
          </cell>
        </row>
        <row r="11200">
          <cell r="A11200" t="str">
            <v>Aycram</v>
          </cell>
          <cell r="B11200" t="str">
            <v>M</v>
          </cell>
        </row>
        <row r="11201">
          <cell r="A11201" t="str">
            <v>Ayer</v>
          </cell>
          <cell r="B11201" t="str">
            <v>M</v>
          </cell>
        </row>
        <row r="11202">
          <cell r="A11202" t="str">
            <v>Aylo</v>
          </cell>
          <cell r="B11202" t="str">
            <v>M</v>
          </cell>
        </row>
        <row r="11203">
          <cell r="A11203" t="str">
            <v>Aylton</v>
          </cell>
          <cell r="B11203" t="str">
            <v>M</v>
          </cell>
        </row>
        <row r="11204">
          <cell r="A11204" t="str">
            <v>Ayres</v>
          </cell>
          <cell r="B11204" t="str">
            <v>M</v>
          </cell>
        </row>
        <row r="11205">
          <cell r="A11205" t="str">
            <v>Ayron</v>
          </cell>
          <cell r="B11205" t="str">
            <v>M</v>
          </cell>
        </row>
        <row r="11206">
          <cell r="A11206" t="str">
            <v>Ayroom</v>
          </cell>
          <cell r="B11206" t="str">
            <v>M</v>
          </cell>
        </row>
        <row r="11207">
          <cell r="A11207" t="str">
            <v>Ayrton</v>
          </cell>
          <cell r="B11207" t="str">
            <v>M</v>
          </cell>
        </row>
        <row r="11208">
          <cell r="A11208" t="str">
            <v>Ayrtton</v>
          </cell>
          <cell r="B11208" t="str">
            <v>M</v>
          </cell>
        </row>
        <row r="11209">
          <cell r="A11209" t="str">
            <v>Azarias</v>
          </cell>
          <cell r="B11209" t="str">
            <v>M</v>
          </cell>
        </row>
        <row r="11210">
          <cell r="A11210" t="str">
            <v>Azenaldo</v>
          </cell>
          <cell r="B11210" t="str">
            <v>M</v>
          </cell>
        </row>
        <row r="11211">
          <cell r="A11211" t="str">
            <v>Aziel</v>
          </cell>
          <cell r="B11211" t="str">
            <v>M</v>
          </cell>
        </row>
        <row r="11212">
          <cell r="A11212" t="str">
            <v>Azildo</v>
          </cell>
          <cell r="B11212" t="str">
            <v>M</v>
          </cell>
        </row>
        <row r="11213">
          <cell r="A11213" t="str">
            <v>Aziz</v>
          </cell>
          <cell r="B11213" t="str">
            <v>M</v>
          </cell>
        </row>
        <row r="11214">
          <cell r="A11214" t="str">
            <v>Baden</v>
          </cell>
          <cell r="B11214" t="str">
            <v>M</v>
          </cell>
        </row>
        <row r="11215">
          <cell r="A11215" t="str">
            <v>Balbino</v>
          </cell>
          <cell r="B11215" t="str">
            <v>M</v>
          </cell>
        </row>
        <row r="11216">
          <cell r="A11216" t="str">
            <v>Baldomero</v>
          </cell>
          <cell r="B11216" t="str">
            <v>M</v>
          </cell>
        </row>
        <row r="11217">
          <cell r="A11217" t="str">
            <v>Balduino</v>
          </cell>
          <cell r="B11217" t="str">
            <v>M</v>
          </cell>
        </row>
        <row r="11218">
          <cell r="A11218" t="str">
            <v>Baltazar</v>
          </cell>
          <cell r="B11218" t="str">
            <v>M</v>
          </cell>
        </row>
        <row r="11219">
          <cell r="A11219" t="str">
            <v>Barnabe</v>
          </cell>
          <cell r="B11219" t="str">
            <v>M</v>
          </cell>
        </row>
        <row r="11220">
          <cell r="A11220" t="str">
            <v>Barnabel</v>
          </cell>
          <cell r="B11220" t="str">
            <v>M</v>
          </cell>
        </row>
        <row r="11221">
          <cell r="A11221" t="str">
            <v>Bart</v>
          </cell>
          <cell r="B11221" t="str">
            <v>M</v>
          </cell>
        </row>
        <row r="11222">
          <cell r="A11222" t="str">
            <v>Bartolomeu</v>
          </cell>
          <cell r="B11222" t="str">
            <v>M</v>
          </cell>
        </row>
        <row r="11223">
          <cell r="A11223" t="str">
            <v>Basilio</v>
          </cell>
          <cell r="B11223" t="str">
            <v>M</v>
          </cell>
        </row>
        <row r="11224">
          <cell r="A11224" t="str">
            <v>Batista</v>
          </cell>
          <cell r="B11224" t="str">
            <v>M</v>
          </cell>
        </row>
        <row r="11225">
          <cell r="A11225" t="str">
            <v>Bauer</v>
          </cell>
          <cell r="B11225" t="str">
            <v>M</v>
          </cell>
        </row>
        <row r="11226">
          <cell r="A11226" t="str">
            <v>Bazilio</v>
          </cell>
          <cell r="B11226" t="str">
            <v>M</v>
          </cell>
        </row>
        <row r="11227">
          <cell r="A11227" t="str">
            <v>Beckson</v>
          </cell>
          <cell r="B11227" t="str">
            <v>M</v>
          </cell>
        </row>
        <row r="11228">
          <cell r="A11228" t="str">
            <v>Beethoven</v>
          </cell>
          <cell r="B11228" t="str">
            <v>M</v>
          </cell>
        </row>
        <row r="11229">
          <cell r="A11229" t="str">
            <v>Beijamin</v>
          </cell>
          <cell r="B11229" t="str">
            <v>M</v>
          </cell>
        </row>
        <row r="11230">
          <cell r="A11230" t="str">
            <v>Belarmino</v>
          </cell>
          <cell r="B11230" t="str">
            <v>M</v>
          </cell>
        </row>
        <row r="11231">
          <cell r="A11231" t="str">
            <v>Belchior</v>
          </cell>
          <cell r="B11231" t="str">
            <v>M</v>
          </cell>
        </row>
        <row r="11232">
          <cell r="A11232" t="str">
            <v>Belgem</v>
          </cell>
          <cell r="B11232" t="str">
            <v>M</v>
          </cell>
        </row>
        <row r="11233">
          <cell r="A11233" t="str">
            <v>Belmiro</v>
          </cell>
          <cell r="B11233" t="str">
            <v>M</v>
          </cell>
        </row>
        <row r="11234">
          <cell r="A11234" t="str">
            <v>Belquis</v>
          </cell>
          <cell r="B11234" t="str">
            <v>M</v>
          </cell>
        </row>
        <row r="11235">
          <cell r="A11235" t="str">
            <v>Beltrano</v>
          </cell>
          <cell r="B11235" t="str">
            <v>M</v>
          </cell>
        </row>
        <row r="11236">
          <cell r="A11236" t="str">
            <v>Beltrao</v>
          </cell>
          <cell r="B11236" t="str">
            <v>M</v>
          </cell>
        </row>
        <row r="11237">
          <cell r="A11237" t="str">
            <v>Bemiro</v>
          </cell>
          <cell r="B11237" t="str">
            <v>M</v>
          </cell>
        </row>
        <row r="11238">
          <cell r="A11238" t="str">
            <v>Ben</v>
          </cell>
          <cell r="B11238" t="str">
            <v>M</v>
          </cell>
        </row>
        <row r="11239">
          <cell r="A11239" t="str">
            <v>Benaias</v>
          </cell>
          <cell r="B11239" t="str">
            <v>M</v>
          </cell>
        </row>
        <row r="11240">
          <cell r="A11240" t="str">
            <v>Benedicto</v>
          </cell>
          <cell r="B11240" t="str">
            <v>M</v>
          </cell>
        </row>
        <row r="11241">
          <cell r="A11241" t="str">
            <v>Benedito</v>
          </cell>
          <cell r="B11241" t="str">
            <v>M</v>
          </cell>
        </row>
        <row r="11242">
          <cell r="A11242" t="str">
            <v>Beneilton</v>
          </cell>
          <cell r="B11242" t="str">
            <v>M</v>
          </cell>
        </row>
        <row r="11243">
          <cell r="A11243" t="str">
            <v>Benemario</v>
          </cell>
          <cell r="B11243" t="str">
            <v>M</v>
          </cell>
        </row>
        <row r="11244">
          <cell r="A11244" t="str">
            <v>Benerval</v>
          </cell>
          <cell r="B11244" t="str">
            <v>M</v>
          </cell>
        </row>
        <row r="11245">
          <cell r="A11245" t="str">
            <v>Benevaldo</v>
          </cell>
          <cell r="B11245" t="str">
            <v>M</v>
          </cell>
        </row>
        <row r="11246">
          <cell r="A11246" t="str">
            <v>Benicio</v>
          </cell>
          <cell r="B11246" t="str">
            <v>M</v>
          </cell>
        </row>
        <row r="11247">
          <cell r="A11247" t="str">
            <v>Benigno</v>
          </cell>
          <cell r="B11247" t="str">
            <v>M</v>
          </cell>
        </row>
        <row r="11248">
          <cell r="A11248" t="str">
            <v>Benisberg</v>
          </cell>
          <cell r="B11248" t="str">
            <v>M</v>
          </cell>
        </row>
        <row r="11249">
          <cell r="A11249" t="str">
            <v>Benito</v>
          </cell>
          <cell r="B11249" t="str">
            <v>M</v>
          </cell>
        </row>
        <row r="11250">
          <cell r="A11250" t="str">
            <v>Benivaldo</v>
          </cell>
          <cell r="B11250" t="str">
            <v>M</v>
          </cell>
        </row>
        <row r="11251">
          <cell r="A11251" t="str">
            <v>Benjamim</v>
          </cell>
          <cell r="B11251" t="str">
            <v>M</v>
          </cell>
        </row>
        <row r="11252">
          <cell r="A11252" t="str">
            <v>Benjamin</v>
          </cell>
          <cell r="B11252" t="str">
            <v>M</v>
          </cell>
        </row>
        <row r="11253">
          <cell r="A11253" t="str">
            <v>Benny</v>
          </cell>
          <cell r="B11253" t="str">
            <v>M</v>
          </cell>
        </row>
        <row r="11254">
          <cell r="A11254" t="str">
            <v>Beno</v>
          </cell>
          <cell r="B11254" t="str">
            <v>M</v>
          </cell>
        </row>
        <row r="11255">
          <cell r="A11255" t="str">
            <v>Bento</v>
          </cell>
          <cell r="B11255" t="str">
            <v>M</v>
          </cell>
        </row>
        <row r="11256">
          <cell r="A11256" t="str">
            <v>Beny</v>
          </cell>
          <cell r="B11256" t="str">
            <v>M</v>
          </cell>
        </row>
        <row r="11257">
          <cell r="A11257" t="str">
            <v>Beraldo</v>
          </cell>
          <cell r="B11257" t="str">
            <v>M</v>
          </cell>
        </row>
        <row r="11258">
          <cell r="A11258" t="str">
            <v>Berenildo</v>
          </cell>
          <cell r="B11258" t="str">
            <v>M</v>
          </cell>
        </row>
        <row r="11259">
          <cell r="A11259" t="str">
            <v>Bergman</v>
          </cell>
          <cell r="B11259" t="str">
            <v>M</v>
          </cell>
        </row>
        <row r="11260">
          <cell r="A11260" t="str">
            <v>Bergson</v>
          </cell>
          <cell r="B11260" t="str">
            <v>M</v>
          </cell>
        </row>
        <row r="11261">
          <cell r="A11261" t="str">
            <v>Bernabe</v>
          </cell>
          <cell r="B11261" t="str">
            <v>M</v>
          </cell>
        </row>
        <row r="11262">
          <cell r="A11262" t="str">
            <v>Bernadeth</v>
          </cell>
          <cell r="B11262" t="str">
            <v>M</v>
          </cell>
        </row>
        <row r="11263">
          <cell r="A11263" t="str">
            <v>Bernado</v>
          </cell>
          <cell r="B11263" t="str">
            <v>M</v>
          </cell>
        </row>
        <row r="11264">
          <cell r="A11264" t="str">
            <v>Bernando</v>
          </cell>
          <cell r="B11264" t="str">
            <v>M</v>
          </cell>
        </row>
        <row r="11265">
          <cell r="A11265" t="str">
            <v>Bernard</v>
          </cell>
          <cell r="B11265" t="str">
            <v>M</v>
          </cell>
        </row>
        <row r="11266">
          <cell r="A11266" t="str">
            <v>Bernardino</v>
          </cell>
          <cell r="B11266" t="str">
            <v>M</v>
          </cell>
        </row>
        <row r="11267">
          <cell r="A11267" t="str">
            <v>Bernardo</v>
          </cell>
          <cell r="B11267" t="str">
            <v>M</v>
          </cell>
        </row>
        <row r="11268">
          <cell r="A11268" t="str">
            <v>Bertoldo</v>
          </cell>
          <cell r="B11268" t="str">
            <v>M</v>
          </cell>
        </row>
        <row r="11269">
          <cell r="A11269" t="str">
            <v>Bervaldo</v>
          </cell>
          <cell r="B11269" t="str">
            <v>M</v>
          </cell>
        </row>
        <row r="11270">
          <cell r="A11270" t="str">
            <v>Betson</v>
          </cell>
          <cell r="B11270" t="str">
            <v>M</v>
          </cell>
        </row>
        <row r="11271">
          <cell r="A11271" t="str">
            <v>Betuel</v>
          </cell>
          <cell r="B11271" t="str">
            <v>M</v>
          </cell>
        </row>
        <row r="11272">
          <cell r="A11272" t="str">
            <v>Bezalael</v>
          </cell>
          <cell r="B11272" t="str">
            <v>M</v>
          </cell>
        </row>
        <row r="11273">
          <cell r="A11273" t="str">
            <v>Bhrenno</v>
          </cell>
          <cell r="B11273" t="str">
            <v>M</v>
          </cell>
        </row>
        <row r="11274">
          <cell r="A11274" t="str">
            <v>Bhrunno</v>
          </cell>
          <cell r="B11274" t="str">
            <v>M</v>
          </cell>
        </row>
        <row r="11275">
          <cell r="A11275" t="str">
            <v>Biagio</v>
          </cell>
          <cell r="B11275" t="str">
            <v>M</v>
          </cell>
        </row>
        <row r="11276">
          <cell r="A11276" t="str">
            <v>Bianchi</v>
          </cell>
          <cell r="B11276" t="str">
            <v>M</v>
          </cell>
        </row>
        <row r="11277">
          <cell r="A11277" t="str">
            <v>Bianco</v>
          </cell>
          <cell r="B11277" t="str">
            <v>M</v>
          </cell>
        </row>
        <row r="11278">
          <cell r="A11278" t="str">
            <v>Bibiana</v>
          </cell>
          <cell r="B11278" t="str">
            <v>M</v>
          </cell>
        </row>
        <row r="11279">
          <cell r="A11279" t="str">
            <v>Bibiano</v>
          </cell>
          <cell r="B11279" t="str">
            <v>M</v>
          </cell>
        </row>
        <row r="11280">
          <cell r="A11280" t="str">
            <v>Billy</v>
          </cell>
          <cell r="B11280" t="str">
            <v>M</v>
          </cell>
        </row>
        <row r="11281">
          <cell r="A11281" t="str">
            <v>Bimael</v>
          </cell>
          <cell r="B11281" t="str">
            <v>M</v>
          </cell>
        </row>
        <row r="11282">
          <cell r="A11282" t="str">
            <v>Biratam</v>
          </cell>
          <cell r="B11282" t="str">
            <v>M</v>
          </cell>
        </row>
        <row r="11283">
          <cell r="A11283" t="str">
            <v>Bismarck</v>
          </cell>
          <cell r="B11283" t="str">
            <v>M</v>
          </cell>
        </row>
        <row r="11284">
          <cell r="A11284" t="str">
            <v>Bismark</v>
          </cell>
          <cell r="B11284" t="str">
            <v>M</v>
          </cell>
        </row>
        <row r="11285">
          <cell r="A11285" t="str">
            <v>Bismarque</v>
          </cell>
          <cell r="B11285" t="str">
            <v>M</v>
          </cell>
        </row>
        <row r="11286">
          <cell r="A11286" t="str">
            <v>Bjarne</v>
          </cell>
          <cell r="B11286" t="str">
            <v>M</v>
          </cell>
        </row>
        <row r="11287">
          <cell r="A11287" t="str">
            <v>Blandicio</v>
          </cell>
          <cell r="B11287" t="str">
            <v>M</v>
          </cell>
        </row>
        <row r="11288">
          <cell r="A11288" t="str">
            <v>Bleiner</v>
          </cell>
          <cell r="B11288" t="str">
            <v>M</v>
          </cell>
        </row>
        <row r="11289">
          <cell r="A11289" t="str">
            <v>Blendo</v>
          </cell>
          <cell r="B11289" t="str">
            <v>M</v>
          </cell>
        </row>
        <row r="11290">
          <cell r="A11290" t="str">
            <v>Blener</v>
          </cell>
          <cell r="B11290" t="str">
            <v>M</v>
          </cell>
        </row>
        <row r="11291">
          <cell r="A11291" t="str">
            <v>Bleno</v>
          </cell>
          <cell r="B11291" t="str">
            <v>M</v>
          </cell>
        </row>
        <row r="11292">
          <cell r="A11292" t="str">
            <v>Boanerges</v>
          </cell>
          <cell r="B11292" t="str">
            <v>M</v>
          </cell>
        </row>
        <row r="11293">
          <cell r="A11293" t="str">
            <v>Bomfim</v>
          </cell>
          <cell r="B11293" t="str">
            <v>M</v>
          </cell>
        </row>
        <row r="11294">
          <cell r="A11294" t="str">
            <v>Bonfim</v>
          </cell>
          <cell r="B11294" t="str">
            <v>M</v>
          </cell>
        </row>
        <row r="11295">
          <cell r="A11295" t="str">
            <v>Boni</v>
          </cell>
          <cell r="B11295" t="str">
            <v>M</v>
          </cell>
        </row>
        <row r="11296">
          <cell r="A11296" t="str">
            <v>Boniek</v>
          </cell>
          <cell r="B11296" t="str">
            <v>M</v>
          </cell>
        </row>
        <row r="11297">
          <cell r="A11297" t="str">
            <v>Bonny</v>
          </cell>
          <cell r="B11297" t="str">
            <v>M</v>
          </cell>
        </row>
        <row r="11298">
          <cell r="A11298" t="str">
            <v>Brad</v>
          </cell>
          <cell r="B11298" t="str">
            <v>M</v>
          </cell>
        </row>
        <row r="11299">
          <cell r="A11299" t="str">
            <v>Braian</v>
          </cell>
          <cell r="B11299" t="str">
            <v>M</v>
          </cell>
        </row>
        <row r="11300">
          <cell r="A11300" t="str">
            <v>Brain</v>
          </cell>
          <cell r="B11300" t="str">
            <v>M</v>
          </cell>
        </row>
        <row r="11301">
          <cell r="A11301" t="str">
            <v>Brandon</v>
          </cell>
          <cell r="B11301" t="str">
            <v>M</v>
          </cell>
        </row>
        <row r="11302">
          <cell r="A11302" t="str">
            <v>Bras</v>
          </cell>
          <cell r="B11302" t="str">
            <v>M</v>
          </cell>
        </row>
        <row r="11303">
          <cell r="A11303" t="str">
            <v>Brasil</v>
          </cell>
          <cell r="B11303" t="str">
            <v>M</v>
          </cell>
        </row>
        <row r="11304">
          <cell r="A11304" t="str">
            <v>Brasiliano</v>
          </cell>
          <cell r="B11304" t="str">
            <v>M</v>
          </cell>
        </row>
        <row r="11305">
          <cell r="A11305" t="str">
            <v>Brasilio</v>
          </cell>
          <cell r="B11305" t="str">
            <v>M</v>
          </cell>
        </row>
        <row r="11306">
          <cell r="A11306" t="str">
            <v>Braulino</v>
          </cell>
          <cell r="B11306" t="str">
            <v>M</v>
          </cell>
        </row>
        <row r="11307">
          <cell r="A11307" t="str">
            <v>Braulio</v>
          </cell>
          <cell r="B11307" t="str">
            <v>M</v>
          </cell>
        </row>
        <row r="11308">
          <cell r="A11308" t="str">
            <v>Braulo</v>
          </cell>
          <cell r="B11308" t="str">
            <v>M</v>
          </cell>
        </row>
        <row r="11309">
          <cell r="A11309" t="str">
            <v>Brayan</v>
          </cell>
          <cell r="B11309" t="str">
            <v>M</v>
          </cell>
        </row>
        <row r="11310">
          <cell r="A11310" t="str">
            <v>Brayner</v>
          </cell>
          <cell r="B11310" t="str">
            <v>M</v>
          </cell>
        </row>
        <row r="11311">
          <cell r="A11311" t="str">
            <v>Braz</v>
          </cell>
          <cell r="B11311" t="str">
            <v>M</v>
          </cell>
        </row>
        <row r="11312">
          <cell r="A11312" t="str">
            <v>Breinner</v>
          </cell>
          <cell r="B11312" t="str">
            <v>M</v>
          </cell>
        </row>
        <row r="11313">
          <cell r="A11313" t="str">
            <v>Breitner</v>
          </cell>
          <cell r="B11313" t="str">
            <v>M</v>
          </cell>
        </row>
        <row r="11314">
          <cell r="A11314" t="str">
            <v>Brendali</v>
          </cell>
          <cell r="B11314" t="str">
            <v>M</v>
          </cell>
        </row>
        <row r="11315">
          <cell r="A11315" t="str">
            <v>Brendho</v>
          </cell>
          <cell r="B11315" t="str">
            <v>M</v>
          </cell>
        </row>
        <row r="11316">
          <cell r="A11316" t="str">
            <v>Brendo</v>
          </cell>
          <cell r="B11316" t="str">
            <v>M</v>
          </cell>
        </row>
        <row r="11317">
          <cell r="A11317" t="str">
            <v>Brendom</v>
          </cell>
          <cell r="B11317" t="str">
            <v>M</v>
          </cell>
        </row>
        <row r="11318">
          <cell r="A11318" t="str">
            <v>Brendon</v>
          </cell>
          <cell r="B11318" t="str">
            <v>M</v>
          </cell>
        </row>
        <row r="11319">
          <cell r="A11319" t="str">
            <v>Brendow</v>
          </cell>
          <cell r="B11319" t="str">
            <v>M</v>
          </cell>
        </row>
        <row r="11320">
          <cell r="A11320" t="str">
            <v>Brener</v>
          </cell>
          <cell r="B11320" t="str">
            <v>M</v>
          </cell>
        </row>
        <row r="11321">
          <cell r="A11321" t="str">
            <v>Brenner</v>
          </cell>
          <cell r="B11321" t="str">
            <v>M</v>
          </cell>
        </row>
        <row r="11322">
          <cell r="A11322" t="str">
            <v>Brenno</v>
          </cell>
          <cell r="B11322" t="str">
            <v>M</v>
          </cell>
        </row>
        <row r="11323">
          <cell r="A11323" t="str">
            <v>Breno</v>
          </cell>
          <cell r="B11323" t="str">
            <v>M</v>
          </cell>
        </row>
        <row r="11324">
          <cell r="A11324" t="str">
            <v>Brian</v>
          </cell>
          <cell r="B11324" t="str">
            <v>M</v>
          </cell>
        </row>
        <row r="11325">
          <cell r="A11325" t="str">
            <v>Brito</v>
          </cell>
          <cell r="B11325" t="str">
            <v>M</v>
          </cell>
        </row>
        <row r="11326">
          <cell r="A11326" t="str">
            <v>Brivio</v>
          </cell>
          <cell r="B11326" t="str">
            <v>M</v>
          </cell>
        </row>
        <row r="11327">
          <cell r="A11327" t="str">
            <v>Bruce</v>
          </cell>
          <cell r="B11327" t="str">
            <v>M</v>
          </cell>
        </row>
        <row r="11328">
          <cell r="A11328" t="str">
            <v>Brunno</v>
          </cell>
          <cell r="B11328" t="str">
            <v>M</v>
          </cell>
        </row>
        <row r="11329">
          <cell r="A11329" t="str">
            <v>Bruno</v>
          </cell>
          <cell r="B11329" t="str">
            <v>M</v>
          </cell>
        </row>
        <row r="11330">
          <cell r="A11330" t="str">
            <v>Bryan</v>
          </cell>
          <cell r="B11330" t="str">
            <v>M</v>
          </cell>
        </row>
        <row r="11331">
          <cell r="A11331" t="str">
            <v>Bryann</v>
          </cell>
          <cell r="B11331" t="str">
            <v>M</v>
          </cell>
        </row>
        <row r="11332">
          <cell r="A11332" t="str">
            <v>Burt</v>
          </cell>
          <cell r="B11332" t="str">
            <v>M</v>
          </cell>
        </row>
        <row r="11333">
          <cell r="A11333" t="str">
            <v>Bustamante</v>
          </cell>
          <cell r="B11333" t="str">
            <v>M</v>
          </cell>
        </row>
        <row r="11334">
          <cell r="A11334" t="str">
            <v>Byron</v>
          </cell>
          <cell r="B11334" t="str">
            <v>M</v>
          </cell>
        </row>
        <row r="11335">
          <cell r="A11335" t="str">
            <v>Caciano</v>
          </cell>
          <cell r="B11335" t="str">
            <v>M</v>
          </cell>
        </row>
        <row r="11336">
          <cell r="A11336" t="str">
            <v>Caeleti</v>
          </cell>
          <cell r="B11336" t="str">
            <v>M</v>
          </cell>
        </row>
        <row r="11337">
          <cell r="A11337" t="str">
            <v>Caesar</v>
          </cell>
          <cell r="B11337" t="str">
            <v>M</v>
          </cell>
        </row>
        <row r="11338">
          <cell r="A11338" t="str">
            <v>Caetano</v>
          </cell>
          <cell r="B11338" t="str">
            <v>M</v>
          </cell>
        </row>
        <row r="11339">
          <cell r="A11339" t="str">
            <v>Caian</v>
          </cell>
          <cell r="B11339" t="str">
            <v>M</v>
          </cell>
        </row>
        <row r="11340">
          <cell r="A11340" t="str">
            <v>Caike</v>
          </cell>
          <cell r="B11340" t="str">
            <v>M</v>
          </cell>
        </row>
        <row r="11341">
          <cell r="A11341" t="str">
            <v>Caima</v>
          </cell>
          <cell r="B11341" t="str">
            <v>M</v>
          </cell>
        </row>
        <row r="11342">
          <cell r="A11342" t="str">
            <v>Cainan</v>
          </cell>
          <cell r="B11342" t="str">
            <v>M</v>
          </cell>
        </row>
        <row r="11343">
          <cell r="A11343" t="str">
            <v>Caio</v>
          </cell>
          <cell r="B11343" t="str">
            <v>M</v>
          </cell>
        </row>
        <row r="11344">
          <cell r="A11344" t="str">
            <v>Caios</v>
          </cell>
          <cell r="B11344" t="str">
            <v>M</v>
          </cell>
        </row>
        <row r="11345">
          <cell r="A11345" t="str">
            <v>Caique</v>
          </cell>
          <cell r="B11345" t="str">
            <v>M</v>
          </cell>
        </row>
        <row r="11346">
          <cell r="A11346" t="str">
            <v>Caíque</v>
          </cell>
          <cell r="B11346" t="str">
            <v>M</v>
          </cell>
        </row>
        <row r="11347">
          <cell r="A11347" t="str">
            <v>Cairo</v>
          </cell>
          <cell r="B11347" t="str">
            <v>M</v>
          </cell>
        </row>
        <row r="11348">
          <cell r="A11348" t="str">
            <v>Caisson</v>
          </cell>
          <cell r="B11348" t="str">
            <v>M</v>
          </cell>
        </row>
        <row r="11349">
          <cell r="A11349" t="str">
            <v>Calberto</v>
          </cell>
          <cell r="B11349" t="str">
            <v>M</v>
          </cell>
        </row>
        <row r="11350">
          <cell r="A11350" t="str">
            <v>Calbertt</v>
          </cell>
          <cell r="B11350" t="str">
            <v>M</v>
          </cell>
        </row>
        <row r="11351">
          <cell r="A11351" t="str">
            <v>Calbi</v>
          </cell>
          <cell r="B11351" t="str">
            <v>M</v>
          </cell>
        </row>
        <row r="11352">
          <cell r="A11352" t="str">
            <v>Caleb</v>
          </cell>
          <cell r="B11352" t="str">
            <v>M</v>
          </cell>
        </row>
        <row r="11353">
          <cell r="A11353" t="str">
            <v>Calebe</v>
          </cell>
          <cell r="B11353" t="str">
            <v>M</v>
          </cell>
        </row>
        <row r="11354">
          <cell r="A11354" t="str">
            <v>Cales</v>
          </cell>
          <cell r="B11354" t="str">
            <v>M</v>
          </cell>
        </row>
        <row r="11355">
          <cell r="A11355" t="str">
            <v>Caliano</v>
          </cell>
          <cell r="B11355" t="str">
            <v>M</v>
          </cell>
        </row>
        <row r="11356">
          <cell r="A11356" t="str">
            <v>Calil</v>
          </cell>
          <cell r="B11356" t="str">
            <v>M</v>
          </cell>
        </row>
        <row r="11357">
          <cell r="A11357" t="str">
            <v>Calisto</v>
          </cell>
          <cell r="B11357" t="str">
            <v>M</v>
          </cell>
        </row>
        <row r="11358">
          <cell r="A11358" t="str">
            <v>Calixto</v>
          </cell>
          <cell r="B11358" t="str">
            <v>M</v>
          </cell>
        </row>
        <row r="11359">
          <cell r="A11359" t="str">
            <v>Call</v>
          </cell>
          <cell r="B11359" t="str">
            <v>M</v>
          </cell>
        </row>
        <row r="11360">
          <cell r="A11360" t="str">
            <v>Calleb</v>
          </cell>
          <cell r="B11360" t="str">
            <v>M</v>
          </cell>
        </row>
        <row r="11361">
          <cell r="A11361" t="str">
            <v>Callel</v>
          </cell>
          <cell r="B11361" t="str">
            <v>M</v>
          </cell>
        </row>
        <row r="11362">
          <cell r="A11362" t="str">
            <v>Calleo</v>
          </cell>
          <cell r="B11362" t="str">
            <v>M</v>
          </cell>
        </row>
        <row r="11363">
          <cell r="A11363" t="str">
            <v>Calliu</v>
          </cell>
          <cell r="B11363" t="str">
            <v>M</v>
          </cell>
        </row>
        <row r="11364">
          <cell r="A11364" t="str">
            <v>Calmon</v>
          </cell>
          <cell r="B11364" t="str">
            <v>M</v>
          </cell>
        </row>
        <row r="11365">
          <cell r="A11365" t="str">
            <v>Calvin</v>
          </cell>
          <cell r="B11365" t="str">
            <v>M</v>
          </cell>
        </row>
        <row r="11366">
          <cell r="A11366" t="str">
            <v>Camerino</v>
          </cell>
          <cell r="B11366" t="str">
            <v>M</v>
          </cell>
        </row>
        <row r="11367">
          <cell r="A11367" t="str">
            <v>Camillo</v>
          </cell>
          <cell r="B11367" t="str">
            <v>M</v>
          </cell>
        </row>
        <row r="11368">
          <cell r="A11368" t="str">
            <v>Camilo</v>
          </cell>
          <cell r="B11368" t="str">
            <v>M</v>
          </cell>
        </row>
        <row r="11369">
          <cell r="A11369" t="str">
            <v>Candido</v>
          </cell>
          <cell r="B11369" t="str">
            <v>M</v>
          </cell>
        </row>
        <row r="11370">
          <cell r="A11370" t="str">
            <v>Cantidio</v>
          </cell>
          <cell r="B11370" t="str">
            <v>M</v>
          </cell>
        </row>
        <row r="11371">
          <cell r="A11371" t="str">
            <v>Cardovan</v>
          </cell>
          <cell r="B11371" t="str">
            <v>M</v>
          </cell>
        </row>
        <row r="11372">
          <cell r="A11372" t="str">
            <v>Cariovaldo</v>
          </cell>
          <cell r="B11372" t="str">
            <v>M</v>
          </cell>
        </row>
        <row r="11373">
          <cell r="A11373" t="str">
            <v>Carisvaldo</v>
          </cell>
          <cell r="B11373" t="str">
            <v>M</v>
          </cell>
        </row>
        <row r="11374">
          <cell r="A11374" t="str">
            <v xml:space="preserve">Carleondas </v>
          </cell>
          <cell r="B11374" t="str">
            <v>M</v>
          </cell>
        </row>
        <row r="11375">
          <cell r="A11375" t="str">
            <v>Carli</v>
          </cell>
          <cell r="B11375" t="str">
            <v>M</v>
          </cell>
        </row>
        <row r="11376">
          <cell r="A11376" t="str">
            <v>Carlindo</v>
          </cell>
          <cell r="B11376" t="str">
            <v>M</v>
          </cell>
        </row>
        <row r="11377">
          <cell r="A11377" t="str">
            <v>Carlito</v>
          </cell>
          <cell r="B11377" t="str">
            <v>M</v>
          </cell>
        </row>
        <row r="11378">
          <cell r="A11378" t="str">
            <v>Carlitos</v>
          </cell>
          <cell r="B11378" t="str">
            <v>M</v>
          </cell>
        </row>
        <row r="11379">
          <cell r="A11379" t="str">
            <v>Carlo</v>
          </cell>
          <cell r="B11379" t="str">
            <v>M</v>
          </cell>
        </row>
        <row r="11380">
          <cell r="A11380" t="str">
            <v>Carlos</v>
          </cell>
          <cell r="B11380" t="str">
            <v>M</v>
          </cell>
        </row>
        <row r="11381">
          <cell r="A11381" t="str">
            <v>Carlson</v>
          </cell>
          <cell r="B11381" t="str">
            <v>M</v>
          </cell>
        </row>
        <row r="11382">
          <cell r="A11382" t="str">
            <v>Carlyle</v>
          </cell>
          <cell r="B11382" t="str">
            <v>M</v>
          </cell>
        </row>
        <row r="11383">
          <cell r="A11383" t="str">
            <v>Carmelino</v>
          </cell>
          <cell r="B11383" t="str">
            <v>M</v>
          </cell>
        </row>
        <row r="11384">
          <cell r="A11384" t="str">
            <v>Carmelito</v>
          </cell>
          <cell r="B11384" t="str">
            <v>M</v>
          </cell>
        </row>
        <row r="11385">
          <cell r="A11385" t="str">
            <v>Carmelo</v>
          </cell>
          <cell r="B11385" t="str">
            <v>M</v>
          </cell>
        </row>
        <row r="11386">
          <cell r="A11386" t="str">
            <v>Carmerindo</v>
          </cell>
          <cell r="B11386" t="str">
            <v>M</v>
          </cell>
        </row>
        <row r="11387">
          <cell r="A11387" t="str">
            <v>Carmilton</v>
          </cell>
          <cell r="B11387" t="str">
            <v>M</v>
          </cell>
        </row>
        <row r="11388">
          <cell r="A11388" t="str">
            <v>Carmo</v>
          </cell>
          <cell r="B11388" t="str">
            <v>M</v>
          </cell>
        </row>
        <row r="11389">
          <cell r="A11389" t="str">
            <v>Carmolindo</v>
          </cell>
          <cell r="B11389" t="str">
            <v>M</v>
          </cell>
        </row>
        <row r="11390">
          <cell r="A11390" t="str">
            <v>Carmy</v>
          </cell>
          <cell r="B11390" t="str">
            <v>M</v>
          </cell>
        </row>
        <row r="11391">
          <cell r="A11391" t="str">
            <v>Casciano</v>
          </cell>
          <cell r="B11391" t="str">
            <v>M</v>
          </cell>
        </row>
        <row r="11392">
          <cell r="A11392" t="str">
            <v>Casemiro</v>
          </cell>
          <cell r="B11392" t="str">
            <v>M</v>
          </cell>
        </row>
        <row r="11393">
          <cell r="A11393" t="str">
            <v>Casimiro</v>
          </cell>
          <cell r="B11393" t="str">
            <v>M</v>
          </cell>
        </row>
        <row r="11394">
          <cell r="A11394" t="str">
            <v>Cassemiro</v>
          </cell>
          <cell r="B11394" t="str">
            <v>M</v>
          </cell>
        </row>
        <row r="11395">
          <cell r="A11395" t="str">
            <v>Cassiano</v>
          </cell>
          <cell r="B11395" t="str">
            <v>M</v>
          </cell>
        </row>
        <row r="11396">
          <cell r="A11396" t="str">
            <v>Cassiel</v>
          </cell>
          <cell r="B11396" t="str">
            <v>M</v>
          </cell>
        </row>
        <row r="11397">
          <cell r="A11397" t="str">
            <v>Cassimiro</v>
          </cell>
          <cell r="B11397" t="str">
            <v>M</v>
          </cell>
        </row>
        <row r="11398">
          <cell r="A11398" t="str">
            <v>Cassio</v>
          </cell>
          <cell r="B11398" t="str">
            <v>M</v>
          </cell>
        </row>
        <row r="11399">
          <cell r="A11399" t="str">
            <v>Cassius</v>
          </cell>
          <cell r="B11399" t="str">
            <v>M</v>
          </cell>
        </row>
        <row r="11400">
          <cell r="A11400" t="str">
            <v>Catarino</v>
          </cell>
          <cell r="B11400" t="str">
            <v>M</v>
          </cell>
        </row>
        <row r="11401">
          <cell r="A11401" t="str">
            <v>Catson</v>
          </cell>
          <cell r="B11401" t="str">
            <v>M</v>
          </cell>
        </row>
        <row r="11402">
          <cell r="A11402" t="str">
            <v>Caua</v>
          </cell>
          <cell r="B11402" t="str">
            <v>M</v>
          </cell>
        </row>
        <row r="11403">
          <cell r="A11403" t="str">
            <v>Cauã</v>
          </cell>
          <cell r="B11403" t="str">
            <v>M</v>
          </cell>
        </row>
        <row r="11404">
          <cell r="A11404" t="str">
            <v>Cauan</v>
          </cell>
          <cell r="B11404" t="str">
            <v>M</v>
          </cell>
        </row>
        <row r="11405">
          <cell r="A11405" t="str">
            <v>Caue</v>
          </cell>
          <cell r="B11405" t="str">
            <v>M</v>
          </cell>
        </row>
        <row r="11406">
          <cell r="A11406" t="str">
            <v>Caueh</v>
          </cell>
          <cell r="B11406" t="str">
            <v>M</v>
          </cell>
        </row>
        <row r="11407">
          <cell r="A11407" t="str">
            <v>Cawan</v>
          </cell>
          <cell r="B11407" t="str">
            <v>M</v>
          </cell>
        </row>
        <row r="11408">
          <cell r="A11408" t="str">
            <v>Cayc</v>
          </cell>
          <cell r="B11408" t="str">
            <v>M</v>
          </cell>
        </row>
        <row r="11409">
          <cell r="A11409" t="str">
            <v>Cayk</v>
          </cell>
          <cell r="B11409" t="str">
            <v>M</v>
          </cell>
        </row>
        <row r="11410">
          <cell r="A11410" t="str">
            <v>Cayke</v>
          </cell>
          <cell r="B11410" t="str">
            <v>M</v>
          </cell>
        </row>
        <row r="11411">
          <cell r="A11411" t="str">
            <v>Cayo</v>
          </cell>
          <cell r="B11411" t="str">
            <v>M</v>
          </cell>
        </row>
        <row r="11412">
          <cell r="A11412" t="str">
            <v>Cayto</v>
          </cell>
          <cell r="B11412" t="str">
            <v>M</v>
          </cell>
        </row>
        <row r="11413">
          <cell r="A11413" t="str">
            <v>Cecilio</v>
          </cell>
          <cell r="B11413" t="str">
            <v>M</v>
          </cell>
        </row>
        <row r="11414">
          <cell r="A11414" t="str">
            <v>Cefas</v>
          </cell>
          <cell r="B11414" t="str">
            <v>M</v>
          </cell>
        </row>
        <row r="11415">
          <cell r="A11415" t="str">
            <v>Ceiber</v>
          </cell>
          <cell r="B11415" t="str">
            <v>M</v>
          </cell>
        </row>
        <row r="11416">
          <cell r="A11416" t="str">
            <v>Celestino</v>
          </cell>
          <cell r="B11416" t="str">
            <v>M</v>
          </cell>
        </row>
        <row r="11417">
          <cell r="A11417" t="str">
            <v>Celigean</v>
          </cell>
          <cell r="B11417" t="str">
            <v>M</v>
          </cell>
        </row>
        <row r="11418">
          <cell r="A11418" t="str">
            <v>Celimar</v>
          </cell>
          <cell r="B11418" t="str">
            <v>M</v>
          </cell>
        </row>
        <row r="11419">
          <cell r="A11419" t="str">
            <v>Celinaldo</v>
          </cell>
          <cell r="B11419" t="str">
            <v>M</v>
          </cell>
        </row>
        <row r="11420">
          <cell r="A11420" t="str">
            <v>Celino</v>
          </cell>
          <cell r="B11420" t="str">
            <v>M</v>
          </cell>
        </row>
        <row r="11421">
          <cell r="A11421" t="str">
            <v>Celio</v>
          </cell>
          <cell r="B11421" t="str">
            <v>M</v>
          </cell>
        </row>
        <row r="11422">
          <cell r="A11422" t="str">
            <v>Célio</v>
          </cell>
          <cell r="B11422" t="str">
            <v>M</v>
          </cell>
        </row>
        <row r="11423">
          <cell r="A11423" t="str">
            <v>Celius</v>
          </cell>
          <cell r="B11423" t="str">
            <v>M</v>
          </cell>
        </row>
        <row r="11424">
          <cell r="A11424" t="str">
            <v>Celix</v>
          </cell>
          <cell r="B11424" t="str">
            <v>M</v>
          </cell>
        </row>
        <row r="11425">
          <cell r="A11425" t="str">
            <v>Celmir</v>
          </cell>
          <cell r="B11425" t="str">
            <v>M</v>
          </cell>
        </row>
        <row r="11426">
          <cell r="A11426" t="str">
            <v>Celmo</v>
          </cell>
          <cell r="B11426" t="str">
            <v>M</v>
          </cell>
        </row>
        <row r="11427">
          <cell r="A11427" t="str">
            <v>Celsius</v>
          </cell>
          <cell r="B11427" t="str">
            <v>M</v>
          </cell>
        </row>
        <row r="11428">
          <cell r="A11428" t="str">
            <v>Celso</v>
          </cell>
          <cell r="B11428" t="str">
            <v>M</v>
          </cell>
        </row>
        <row r="11429">
          <cell r="A11429" t="str">
            <v>Celson</v>
          </cell>
          <cell r="B11429" t="str">
            <v>M</v>
          </cell>
        </row>
        <row r="11430">
          <cell r="A11430" t="str">
            <v>Ceres</v>
          </cell>
          <cell r="B11430" t="str">
            <v>M</v>
          </cell>
        </row>
        <row r="11431">
          <cell r="A11431" t="str">
            <v>Cervantes</v>
          </cell>
          <cell r="B11431" t="str">
            <v>M</v>
          </cell>
        </row>
        <row r="11432">
          <cell r="A11432" t="str">
            <v>Cervi</v>
          </cell>
          <cell r="B11432" t="str">
            <v>M</v>
          </cell>
        </row>
        <row r="11433">
          <cell r="A11433" t="str">
            <v>Cesa</v>
          </cell>
          <cell r="B11433" t="str">
            <v>M</v>
          </cell>
        </row>
        <row r="11434">
          <cell r="A11434" t="str">
            <v>Cesar</v>
          </cell>
          <cell r="B11434" t="str">
            <v>M</v>
          </cell>
        </row>
        <row r="11435">
          <cell r="A11435" t="str">
            <v>César</v>
          </cell>
          <cell r="B11435" t="str">
            <v>M</v>
          </cell>
        </row>
        <row r="11436">
          <cell r="A11436" t="str">
            <v>Cesarino</v>
          </cell>
          <cell r="B11436" t="str">
            <v>M</v>
          </cell>
        </row>
        <row r="11437">
          <cell r="A11437" t="str">
            <v>Cesario</v>
          </cell>
          <cell r="B11437" t="str">
            <v>M</v>
          </cell>
        </row>
        <row r="11438">
          <cell r="A11438" t="str">
            <v>Cesidio</v>
          </cell>
          <cell r="B11438" t="str">
            <v>M</v>
          </cell>
        </row>
        <row r="11439">
          <cell r="A11439" t="str">
            <v>Cezar</v>
          </cell>
          <cell r="B11439" t="str">
            <v>M</v>
          </cell>
        </row>
        <row r="11440">
          <cell r="A11440" t="str">
            <v>Cezario</v>
          </cell>
          <cell r="B11440" t="str">
            <v>M</v>
          </cell>
        </row>
        <row r="11441">
          <cell r="A11441" t="str">
            <v>Cezina</v>
          </cell>
          <cell r="B11441" t="str">
            <v>M</v>
          </cell>
        </row>
        <row r="11442">
          <cell r="A11442" t="str">
            <v>Chander</v>
          </cell>
          <cell r="B11442" t="str">
            <v>M</v>
          </cell>
        </row>
        <row r="11443">
          <cell r="A11443" t="str">
            <v>Chang</v>
          </cell>
          <cell r="B11443" t="str">
            <v>M</v>
          </cell>
        </row>
        <row r="11444">
          <cell r="A11444" t="str">
            <v>Chantal</v>
          </cell>
          <cell r="B11444" t="str">
            <v>M</v>
          </cell>
        </row>
        <row r="11445">
          <cell r="A11445" t="str">
            <v>Charis</v>
          </cell>
          <cell r="B11445" t="str">
            <v>M</v>
          </cell>
        </row>
        <row r="11446">
          <cell r="A11446" t="str">
            <v>Charles</v>
          </cell>
          <cell r="B11446" t="str">
            <v>M</v>
          </cell>
        </row>
        <row r="11447">
          <cell r="A11447" t="str">
            <v>Charlez</v>
          </cell>
          <cell r="B11447" t="str">
            <v>M</v>
          </cell>
        </row>
        <row r="11448">
          <cell r="A11448" t="str">
            <v>Charlian</v>
          </cell>
          <cell r="B11448" t="str">
            <v>M</v>
          </cell>
        </row>
        <row r="11449">
          <cell r="A11449" t="str">
            <v>Charlie</v>
          </cell>
          <cell r="B11449" t="str">
            <v>M</v>
          </cell>
        </row>
        <row r="11450">
          <cell r="A11450" t="str">
            <v>Charlington</v>
          </cell>
          <cell r="B11450" t="str">
            <v>M</v>
          </cell>
        </row>
        <row r="11451">
          <cell r="A11451" t="str">
            <v>Charlis</v>
          </cell>
          <cell r="B11451" t="str">
            <v>M</v>
          </cell>
        </row>
        <row r="11452">
          <cell r="A11452" t="str">
            <v>Charlison</v>
          </cell>
          <cell r="B11452" t="str">
            <v>M</v>
          </cell>
        </row>
        <row r="11453">
          <cell r="A11453" t="str">
            <v>Charliston</v>
          </cell>
          <cell r="B11453" t="str">
            <v>M</v>
          </cell>
        </row>
        <row r="11454">
          <cell r="A11454" t="str">
            <v>Charliton</v>
          </cell>
          <cell r="B11454" t="str">
            <v>M</v>
          </cell>
        </row>
        <row r="11455">
          <cell r="A11455" t="str">
            <v>Charlles</v>
          </cell>
          <cell r="B11455" t="str">
            <v>M</v>
          </cell>
        </row>
        <row r="11456">
          <cell r="A11456" t="str">
            <v>Charllington</v>
          </cell>
          <cell r="B11456" t="str">
            <v>M</v>
          </cell>
        </row>
        <row r="11457">
          <cell r="A11457" t="str">
            <v>Charlton</v>
          </cell>
          <cell r="B11457" t="str">
            <v>M</v>
          </cell>
        </row>
        <row r="11458">
          <cell r="A11458" t="str">
            <v>Charlyton</v>
          </cell>
          <cell r="B11458" t="str">
            <v>M</v>
          </cell>
        </row>
        <row r="11459">
          <cell r="A11459" t="str">
            <v>Chau</v>
          </cell>
          <cell r="B11459" t="str">
            <v>M</v>
          </cell>
        </row>
        <row r="11460">
          <cell r="A11460" t="str">
            <v>Chedd</v>
          </cell>
          <cell r="B11460" t="str">
            <v>M</v>
          </cell>
        </row>
        <row r="11461">
          <cell r="A11461" t="str">
            <v>Cheng</v>
          </cell>
          <cell r="B11461" t="str">
            <v>M</v>
          </cell>
        </row>
        <row r="11462">
          <cell r="A11462" t="str">
            <v>Chennom</v>
          </cell>
          <cell r="B11462" t="str">
            <v>M</v>
          </cell>
        </row>
        <row r="11463">
          <cell r="A11463" t="str">
            <v>Cheron</v>
          </cell>
          <cell r="B11463" t="str">
            <v>M</v>
          </cell>
        </row>
        <row r="11464">
          <cell r="A11464" t="str">
            <v>Chi</v>
          </cell>
          <cell r="B11464" t="str">
            <v>M</v>
          </cell>
        </row>
        <row r="11465">
          <cell r="A11465" t="str">
            <v>Chiles</v>
          </cell>
          <cell r="B11465" t="str">
            <v>M</v>
          </cell>
        </row>
        <row r="11466">
          <cell r="A11466" t="str">
            <v>Chingo</v>
          </cell>
          <cell r="B11466" t="str">
            <v>M</v>
          </cell>
        </row>
        <row r="11467">
          <cell r="A11467" t="str">
            <v>Chistian</v>
          </cell>
          <cell r="B11467" t="str">
            <v>M</v>
          </cell>
        </row>
        <row r="11468">
          <cell r="A11468" t="str">
            <v>Chistiano</v>
          </cell>
          <cell r="B11468" t="str">
            <v>M</v>
          </cell>
        </row>
        <row r="11469">
          <cell r="A11469" t="str">
            <v>Chistopher</v>
          </cell>
          <cell r="B11469" t="str">
            <v>M</v>
          </cell>
        </row>
        <row r="11470">
          <cell r="A11470" t="str">
            <v>Chou</v>
          </cell>
          <cell r="B11470" t="str">
            <v>M</v>
          </cell>
        </row>
        <row r="11471">
          <cell r="A11471" t="str">
            <v>Christhiano</v>
          </cell>
          <cell r="B11471" t="str">
            <v>M</v>
          </cell>
        </row>
        <row r="11472">
          <cell r="A11472" t="str">
            <v>Christian</v>
          </cell>
          <cell r="B11472" t="str">
            <v>M</v>
          </cell>
        </row>
        <row r="11473">
          <cell r="A11473" t="str">
            <v>Christiano</v>
          </cell>
          <cell r="B11473" t="str">
            <v>M</v>
          </cell>
        </row>
        <row r="11474">
          <cell r="A11474" t="str">
            <v>Christien</v>
          </cell>
          <cell r="B11474" t="str">
            <v>M</v>
          </cell>
        </row>
        <row r="11475">
          <cell r="A11475" t="str">
            <v>Christofer</v>
          </cell>
          <cell r="B11475" t="str">
            <v>M</v>
          </cell>
        </row>
        <row r="11476">
          <cell r="A11476" t="str">
            <v>Christoffer</v>
          </cell>
          <cell r="B11476" t="str">
            <v>M</v>
          </cell>
        </row>
        <row r="11477">
          <cell r="A11477" t="str">
            <v>Christopher</v>
          </cell>
          <cell r="B11477" t="str">
            <v>M</v>
          </cell>
        </row>
        <row r="11478">
          <cell r="A11478" t="str">
            <v>Christyan</v>
          </cell>
          <cell r="B11478" t="str">
            <v>M</v>
          </cell>
        </row>
        <row r="11479">
          <cell r="A11479" t="str">
            <v>Chrygor</v>
          </cell>
          <cell r="B11479" t="str">
            <v>M</v>
          </cell>
        </row>
        <row r="11480">
          <cell r="A11480" t="str">
            <v>Chrystian</v>
          </cell>
          <cell r="B11480" t="str">
            <v>M</v>
          </cell>
        </row>
        <row r="11481">
          <cell r="A11481" t="str">
            <v>Chrystopher</v>
          </cell>
          <cell r="B11481" t="str">
            <v>M</v>
          </cell>
        </row>
        <row r="11482">
          <cell r="A11482" t="str">
            <v>Chrystyan</v>
          </cell>
          <cell r="B11482" t="str">
            <v>M</v>
          </cell>
        </row>
        <row r="11483">
          <cell r="A11483" t="str">
            <v>Cicero</v>
          </cell>
          <cell r="B11483" t="str">
            <v>M</v>
          </cell>
        </row>
        <row r="11484">
          <cell r="A11484" t="str">
            <v>Cícero</v>
          </cell>
          <cell r="B11484" t="str">
            <v>M</v>
          </cell>
        </row>
        <row r="11485">
          <cell r="A11485" t="str">
            <v>Cidcley</v>
          </cell>
          <cell r="B11485" t="str">
            <v>M</v>
          </cell>
        </row>
        <row r="11486">
          <cell r="A11486" t="str">
            <v>Cidiney</v>
          </cell>
          <cell r="B11486" t="str">
            <v>M</v>
          </cell>
        </row>
        <row r="11487">
          <cell r="A11487" t="str">
            <v>Cidkley</v>
          </cell>
          <cell r="B11487" t="str">
            <v>M</v>
          </cell>
        </row>
        <row r="11488">
          <cell r="A11488" t="str">
            <v>Cidmarques</v>
          </cell>
          <cell r="B11488" t="str">
            <v>M</v>
          </cell>
        </row>
        <row r="11489">
          <cell r="A11489" t="str">
            <v>Cidney</v>
          </cell>
          <cell r="B11489" t="str">
            <v>M</v>
          </cell>
        </row>
        <row r="11490">
          <cell r="A11490" t="str">
            <v>Cilas</v>
          </cell>
          <cell r="B11490" t="str">
            <v>M</v>
          </cell>
        </row>
        <row r="11491">
          <cell r="A11491" t="str">
            <v>Cileno</v>
          </cell>
          <cell r="B11491" t="str">
            <v>M</v>
          </cell>
        </row>
        <row r="11492">
          <cell r="A11492" t="str">
            <v>Cilio</v>
          </cell>
          <cell r="B11492" t="str">
            <v>M</v>
          </cell>
        </row>
        <row r="11493">
          <cell r="A11493" t="str">
            <v>Ciliro</v>
          </cell>
          <cell r="B11493" t="str">
            <v>M</v>
          </cell>
        </row>
        <row r="11494">
          <cell r="A11494" t="str">
            <v>Cilton</v>
          </cell>
          <cell r="B11494" t="str">
            <v>M</v>
          </cell>
        </row>
        <row r="11495">
          <cell r="A11495" t="str">
            <v>Cincinato</v>
          </cell>
          <cell r="B11495" t="str">
            <v>M</v>
          </cell>
        </row>
        <row r="11496">
          <cell r="A11496" t="str">
            <v>Cineval</v>
          </cell>
          <cell r="B11496" t="str">
            <v>M</v>
          </cell>
        </row>
        <row r="11497">
          <cell r="A11497" t="str">
            <v>Cinezio</v>
          </cell>
          <cell r="B11497" t="str">
            <v>M</v>
          </cell>
        </row>
        <row r="11498">
          <cell r="A11498" t="str">
            <v>Cio</v>
          </cell>
          <cell r="B11498" t="str">
            <v>M</v>
          </cell>
        </row>
        <row r="11499">
          <cell r="A11499" t="str">
            <v>Ciomaro</v>
          </cell>
          <cell r="B11499" t="str">
            <v>M</v>
          </cell>
        </row>
        <row r="11500">
          <cell r="A11500" t="str">
            <v>Cipriano</v>
          </cell>
          <cell r="B11500" t="str">
            <v>M</v>
          </cell>
        </row>
        <row r="11501">
          <cell r="A11501" t="str">
            <v>Cirano</v>
          </cell>
          <cell r="B11501" t="str">
            <v>M</v>
          </cell>
        </row>
        <row r="11502">
          <cell r="A11502" t="str">
            <v>Cireneo</v>
          </cell>
          <cell r="B11502" t="str">
            <v>M</v>
          </cell>
        </row>
        <row r="11503">
          <cell r="A11503" t="str">
            <v>Cirilo</v>
          </cell>
          <cell r="B11503" t="str">
            <v>M</v>
          </cell>
        </row>
        <row r="11504">
          <cell r="A11504" t="str">
            <v>Cirio</v>
          </cell>
          <cell r="B11504" t="str">
            <v>M</v>
          </cell>
        </row>
        <row r="11505">
          <cell r="A11505" t="str">
            <v>Cirismar</v>
          </cell>
          <cell r="B11505" t="str">
            <v>M</v>
          </cell>
        </row>
        <row r="11506">
          <cell r="A11506" t="str">
            <v>Cirmar</v>
          </cell>
          <cell r="B11506" t="str">
            <v>M</v>
          </cell>
        </row>
        <row r="11507">
          <cell r="A11507" t="str">
            <v>Cirnei</v>
          </cell>
          <cell r="B11507" t="str">
            <v>M</v>
          </cell>
        </row>
        <row r="11508">
          <cell r="A11508" t="str">
            <v>Ciro</v>
          </cell>
          <cell r="B11508" t="str">
            <v>M</v>
          </cell>
        </row>
        <row r="11509">
          <cell r="A11509" t="str">
            <v>Cirone</v>
          </cell>
          <cell r="B11509" t="str">
            <v>M</v>
          </cell>
        </row>
        <row r="11510">
          <cell r="A11510" t="str">
            <v>Cius</v>
          </cell>
          <cell r="B11510" t="str">
            <v>M</v>
          </cell>
        </row>
        <row r="11511">
          <cell r="A11511" t="str">
            <v>Cival</v>
          </cell>
          <cell r="B11511" t="str">
            <v>M</v>
          </cell>
        </row>
        <row r="11512">
          <cell r="A11512" t="str">
            <v>Civaldo</v>
          </cell>
          <cell r="B11512" t="str">
            <v>M</v>
          </cell>
        </row>
        <row r="11513">
          <cell r="A11513" t="str">
            <v>Civis</v>
          </cell>
          <cell r="B11513" t="str">
            <v>M</v>
          </cell>
        </row>
        <row r="11514">
          <cell r="A11514" t="str">
            <v>Clacir</v>
          </cell>
          <cell r="B11514" t="str">
            <v>M</v>
          </cell>
        </row>
        <row r="11515">
          <cell r="A11515" t="str">
            <v>Cladimir</v>
          </cell>
          <cell r="B11515" t="str">
            <v>M</v>
          </cell>
        </row>
        <row r="11516">
          <cell r="A11516" t="str">
            <v>Claes</v>
          </cell>
          <cell r="B11516" t="str">
            <v>M</v>
          </cell>
        </row>
        <row r="11517">
          <cell r="A11517" t="str">
            <v>Claiber</v>
          </cell>
          <cell r="B11517" t="str">
            <v>M</v>
          </cell>
        </row>
        <row r="11518">
          <cell r="A11518" t="str">
            <v>Claifque</v>
          </cell>
          <cell r="B11518" t="str">
            <v>M</v>
          </cell>
        </row>
        <row r="11519">
          <cell r="A11519" t="str">
            <v>Claig</v>
          </cell>
          <cell r="B11519" t="str">
            <v>M</v>
          </cell>
        </row>
        <row r="11520">
          <cell r="A11520" t="str">
            <v>Clailton</v>
          </cell>
          <cell r="B11520" t="str">
            <v>M</v>
          </cell>
        </row>
        <row r="11521">
          <cell r="A11521" t="str">
            <v>Claimar</v>
          </cell>
          <cell r="B11521" t="str">
            <v>M</v>
          </cell>
        </row>
        <row r="11522">
          <cell r="A11522" t="str">
            <v>Clairton</v>
          </cell>
          <cell r="B11522" t="str">
            <v>M</v>
          </cell>
        </row>
        <row r="11523">
          <cell r="A11523" t="str">
            <v>Claison</v>
          </cell>
          <cell r="B11523" t="str">
            <v>M</v>
          </cell>
        </row>
        <row r="11524">
          <cell r="A11524" t="str">
            <v>Claito</v>
          </cell>
          <cell r="B11524" t="str">
            <v>M</v>
          </cell>
        </row>
        <row r="11525">
          <cell r="A11525" t="str">
            <v>Claiton</v>
          </cell>
          <cell r="B11525" t="str">
            <v>M</v>
          </cell>
        </row>
        <row r="11526">
          <cell r="A11526" t="str">
            <v>Claldemir</v>
          </cell>
          <cell r="B11526" t="str">
            <v>M</v>
          </cell>
        </row>
        <row r="11527">
          <cell r="A11527" t="str">
            <v>Clari</v>
          </cell>
          <cell r="B11527" t="str">
            <v>M</v>
          </cell>
        </row>
        <row r="11528">
          <cell r="A11528" t="str">
            <v>Clarinaldo</v>
          </cell>
          <cell r="B11528" t="str">
            <v>M</v>
          </cell>
        </row>
        <row r="11529">
          <cell r="A11529" t="str">
            <v>Clarindo</v>
          </cell>
          <cell r="B11529" t="str">
            <v>M</v>
          </cell>
        </row>
        <row r="11530">
          <cell r="A11530" t="str">
            <v>Clarismar</v>
          </cell>
          <cell r="B11530" t="str">
            <v>M</v>
          </cell>
        </row>
        <row r="11531">
          <cell r="A11531" t="str">
            <v>Clarivaldo</v>
          </cell>
          <cell r="B11531" t="str">
            <v>M</v>
          </cell>
        </row>
        <row r="11532">
          <cell r="A11532" t="str">
            <v>Claro</v>
          </cell>
          <cell r="B11532" t="str">
            <v>M</v>
          </cell>
        </row>
        <row r="11533">
          <cell r="A11533" t="str">
            <v>Clauber</v>
          </cell>
          <cell r="B11533" t="str">
            <v>M</v>
          </cell>
        </row>
        <row r="11534">
          <cell r="A11534" t="str">
            <v>Claucio</v>
          </cell>
          <cell r="B11534" t="str">
            <v>M</v>
          </cell>
        </row>
        <row r="11535">
          <cell r="A11535" t="str">
            <v>Claudecil</v>
          </cell>
          <cell r="B11535" t="str">
            <v>M</v>
          </cell>
        </row>
        <row r="11536">
          <cell r="A11536" t="str">
            <v>Claudecio</v>
          </cell>
          <cell r="B11536" t="str">
            <v>M</v>
          </cell>
        </row>
        <row r="11537">
          <cell r="A11537" t="str">
            <v>Claudecir</v>
          </cell>
          <cell r="B11537" t="str">
            <v>M</v>
          </cell>
        </row>
        <row r="11538">
          <cell r="A11538" t="str">
            <v>Claudecy</v>
          </cell>
          <cell r="B11538" t="str">
            <v>M</v>
          </cell>
        </row>
        <row r="11539">
          <cell r="A11539" t="str">
            <v>Claudeilton</v>
          </cell>
          <cell r="B11539" t="str">
            <v>M</v>
          </cell>
        </row>
        <row r="11540">
          <cell r="A11540" t="str">
            <v>Claudeir</v>
          </cell>
          <cell r="B11540" t="str">
            <v>M</v>
          </cell>
        </row>
        <row r="11541">
          <cell r="A11541" t="str">
            <v>Claudelici</v>
          </cell>
          <cell r="B11541" t="str">
            <v>M</v>
          </cell>
        </row>
        <row r="11542">
          <cell r="A11542" t="str">
            <v>Claudemar</v>
          </cell>
          <cell r="B11542" t="str">
            <v>M</v>
          </cell>
        </row>
        <row r="11543">
          <cell r="A11543" t="str">
            <v>Claudemi</v>
          </cell>
          <cell r="B11543" t="str">
            <v>M</v>
          </cell>
        </row>
        <row r="11544">
          <cell r="A11544" t="str">
            <v>Claudemir</v>
          </cell>
          <cell r="B11544" t="str">
            <v>M</v>
          </cell>
        </row>
        <row r="11545">
          <cell r="A11545" t="str">
            <v>Claudemiro</v>
          </cell>
          <cell r="B11545" t="str">
            <v>M</v>
          </cell>
        </row>
        <row r="11546">
          <cell r="A11546" t="str">
            <v>Claudenilson</v>
          </cell>
          <cell r="B11546" t="str">
            <v>M</v>
          </cell>
        </row>
        <row r="11547">
          <cell r="A11547" t="str">
            <v>Claudenir</v>
          </cell>
          <cell r="B11547" t="str">
            <v>M</v>
          </cell>
        </row>
        <row r="11548">
          <cell r="A11548" t="str">
            <v>Claudenor</v>
          </cell>
          <cell r="B11548" t="str">
            <v>M</v>
          </cell>
        </row>
        <row r="11549">
          <cell r="A11549" t="str">
            <v>Claudevan</v>
          </cell>
          <cell r="B11549" t="str">
            <v>M</v>
          </cell>
        </row>
        <row r="11550">
          <cell r="A11550" t="str">
            <v>Claudevir</v>
          </cell>
          <cell r="B11550" t="str">
            <v>M</v>
          </cell>
        </row>
        <row r="11551">
          <cell r="A11551" t="str">
            <v>Claudiano</v>
          </cell>
          <cell r="B11551" t="str">
            <v>M</v>
          </cell>
        </row>
        <row r="11552">
          <cell r="A11552" t="str">
            <v>Claudiley</v>
          </cell>
          <cell r="B11552" t="str">
            <v>M</v>
          </cell>
        </row>
        <row r="11553">
          <cell r="A11553" t="str">
            <v>Claudimar</v>
          </cell>
          <cell r="B11553" t="str">
            <v>M</v>
          </cell>
        </row>
        <row r="11554">
          <cell r="A11554" t="str">
            <v>Claudinaldo</v>
          </cell>
          <cell r="B11554" t="str">
            <v>M</v>
          </cell>
        </row>
        <row r="11555">
          <cell r="A11555" t="str">
            <v>Claudinei</v>
          </cell>
          <cell r="B11555" t="str">
            <v>M</v>
          </cell>
        </row>
        <row r="11556">
          <cell r="A11556" t="str">
            <v>Claudiney</v>
          </cell>
          <cell r="B11556" t="str">
            <v>M</v>
          </cell>
        </row>
        <row r="11557">
          <cell r="A11557" t="str">
            <v>Claudino</v>
          </cell>
          <cell r="B11557" t="str">
            <v>M</v>
          </cell>
        </row>
        <row r="11558">
          <cell r="A11558" t="str">
            <v>Claudio</v>
          </cell>
          <cell r="B11558" t="str">
            <v>M</v>
          </cell>
        </row>
        <row r="11559">
          <cell r="A11559" t="str">
            <v>Claúdio</v>
          </cell>
          <cell r="B11559" t="str">
            <v>M</v>
          </cell>
        </row>
        <row r="11560">
          <cell r="A11560" t="str">
            <v>Cláudio</v>
          </cell>
          <cell r="B11560" t="str">
            <v>M</v>
          </cell>
        </row>
        <row r="11561">
          <cell r="A11561" t="str">
            <v>Claudiomar</v>
          </cell>
          <cell r="B11561" t="str">
            <v>M</v>
          </cell>
        </row>
        <row r="11562">
          <cell r="A11562" t="str">
            <v>Claudiomir</v>
          </cell>
          <cell r="B11562" t="str">
            <v>M</v>
          </cell>
        </row>
        <row r="11563">
          <cell r="A11563" t="str">
            <v>Claudiomiro</v>
          </cell>
          <cell r="B11563" t="str">
            <v>M</v>
          </cell>
        </row>
        <row r="11564">
          <cell r="A11564" t="str">
            <v>Claudiones</v>
          </cell>
          <cell r="B11564" t="str">
            <v>M</v>
          </cell>
        </row>
        <row r="11565">
          <cell r="A11565" t="str">
            <v>Claudionilton</v>
          </cell>
          <cell r="B11565" t="str">
            <v>M</v>
          </cell>
        </row>
        <row r="11566">
          <cell r="A11566" t="str">
            <v>Claudionor</v>
          </cell>
          <cell r="B11566" t="str">
            <v>M</v>
          </cell>
        </row>
        <row r="11567">
          <cell r="A11567" t="str">
            <v>Claudioval</v>
          </cell>
          <cell r="B11567" t="str">
            <v>M</v>
          </cell>
        </row>
        <row r="11568">
          <cell r="A11568" t="str">
            <v>Claudir</v>
          </cell>
          <cell r="B11568" t="str">
            <v>M</v>
          </cell>
        </row>
        <row r="11569">
          <cell r="A11569" t="str">
            <v>Claudison</v>
          </cell>
          <cell r="B11569" t="str">
            <v>M</v>
          </cell>
        </row>
        <row r="11570">
          <cell r="A11570" t="str">
            <v>Claudius</v>
          </cell>
          <cell r="B11570" t="str">
            <v>M</v>
          </cell>
        </row>
        <row r="11571">
          <cell r="A11571" t="str">
            <v>Claudivan</v>
          </cell>
          <cell r="B11571" t="str">
            <v>M</v>
          </cell>
        </row>
        <row r="11572">
          <cell r="A11572" t="str">
            <v>Claudivino</v>
          </cell>
          <cell r="B11572" t="str">
            <v>M</v>
          </cell>
        </row>
        <row r="11573">
          <cell r="A11573" t="str">
            <v>Claudmar</v>
          </cell>
          <cell r="B11573" t="str">
            <v>M</v>
          </cell>
        </row>
        <row r="11574">
          <cell r="A11574" t="str">
            <v>Claudomir</v>
          </cell>
          <cell r="B11574" t="str">
            <v>M</v>
          </cell>
        </row>
        <row r="11575">
          <cell r="A11575" t="str">
            <v>Claudomiro</v>
          </cell>
          <cell r="B11575" t="str">
            <v>M</v>
          </cell>
        </row>
        <row r="11576">
          <cell r="A11576" t="str">
            <v>Claudson</v>
          </cell>
          <cell r="B11576" t="str">
            <v>M</v>
          </cell>
        </row>
        <row r="11577">
          <cell r="A11577" t="str">
            <v>Clauffer</v>
          </cell>
          <cell r="B11577" t="str">
            <v>M</v>
          </cell>
        </row>
        <row r="11578">
          <cell r="A11578" t="str">
            <v>Clauionor</v>
          </cell>
          <cell r="B11578" t="str">
            <v>M</v>
          </cell>
        </row>
        <row r="11579">
          <cell r="A11579" t="str">
            <v>Claumir</v>
          </cell>
          <cell r="B11579" t="str">
            <v>M</v>
          </cell>
        </row>
        <row r="11580">
          <cell r="A11580" t="str">
            <v>Claury</v>
          </cell>
          <cell r="B11580" t="str">
            <v>M</v>
          </cell>
        </row>
        <row r="11581">
          <cell r="A11581" t="str">
            <v>Claus</v>
          </cell>
          <cell r="B11581" t="str">
            <v>M</v>
          </cell>
        </row>
        <row r="11582">
          <cell r="A11582" t="str">
            <v>Clausio</v>
          </cell>
          <cell r="B11582" t="str">
            <v>M</v>
          </cell>
        </row>
        <row r="11583">
          <cell r="A11583" t="str">
            <v>Claylton</v>
          </cell>
          <cell r="B11583" t="str">
            <v>M</v>
          </cell>
        </row>
        <row r="11584">
          <cell r="A11584" t="str">
            <v>Clayseler</v>
          </cell>
          <cell r="B11584" t="str">
            <v>M</v>
          </cell>
        </row>
        <row r="11585">
          <cell r="A11585" t="str">
            <v>Clayson</v>
          </cell>
          <cell r="B11585" t="str">
            <v>M</v>
          </cell>
        </row>
        <row r="11586">
          <cell r="A11586" t="str">
            <v>Clayton</v>
          </cell>
          <cell r="B11586" t="str">
            <v>M</v>
          </cell>
        </row>
        <row r="11587">
          <cell r="A11587" t="str">
            <v>Clayverson</v>
          </cell>
          <cell r="B11587" t="str">
            <v>M</v>
          </cell>
        </row>
        <row r="11588">
          <cell r="A11588" t="str">
            <v>Cleanderson</v>
          </cell>
          <cell r="B11588" t="str">
            <v>M</v>
          </cell>
        </row>
        <row r="11589">
          <cell r="A11589" t="str">
            <v>Clebeir</v>
          </cell>
          <cell r="B11589" t="str">
            <v>M</v>
          </cell>
        </row>
        <row r="11590">
          <cell r="A11590" t="str">
            <v>Cleben</v>
          </cell>
          <cell r="B11590" t="str">
            <v>M</v>
          </cell>
        </row>
        <row r="11591">
          <cell r="A11591" t="str">
            <v>Clebeo</v>
          </cell>
          <cell r="B11591" t="str">
            <v>M</v>
          </cell>
        </row>
        <row r="11592">
          <cell r="A11592" t="str">
            <v>Cleber</v>
          </cell>
          <cell r="B11592" t="str">
            <v>M</v>
          </cell>
        </row>
        <row r="11593">
          <cell r="A11593" t="str">
            <v>Cléber</v>
          </cell>
          <cell r="B11593" t="str">
            <v>M</v>
          </cell>
        </row>
        <row r="11594">
          <cell r="A11594" t="str">
            <v>Cleberson</v>
          </cell>
          <cell r="B11594" t="str">
            <v>M</v>
          </cell>
        </row>
        <row r="11595">
          <cell r="A11595" t="str">
            <v>Clebert</v>
          </cell>
          <cell r="B11595" t="str">
            <v>M</v>
          </cell>
        </row>
        <row r="11596">
          <cell r="A11596" t="str">
            <v>Clebervaldo</v>
          </cell>
          <cell r="B11596" t="str">
            <v>M</v>
          </cell>
        </row>
        <row r="11597">
          <cell r="A11597" t="str">
            <v>Clebes</v>
          </cell>
          <cell r="B11597" t="str">
            <v>M</v>
          </cell>
        </row>
        <row r="11598">
          <cell r="A11598" t="str">
            <v>Clebio</v>
          </cell>
          <cell r="B11598" t="str">
            <v>M</v>
          </cell>
        </row>
        <row r="11599">
          <cell r="A11599" t="str">
            <v>Clebson</v>
          </cell>
          <cell r="B11599" t="str">
            <v>M</v>
          </cell>
        </row>
        <row r="11600">
          <cell r="A11600" t="str">
            <v>Clecio</v>
          </cell>
          <cell r="B11600" t="str">
            <v>M</v>
          </cell>
        </row>
        <row r="11601">
          <cell r="A11601" t="str">
            <v>Clécio</v>
          </cell>
          <cell r="B11601" t="str">
            <v>M</v>
          </cell>
        </row>
        <row r="11602">
          <cell r="A11602" t="str">
            <v>Cledenilson</v>
          </cell>
          <cell r="B11602" t="str">
            <v>M</v>
          </cell>
        </row>
        <row r="11603">
          <cell r="A11603" t="str">
            <v>Cledenir</v>
          </cell>
          <cell r="B11603" t="str">
            <v>M</v>
          </cell>
        </row>
        <row r="11604">
          <cell r="A11604" t="str">
            <v>Cleder</v>
          </cell>
          <cell r="B11604" t="str">
            <v>M</v>
          </cell>
        </row>
        <row r="11605">
          <cell r="A11605" t="str">
            <v>Clederson</v>
          </cell>
          <cell r="B11605" t="str">
            <v>M</v>
          </cell>
        </row>
        <row r="11606">
          <cell r="A11606" t="str">
            <v>Cledison</v>
          </cell>
          <cell r="B11606" t="str">
            <v>M</v>
          </cell>
        </row>
        <row r="11607">
          <cell r="A11607" t="str">
            <v>Cledson</v>
          </cell>
          <cell r="B11607" t="str">
            <v>M</v>
          </cell>
        </row>
        <row r="11608">
          <cell r="A11608" t="str">
            <v>Cleibe</v>
          </cell>
          <cell r="B11608" t="str">
            <v>M</v>
          </cell>
        </row>
        <row r="11609">
          <cell r="A11609" t="str">
            <v>Cleiber</v>
          </cell>
          <cell r="B11609" t="str">
            <v>M</v>
          </cell>
        </row>
        <row r="11610">
          <cell r="A11610" t="str">
            <v>Cleibo</v>
          </cell>
          <cell r="B11610" t="str">
            <v>M</v>
          </cell>
        </row>
        <row r="11611">
          <cell r="A11611" t="str">
            <v>Cleideci</v>
          </cell>
          <cell r="B11611" t="str">
            <v>M</v>
          </cell>
        </row>
        <row r="11612">
          <cell r="A11612" t="str">
            <v>Cleider</v>
          </cell>
          <cell r="B11612" t="str">
            <v>M</v>
          </cell>
        </row>
        <row r="11613">
          <cell r="A11613" t="str">
            <v>Cleidinilson</v>
          </cell>
          <cell r="B11613" t="str">
            <v>M</v>
          </cell>
        </row>
        <row r="11614">
          <cell r="A11614" t="str">
            <v>Cleidir</v>
          </cell>
          <cell r="B11614" t="str">
            <v>M</v>
          </cell>
        </row>
        <row r="11615">
          <cell r="A11615" t="str">
            <v>Cleidison</v>
          </cell>
          <cell r="B11615" t="str">
            <v>M</v>
          </cell>
        </row>
        <row r="11616">
          <cell r="A11616" t="str">
            <v>Cleidivan</v>
          </cell>
          <cell r="B11616" t="str">
            <v>M</v>
          </cell>
        </row>
        <row r="11617">
          <cell r="A11617" t="str">
            <v>Cleidmar</v>
          </cell>
          <cell r="B11617" t="str">
            <v>M</v>
          </cell>
        </row>
        <row r="11618">
          <cell r="A11618" t="str">
            <v>Cleido</v>
          </cell>
          <cell r="B11618" t="str">
            <v>M</v>
          </cell>
        </row>
        <row r="11619">
          <cell r="A11619" t="str">
            <v>Cleidson</v>
          </cell>
          <cell r="B11619" t="str">
            <v>M</v>
          </cell>
        </row>
        <row r="11620">
          <cell r="A11620" t="str">
            <v>Cleilson</v>
          </cell>
          <cell r="B11620" t="str">
            <v>M</v>
          </cell>
        </row>
        <row r="11621">
          <cell r="A11621" t="str">
            <v>Cleilton</v>
          </cell>
          <cell r="B11621" t="str">
            <v>M</v>
          </cell>
        </row>
        <row r="11622">
          <cell r="A11622" t="str">
            <v>Cleimarcio</v>
          </cell>
          <cell r="B11622" t="str">
            <v>M</v>
          </cell>
        </row>
        <row r="11623">
          <cell r="A11623" t="str">
            <v>Cleiner</v>
          </cell>
          <cell r="B11623" t="str">
            <v>M</v>
          </cell>
        </row>
        <row r="11624">
          <cell r="A11624" t="str">
            <v>Cleinilton</v>
          </cell>
          <cell r="B11624" t="str">
            <v>M</v>
          </cell>
        </row>
        <row r="11625">
          <cell r="A11625" t="str">
            <v>Cleirimar</v>
          </cell>
          <cell r="B11625" t="str">
            <v>M</v>
          </cell>
        </row>
        <row r="11626">
          <cell r="A11626" t="str">
            <v>Cleiser</v>
          </cell>
          <cell r="B11626" t="str">
            <v>M</v>
          </cell>
        </row>
        <row r="11627">
          <cell r="A11627" t="str">
            <v>Cleison</v>
          </cell>
          <cell r="B11627" t="str">
            <v>M</v>
          </cell>
        </row>
        <row r="11628">
          <cell r="A11628" t="str">
            <v>Cleisson</v>
          </cell>
          <cell r="B11628" t="str">
            <v>M</v>
          </cell>
        </row>
        <row r="11629">
          <cell r="A11629" t="str">
            <v>Cleito</v>
          </cell>
          <cell r="B11629" t="str">
            <v>M</v>
          </cell>
        </row>
        <row r="11630">
          <cell r="A11630" t="str">
            <v>Cleitom</v>
          </cell>
          <cell r="B11630" t="str">
            <v>M</v>
          </cell>
        </row>
        <row r="11631">
          <cell r="A11631" t="str">
            <v>Cleiton</v>
          </cell>
          <cell r="B11631" t="str">
            <v>M</v>
          </cell>
        </row>
        <row r="11632">
          <cell r="A11632" t="str">
            <v>Cleiverson</v>
          </cell>
          <cell r="B11632" t="str">
            <v>M</v>
          </cell>
        </row>
        <row r="11633">
          <cell r="A11633" t="str">
            <v>Clelber</v>
          </cell>
          <cell r="B11633" t="str">
            <v>M</v>
          </cell>
        </row>
        <row r="11634">
          <cell r="A11634" t="str">
            <v>Clelio</v>
          </cell>
          <cell r="B11634" t="str">
            <v>M</v>
          </cell>
        </row>
        <row r="11635">
          <cell r="A11635" t="str">
            <v>Clemente</v>
          </cell>
          <cell r="B11635" t="str">
            <v>M</v>
          </cell>
        </row>
        <row r="11636">
          <cell r="A11636" t="str">
            <v>Clementino</v>
          </cell>
          <cell r="B11636" t="str">
            <v>M</v>
          </cell>
        </row>
        <row r="11637">
          <cell r="A11637" t="str">
            <v>Clemerson</v>
          </cell>
          <cell r="B11637" t="str">
            <v>M</v>
          </cell>
        </row>
        <row r="11638">
          <cell r="A11638" t="str">
            <v>Clemildes</v>
          </cell>
          <cell r="B11638" t="str">
            <v>M</v>
          </cell>
        </row>
        <row r="11639">
          <cell r="A11639" t="str">
            <v>Clemilson</v>
          </cell>
          <cell r="B11639" t="str">
            <v>M</v>
          </cell>
        </row>
        <row r="11640">
          <cell r="A11640" t="str">
            <v>Clemilton</v>
          </cell>
          <cell r="B11640" t="str">
            <v>M</v>
          </cell>
        </row>
        <row r="11641">
          <cell r="A11641" t="str">
            <v>Clenesio</v>
          </cell>
          <cell r="B11641" t="str">
            <v>M</v>
          </cell>
        </row>
        <row r="11642">
          <cell r="A11642" t="str">
            <v>Clenilson</v>
          </cell>
          <cell r="B11642" t="str">
            <v>M</v>
          </cell>
        </row>
        <row r="11643">
          <cell r="A11643" t="str">
            <v>Clenio</v>
          </cell>
          <cell r="B11643" t="str">
            <v>M</v>
          </cell>
        </row>
        <row r="11644">
          <cell r="A11644" t="str">
            <v>Clênio</v>
          </cell>
          <cell r="B11644" t="str">
            <v>M</v>
          </cell>
        </row>
        <row r="11645">
          <cell r="A11645" t="str">
            <v>Clenir</v>
          </cell>
          <cell r="B11645" t="str">
            <v>M</v>
          </cell>
        </row>
        <row r="11646">
          <cell r="A11646" t="str">
            <v>Cleo</v>
          </cell>
          <cell r="B11646" t="str">
            <v>M</v>
          </cell>
        </row>
        <row r="11647">
          <cell r="A11647" t="str">
            <v>Cleobes</v>
          </cell>
          <cell r="B11647" t="str">
            <v>M</v>
          </cell>
        </row>
        <row r="11648">
          <cell r="A11648" t="str">
            <v>Cleodimar</v>
          </cell>
          <cell r="B11648" t="str">
            <v>M</v>
          </cell>
        </row>
        <row r="11649">
          <cell r="A11649" t="str">
            <v>Cleomadson</v>
          </cell>
          <cell r="B11649" t="str">
            <v>M</v>
          </cell>
        </row>
        <row r="11650">
          <cell r="A11650" t="str">
            <v>Cleones</v>
          </cell>
          <cell r="B11650" t="str">
            <v>M</v>
          </cell>
        </row>
        <row r="11651">
          <cell r="A11651" t="str">
            <v>Cleonildo</v>
          </cell>
          <cell r="B11651" t="str">
            <v>M</v>
          </cell>
        </row>
        <row r="11652">
          <cell r="A11652" t="str">
            <v>Cleovan</v>
          </cell>
          <cell r="B11652" t="str">
            <v>M</v>
          </cell>
        </row>
        <row r="11653">
          <cell r="A11653" t="str">
            <v>Clepson</v>
          </cell>
          <cell r="B11653" t="str">
            <v>M</v>
          </cell>
        </row>
        <row r="11654">
          <cell r="A11654" t="str">
            <v>Clerio</v>
          </cell>
          <cell r="B11654" t="str">
            <v>M</v>
          </cell>
        </row>
        <row r="11655">
          <cell r="A11655" t="str">
            <v>Clerique</v>
          </cell>
          <cell r="B11655" t="str">
            <v>M</v>
          </cell>
        </row>
        <row r="11656">
          <cell r="A11656" t="str">
            <v>Cleriscio</v>
          </cell>
          <cell r="B11656" t="str">
            <v>M</v>
          </cell>
        </row>
        <row r="11657">
          <cell r="A11657" t="str">
            <v>Clerison</v>
          </cell>
          <cell r="B11657" t="str">
            <v>M</v>
          </cell>
        </row>
        <row r="11658">
          <cell r="A11658" t="str">
            <v>Clerisson</v>
          </cell>
          <cell r="B11658" t="str">
            <v>M</v>
          </cell>
        </row>
        <row r="11659">
          <cell r="A11659" t="str">
            <v>Cleriston</v>
          </cell>
          <cell r="B11659" t="str">
            <v>M</v>
          </cell>
        </row>
        <row r="11660">
          <cell r="A11660" t="str">
            <v>Clerton</v>
          </cell>
          <cell r="B11660" t="str">
            <v>M</v>
          </cell>
        </row>
        <row r="11661">
          <cell r="A11661" t="str">
            <v>Clesio</v>
          </cell>
          <cell r="B11661" t="str">
            <v>M</v>
          </cell>
        </row>
        <row r="11662">
          <cell r="A11662" t="str">
            <v>Clessius</v>
          </cell>
          <cell r="B11662" t="str">
            <v>M</v>
          </cell>
        </row>
        <row r="11663">
          <cell r="A11663" t="str">
            <v>Cleston</v>
          </cell>
          <cell r="B11663" t="str">
            <v>M</v>
          </cell>
        </row>
        <row r="11664">
          <cell r="A11664" t="str">
            <v>Cleto</v>
          </cell>
          <cell r="B11664" t="str">
            <v>M</v>
          </cell>
        </row>
        <row r="11665">
          <cell r="A11665" t="str">
            <v>Cleuber</v>
          </cell>
          <cell r="B11665" t="str">
            <v>M</v>
          </cell>
        </row>
        <row r="11666">
          <cell r="A11666" t="str">
            <v>Cleucione</v>
          </cell>
          <cell r="B11666" t="str">
            <v>M</v>
          </cell>
        </row>
        <row r="11667">
          <cell r="A11667" t="str">
            <v>Cleudemir</v>
          </cell>
          <cell r="B11667" t="str">
            <v>M</v>
          </cell>
        </row>
        <row r="11668">
          <cell r="A11668" t="str">
            <v>Cleudiomar</v>
          </cell>
          <cell r="B11668" t="str">
            <v>M</v>
          </cell>
        </row>
        <row r="11669">
          <cell r="A11669" t="str">
            <v>Cleudir</v>
          </cell>
          <cell r="B11669" t="str">
            <v>M</v>
          </cell>
        </row>
        <row r="11670">
          <cell r="A11670" t="str">
            <v>Cleudo</v>
          </cell>
          <cell r="B11670" t="str">
            <v>M</v>
          </cell>
        </row>
        <row r="11671">
          <cell r="A11671" t="str">
            <v>Cleumar</v>
          </cell>
          <cell r="B11671" t="str">
            <v>M</v>
          </cell>
        </row>
        <row r="11672">
          <cell r="A11672" t="str">
            <v>Cleunidio</v>
          </cell>
          <cell r="B11672" t="str">
            <v>M</v>
          </cell>
        </row>
        <row r="11673">
          <cell r="A11673" t="str">
            <v>Cleunir</v>
          </cell>
          <cell r="B11673" t="str">
            <v>M</v>
          </cell>
        </row>
        <row r="11674">
          <cell r="A11674" t="str">
            <v>Cleurimar</v>
          </cell>
          <cell r="B11674" t="str">
            <v>M</v>
          </cell>
        </row>
        <row r="11675">
          <cell r="A11675" t="str">
            <v>Cleurisvaldo</v>
          </cell>
          <cell r="B11675" t="str">
            <v>M</v>
          </cell>
        </row>
        <row r="11676">
          <cell r="A11676" t="str">
            <v>Cleuson</v>
          </cell>
          <cell r="B11676" t="str">
            <v>M</v>
          </cell>
        </row>
        <row r="11677">
          <cell r="A11677" t="str">
            <v>Cleuton</v>
          </cell>
          <cell r="B11677" t="str">
            <v>M</v>
          </cell>
        </row>
        <row r="11678">
          <cell r="A11678" t="str">
            <v>Cleveland</v>
          </cell>
          <cell r="B11678" t="str">
            <v>M</v>
          </cell>
        </row>
        <row r="11679">
          <cell r="A11679" t="str">
            <v>Clever</v>
          </cell>
          <cell r="B11679" t="str">
            <v>M</v>
          </cell>
        </row>
        <row r="11680">
          <cell r="A11680" t="str">
            <v>Cleverson</v>
          </cell>
          <cell r="B11680" t="str">
            <v>M</v>
          </cell>
        </row>
        <row r="11681">
          <cell r="A11681" t="str">
            <v>Cleverton</v>
          </cell>
          <cell r="B11681" t="str">
            <v>M</v>
          </cell>
        </row>
        <row r="11682">
          <cell r="A11682" t="str">
            <v>Clevis</v>
          </cell>
          <cell r="B11682" t="str">
            <v>M</v>
          </cell>
        </row>
        <row r="11683">
          <cell r="A11683" t="str">
            <v>Clevison</v>
          </cell>
          <cell r="B11683" t="str">
            <v>M</v>
          </cell>
        </row>
        <row r="11684">
          <cell r="A11684" t="str">
            <v>Cley</v>
          </cell>
          <cell r="B11684" t="str">
            <v>M</v>
          </cell>
        </row>
        <row r="11685">
          <cell r="A11685" t="str">
            <v>Cleylson</v>
          </cell>
          <cell r="B11685" t="str">
            <v>M</v>
          </cell>
        </row>
        <row r="11686">
          <cell r="A11686" t="str">
            <v>Cleymison</v>
          </cell>
          <cell r="B11686" t="str">
            <v>M</v>
          </cell>
        </row>
        <row r="11687">
          <cell r="A11687" t="str">
            <v>Cleyson</v>
          </cell>
          <cell r="B11687" t="str">
            <v>M</v>
          </cell>
        </row>
        <row r="11688">
          <cell r="A11688" t="str">
            <v>Cleysson</v>
          </cell>
          <cell r="B11688" t="str">
            <v>M</v>
          </cell>
        </row>
        <row r="11689">
          <cell r="A11689" t="str">
            <v>Cleyton</v>
          </cell>
          <cell r="B11689" t="str">
            <v>M</v>
          </cell>
        </row>
        <row r="11690">
          <cell r="A11690" t="str">
            <v>Clezio</v>
          </cell>
          <cell r="B11690" t="str">
            <v>M</v>
          </cell>
        </row>
        <row r="11691">
          <cell r="A11691" t="str">
            <v>Clhefferson</v>
          </cell>
          <cell r="B11691" t="str">
            <v>M</v>
          </cell>
        </row>
        <row r="11692">
          <cell r="A11692" t="str">
            <v>Clibas</v>
          </cell>
          <cell r="B11692" t="str">
            <v>M</v>
          </cell>
        </row>
        <row r="11693">
          <cell r="A11693" t="str">
            <v>Clidenor</v>
          </cell>
          <cell r="B11693" t="str">
            <v>M</v>
          </cell>
        </row>
        <row r="11694">
          <cell r="A11694" t="str">
            <v>Cliffton</v>
          </cell>
          <cell r="B11694" t="str">
            <v>M</v>
          </cell>
        </row>
        <row r="11695">
          <cell r="A11695" t="str">
            <v>Clifton</v>
          </cell>
          <cell r="B11695" t="str">
            <v>M</v>
          </cell>
        </row>
        <row r="11696">
          <cell r="A11696" t="str">
            <v>Climerio</v>
          </cell>
          <cell r="B11696" t="str">
            <v>M</v>
          </cell>
        </row>
        <row r="11697">
          <cell r="A11697" t="str">
            <v>Clint</v>
          </cell>
          <cell r="B11697" t="str">
            <v>M</v>
          </cell>
        </row>
        <row r="11698">
          <cell r="A11698" t="str">
            <v>Clisman</v>
          </cell>
          <cell r="B11698" t="str">
            <v>M</v>
          </cell>
        </row>
        <row r="11699">
          <cell r="A11699" t="str">
            <v>Clixander</v>
          </cell>
          <cell r="B11699" t="str">
            <v>M</v>
          </cell>
        </row>
        <row r="11700">
          <cell r="A11700" t="str">
            <v>Clodemar</v>
          </cell>
          <cell r="B11700" t="str">
            <v>M</v>
          </cell>
        </row>
        <row r="11701">
          <cell r="A11701" t="str">
            <v>Clodeonor</v>
          </cell>
          <cell r="B11701" t="str">
            <v>M</v>
          </cell>
        </row>
        <row r="11702">
          <cell r="A11702" t="str">
            <v>Clodoaldo</v>
          </cell>
          <cell r="B11702" t="str">
            <v>M</v>
          </cell>
        </row>
        <row r="11703">
          <cell r="A11703" t="str">
            <v>Clodomilton</v>
          </cell>
          <cell r="B11703" t="str">
            <v>M</v>
          </cell>
        </row>
        <row r="11704">
          <cell r="A11704" t="str">
            <v>Clodomir</v>
          </cell>
          <cell r="B11704" t="str">
            <v>M</v>
          </cell>
        </row>
        <row r="11705">
          <cell r="A11705" t="str">
            <v>Clodomiro</v>
          </cell>
          <cell r="B11705" t="str">
            <v>M</v>
          </cell>
        </row>
        <row r="11706">
          <cell r="A11706" t="str">
            <v>Clonivan</v>
          </cell>
          <cell r="B11706" t="str">
            <v>M</v>
          </cell>
        </row>
        <row r="11707">
          <cell r="A11707" t="str">
            <v>Cloves</v>
          </cell>
          <cell r="B11707" t="str">
            <v>M</v>
          </cell>
        </row>
        <row r="11708">
          <cell r="A11708" t="str">
            <v>Clovis</v>
          </cell>
          <cell r="B11708" t="str">
            <v>M</v>
          </cell>
        </row>
        <row r="11709">
          <cell r="A11709" t="str">
            <v>Clóvis</v>
          </cell>
          <cell r="B11709" t="str">
            <v>M</v>
          </cell>
        </row>
        <row r="11710">
          <cell r="A11710" t="str">
            <v>Codualdo</v>
          </cell>
          <cell r="B11710" t="str">
            <v>M</v>
          </cell>
        </row>
        <row r="11711">
          <cell r="A11711" t="str">
            <v>Coimbra</v>
          </cell>
          <cell r="B11711" t="str">
            <v>M</v>
          </cell>
        </row>
        <row r="11712">
          <cell r="A11712" t="str">
            <v>Colombo</v>
          </cell>
          <cell r="B11712" t="str">
            <v>M</v>
          </cell>
        </row>
        <row r="11713">
          <cell r="A11713" t="str">
            <v>Conezio</v>
          </cell>
          <cell r="B11713" t="str">
            <v>M</v>
          </cell>
        </row>
        <row r="11714">
          <cell r="A11714" t="str">
            <v>Conrado</v>
          </cell>
          <cell r="B11714" t="str">
            <v>M</v>
          </cell>
        </row>
        <row r="11715">
          <cell r="A11715" t="str">
            <v>Constancio</v>
          </cell>
          <cell r="B11715" t="str">
            <v>M</v>
          </cell>
        </row>
        <row r="11716">
          <cell r="A11716" t="str">
            <v>Constante</v>
          </cell>
          <cell r="B11716" t="str">
            <v>M</v>
          </cell>
        </row>
        <row r="11717">
          <cell r="A11717" t="str">
            <v>Constantino</v>
          </cell>
          <cell r="B11717" t="str">
            <v>M</v>
          </cell>
        </row>
        <row r="11718">
          <cell r="A11718" t="str">
            <v>Cordeiro</v>
          </cell>
          <cell r="B11718" t="str">
            <v>M</v>
          </cell>
        </row>
        <row r="11719">
          <cell r="A11719" t="str">
            <v>Cornelio</v>
          </cell>
          <cell r="B11719" t="str">
            <v>M</v>
          </cell>
        </row>
        <row r="11720">
          <cell r="A11720" t="str">
            <v>Corrado</v>
          </cell>
          <cell r="B11720" t="str">
            <v>M</v>
          </cell>
        </row>
        <row r="11721">
          <cell r="A11721" t="str">
            <v>Cosme</v>
          </cell>
          <cell r="B11721" t="str">
            <v>M</v>
          </cell>
        </row>
        <row r="11722">
          <cell r="A11722" t="str">
            <v>Cosmo</v>
          </cell>
          <cell r="B11722" t="str">
            <v>M</v>
          </cell>
        </row>
        <row r="11723">
          <cell r="A11723" t="str">
            <v>Craig</v>
          </cell>
          <cell r="B11723" t="str">
            <v>M</v>
          </cell>
        </row>
        <row r="11724">
          <cell r="A11724" t="str">
            <v>Craildo</v>
          </cell>
          <cell r="B11724" t="str">
            <v>M</v>
          </cell>
        </row>
        <row r="11725">
          <cell r="A11725" t="str">
            <v>Cramer</v>
          </cell>
          <cell r="B11725" t="str">
            <v>M</v>
          </cell>
        </row>
        <row r="11726">
          <cell r="A11726" t="str">
            <v>Creino</v>
          </cell>
          <cell r="B11726" t="str">
            <v>M</v>
          </cell>
        </row>
        <row r="11727">
          <cell r="A11727" t="str">
            <v>Cremildo</v>
          </cell>
          <cell r="B11727" t="str">
            <v>M</v>
          </cell>
        </row>
        <row r="11728">
          <cell r="A11728" t="str">
            <v>Cremilson</v>
          </cell>
          <cell r="B11728" t="str">
            <v>M</v>
          </cell>
        </row>
        <row r="11729">
          <cell r="A11729" t="str">
            <v>Crenilson</v>
          </cell>
          <cell r="B11729" t="str">
            <v>M</v>
          </cell>
        </row>
        <row r="11730">
          <cell r="A11730" t="str">
            <v>Crhistian</v>
          </cell>
          <cell r="B11730" t="str">
            <v>M</v>
          </cell>
        </row>
        <row r="11731">
          <cell r="A11731" t="str">
            <v>Cridiomar</v>
          </cell>
          <cell r="B11731" t="str">
            <v>M</v>
          </cell>
        </row>
        <row r="11732">
          <cell r="A11732" t="str">
            <v>Crisjan</v>
          </cell>
          <cell r="B11732" t="str">
            <v>M</v>
          </cell>
        </row>
        <row r="11733">
          <cell r="A11733" t="str">
            <v>Crislane</v>
          </cell>
          <cell r="B11733" t="str">
            <v>M</v>
          </cell>
        </row>
        <row r="11734">
          <cell r="A11734" t="str">
            <v>Crislei</v>
          </cell>
          <cell r="B11734" t="str">
            <v>M</v>
          </cell>
        </row>
        <row r="11735">
          <cell r="A11735" t="str">
            <v>Crislley</v>
          </cell>
          <cell r="B11735" t="str">
            <v>M</v>
          </cell>
        </row>
        <row r="11736">
          <cell r="A11736" t="str">
            <v>Crislon</v>
          </cell>
          <cell r="B11736" t="str">
            <v>M</v>
          </cell>
        </row>
        <row r="11737">
          <cell r="A11737" t="str">
            <v>Crismalei</v>
          </cell>
          <cell r="B11737" t="str">
            <v>M</v>
          </cell>
        </row>
        <row r="11738">
          <cell r="A11738" t="str">
            <v>Crisnamuth</v>
          </cell>
          <cell r="B11738" t="str">
            <v>M</v>
          </cell>
        </row>
        <row r="11739">
          <cell r="A11739" t="str">
            <v>Crisnei</v>
          </cell>
          <cell r="B11739" t="str">
            <v>M</v>
          </cell>
        </row>
        <row r="11740">
          <cell r="A11740" t="str">
            <v>Crisostomo</v>
          </cell>
          <cell r="B11740" t="str">
            <v>M</v>
          </cell>
        </row>
        <row r="11741">
          <cell r="A11741" t="str">
            <v>Crispim</v>
          </cell>
          <cell r="B11741" t="str">
            <v>M</v>
          </cell>
        </row>
        <row r="11742">
          <cell r="A11742" t="str">
            <v>Cristano</v>
          </cell>
          <cell r="B11742" t="str">
            <v>M</v>
          </cell>
        </row>
        <row r="11743">
          <cell r="A11743" t="str">
            <v>Cristhian</v>
          </cell>
          <cell r="B11743" t="str">
            <v>M</v>
          </cell>
        </row>
        <row r="11744">
          <cell r="A11744" t="str">
            <v>Cristhiano</v>
          </cell>
          <cell r="B11744" t="str">
            <v>M</v>
          </cell>
        </row>
        <row r="11745">
          <cell r="A11745" t="str">
            <v>Cristiam</v>
          </cell>
          <cell r="B11745" t="str">
            <v>M</v>
          </cell>
        </row>
        <row r="11746">
          <cell r="A11746" t="str">
            <v>Cristian</v>
          </cell>
          <cell r="B11746" t="str">
            <v>M</v>
          </cell>
        </row>
        <row r="11747">
          <cell r="A11747" t="str">
            <v>Cristianny</v>
          </cell>
          <cell r="B11747" t="str">
            <v>M</v>
          </cell>
        </row>
        <row r="11748">
          <cell r="A11748" t="str">
            <v>Cristiano</v>
          </cell>
          <cell r="B11748" t="str">
            <v>M</v>
          </cell>
        </row>
        <row r="11749">
          <cell r="A11749" t="str">
            <v>Cristino</v>
          </cell>
          <cell r="B11749" t="str">
            <v>M</v>
          </cell>
        </row>
        <row r="11750">
          <cell r="A11750" t="str">
            <v>Cristio</v>
          </cell>
          <cell r="B11750" t="str">
            <v>M</v>
          </cell>
        </row>
        <row r="11751">
          <cell r="A11751" t="str">
            <v>Cristion</v>
          </cell>
          <cell r="B11751" t="str">
            <v>M</v>
          </cell>
        </row>
        <row r="11752">
          <cell r="A11752" t="str">
            <v>Cristo</v>
          </cell>
          <cell r="B11752" t="str">
            <v>M</v>
          </cell>
        </row>
        <row r="11753">
          <cell r="A11753" t="str">
            <v>Cristof</v>
          </cell>
          <cell r="B11753" t="str">
            <v>M</v>
          </cell>
        </row>
        <row r="11754">
          <cell r="A11754" t="str">
            <v>Cristofer</v>
          </cell>
          <cell r="B11754" t="str">
            <v>M</v>
          </cell>
        </row>
        <row r="11755">
          <cell r="A11755" t="str">
            <v>Cristoffer</v>
          </cell>
          <cell r="B11755" t="str">
            <v>M</v>
          </cell>
        </row>
        <row r="11756">
          <cell r="A11756" t="str">
            <v>Cristopher</v>
          </cell>
          <cell r="B11756" t="str">
            <v>M</v>
          </cell>
        </row>
        <row r="11757">
          <cell r="A11757" t="str">
            <v>Cristovam</v>
          </cell>
          <cell r="B11757" t="str">
            <v>M</v>
          </cell>
        </row>
        <row r="11758">
          <cell r="A11758" t="str">
            <v>Cristovao</v>
          </cell>
          <cell r="B11758" t="str">
            <v>M</v>
          </cell>
        </row>
        <row r="11759">
          <cell r="A11759" t="str">
            <v>Crizan</v>
          </cell>
          <cell r="B11759" t="str">
            <v>M</v>
          </cell>
        </row>
        <row r="11760">
          <cell r="A11760" t="str">
            <v>Crystal</v>
          </cell>
          <cell r="B11760" t="str">
            <v>M</v>
          </cell>
        </row>
        <row r="11761">
          <cell r="A11761" t="str">
            <v>Crysthian</v>
          </cell>
          <cell r="B11761" t="str">
            <v>M</v>
          </cell>
        </row>
        <row r="11762">
          <cell r="A11762" t="str">
            <v>Crysthyan</v>
          </cell>
          <cell r="B11762" t="str">
            <v>M</v>
          </cell>
        </row>
        <row r="11763">
          <cell r="A11763" t="str">
            <v>Crystian</v>
          </cell>
          <cell r="B11763" t="str">
            <v>M</v>
          </cell>
        </row>
        <row r="11764">
          <cell r="A11764" t="str">
            <v>Cuauhtemoc</v>
          </cell>
          <cell r="B11764" t="str">
            <v>M</v>
          </cell>
        </row>
        <row r="11765">
          <cell r="A11765" t="str">
            <v>Curaujo</v>
          </cell>
          <cell r="B11765" t="str">
            <v>M</v>
          </cell>
        </row>
        <row r="11766">
          <cell r="A11766" t="str">
            <v>Custodio</v>
          </cell>
          <cell r="B11766" t="str">
            <v>M</v>
          </cell>
        </row>
        <row r="11767">
          <cell r="A11767" t="str">
            <v>Cylandro</v>
          </cell>
          <cell r="B11767" t="str">
            <v>M</v>
          </cell>
        </row>
        <row r="11768">
          <cell r="A11768" t="str">
            <v>Cyro</v>
          </cell>
          <cell r="B11768" t="str">
            <v>M</v>
          </cell>
        </row>
        <row r="11769">
          <cell r="A11769" t="str">
            <v>Daad</v>
          </cell>
          <cell r="B11769" t="str">
            <v>M</v>
          </cell>
        </row>
        <row r="11770">
          <cell r="A11770" t="str">
            <v>Dacio</v>
          </cell>
          <cell r="B11770" t="str">
            <v>M</v>
          </cell>
        </row>
        <row r="11771">
          <cell r="A11771" t="str">
            <v>Dacle</v>
          </cell>
          <cell r="B11771" t="str">
            <v>M</v>
          </cell>
        </row>
        <row r="11772">
          <cell r="A11772" t="str">
            <v>Daercio</v>
          </cell>
          <cell r="B11772" t="str">
            <v>M</v>
          </cell>
        </row>
        <row r="11773">
          <cell r="A11773" t="str">
            <v>Dagma</v>
          </cell>
          <cell r="B11773" t="str">
            <v>M</v>
          </cell>
        </row>
        <row r="11774">
          <cell r="A11774" t="str">
            <v>Dagmario</v>
          </cell>
          <cell r="B11774" t="str">
            <v>M</v>
          </cell>
        </row>
        <row r="11775">
          <cell r="A11775" t="str">
            <v>Dagnilson</v>
          </cell>
          <cell r="B11775" t="str">
            <v>M</v>
          </cell>
        </row>
        <row r="11776">
          <cell r="A11776" t="str">
            <v>Dagoberto</v>
          </cell>
          <cell r="B11776" t="str">
            <v>M</v>
          </cell>
        </row>
        <row r="11777">
          <cell r="A11777" t="str">
            <v>Daguimar</v>
          </cell>
          <cell r="B11777" t="str">
            <v>M</v>
          </cell>
        </row>
        <row r="11778">
          <cell r="A11778" t="str">
            <v>Dailon</v>
          </cell>
          <cell r="B11778" t="str">
            <v>M</v>
          </cell>
        </row>
        <row r="11779">
          <cell r="A11779" t="str">
            <v>Dailson</v>
          </cell>
          <cell r="B11779" t="str">
            <v>M</v>
          </cell>
        </row>
        <row r="11780">
          <cell r="A11780" t="str">
            <v>Dairson</v>
          </cell>
          <cell r="B11780" t="str">
            <v>M</v>
          </cell>
        </row>
        <row r="11781">
          <cell r="A11781" t="str">
            <v>Daivy</v>
          </cell>
          <cell r="B11781" t="str">
            <v>M</v>
          </cell>
        </row>
        <row r="11782">
          <cell r="A11782" t="str">
            <v>Daivym</v>
          </cell>
          <cell r="B11782" t="str">
            <v>M</v>
          </cell>
        </row>
        <row r="11783">
          <cell r="A11783" t="str">
            <v>Dalber</v>
          </cell>
          <cell r="B11783" t="str">
            <v>M</v>
          </cell>
        </row>
        <row r="11784">
          <cell r="A11784" t="str">
            <v>Dalberson</v>
          </cell>
          <cell r="B11784" t="str">
            <v>M</v>
          </cell>
        </row>
        <row r="11785">
          <cell r="A11785" t="str">
            <v>Dalberto</v>
          </cell>
          <cell r="B11785" t="str">
            <v>M</v>
          </cell>
        </row>
        <row r="11786">
          <cell r="A11786" t="str">
            <v>Dalessandro</v>
          </cell>
          <cell r="B11786" t="str">
            <v>M</v>
          </cell>
        </row>
        <row r="11787">
          <cell r="A11787" t="str">
            <v>Dalisio</v>
          </cell>
          <cell r="B11787" t="str">
            <v>M</v>
          </cell>
        </row>
        <row r="11788">
          <cell r="A11788" t="str">
            <v>Dallety</v>
          </cell>
          <cell r="B11788" t="str">
            <v>M</v>
          </cell>
        </row>
        <row r="11789">
          <cell r="A11789" t="str">
            <v>Dalmar</v>
          </cell>
          <cell r="B11789" t="str">
            <v>M</v>
          </cell>
        </row>
        <row r="11790">
          <cell r="A11790" t="str">
            <v>Dalmir</v>
          </cell>
          <cell r="B11790" t="str">
            <v>M</v>
          </cell>
        </row>
        <row r="11791">
          <cell r="A11791" t="str">
            <v>Dalmiro</v>
          </cell>
          <cell r="B11791" t="str">
            <v>M</v>
          </cell>
        </row>
        <row r="11792">
          <cell r="A11792" t="str">
            <v>Dalmo</v>
          </cell>
          <cell r="B11792" t="str">
            <v>M</v>
          </cell>
        </row>
        <row r="11793">
          <cell r="A11793" t="str">
            <v>Dalmy</v>
          </cell>
          <cell r="B11793" t="str">
            <v>M</v>
          </cell>
        </row>
        <row r="11794">
          <cell r="A11794" t="str">
            <v>Dalton</v>
          </cell>
          <cell r="B11794" t="str">
            <v>M</v>
          </cell>
        </row>
        <row r="11795">
          <cell r="A11795" t="str">
            <v>Daltro</v>
          </cell>
          <cell r="B11795" t="str">
            <v>M</v>
          </cell>
        </row>
        <row r="11796">
          <cell r="A11796" t="str">
            <v>Dalvan</v>
          </cell>
          <cell r="B11796" t="str">
            <v>M</v>
          </cell>
        </row>
        <row r="11797">
          <cell r="A11797" t="str">
            <v>Dalvanir</v>
          </cell>
          <cell r="B11797" t="str">
            <v>M</v>
          </cell>
        </row>
        <row r="11798">
          <cell r="A11798" t="str">
            <v>Dalvino</v>
          </cell>
          <cell r="B11798" t="str">
            <v>M</v>
          </cell>
        </row>
        <row r="11799">
          <cell r="A11799" t="str">
            <v>Dalvo</v>
          </cell>
          <cell r="B11799" t="str">
            <v>M</v>
          </cell>
        </row>
        <row r="11800">
          <cell r="A11800" t="str">
            <v>Dâmaris</v>
          </cell>
          <cell r="B11800" t="str">
            <v>M</v>
          </cell>
        </row>
        <row r="11801">
          <cell r="A11801" t="str">
            <v>Damasio</v>
          </cell>
          <cell r="B11801" t="str">
            <v>M</v>
          </cell>
        </row>
        <row r="11802">
          <cell r="A11802" t="str">
            <v>Damasso</v>
          </cell>
          <cell r="B11802" t="str">
            <v>M</v>
          </cell>
        </row>
        <row r="11803">
          <cell r="A11803" t="str">
            <v>Damazio</v>
          </cell>
          <cell r="B11803" t="str">
            <v>M</v>
          </cell>
        </row>
        <row r="11804">
          <cell r="A11804" t="str">
            <v>Damiao</v>
          </cell>
          <cell r="B11804" t="str">
            <v>M</v>
          </cell>
        </row>
        <row r="11805">
          <cell r="A11805" t="str">
            <v>Damien</v>
          </cell>
          <cell r="B11805" t="str">
            <v>M</v>
          </cell>
        </row>
        <row r="11806">
          <cell r="A11806" t="str">
            <v>Damocles</v>
          </cell>
          <cell r="B11806" t="str">
            <v>M</v>
          </cell>
        </row>
        <row r="11807">
          <cell r="A11807" t="str">
            <v>Dan</v>
          </cell>
          <cell r="B11807" t="str">
            <v>M</v>
          </cell>
        </row>
        <row r="11808">
          <cell r="A11808" t="str">
            <v>Dangelo</v>
          </cell>
          <cell r="B11808" t="str">
            <v>M</v>
          </cell>
        </row>
        <row r="11809">
          <cell r="A11809" t="str">
            <v>Daniel</v>
          </cell>
          <cell r="B11809" t="str">
            <v>M</v>
          </cell>
        </row>
        <row r="11810">
          <cell r="A11810" t="str">
            <v>Danielson</v>
          </cell>
          <cell r="B11810" t="str">
            <v>M</v>
          </cell>
        </row>
        <row r="11811">
          <cell r="A11811" t="str">
            <v>Daniene</v>
          </cell>
          <cell r="B11811" t="str">
            <v>M</v>
          </cell>
        </row>
        <row r="11812">
          <cell r="A11812" t="str">
            <v>Danifer</v>
          </cell>
          <cell r="B11812" t="str">
            <v>M</v>
          </cell>
        </row>
        <row r="11813">
          <cell r="A11813" t="str">
            <v>Danillo</v>
          </cell>
          <cell r="B11813" t="str">
            <v>M</v>
          </cell>
        </row>
        <row r="11814">
          <cell r="A11814" t="str">
            <v>Danilo</v>
          </cell>
          <cell r="B11814" t="str">
            <v>M</v>
          </cell>
        </row>
        <row r="11815">
          <cell r="A11815" t="str">
            <v>Danilson</v>
          </cell>
          <cell r="B11815" t="str">
            <v>M</v>
          </cell>
        </row>
        <row r="11816">
          <cell r="A11816" t="str">
            <v>Danniel</v>
          </cell>
          <cell r="B11816" t="str">
            <v>M</v>
          </cell>
        </row>
        <row r="11817">
          <cell r="A11817" t="str">
            <v>Dannilo</v>
          </cell>
          <cell r="B11817" t="str">
            <v>M</v>
          </cell>
        </row>
        <row r="11818">
          <cell r="A11818" t="str">
            <v>Dannylo</v>
          </cell>
          <cell r="B11818" t="str">
            <v>M</v>
          </cell>
        </row>
        <row r="11819">
          <cell r="A11819" t="str">
            <v>Danrlei</v>
          </cell>
          <cell r="B11819" t="str">
            <v>M</v>
          </cell>
        </row>
        <row r="11820">
          <cell r="A11820" t="str">
            <v>Danrley</v>
          </cell>
          <cell r="B11820" t="str">
            <v>M</v>
          </cell>
        </row>
        <row r="11821">
          <cell r="A11821" t="str">
            <v>Dantas</v>
          </cell>
          <cell r="B11821" t="str">
            <v>M</v>
          </cell>
        </row>
        <row r="11822">
          <cell r="A11822" t="str">
            <v>Dante</v>
          </cell>
          <cell r="B11822" t="str">
            <v>M</v>
          </cell>
        </row>
        <row r="11823">
          <cell r="A11823" t="str">
            <v>Danthon</v>
          </cell>
          <cell r="B11823" t="str">
            <v>M</v>
          </cell>
        </row>
        <row r="11824">
          <cell r="A11824" t="str">
            <v>Danton</v>
          </cell>
          <cell r="B11824" t="str">
            <v>M</v>
          </cell>
        </row>
        <row r="11825">
          <cell r="A11825" t="str">
            <v>Danubens</v>
          </cell>
          <cell r="B11825" t="str">
            <v>M</v>
          </cell>
        </row>
        <row r="11826">
          <cell r="A11826" t="str">
            <v>Danyel</v>
          </cell>
          <cell r="B11826" t="str">
            <v>M</v>
          </cell>
        </row>
        <row r="11827">
          <cell r="A11827" t="str">
            <v>Danygor</v>
          </cell>
          <cell r="B11827" t="str">
            <v>M</v>
          </cell>
        </row>
        <row r="11828">
          <cell r="A11828" t="str">
            <v>Danyllo</v>
          </cell>
          <cell r="B11828" t="str">
            <v>M</v>
          </cell>
        </row>
        <row r="11829">
          <cell r="A11829" t="str">
            <v>Danylo</v>
          </cell>
          <cell r="B11829" t="str">
            <v>M</v>
          </cell>
        </row>
        <row r="11830">
          <cell r="A11830" t="str">
            <v>Danylson</v>
          </cell>
          <cell r="B11830" t="str">
            <v>M</v>
          </cell>
        </row>
        <row r="11831">
          <cell r="A11831" t="str">
            <v>Darcilio</v>
          </cell>
          <cell r="B11831" t="str">
            <v>M</v>
          </cell>
        </row>
        <row r="11832">
          <cell r="A11832" t="str">
            <v>Darcio</v>
          </cell>
          <cell r="B11832" t="str">
            <v>M</v>
          </cell>
        </row>
        <row r="11833">
          <cell r="A11833" t="str">
            <v>Darcionei</v>
          </cell>
          <cell r="B11833" t="str">
            <v>M</v>
          </cell>
        </row>
        <row r="11834">
          <cell r="A11834" t="str">
            <v>Darciso</v>
          </cell>
          <cell r="B11834" t="str">
            <v>M</v>
          </cell>
        </row>
        <row r="11835">
          <cell r="A11835" t="str">
            <v>Darcizio</v>
          </cell>
          <cell r="B11835" t="str">
            <v>M</v>
          </cell>
        </row>
        <row r="11836">
          <cell r="A11836" t="str">
            <v>Darian</v>
          </cell>
          <cell r="B11836" t="str">
            <v>M</v>
          </cell>
        </row>
        <row r="11837">
          <cell r="A11837" t="str">
            <v>Darick</v>
          </cell>
          <cell r="B11837" t="str">
            <v>M</v>
          </cell>
        </row>
        <row r="11838">
          <cell r="A11838" t="str">
            <v>Dario</v>
          </cell>
          <cell r="B11838" t="str">
            <v>M</v>
          </cell>
        </row>
        <row r="11839">
          <cell r="A11839" t="str">
            <v>Darius</v>
          </cell>
          <cell r="B11839" t="str">
            <v>M</v>
          </cell>
        </row>
        <row r="11840">
          <cell r="A11840" t="str">
            <v>Darival</v>
          </cell>
          <cell r="B11840" t="str">
            <v>M</v>
          </cell>
        </row>
        <row r="11841">
          <cell r="A11841" t="str">
            <v>Darlan</v>
          </cell>
          <cell r="B11841" t="str">
            <v>M</v>
          </cell>
        </row>
        <row r="11842">
          <cell r="A11842" t="str">
            <v>Darlei</v>
          </cell>
          <cell r="B11842" t="str">
            <v>M</v>
          </cell>
        </row>
        <row r="11843">
          <cell r="A11843" t="str">
            <v>Darley</v>
          </cell>
          <cell r="B11843" t="str">
            <v>M</v>
          </cell>
        </row>
        <row r="11844">
          <cell r="A11844" t="str">
            <v>Darlin</v>
          </cell>
          <cell r="B11844" t="str">
            <v>M</v>
          </cell>
        </row>
        <row r="11845">
          <cell r="A11845" t="str">
            <v xml:space="preserve">Darllan </v>
          </cell>
          <cell r="B11845" t="str">
            <v>M</v>
          </cell>
        </row>
        <row r="11846">
          <cell r="A11846" t="str">
            <v>Darlon</v>
          </cell>
          <cell r="B11846" t="str">
            <v>M</v>
          </cell>
        </row>
        <row r="11847">
          <cell r="A11847" t="str">
            <v>Darmanio</v>
          </cell>
          <cell r="B11847" t="str">
            <v>M</v>
          </cell>
        </row>
        <row r="11848">
          <cell r="A11848" t="str">
            <v>Darquio</v>
          </cell>
          <cell r="B11848" t="str">
            <v>M</v>
          </cell>
        </row>
        <row r="11849">
          <cell r="A11849" t="str">
            <v>Darso</v>
          </cell>
          <cell r="B11849" t="str">
            <v>M</v>
          </cell>
        </row>
        <row r="11850">
          <cell r="A11850" t="str">
            <v>Dartagnan</v>
          </cell>
          <cell r="B11850" t="str">
            <v>M</v>
          </cell>
        </row>
        <row r="11851">
          <cell r="A11851" t="str">
            <v>Darthan</v>
          </cell>
          <cell r="B11851" t="str">
            <v>M</v>
          </cell>
        </row>
        <row r="11852">
          <cell r="A11852" t="str">
            <v>Darton</v>
          </cell>
          <cell r="B11852" t="str">
            <v>M</v>
          </cell>
        </row>
        <row r="11853">
          <cell r="A11853" t="str">
            <v>Daryl</v>
          </cell>
          <cell r="B11853" t="str">
            <v>M</v>
          </cell>
        </row>
        <row r="11854">
          <cell r="A11854" t="str">
            <v>Dasio</v>
          </cell>
          <cell r="B11854" t="str">
            <v>M</v>
          </cell>
        </row>
        <row r="11855">
          <cell r="A11855" t="str">
            <v>Daua</v>
          </cell>
          <cell r="B11855" t="str">
            <v>M</v>
          </cell>
        </row>
        <row r="11856">
          <cell r="A11856" t="str">
            <v>Daumi</v>
          </cell>
          <cell r="B11856" t="str">
            <v>M</v>
          </cell>
        </row>
        <row r="11857">
          <cell r="A11857" t="str">
            <v>Dauri</v>
          </cell>
          <cell r="B11857" t="str">
            <v>M</v>
          </cell>
        </row>
        <row r="11858">
          <cell r="A11858" t="str">
            <v>Daurivan</v>
          </cell>
          <cell r="B11858" t="str">
            <v>M</v>
          </cell>
        </row>
        <row r="11859">
          <cell r="A11859" t="str">
            <v>Dauro</v>
          </cell>
          <cell r="B11859" t="str">
            <v>M</v>
          </cell>
        </row>
        <row r="11860">
          <cell r="A11860" t="str">
            <v>Daverson</v>
          </cell>
          <cell r="B11860" t="str">
            <v>M</v>
          </cell>
        </row>
        <row r="11861">
          <cell r="A11861" t="str">
            <v>Davi</v>
          </cell>
          <cell r="B11861" t="str">
            <v>M</v>
          </cell>
        </row>
        <row r="11862">
          <cell r="A11862" t="str">
            <v>David</v>
          </cell>
          <cell r="B11862" t="str">
            <v>M</v>
          </cell>
        </row>
        <row r="11863">
          <cell r="A11863" t="str">
            <v>Davide</v>
          </cell>
          <cell r="B11863" t="str">
            <v>M</v>
          </cell>
        </row>
        <row r="11864">
          <cell r="A11864" t="str">
            <v>Davids</v>
          </cell>
          <cell r="B11864" t="str">
            <v>M</v>
          </cell>
        </row>
        <row r="11865">
          <cell r="A11865" t="str">
            <v>Davidson</v>
          </cell>
          <cell r="B11865" t="str">
            <v>M</v>
          </cell>
        </row>
        <row r="11866">
          <cell r="A11866" t="str">
            <v>Davih</v>
          </cell>
          <cell r="B11866" t="str">
            <v>M</v>
          </cell>
        </row>
        <row r="11867">
          <cell r="A11867" t="str">
            <v>Davilson</v>
          </cell>
          <cell r="B11867" t="str">
            <v>M</v>
          </cell>
        </row>
        <row r="11868">
          <cell r="A11868" t="str">
            <v>Davinites</v>
          </cell>
          <cell r="B11868" t="str">
            <v>M</v>
          </cell>
        </row>
        <row r="11869">
          <cell r="A11869" t="str">
            <v>Davino</v>
          </cell>
          <cell r="B11869" t="str">
            <v>M</v>
          </cell>
        </row>
        <row r="11870">
          <cell r="A11870" t="str">
            <v>Davis</v>
          </cell>
          <cell r="B11870" t="str">
            <v>M</v>
          </cell>
        </row>
        <row r="11871">
          <cell r="A11871" t="str">
            <v>Davison</v>
          </cell>
          <cell r="B11871" t="str">
            <v>M</v>
          </cell>
        </row>
        <row r="11872">
          <cell r="A11872" t="str">
            <v>Davisson</v>
          </cell>
          <cell r="B11872" t="str">
            <v>M</v>
          </cell>
        </row>
        <row r="11873">
          <cell r="A11873" t="str">
            <v>Davy</v>
          </cell>
          <cell r="B11873" t="str">
            <v>M</v>
          </cell>
        </row>
        <row r="11874">
          <cell r="A11874" t="str">
            <v>Davyd</v>
          </cell>
          <cell r="B11874" t="str">
            <v>M</v>
          </cell>
        </row>
        <row r="11875">
          <cell r="A11875" t="str">
            <v>Dawid</v>
          </cell>
          <cell r="B11875" t="str">
            <v>M</v>
          </cell>
        </row>
        <row r="11876">
          <cell r="A11876" t="str">
            <v>Dawidson</v>
          </cell>
          <cell r="B11876" t="str">
            <v>M</v>
          </cell>
        </row>
        <row r="11877">
          <cell r="A11877" t="str">
            <v>Dayfison</v>
          </cell>
          <cell r="B11877" t="str">
            <v>M</v>
          </cell>
        </row>
        <row r="11878">
          <cell r="A11878" t="str">
            <v>Daylin</v>
          </cell>
          <cell r="B11878" t="str">
            <v>M</v>
          </cell>
        </row>
        <row r="11879">
          <cell r="A11879" t="str">
            <v>Daylton</v>
          </cell>
          <cell r="B11879" t="str">
            <v>M</v>
          </cell>
        </row>
        <row r="11880">
          <cell r="A11880" t="str">
            <v>Daymon</v>
          </cell>
          <cell r="B11880" t="str">
            <v>M</v>
          </cell>
        </row>
        <row r="11881">
          <cell r="A11881" t="str">
            <v>Dayr</v>
          </cell>
          <cell r="B11881" t="str">
            <v>M</v>
          </cell>
        </row>
        <row r="11882">
          <cell r="A11882" t="str">
            <v>Dayvid</v>
          </cell>
          <cell r="B11882" t="str">
            <v>M</v>
          </cell>
        </row>
        <row r="11883">
          <cell r="A11883" t="str">
            <v>Dayvidson</v>
          </cell>
          <cell r="B11883" t="str">
            <v>M</v>
          </cell>
        </row>
        <row r="11884">
          <cell r="A11884" t="str">
            <v>Dayvison</v>
          </cell>
          <cell r="B11884" t="str">
            <v>M</v>
          </cell>
        </row>
        <row r="11885">
          <cell r="A11885" t="str">
            <v>Dayvisson</v>
          </cell>
          <cell r="B11885" t="str">
            <v>M</v>
          </cell>
        </row>
        <row r="11886">
          <cell r="A11886" t="str">
            <v>Dayvson</v>
          </cell>
          <cell r="B11886" t="str">
            <v>M</v>
          </cell>
        </row>
        <row r="11887">
          <cell r="A11887" t="str">
            <v>Deassi</v>
          </cell>
          <cell r="B11887" t="str">
            <v>M</v>
          </cell>
        </row>
        <row r="11888">
          <cell r="A11888" t="str">
            <v>Deberson</v>
          </cell>
          <cell r="B11888" t="str">
            <v>M</v>
          </cell>
        </row>
        <row r="11889">
          <cell r="A11889" t="str">
            <v>Deblande</v>
          </cell>
          <cell r="B11889" t="str">
            <v>M</v>
          </cell>
        </row>
        <row r="11890">
          <cell r="A11890" t="str">
            <v>Decio</v>
          </cell>
          <cell r="B11890" t="str">
            <v>M</v>
          </cell>
        </row>
        <row r="11891">
          <cell r="A11891" t="str">
            <v>Deiber</v>
          </cell>
          <cell r="B11891" t="str">
            <v>M</v>
          </cell>
        </row>
        <row r="11892">
          <cell r="A11892" t="str">
            <v>Deibson</v>
          </cell>
          <cell r="B11892" t="str">
            <v>M</v>
          </cell>
        </row>
        <row r="11893">
          <cell r="A11893" t="str">
            <v>Deicola</v>
          </cell>
          <cell r="B11893" t="str">
            <v>M</v>
          </cell>
        </row>
        <row r="11894">
          <cell r="A11894" t="str">
            <v>Deilson</v>
          </cell>
          <cell r="B11894" t="str">
            <v>M</v>
          </cell>
        </row>
        <row r="11895">
          <cell r="A11895" t="str">
            <v>Deisimar</v>
          </cell>
          <cell r="B11895" t="str">
            <v>M</v>
          </cell>
        </row>
        <row r="11896">
          <cell r="A11896" t="str">
            <v>Deison</v>
          </cell>
          <cell r="B11896" t="str">
            <v>M</v>
          </cell>
        </row>
        <row r="11897">
          <cell r="A11897" t="str">
            <v>Deisson</v>
          </cell>
          <cell r="B11897" t="str">
            <v>M</v>
          </cell>
        </row>
        <row r="11898">
          <cell r="A11898" t="str">
            <v>Deivd</v>
          </cell>
          <cell r="B11898" t="str">
            <v>M</v>
          </cell>
        </row>
        <row r="11899">
          <cell r="A11899" t="str">
            <v>Deive</v>
          </cell>
          <cell r="B11899" t="str">
            <v>M</v>
          </cell>
        </row>
        <row r="11900">
          <cell r="A11900" t="str">
            <v>Deivelin</v>
          </cell>
          <cell r="B11900" t="str">
            <v>M</v>
          </cell>
        </row>
        <row r="11901">
          <cell r="A11901" t="str">
            <v>Deiverson</v>
          </cell>
          <cell r="B11901" t="str">
            <v>M</v>
          </cell>
        </row>
        <row r="11902">
          <cell r="A11902" t="str">
            <v>Deives</v>
          </cell>
          <cell r="B11902" t="str">
            <v>M</v>
          </cell>
        </row>
        <row r="11903">
          <cell r="A11903" t="str">
            <v>Deiveson</v>
          </cell>
          <cell r="B11903" t="str">
            <v>M</v>
          </cell>
        </row>
        <row r="11904">
          <cell r="A11904" t="str">
            <v>Deivid</v>
          </cell>
          <cell r="B11904" t="str">
            <v>M</v>
          </cell>
        </row>
        <row r="11905">
          <cell r="A11905" t="str">
            <v>Deivide</v>
          </cell>
          <cell r="B11905" t="str">
            <v>M</v>
          </cell>
        </row>
        <row r="11906">
          <cell r="A11906" t="str">
            <v>Deividi</v>
          </cell>
          <cell r="B11906" t="str">
            <v>M</v>
          </cell>
        </row>
        <row r="11907">
          <cell r="A11907" t="str">
            <v>Deividy</v>
          </cell>
          <cell r="B11907" t="str">
            <v>M</v>
          </cell>
        </row>
        <row r="11908">
          <cell r="A11908" t="str">
            <v>Deivison</v>
          </cell>
          <cell r="B11908" t="str">
            <v>M</v>
          </cell>
        </row>
        <row r="11909">
          <cell r="A11909" t="str">
            <v>Deivisson</v>
          </cell>
          <cell r="B11909" t="str">
            <v>M</v>
          </cell>
        </row>
        <row r="11910">
          <cell r="A11910" t="str">
            <v>Deivit</v>
          </cell>
          <cell r="B11910" t="str">
            <v>M</v>
          </cell>
        </row>
        <row r="11911">
          <cell r="A11911" t="str">
            <v>Deivon</v>
          </cell>
          <cell r="B11911" t="str">
            <v>M</v>
          </cell>
        </row>
        <row r="11912">
          <cell r="A11912" t="str">
            <v>Deivson</v>
          </cell>
          <cell r="B11912" t="str">
            <v>M</v>
          </cell>
        </row>
        <row r="11913">
          <cell r="A11913" t="str">
            <v>Deivys</v>
          </cell>
          <cell r="B11913" t="str">
            <v>M</v>
          </cell>
        </row>
        <row r="11914">
          <cell r="A11914" t="str">
            <v>Deiwid</v>
          </cell>
          <cell r="B11914" t="str">
            <v>M</v>
          </cell>
        </row>
        <row r="11915">
          <cell r="A11915" t="str">
            <v>Deiwison</v>
          </cell>
          <cell r="B11915" t="str">
            <v>M</v>
          </cell>
        </row>
        <row r="11916">
          <cell r="A11916" t="str">
            <v>Dejacir</v>
          </cell>
          <cell r="B11916" t="str">
            <v>M</v>
          </cell>
        </row>
        <row r="11917">
          <cell r="A11917" t="str">
            <v>Dejair</v>
          </cell>
          <cell r="B11917" t="str">
            <v>M</v>
          </cell>
        </row>
        <row r="11918">
          <cell r="A11918" t="str">
            <v>Dejanir</v>
          </cell>
          <cell r="B11918" t="str">
            <v>M</v>
          </cell>
        </row>
        <row r="11919">
          <cell r="A11919" t="str">
            <v>Dejavan</v>
          </cell>
          <cell r="B11919" t="str">
            <v>M</v>
          </cell>
        </row>
        <row r="11920">
          <cell r="A11920" t="str">
            <v>Dejavar</v>
          </cell>
          <cell r="B11920" t="str">
            <v>M</v>
          </cell>
        </row>
        <row r="11921">
          <cell r="A11921" t="str">
            <v>Dejean</v>
          </cell>
          <cell r="B11921" t="str">
            <v>M</v>
          </cell>
        </row>
        <row r="11922">
          <cell r="A11922" t="str">
            <v>Del</v>
          </cell>
          <cell r="B11922" t="str">
            <v>M</v>
          </cell>
        </row>
        <row r="11923">
          <cell r="A11923" t="str">
            <v>Delaci</v>
          </cell>
          <cell r="B11923" t="str">
            <v>M</v>
          </cell>
        </row>
        <row r="11924">
          <cell r="A11924" t="str">
            <v>Delai</v>
          </cell>
          <cell r="B11924" t="str">
            <v>M</v>
          </cell>
        </row>
        <row r="11925">
          <cell r="A11925" t="str">
            <v>Delair</v>
          </cell>
          <cell r="B11925" t="str">
            <v>M</v>
          </cell>
        </row>
        <row r="11926">
          <cell r="A11926" t="str">
            <v>Delano</v>
          </cell>
          <cell r="B11926" t="str">
            <v>M</v>
          </cell>
        </row>
        <row r="11927">
          <cell r="A11927" t="str">
            <v>Delazir</v>
          </cell>
          <cell r="B11927" t="str">
            <v>M</v>
          </cell>
        </row>
        <row r="11928">
          <cell r="A11928" t="str">
            <v>Delcilio</v>
          </cell>
          <cell r="B11928" t="str">
            <v>M</v>
          </cell>
        </row>
        <row r="11929">
          <cell r="A11929" t="str">
            <v>Delcimar</v>
          </cell>
          <cell r="B11929" t="str">
            <v>M</v>
          </cell>
        </row>
        <row r="11930">
          <cell r="A11930" t="str">
            <v>Delcio</v>
          </cell>
          <cell r="B11930" t="str">
            <v>M</v>
          </cell>
        </row>
        <row r="11931">
          <cell r="A11931" t="str">
            <v>Delcivon</v>
          </cell>
          <cell r="B11931" t="str">
            <v>M</v>
          </cell>
        </row>
        <row r="11932">
          <cell r="A11932" t="str">
            <v>Delcy</v>
          </cell>
          <cell r="B11932" t="str">
            <v>M</v>
          </cell>
        </row>
        <row r="11933">
          <cell r="A11933" t="str">
            <v>Delduque</v>
          </cell>
          <cell r="B11933" t="str">
            <v>M</v>
          </cell>
        </row>
        <row r="11934">
          <cell r="A11934" t="str">
            <v>Deleon</v>
          </cell>
          <cell r="B11934" t="str">
            <v>M</v>
          </cell>
        </row>
        <row r="11935">
          <cell r="A11935" t="str">
            <v xml:space="preserve">Delerme </v>
          </cell>
          <cell r="B11935" t="str">
            <v>M</v>
          </cell>
        </row>
        <row r="11936">
          <cell r="A11936" t="str">
            <v>Delfim</v>
          </cell>
          <cell r="B11936" t="str">
            <v>M</v>
          </cell>
        </row>
        <row r="11937">
          <cell r="A11937" t="str">
            <v>Delfino</v>
          </cell>
          <cell r="B11937" t="str">
            <v>M</v>
          </cell>
        </row>
        <row r="11938">
          <cell r="A11938" t="str">
            <v>Delflor</v>
          </cell>
          <cell r="B11938" t="str">
            <v>M</v>
          </cell>
        </row>
        <row r="11939">
          <cell r="A11939" t="str">
            <v>Delgmar</v>
          </cell>
          <cell r="B11939" t="str">
            <v>M</v>
          </cell>
        </row>
        <row r="11940">
          <cell r="A11940" t="str">
            <v>Delio</v>
          </cell>
          <cell r="B11940" t="str">
            <v>M</v>
          </cell>
        </row>
        <row r="11941">
          <cell r="A11941" t="str">
            <v>Deliomar</v>
          </cell>
          <cell r="B11941" t="str">
            <v>M</v>
          </cell>
        </row>
        <row r="11942">
          <cell r="A11942" t="str">
            <v>Dellius</v>
          </cell>
          <cell r="B11942" t="str">
            <v>M</v>
          </cell>
        </row>
        <row r="11943">
          <cell r="A11943" t="str">
            <v>Delmar</v>
          </cell>
          <cell r="B11943" t="str">
            <v>M</v>
          </cell>
        </row>
        <row r="11944">
          <cell r="A11944" t="str">
            <v>Delmario</v>
          </cell>
          <cell r="B11944" t="str">
            <v>M</v>
          </cell>
        </row>
        <row r="11945">
          <cell r="A11945" t="str">
            <v>Delmir</v>
          </cell>
          <cell r="B11945" t="str">
            <v>M</v>
          </cell>
        </row>
        <row r="11946">
          <cell r="A11946" t="str">
            <v>Delmiro</v>
          </cell>
          <cell r="B11946" t="str">
            <v>M</v>
          </cell>
        </row>
        <row r="11947">
          <cell r="A11947" t="str">
            <v>Delmito</v>
          </cell>
          <cell r="B11947" t="str">
            <v>M</v>
          </cell>
        </row>
        <row r="11948">
          <cell r="A11948" t="str">
            <v>Delmo</v>
          </cell>
          <cell r="B11948" t="str">
            <v>M</v>
          </cell>
        </row>
        <row r="11949">
          <cell r="A11949" t="str">
            <v>Delques</v>
          </cell>
          <cell r="B11949" t="str">
            <v>M</v>
          </cell>
        </row>
        <row r="11950">
          <cell r="A11950" t="str">
            <v>Delson</v>
          </cell>
          <cell r="B11950" t="str">
            <v>M</v>
          </cell>
        </row>
        <row r="11951">
          <cell r="A11951" t="str">
            <v>Delton</v>
          </cell>
          <cell r="B11951" t="str">
            <v>M</v>
          </cell>
        </row>
        <row r="11952">
          <cell r="A11952" t="str">
            <v>Delvadir</v>
          </cell>
          <cell r="B11952" t="str">
            <v>M</v>
          </cell>
        </row>
        <row r="11953">
          <cell r="A11953" t="str">
            <v>Delvair</v>
          </cell>
          <cell r="B11953" t="str">
            <v>M</v>
          </cell>
        </row>
        <row r="11954">
          <cell r="A11954" t="str">
            <v>Delvando</v>
          </cell>
          <cell r="B11954" t="str">
            <v>M</v>
          </cell>
        </row>
        <row r="11955">
          <cell r="A11955" t="str">
            <v>Delvane</v>
          </cell>
          <cell r="B11955" t="str">
            <v>M</v>
          </cell>
        </row>
        <row r="11956">
          <cell r="A11956" t="str">
            <v>Delvanio</v>
          </cell>
          <cell r="B11956" t="str">
            <v>M</v>
          </cell>
        </row>
        <row r="11957">
          <cell r="A11957" t="str">
            <v>Demar</v>
          </cell>
          <cell r="B11957" t="str">
            <v>M</v>
          </cell>
        </row>
        <row r="11958">
          <cell r="A11958" t="str">
            <v>Demas</v>
          </cell>
          <cell r="B11958" t="str">
            <v>M</v>
          </cell>
        </row>
        <row r="11959">
          <cell r="A11959" t="str">
            <v>Demauri</v>
          </cell>
          <cell r="B11959" t="str">
            <v>M</v>
          </cell>
        </row>
        <row r="11960">
          <cell r="A11960" t="str">
            <v>Demerton</v>
          </cell>
          <cell r="B11960" t="str">
            <v>M</v>
          </cell>
        </row>
        <row r="11961">
          <cell r="A11961" t="str">
            <v>Demerval</v>
          </cell>
          <cell r="B11961" t="str">
            <v>M</v>
          </cell>
        </row>
        <row r="11962">
          <cell r="A11962" t="str">
            <v>Demesio</v>
          </cell>
          <cell r="B11962" t="str">
            <v>M</v>
          </cell>
        </row>
        <row r="11963">
          <cell r="A11963" t="str">
            <v>Demetrio</v>
          </cell>
          <cell r="B11963" t="str">
            <v>M</v>
          </cell>
        </row>
        <row r="11964">
          <cell r="A11964" t="str">
            <v>Demétrio</v>
          </cell>
          <cell r="B11964" t="str">
            <v>M</v>
          </cell>
        </row>
        <row r="11965">
          <cell r="A11965" t="str">
            <v>Demetrios</v>
          </cell>
          <cell r="B11965" t="str">
            <v>M</v>
          </cell>
        </row>
        <row r="11966">
          <cell r="A11966" t="str">
            <v>Demetrius</v>
          </cell>
          <cell r="B11966" t="str">
            <v>M</v>
          </cell>
        </row>
        <row r="11967">
          <cell r="A11967" t="str">
            <v>Demeuro</v>
          </cell>
          <cell r="B11967" t="str">
            <v>M</v>
          </cell>
        </row>
        <row r="11968">
          <cell r="A11968" t="str">
            <v>Demian</v>
          </cell>
          <cell r="B11968" t="str">
            <v>M</v>
          </cell>
        </row>
        <row r="11969">
          <cell r="A11969" t="str">
            <v>Demides</v>
          </cell>
          <cell r="B11969" t="str">
            <v>M</v>
          </cell>
        </row>
        <row r="11970">
          <cell r="A11970" t="str">
            <v>Demilson</v>
          </cell>
          <cell r="B11970" t="str">
            <v>M</v>
          </cell>
        </row>
        <row r="11971">
          <cell r="A11971" t="str">
            <v>Demilton</v>
          </cell>
          <cell r="B11971" t="str">
            <v>M</v>
          </cell>
        </row>
        <row r="11972">
          <cell r="A11972" t="str">
            <v>Demis</v>
          </cell>
          <cell r="B11972" t="str">
            <v>M</v>
          </cell>
        </row>
        <row r="11973">
          <cell r="A11973" t="str">
            <v>Democrito</v>
          </cell>
          <cell r="B11973" t="str">
            <v>M</v>
          </cell>
        </row>
        <row r="11974">
          <cell r="A11974" t="str">
            <v>Demostenes</v>
          </cell>
          <cell r="B11974" t="str">
            <v>M</v>
          </cell>
        </row>
        <row r="11975">
          <cell r="A11975" t="str">
            <v>Dene</v>
          </cell>
          <cell r="B11975" t="str">
            <v>M</v>
          </cell>
        </row>
        <row r="11976">
          <cell r="A11976" t="str">
            <v>Denegildo</v>
          </cell>
          <cell r="B11976" t="str">
            <v>M</v>
          </cell>
        </row>
        <row r="11977">
          <cell r="A11977" t="str">
            <v>Dener</v>
          </cell>
          <cell r="B11977" t="str">
            <v>M</v>
          </cell>
        </row>
        <row r="11978">
          <cell r="A11978" t="str">
            <v>Deneval</v>
          </cell>
          <cell r="B11978" t="str">
            <v>M</v>
          </cell>
        </row>
        <row r="11979">
          <cell r="A11979" t="str">
            <v>Deni</v>
          </cell>
          <cell r="B11979" t="str">
            <v>M</v>
          </cell>
        </row>
        <row r="11980">
          <cell r="A11980" t="str">
            <v>Denielson</v>
          </cell>
          <cell r="B11980" t="str">
            <v>M</v>
          </cell>
        </row>
        <row r="11981">
          <cell r="A11981" t="str">
            <v>Denilde</v>
          </cell>
          <cell r="B11981" t="str">
            <v>M</v>
          </cell>
        </row>
        <row r="11982">
          <cell r="A11982" t="str">
            <v>Denilso</v>
          </cell>
          <cell r="B11982" t="str">
            <v>M</v>
          </cell>
        </row>
        <row r="11983">
          <cell r="A11983" t="str">
            <v>Denilson</v>
          </cell>
          <cell r="B11983" t="str">
            <v>M</v>
          </cell>
        </row>
        <row r="11984">
          <cell r="A11984" t="str">
            <v>Denilton</v>
          </cell>
          <cell r="B11984" t="str">
            <v>M</v>
          </cell>
        </row>
        <row r="11985">
          <cell r="A11985" t="str">
            <v>Deninson</v>
          </cell>
          <cell r="B11985" t="str">
            <v>M</v>
          </cell>
        </row>
        <row r="11986">
          <cell r="A11986" t="str">
            <v>Denio</v>
          </cell>
          <cell r="B11986" t="str">
            <v>M</v>
          </cell>
        </row>
        <row r="11987">
          <cell r="A11987" t="str">
            <v>Denir</v>
          </cell>
          <cell r="B11987" t="str">
            <v>M</v>
          </cell>
        </row>
        <row r="11988">
          <cell r="A11988" t="str">
            <v>Denis</v>
          </cell>
          <cell r="B11988" t="str">
            <v>M</v>
          </cell>
        </row>
        <row r="11989">
          <cell r="A11989" t="str">
            <v>Dênis</v>
          </cell>
          <cell r="B11989" t="str">
            <v>M</v>
          </cell>
        </row>
        <row r="11990">
          <cell r="A11990" t="str">
            <v>Denisete</v>
          </cell>
          <cell r="B11990" t="str">
            <v>M</v>
          </cell>
        </row>
        <row r="11991">
          <cell r="A11991" t="str">
            <v>Denisio</v>
          </cell>
          <cell r="B11991" t="str">
            <v>M</v>
          </cell>
        </row>
        <row r="11992">
          <cell r="A11992" t="str">
            <v>Denismar</v>
          </cell>
          <cell r="B11992" t="str">
            <v>M</v>
          </cell>
        </row>
        <row r="11993">
          <cell r="A11993" t="str">
            <v>Denison</v>
          </cell>
          <cell r="B11993" t="str">
            <v>M</v>
          </cell>
        </row>
        <row r="11994">
          <cell r="A11994" t="str">
            <v>Denisvaldo</v>
          </cell>
          <cell r="B11994" t="str">
            <v>M</v>
          </cell>
        </row>
        <row r="11995">
          <cell r="A11995" t="str">
            <v>Denival</v>
          </cell>
          <cell r="B11995" t="str">
            <v>M</v>
          </cell>
        </row>
        <row r="11996">
          <cell r="A11996" t="str">
            <v>Denivaldo</v>
          </cell>
          <cell r="B11996" t="str">
            <v>M</v>
          </cell>
        </row>
        <row r="11997">
          <cell r="A11997" t="str">
            <v>Denizar</v>
          </cell>
          <cell r="B11997" t="str">
            <v>M</v>
          </cell>
        </row>
        <row r="11998">
          <cell r="A11998" t="str">
            <v>Denizeth</v>
          </cell>
          <cell r="B11998" t="str">
            <v>M</v>
          </cell>
        </row>
        <row r="11999">
          <cell r="A11999" t="str">
            <v>Denner</v>
          </cell>
          <cell r="B11999" t="str">
            <v>M</v>
          </cell>
        </row>
        <row r="12000">
          <cell r="A12000" t="str">
            <v>Dennes</v>
          </cell>
          <cell r="B12000" t="str">
            <v>M</v>
          </cell>
        </row>
        <row r="12001">
          <cell r="A12001" t="str">
            <v>Dennis</v>
          </cell>
          <cell r="B12001" t="str">
            <v>M</v>
          </cell>
        </row>
        <row r="12002">
          <cell r="A12002" t="str">
            <v>Denny</v>
          </cell>
          <cell r="B12002" t="str">
            <v>M</v>
          </cell>
        </row>
        <row r="12003">
          <cell r="A12003" t="str">
            <v>Dennylson</v>
          </cell>
          <cell r="B12003" t="str">
            <v>M</v>
          </cell>
        </row>
        <row r="12004">
          <cell r="A12004" t="str">
            <v>Dennys</v>
          </cell>
          <cell r="B12004" t="str">
            <v>M</v>
          </cell>
        </row>
        <row r="12005">
          <cell r="A12005" t="str">
            <v>Deny</v>
          </cell>
          <cell r="B12005" t="str">
            <v>M</v>
          </cell>
        </row>
        <row r="12006">
          <cell r="A12006" t="str">
            <v>Denys</v>
          </cell>
          <cell r="B12006" t="str">
            <v>M</v>
          </cell>
        </row>
        <row r="12007">
          <cell r="A12007" t="str">
            <v>Denzel</v>
          </cell>
          <cell r="B12007" t="str">
            <v>M</v>
          </cell>
        </row>
        <row r="12008">
          <cell r="A12008" t="str">
            <v>Deocleciano</v>
          </cell>
          <cell r="B12008" t="str">
            <v>M</v>
          </cell>
        </row>
        <row r="12009">
          <cell r="A12009" t="str">
            <v>Deoclecio</v>
          </cell>
          <cell r="B12009" t="str">
            <v>M</v>
          </cell>
        </row>
        <row r="12010">
          <cell r="A12010" t="str">
            <v>Deoclesio</v>
          </cell>
          <cell r="B12010" t="str">
            <v>M</v>
          </cell>
        </row>
        <row r="12011">
          <cell r="A12011" t="str">
            <v>Deoclessijean</v>
          </cell>
          <cell r="B12011" t="str">
            <v>M</v>
          </cell>
        </row>
        <row r="12012">
          <cell r="A12012" t="str">
            <v>Deoclides</v>
          </cell>
          <cell r="B12012" t="str">
            <v>M</v>
          </cell>
        </row>
        <row r="12013">
          <cell r="A12013" t="str">
            <v>Deoclidio</v>
          </cell>
          <cell r="B12013" t="str">
            <v>M</v>
          </cell>
        </row>
        <row r="12014">
          <cell r="A12014" t="str">
            <v>Deodato</v>
          </cell>
          <cell r="B12014" t="str">
            <v>M</v>
          </cell>
        </row>
        <row r="12015">
          <cell r="A12015" t="str">
            <v>Deodoro</v>
          </cell>
          <cell r="B12015" t="str">
            <v>M</v>
          </cell>
        </row>
        <row r="12016">
          <cell r="A12016" t="str">
            <v>Deolino</v>
          </cell>
          <cell r="B12016" t="str">
            <v>M</v>
          </cell>
        </row>
        <row r="12017">
          <cell r="A12017" t="str">
            <v>Deoluiz</v>
          </cell>
          <cell r="B12017" t="str">
            <v>M</v>
          </cell>
        </row>
        <row r="12018">
          <cell r="A12018" t="str">
            <v>Deomar</v>
          </cell>
          <cell r="B12018" t="str">
            <v>M</v>
          </cell>
        </row>
        <row r="12019">
          <cell r="A12019" t="str">
            <v>Deomero</v>
          </cell>
          <cell r="B12019" t="str">
            <v>M</v>
          </cell>
        </row>
        <row r="12020">
          <cell r="A12020" t="str">
            <v xml:space="preserve">Deonizio </v>
          </cell>
          <cell r="B12020" t="str">
            <v>M</v>
          </cell>
        </row>
        <row r="12021">
          <cell r="A12021" t="str">
            <v>Deorge</v>
          </cell>
          <cell r="B12021" t="str">
            <v>M</v>
          </cell>
        </row>
        <row r="12022">
          <cell r="A12022" t="str">
            <v>Deosdedi</v>
          </cell>
          <cell r="B12022" t="str">
            <v>M</v>
          </cell>
        </row>
        <row r="12023">
          <cell r="A12023" t="str">
            <v>Deosdete</v>
          </cell>
          <cell r="B12023" t="str">
            <v>M</v>
          </cell>
        </row>
        <row r="12024">
          <cell r="A12024" t="str">
            <v>Deosvaldo</v>
          </cell>
          <cell r="B12024" t="str">
            <v>M</v>
          </cell>
        </row>
        <row r="12025">
          <cell r="A12025" t="str">
            <v>Dequias</v>
          </cell>
          <cell r="B12025" t="str">
            <v>M</v>
          </cell>
        </row>
        <row r="12026">
          <cell r="A12026" t="str">
            <v>Deraldo</v>
          </cell>
          <cell r="B12026" t="str">
            <v>M</v>
          </cell>
        </row>
        <row r="12027">
          <cell r="A12027" t="str">
            <v>Dercio</v>
          </cell>
          <cell r="B12027" t="str">
            <v>M</v>
          </cell>
        </row>
        <row r="12028">
          <cell r="A12028" t="str">
            <v>Derek</v>
          </cell>
          <cell r="B12028" t="str">
            <v>M</v>
          </cell>
        </row>
        <row r="12029">
          <cell r="A12029" t="str">
            <v>Derenicio</v>
          </cell>
          <cell r="B12029" t="str">
            <v>M</v>
          </cell>
        </row>
        <row r="12030">
          <cell r="A12030" t="str">
            <v>Deric</v>
          </cell>
          <cell r="B12030" t="str">
            <v>M</v>
          </cell>
        </row>
        <row r="12031">
          <cell r="A12031" t="str">
            <v>Derick</v>
          </cell>
          <cell r="B12031" t="str">
            <v>M</v>
          </cell>
        </row>
        <row r="12032">
          <cell r="A12032" t="str">
            <v>Derik</v>
          </cell>
          <cell r="B12032" t="str">
            <v>M</v>
          </cell>
        </row>
        <row r="12033">
          <cell r="A12033" t="str">
            <v>Derimar</v>
          </cell>
          <cell r="B12033" t="str">
            <v>M</v>
          </cell>
        </row>
        <row r="12034">
          <cell r="A12034" t="str">
            <v>Derivaldo</v>
          </cell>
          <cell r="B12034" t="str">
            <v>M</v>
          </cell>
        </row>
        <row r="12035">
          <cell r="A12035" t="str">
            <v>Derivan</v>
          </cell>
          <cell r="B12035" t="str">
            <v>M</v>
          </cell>
        </row>
        <row r="12036">
          <cell r="A12036" t="str">
            <v>Derlange</v>
          </cell>
          <cell r="B12036" t="str">
            <v>M</v>
          </cell>
        </row>
        <row r="12037">
          <cell r="A12037" t="str">
            <v>Derlei</v>
          </cell>
          <cell r="B12037" t="str">
            <v>M</v>
          </cell>
        </row>
        <row r="12038">
          <cell r="A12038" t="str">
            <v>Derli</v>
          </cell>
          <cell r="B12038" t="str">
            <v>M</v>
          </cell>
        </row>
        <row r="12039">
          <cell r="A12039" t="str">
            <v>Dermeval</v>
          </cell>
          <cell r="B12039" t="str">
            <v>M</v>
          </cell>
        </row>
        <row r="12040">
          <cell r="A12040" t="str">
            <v>Dermival</v>
          </cell>
          <cell r="B12040" t="str">
            <v>M</v>
          </cell>
        </row>
        <row r="12041">
          <cell r="A12041" t="str">
            <v>Derneval</v>
          </cell>
          <cell r="B12041" t="str">
            <v>M</v>
          </cell>
        </row>
        <row r="12042">
          <cell r="A12042" t="str">
            <v>Dernival</v>
          </cell>
          <cell r="B12042" t="str">
            <v>M</v>
          </cell>
        </row>
        <row r="12043">
          <cell r="A12043" t="str">
            <v>Dernivaldo</v>
          </cell>
          <cell r="B12043" t="str">
            <v>M</v>
          </cell>
        </row>
        <row r="12044">
          <cell r="A12044" t="str">
            <v>Dernoel</v>
          </cell>
          <cell r="B12044" t="str">
            <v>M</v>
          </cell>
        </row>
        <row r="12045">
          <cell r="A12045" t="str">
            <v>Deroceli</v>
          </cell>
          <cell r="B12045" t="str">
            <v>M</v>
          </cell>
        </row>
        <row r="12046">
          <cell r="A12046" t="str">
            <v>Deroci</v>
          </cell>
          <cell r="B12046" t="str">
            <v>M</v>
          </cell>
        </row>
        <row r="12047">
          <cell r="A12047" t="str">
            <v>Derryck</v>
          </cell>
          <cell r="B12047" t="str">
            <v>M</v>
          </cell>
        </row>
        <row r="12048">
          <cell r="A12048" t="str">
            <v>Derval</v>
          </cell>
          <cell r="B12048" t="str">
            <v>M</v>
          </cell>
        </row>
        <row r="12049">
          <cell r="A12049" t="str">
            <v>Deryck</v>
          </cell>
          <cell r="B12049" t="str">
            <v>M</v>
          </cell>
        </row>
        <row r="12050">
          <cell r="A12050" t="str">
            <v>Desenilton</v>
          </cell>
          <cell r="B12050" t="str">
            <v>M</v>
          </cell>
        </row>
        <row r="12051">
          <cell r="A12051" t="str">
            <v>Desimar</v>
          </cell>
          <cell r="B12051" t="str">
            <v>M</v>
          </cell>
        </row>
        <row r="12052">
          <cell r="A12052" t="str">
            <v>Deucimar</v>
          </cell>
          <cell r="B12052" t="str">
            <v>M</v>
          </cell>
        </row>
        <row r="12053">
          <cell r="A12053" t="str">
            <v>Deusdedith</v>
          </cell>
          <cell r="B12053" t="str">
            <v>M</v>
          </cell>
        </row>
        <row r="12054">
          <cell r="A12054" t="str">
            <v>Deusdeth</v>
          </cell>
          <cell r="B12054" t="str">
            <v>M</v>
          </cell>
        </row>
        <row r="12055">
          <cell r="A12055" t="str">
            <v>Deusimar</v>
          </cell>
          <cell r="B12055" t="str">
            <v>M</v>
          </cell>
        </row>
        <row r="12056">
          <cell r="A12056" t="str">
            <v>Deusmario</v>
          </cell>
          <cell r="B12056" t="str">
            <v>M</v>
          </cell>
        </row>
        <row r="12057">
          <cell r="A12057" t="str">
            <v>Deuzimar</v>
          </cell>
          <cell r="B12057" t="str">
            <v>M</v>
          </cell>
        </row>
        <row r="12058">
          <cell r="A12058" t="str">
            <v>Deuzinho</v>
          </cell>
          <cell r="B12058" t="str">
            <v>M</v>
          </cell>
        </row>
        <row r="12059">
          <cell r="A12059" t="str">
            <v>Devair</v>
          </cell>
          <cell r="B12059" t="str">
            <v>M</v>
          </cell>
        </row>
        <row r="12060">
          <cell r="A12060" t="str">
            <v>Devaldo</v>
          </cell>
          <cell r="B12060" t="str">
            <v>M</v>
          </cell>
        </row>
        <row r="12061">
          <cell r="A12061" t="str">
            <v>Devan</v>
          </cell>
          <cell r="B12061" t="str">
            <v>M</v>
          </cell>
        </row>
        <row r="12062">
          <cell r="A12062" t="str">
            <v>Devaney</v>
          </cell>
          <cell r="B12062" t="str">
            <v>M</v>
          </cell>
        </row>
        <row r="12063">
          <cell r="A12063" t="str">
            <v>Devani</v>
          </cell>
          <cell r="B12063" t="str">
            <v>M</v>
          </cell>
        </row>
        <row r="12064">
          <cell r="A12064" t="str">
            <v>Devanil</v>
          </cell>
          <cell r="B12064" t="str">
            <v>M</v>
          </cell>
        </row>
        <row r="12065">
          <cell r="A12065" t="str">
            <v>Devanildo</v>
          </cell>
          <cell r="B12065" t="str">
            <v>M</v>
          </cell>
        </row>
        <row r="12066">
          <cell r="A12066" t="str">
            <v>Devanilson</v>
          </cell>
          <cell r="B12066" t="str">
            <v>M</v>
          </cell>
        </row>
        <row r="12067">
          <cell r="A12067" t="str">
            <v>Devanir</v>
          </cell>
          <cell r="B12067" t="str">
            <v>M</v>
          </cell>
        </row>
        <row r="12068">
          <cell r="A12068" t="str">
            <v>Devanis</v>
          </cell>
          <cell r="B12068" t="str">
            <v>M</v>
          </cell>
        </row>
        <row r="12069">
          <cell r="A12069" t="str">
            <v>Devany</v>
          </cell>
          <cell r="B12069" t="str">
            <v>M</v>
          </cell>
        </row>
        <row r="12070">
          <cell r="A12070" t="str">
            <v>Devanziu</v>
          </cell>
          <cell r="B12070" t="str">
            <v>M</v>
          </cell>
        </row>
        <row r="12071">
          <cell r="A12071" t="str">
            <v>Devasio</v>
          </cell>
          <cell r="B12071" t="str">
            <v>M</v>
          </cell>
        </row>
        <row r="12072">
          <cell r="A12072" t="str">
            <v>Deverci</v>
          </cell>
          <cell r="B12072" t="str">
            <v>M</v>
          </cell>
        </row>
        <row r="12073">
          <cell r="A12073" t="str">
            <v>Devid</v>
          </cell>
          <cell r="B12073" t="str">
            <v>M</v>
          </cell>
        </row>
        <row r="12074">
          <cell r="A12074" t="str">
            <v>Devino</v>
          </cell>
          <cell r="B12074" t="str">
            <v>M</v>
          </cell>
        </row>
        <row r="12075">
          <cell r="A12075" t="str">
            <v>Devis</v>
          </cell>
          <cell r="B12075" t="str">
            <v>M</v>
          </cell>
        </row>
        <row r="12076">
          <cell r="A12076" t="str">
            <v>Devison</v>
          </cell>
          <cell r="B12076" t="str">
            <v>M</v>
          </cell>
        </row>
        <row r="12077">
          <cell r="A12077" t="str">
            <v>Devllan</v>
          </cell>
          <cell r="B12077" t="str">
            <v>M</v>
          </cell>
        </row>
        <row r="12078">
          <cell r="A12078" t="str">
            <v>Devoncir</v>
          </cell>
          <cell r="B12078" t="str">
            <v>M</v>
          </cell>
        </row>
        <row r="12079">
          <cell r="A12079" t="str">
            <v>Devson</v>
          </cell>
          <cell r="B12079" t="str">
            <v>M</v>
          </cell>
        </row>
        <row r="12080">
          <cell r="A12080" t="str">
            <v>Dexter</v>
          </cell>
          <cell r="B12080" t="str">
            <v>M</v>
          </cell>
        </row>
        <row r="12081">
          <cell r="A12081" t="str">
            <v>Deybson</v>
          </cell>
          <cell r="B12081" t="str">
            <v>M</v>
          </cell>
        </row>
        <row r="12082">
          <cell r="A12082" t="str">
            <v>Deyson</v>
          </cell>
          <cell r="B12082" t="str">
            <v>M</v>
          </cell>
        </row>
        <row r="12083">
          <cell r="A12083" t="str">
            <v>Deyvid</v>
          </cell>
          <cell r="B12083" t="str">
            <v>M</v>
          </cell>
        </row>
        <row r="12084">
          <cell r="A12084" t="str">
            <v>Deyvison</v>
          </cell>
          <cell r="B12084" t="str">
            <v>M</v>
          </cell>
        </row>
        <row r="12085">
          <cell r="A12085" t="str">
            <v>Deyvisonn</v>
          </cell>
          <cell r="B12085" t="str">
            <v>M</v>
          </cell>
        </row>
        <row r="12086">
          <cell r="A12086" t="str">
            <v>Deyvson</v>
          </cell>
          <cell r="B12086" t="str">
            <v>M</v>
          </cell>
        </row>
        <row r="12087">
          <cell r="A12087" t="str">
            <v>Dezedério</v>
          </cell>
          <cell r="B12087" t="str">
            <v>M</v>
          </cell>
        </row>
        <row r="12088">
          <cell r="A12088" t="str">
            <v>Dezenir</v>
          </cell>
          <cell r="B12088" t="str">
            <v>M</v>
          </cell>
        </row>
        <row r="12089">
          <cell r="A12089" t="str">
            <v>Dezimar</v>
          </cell>
          <cell r="B12089" t="str">
            <v>M</v>
          </cell>
        </row>
        <row r="12090">
          <cell r="A12090" t="str">
            <v>Dezio</v>
          </cell>
          <cell r="B12090" t="str">
            <v>M</v>
          </cell>
        </row>
        <row r="12091">
          <cell r="A12091" t="str">
            <v>Dhaniel</v>
          </cell>
          <cell r="B12091" t="str">
            <v>M</v>
          </cell>
        </row>
        <row r="12092">
          <cell r="A12092" t="str">
            <v>Dheike</v>
          </cell>
          <cell r="B12092" t="str">
            <v>M</v>
          </cell>
        </row>
        <row r="12093">
          <cell r="A12093" t="str">
            <v>Dheimison</v>
          </cell>
          <cell r="B12093" t="str">
            <v>M</v>
          </cell>
        </row>
        <row r="12094">
          <cell r="A12094" t="str">
            <v>Dhenner</v>
          </cell>
          <cell r="B12094" t="str">
            <v>M</v>
          </cell>
        </row>
        <row r="12095">
          <cell r="A12095" t="str">
            <v>Dheyres</v>
          </cell>
          <cell r="B12095" t="str">
            <v>M</v>
          </cell>
        </row>
        <row r="12096">
          <cell r="A12096" t="str">
            <v>Dheyson</v>
          </cell>
          <cell r="B12096" t="str">
            <v>M</v>
          </cell>
        </row>
        <row r="12097">
          <cell r="A12097" t="str">
            <v>Dhiego</v>
          </cell>
          <cell r="B12097" t="str">
            <v>M</v>
          </cell>
        </row>
        <row r="12098">
          <cell r="A12098" t="str">
            <v>Dhimas</v>
          </cell>
          <cell r="B12098" t="str">
            <v>M</v>
          </cell>
        </row>
        <row r="12099">
          <cell r="A12099" t="str">
            <v>Dhiogo</v>
          </cell>
          <cell r="B12099" t="str">
            <v>M</v>
          </cell>
        </row>
        <row r="12100">
          <cell r="A12100" t="str">
            <v>Dhiorgenes</v>
          </cell>
          <cell r="B12100" t="str">
            <v>M</v>
          </cell>
        </row>
        <row r="12101">
          <cell r="A12101" t="str">
            <v>Dhonatas</v>
          </cell>
          <cell r="B12101" t="str">
            <v>M</v>
          </cell>
        </row>
        <row r="12102">
          <cell r="A12102" t="str">
            <v>Dhones</v>
          </cell>
          <cell r="B12102" t="str">
            <v>M</v>
          </cell>
        </row>
        <row r="12103">
          <cell r="A12103" t="str">
            <v>Dhonys</v>
          </cell>
          <cell r="B12103" t="str">
            <v>M</v>
          </cell>
        </row>
        <row r="12104">
          <cell r="A12104" t="str">
            <v>Dhyego</v>
          </cell>
          <cell r="B12104" t="str">
            <v>M</v>
          </cell>
        </row>
        <row r="12105">
          <cell r="A12105" t="str">
            <v>Diacisio</v>
          </cell>
          <cell r="B12105" t="str">
            <v>M</v>
          </cell>
        </row>
        <row r="12106">
          <cell r="A12106" t="str">
            <v>Diddier</v>
          </cell>
          <cell r="B12106" t="str">
            <v>M</v>
          </cell>
        </row>
        <row r="12107">
          <cell r="A12107" t="str">
            <v>Didie</v>
          </cell>
          <cell r="B12107" t="str">
            <v>M</v>
          </cell>
        </row>
        <row r="12108">
          <cell r="A12108" t="str">
            <v>Didimo</v>
          </cell>
          <cell r="B12108" t="str">
            <v>M</v>
          </cell>
        </row>
        <row r="12109">
          <cell r="A12109" t="str">
            <v>Dieckson</v>
          </cell>
          <cell r="B12109" t="str">
            <v>M</v>
          </cell>
        </row>
        <row r="12110">
          <cell r="A12110" t="str">
            <v>Diedre</v>
          </cell>
          <cell r="B12110" t="str">
            <v>M</v>
          </cell>
        </row>
        <row r="12111">
          <cell r="A12111" t="str">
            <v>Dieego</v>
          </cell>
          <cell r="B12111" t="str">
            <v>M</v>
          </cell>
        </row>
        <row r="12112">
          <cell r="A12112" t="str">
            <v>Diego</v>
          </cell>
          <cell r="B12112" t="str">
            <v>M</v>
          </cell>
        </row>
        <row r="12113">
          <cell r="A12113" t="str">
            <v>Diek</v>
          </cell>
          <cell r="B12113" t="str">
            <v>M</v>
          </cell>
        </row>
        <row r="12114">
          <cell r="A12114" t="str">
            <v>Diemerson</v>
          </cell>
          <cell r="B12114" t="str">
            <v>M</v>
          </cell>
        </row>
        <row r="12115">
          <cell r="A12115" t="str">
            <v>Diemes</v>
          </cell>
          <cell r="B12115" t="str">
            <v>M</v>
          </cell>
        </row>
        <row r="12116">
          <cell r="A12116" t="str">
            <v>Dienes</v>
          </cell>
          <cell r="B12116" t="str">
            <v>M</v>
          </cell>
        </row>
        <row r="12117">
          <cell r="A12117" t="str">
            <v>Diennes</v>
          </cell>
          <cell r="B12117" t="str">
            <v>M</v>
          </cell>
        </row>
        <row r="12118">
          <cell r="A12118" t="str">
            <v>Dieter</v>
          </cell>
          <cell r="B12118" t="str">
            <v>M</v>
          </cell>
        </row>
        <row r="12119">
          <cell r="A12119" t="str">
            <v>Diheneffer</v>
          </cell>
          <cell r="B12119" t="str">
            <v>M</v>
          </cell>
        </row>
        <row r="12120">
          <cell r="A12120" t="str">
            <v>Dijacir</v>
          </cell>
          <cell r="B12120" t="str">
            <v>M</v>
          </cell>
        </row>
        <row r="12121">
          <cell r="A12121" t="str">
            <v>Dijalma</v>
          </cell>
          <cell r="B12121" t="str">
            <v>M</v>
          </cell>
        </row>
        <row r="12122">
          <cell r="A12122" t="str">
            <v>Dijelso</v>
          </cell>
          <cell r="B12122" t="str">
            <v>M</v>
          </cell>
        </row>
        <row r="12123">
          <cell r="A12123" t="str">
            <v>Diland</v>
          </cell>
          <cell r="B12123" t="str">
            <v>M</v>
          </cell>
        </row>
        <row r="12124">
          <cell r="A12124" t="str">
            <v>Dilcinei</v>
          </cell>
          <cell r="B12124" t="str">
            <v>M</v>
          </cell>
        </row>
        <row r="12125">
          <cell r="A12125" t="str">
            <v>Dilcio</v>
          </cell>
          <cell r="B12125" t="str">
            <v>M</v>
          </cell>
        </row>
        <row r="12126">
          <cell r="A12126" t="str">
            <v>Dilermando</v>
          </cell>
          <cell r="B12126" t="str">
            <v>M</v>
          </cell>
        </row>
        <row r="12127">
          <cell r="A12127" t="str">
            <v>Dilgay</v>
          </cell>
          <cell r="B12127" t="str">
            <v>M</v>
          </cell>
        </row>
        <row r="12128">
          <cell r="A12128" t="str">
            <v>Dilmar</v>
          </cell>
          <cell r="B12128" t="str">
            <v>M</v>
          </cell>
        </row>
        <row r="12129">
          <cell r="A12129" t="str">
            <v>Dilnei</v>
          </cell>
          <cell r="B12129" t="str">
            <v>M</v>
          </cell>
        </row>
        <row r="12130">
          <cell r="A12130" t="str">
            <v>Dilner</v>
          </cell>
          <cell r="B12130" t="str">
            <v>M</v>
          </cell>
        </row>
        <row r="12131">
          <cell r="A12131" t="str">
            <v>Dilson</v>
          </cell>
          <cell r="B12131" t="str">
            <v>M</v>
          </cell>
        </row>
        <row r="12132">
          <cell r="A12132" t="str">
            <v>Dilton</v>
          </cell>
          <cell r="B12132" t="str">
            <v>M</v>
          </cell>
        </row>
        <row r="12133">
          <cell r="A12133" t="str">
            <v>Dilvane</v>
          </cell>
          <cell r="B12133" t="str">
            <v>M</v>
          </cell>
        </row>
        <row r="12134">
          <cell r="A12134" t="str">
            <v>Dimas</v>
          </cell>
          <cell r="B12134" t="str">
            <v>M</v>
          </cell>
        </row>
        <row r="12135">
          <cell r="A12135" t="str">
            <v>Dimaz</v>
          </cell>
          <cell r="B12135" t="str">
            <v>M</v>
          </cell>
        </row>
        <row r="12136">
          <cell r="A12136" t="str">
            <v>Dimeia</v>
          </cell>
          <cell r="B12136" t="str">
            <v>M</v>
          </cell>
        </row>
        <row r="12137">
          <cell r="A12137" t="str">
            <v>Dimer</v>
          </cell>
          <cell r="B12137" t="str">
            <v>M</v>
          </cell>
        </row>
        <row r="12138">
          <cell r="A12138" t="str">
            <v>Dimmytrius</v>
          </cell>
          <cell r="B12138" t="str">
            <v>M</v>
          </cell>
        </row>
        <row r="12139">
          <cell r="A12139" t="str">
            <v>Dinadir</v>
          </cell>
          <cell r="B12139" t="str">
            <v>M</v>
          </cell>
        </row>
        <row r="12140">
          <cell r="A12140" t="str">
            <v>Dinael</v>
          </cell>
          <cell r="B12140" t="str">
            <v>M</v>
          </cell>
        </row>
        <row r="12141">
          <cell r="A12141" t="str">
            <v>Dinail</v>
          </cell>
          <cell r="B12141" t="str">
            <v>M</v>
          </cell>
        </row>
        <row r="12142">
          <cell r="A12142" t="str">
            <v>Dinailton</v>
          </cell>
          <cell r="B12142" t="str">
            <v>M</v>
          </cell>
        </row>
        <row r="12143">
          <cell r="A12143" t="str">
            <v>Dinarte</v>
          </cell>
          <cell r="B12143" t="str">
            <v>M</v>
          </cell>
        </row>
        <row r="12144">
          <cell r="A12144" t="str">
            <v>Dinei</v>
          </cell>
          <cell r="B12144" t="str">
            <v>M</v>
          </cell>
        </row>
        <row r="12145">
          <cell r="A12145" t="str">
            <v>Dini</v>
          </cell>
          <cell r="B12145" t="str">
            <v>M</v>
          </cell>
        </row>
        <row r="12146">
          <cell r="A12146" t="str">
            <v>Dinis</v>
          </cell>
          <cell r="B12146" t="str">
            <v>M</v>
          </cell>
        </row>
        <row r="12147">
          <cell r="A12147" t="str">
            <v>Diniz</v>
          </cell>
          <cell r="B12147" t="str">
            <v>M</v>
          </cell>
        </row>
        <row r="12148">
          <cell r="A12148" t="str">
            <v>Dino</v>
          </cell>
          <cell r="B12148" t="str">
            <v>M</v>
          </cell>
        </row>
        <row r="12149">
          <cell r="A12149" t="str">
            <v>Diober</v>
          </cell>
          <cell r="B12149" t="str">
            <v>M</v>
          </cell>
        </row>
        <row r="12150">
          <cell r="A12150" t="str">
            <v>Dioclecio</v>
          </cell>
          <cell r="B12150" t="str">
            <v>M</v>
          </cell>
        </row>
        <row r="12151">
          <cell r="A12151" t="str">
            <v>Diocles</v>
          </cell>
          <cell r="B12151" t="str">
            <v>M</v>
          </cell>
        </row>
        <row r="12152">
          <cell r="A12152" t="str">
            <v>Dioclides</v>
          </cell>
          <cell r="B12152" t="str">
            <v>M</v>
          </cell>
        </row>
        <row r="12153">
          <cell r="A12153" t="str">
            <v>Diogenes</v>
          </cell>
          <cell r="B12153" t="str">
            <v>M</v>
          </cell>
        </row>
        <row r="12154">
          <cell r="A12154" t="str">
            <v>Diogenys</v>
          </cell>
          <cell r="B12154" t="str">
            <v>M</v>
          </cell>
        </row>
        <row r="12155">
          <cell r="A12155" t="str">
            <v>Diogledes</v>
          </cell>
          <cell r="B12155" t="str">
            <v>M</v>
          </cell>
        </row>
        <row r="12156">
          <cell r="A12156" t="str">
            <v>Diogo</v>
          </cell>
          <cell r="B12156" t="str">
            <v>M</v>
          </cell>
        </row>
        <row r="12157">
          <cell r="A12157" t="str">
            <v>Diomar</v>
          </cell>
          <cell r="B12157" t="str">
            <v>M</v>
          </cell>
        </row>
        <row r="12158">
          <cell r="A12158" t="str">
            <v>Diomedes</v>
          </cell>
          <cell r="B12158" t="str">
            <v>M</v>
          </cell>
        </row>
        <row r="12159">
          <cell r="A12159" t="str">
            <v>Diomedio</v>
          </cell>
          <cell r="B12159" t="str">
            <v>M</v>
          </cell>
        </row>
        <row r="12160">
          <cell r="A12160" t="str">
            <v>Diomeris</v>
          </cell>
          <cell r="B12160" t="str">
            <v>M</v>
          </cell>
        </row>
        <row r="12161">
          <cell r="A12161" t="str">
            <v>Dion</v>
          </cell>
          <cell r="B12161" t="str">
            <v>M</v>
          </cell>
        </row>
        <row r="12162">
          <cell r="A12162" t="str">
            <v>Dionatan</v>
          </cell>
          <cell r="B12162" t="str">
            <v>M</v>
          </cell>
        </row>
        <row r="12163">
          <cell r="A12163" t="str">
            <v>Dionatas</v>
          </cell>
          <cell r="B12163" t="str">
            <v>M</v>
          </cell>
        </row>
        <row r="12164">
          <cell r="A12164" t="str">
            <v>Dionathan</v>
          </cell>
          <cell r="B12164" t="str">
            <v>M</v>
          </cell>
        </row>
        <row r="12165">
          <cell r="A12165" t="str">
            <v>Dionei</v>
          </cell>
          <cell r="B12165" t="str">
            <v>M</v>
          </cell>
        </row>
        <row r="12166">
          <cell r="A12166" t="str">
            <v>Dionel</v>
          </cell>
          <cell r="B12166" t="str">
            <v>M</v>
          </cell>
        </row>
        <row r="12167">
          <cell r="A12167" t="str">
            <v>Diones</v>
          </cell>
          <cell r="B12167" t="str">
            <v>M</v>
          </cell>
        </row>
        <row r="12168">
          <cell r="A12168" t="str">
            <v>Dioney</v>
          </cell>
          <cell r="B12168" t="str">
            <v>M</v>
          </cell>
        </row>
        <row r="12169">
          <cell r="A12169" t="str">
            <v>Dionezio</v>
          </cell>
          <cell r="B12169" t="str">
            <v>M</v>
          </cell>
        </row>
        <row r="12170">
          <cell r="A12170" t="str">
            <v>Dioni</v>
          </cell>
          <cell r="B12170" t="str">
            <v>M</v>
          </cell>
        </row>
        <row r="12171">
          <cell r="A12171" t="str">
            <v>Dionifer</v>
          </cell>
          <cell r="B12171" t="str">
            <v>M</v>
          </cell>
        </row>
        <row r="12172">
          <cell r="A12172" t="str">
            <v>Dionildo</v>
          </cell>
          <cell r="B12172" t="str">
            <v>M</v>
          </cell>
        </row>
        <row r="12173">
          <cell r="A12173" t="str">
            <v>Dionisio</v>
          </cell>
          <cell r="B12173" t="str">
            <v>M</v>
          </cell>
        </row>
        <row r="12174">
          <cell r="A12174" t="str">
            <v>Dionisius</v>
          </cell>
          <cell r="B12174" t="str">
            <v>M</v>
          </cell>
        </row>
        <row r="12175">
          <cell r="A12175" t="str">
            <v>Dionizio</v>
          </cell>
          <cell r="B12175" t="str">
            <v>M</v>
          </cell>
        </row>
        <row r="12176">
          <cell r="A12176" t="str">
            <v>Dionnei</v>
          </cell>
          <cell r="B12176" t="str">
            <v>M</v>
          </cell>
        </row>
        <row r="12177">
          <cell r="A12177" t="str">
            <v>Diono</v>
          </cell>
          <cell r="B12177" t="str">
            <v>M</v>
          </cell>
        </row>
        <row r="12178">
          <cell r="A12178" t="str">
            <v>Diorair</v>
          </cell>
          <cell r="B12178" t="str">
            <v>M</v>
          </cell>
        </row>
        <row r="12179">
          <cell r="A12179" t="str">
            <v>Diorante</v>
          </cell>
          <cell r="B12179" t="str">
            <v>M</v>
          </cell>
        </row>
        <row r="12180">
          <cell r="A12180" t="str">
            <v>Diorgenes</v>
          </cell>
          <cell r="B12180" t="str">
            <v>M</v>
          </cell>
        </row>
        <row r="12181">
          <cell r="A12181" t="str">
            <v>Diorlei</v>
          </cell>
          <cell r="B12181" t="str">
            <v>M</v>
          </cell>
        </row>
        <row r="12182">
          <cell r="A12182" t="str">
            <v>Diornes</v>
          </cell>
          <cell r="B12182" t="str">
            <v>M</v>
          </cell>
        </row>
        <row r="12183">
          <cell r="A12183" t="str">
            <v>Diothor</v>
          </cell>
          <cell r="B12183" t="str">
            <v>M</v>
          </cell>
        </row>
        <row r="12184">
          <cell r="A12184" t="str">
            <v>Dirceu</v>
          </cell>
          <cell r="B12184" t="str">
            <v>M</v>
          </cell>
        </row>
        <row r="12185">
          <cell r="A12185" t="str">
            <v>Dircilei</v>
          </cell>
          <cell r="B12185" t="str">
            <v>M</v>
          </cell>
        </row>
        <row r="12186">
          <cell r="A12186" t="str">
            <v>Dirciney</v>
          </cell>
          <cell r="B12186" t="str">
            <v>M</v>
          </cell>
        </row>
        <row r="12187">
          <cell r="A12187" t="str">
            <v>Dirco</v>
          </cell>
          <cell r="B12187" t="str">
            <v>M</v>
          </cell>
        </row>
        <row r="12188">
          <cell r="A12188" t="str">
            <v>Dirk</v>
          </cell>
          <cell r="B12188" t="str">
            <v>M</v>
          </cell>
        </row>
        <row r="12189">
          <cell r="A12189" t="str">
            <v>Dirlei</v>
          </cell>
          <cell r="B12189" t="str">
            <v>M</v>
          </cell>
        </row>
        <row r="12190">
          <cell r="A12190" t="str">
            <v>Dirleide</v>
          </cell>
          <cell r="B12190" t="str">
            <v>M</v>
          </cell>
        </row>
        <row r="12191">
          <cell r="A12191" t="str">
            <v>Dirley</v>
          </cell>
          <cell r="B12191" t="str">
            <v>M</v>
          </cell>
        </row>
        <row r="12192">
          <cell r="A12192" t="str">
            <v>Dirnei</v>
          </cell>
          <cell r="B12192" t="str">
            <v>M</v>
          </cell>
        </row>
        <row r="12193">
          <cell r="A12193" t="str">
            <v>Disneu</v>
          </cell>
          <cell r="B12193" t="str">
            <v>M</v>
          </cell>
        </row>
        <row r="12194">
          <cell r="A12194" t="str">
            <v>Disraeli</v>
          </cell>
          <cell r="B12194" t="str">
            <v>M</v>
          </cell>
        </row>
        <row r="12195">
          <cell r="A12195" t="str">
            <v>Diusney</v>
          </cell>
          <cell r="B12195" t="str">
            <v>M</v>
          </cell>
        </row>
        <row r="12196">
          <cell r="A12196" t="str">
            <v>Divacy</v>
          </cell>
          <cell r="B12196" t="str">
            <v>M</v>
          </cell>
        </row>
        <row r="12197">
          <cell r="A12197" t="str">
            <v>Divair</v>
          </cell>
          <cell r="B12197" t="str">
            <v>M</v>
          </cell>
        </row>
        <row r="12198">
          <cell r="A12198" t="str">
            <v>Divaldo</v>
          </cell>
          <cell r="B12198" t="str">
            <v>M</v>
          </cell>
        </row>
        <row r="12199">
          <cell r="A12199" t="str">
            <v>Divalmir</v>
          </cell>
          <cell r="B12199" t="str">
            <v>M</v>
          </cell>
        </row>
        <row r="12200">
          <cell r="A12200" t="str">
            <v>Divamara</v>
          </cell>
          <cell r="B12200" t="str">
            <v>M</v>
          </cell>
        </row>
        <row r="12201">
          <cell r="A12201" t="str">
            <v>Divanei</v>
          </cell>
          <cell r="B12201" t="str">
            <v>M</v>
          </cell>
        </row>
        <row r="12202">
          <cell r="A12202" t="str">
            <v>Divanir</v>
          </cell>
          <cell r="B12202" t="str">
            <v>M</v>
          </cell>
        </row>
        <row r="12203">
          <cell r="A12203" t="str">
            <v>Divarci</v>
          </cell>
          <cell r="B12203" t="str">
            <v>M</v>
          </cell>
        </row>
        <row r="12204">
          <cell r="A12204" t="str">
            <v>Divilson</v>
          </cell>
          <cell r="B12204" t="str">
            <v>M</v>
          </cell>
        </row>
        <row r="12205">
          <cell r="A12205" t="str">
            <v>Divino</v>
          </cell>
          <cell r="B12205" t="str">
            <v>M</v>
          </cell>
        </row>
        <row r="12206">
          <cell r="A12206" t="str">
            <v>Divo</v>
          </cell>
          <cell r="B12206" t="str">
            <v>M</v>
          </cell>
        </row>
        <row r="12207">
          <cell r="A12207" t="str">
            <v>Divonal</v>
          </cell>
          <cell r="B12207" t="str">
            <v>M</v>
          </cell>
        </row>
        <row r="12208">
          <cell r="A12208" t="str">
            <v>Djacir</v>
          </cell>
          <cell r="B12208" t="str">
            <v>M</v>
          </cell>
        </row>
        <row r="12209">
          <cell r="A12209" t="str">
            <v>Djailson</v>
          </cell>
          <cell r="B12209" t="str">
            <v>M</v>
          </cell>
        </row>
        <row r="12210">
          <cell r="A12210" t="str">
            <v>Djailton</v>
          </cell>
          <cell r="B12210" t="str">
            <v>M</v>
          </cell>
        </row>
        <row r="12211">
          <cell r="A12211" t="str">
            <v>Djair</v>
          </cell>
          <cell r="B12211" t="str">
            <v>M</v>
          </cell>
        </row>
        <row r="12212">
          <cell r="A12212" t="str">
            <v>Djaldi</v>
          </cell>
          <cell r="B12212" t="str">
            <v>M</v>
          </cell>
        </row>
        <row r="12213">
          <cell r="A12213" t="str">
            <v>Djalhs</v>
          </cell>
          <cell r="B12213" t="str">
            <v>M</v>
          </cell>
        </row>
        <row r="12214">
          <cell r="A12214" t="str">
            <v>Djalma</v>
          </cell>
          <cell r="B12214" t="str">
            <v>M</v>
          </cell>
        </row>
        <row r="12215">
          <cell r="A12215" t="str">
            <v>Djalmir</v>
          </cell>
          <cell r="B12215" t="str">
            <v>M</v>
          </cell>
        </row>
        <row r="12216">
          <cell r="A12216" t="str">
            <v>Djan</v>
          </cell>
          <cell r="B12216" t="str">
            <v>M</v>
          </cell>
        </row>
        <row r="12217">
          <cell r="A12217" t="str">
            <v>Djanclei</v>
          </cell>
          <cell r="B12217" t="str">
            <v>M</v>
          </cell>
        </row>
        <row r="12218">
          <cell r="A12218" t="str">
            <v>Django</v>
          </cell>
          <cell r="B12218" t="str">
            <v>M</v>
          </cell>
        </row>
        <row r="12219">
          <cell r="A12219" t="str">
            <v>Djanilson</v>
          </cell>
          <cell r="B12219" t="str">
            <v>M</v>
          </cell>
        </row>
        <row r="12220">
          <cell r="A12220" t="str">
            <v>Djanio</v>
          </cell>
          <cell r="B12220" t="str">
            <v>M</v>
          </cell>
        </row>
        <row r="12221">
          <cell r="A12221" t="str">
            <v>Djavan</v>
          </cell>
          <cell r="B12221" t="str">
            <v>M</v>
          </cell>
        </row>
        <row r="12222">
          <cell r="A12222" t="str">
            <v>Djeison</v>
          </cell>
          <cell r="B12222" t="str">
            <v>M</v>
          </cell>
        </row>
        <row r="12223">
          <cell r="A12223" t="str">
            <v>Djenaldo</v>
          </cell>
          <cell r="B12223" t="str">
            <v>M</v>
          </cell>
        </row>
        <row r="12224">
          <cell r="A12224" t="str">
            <v>Djeniere</v>
          </cell>
          <cell r="B12224" t="str">
            <v>M</v>
          </cell>
        </row>
        <row r="12225">
          <cell r="A12225" t="str">
            <v>Djeyson</v>
          </cell>
          <cell r="B12225" t="str">
            <v>M</v>
          </cell>
        </row>
        <row r="12226">
          <cell r="A12226" t="str">
            <v>Djoi</v>
          </cell>
          <cell r="B12226" t="str">
            <v>M</v>
          </cell>
        </row>
        <row r="12227">
          <cell r="A12227" t="str">
            <v>Djonata</v>
          </cell>
          <cell r="B12227" t="str">
            <v>M</v>
          </cell>
        </row>
        <row r="12228">
          <cell r="A12228" t="str">
            <v>Djonatan</v>
          </cell>
          <cell r="B12228" t="str">
            <v>M</v>
          </cell>
        </row>
        <row r="12229">
          <cell r="A12229" t="str">
            <v>Djone</v>
          </cell>
          <cell r="B12229" t="str">
            <v>M</v>
          </cell>
        </row>
        <row r="12230">
          <cell r="A12230" t="str">
            <v>Djorge</v>
          </cell>
          <cell r="B12230" t="str">
            <v>M</v>
          </cell>
        </row>
        <row r="12231">
          <cell r="A12231" t="str">
            <v>Djovane</v>
          </cell>
          <cell r="B12231" t="str">
            <v>M</v>
          </cell>
        </row>
        <row r="12232">
          <cell r="A12232" t="str">
            <v>Dnar</v>
          </cell>
          <cell r="B12232" t="str">
            <v>M</v>
          </cell>
        </row>
        <row r="12233">
          <cell r="A12233" t="str">
            <v>Dnilson</v>
          </cell>
          <cell r="B12233" t="str">
            <v>M</v>
          </cell>
        </row>
        <row r="12234">
          <cell r="A12234" t="str">
            <v>Doalcei</v>
          </cell>
          <cell r="B12234" t="str">
            <v>M</v>
          </cell>
        </row>
        <row r="12235">
          <cell r="A12235" t="str">
            <v>Dogival</v>
          </cell>
          <cell r="B12235" t="str">
            <v>M</v>
          </cell>
        </row>
        <row r="12236">
          <cell r="A12236" t="str">
            <v>Dogmar</v>
          </cell>
          <cell r="B12236" t="str">
            <v>M</v>
          </cell>
        </row>
        <row r="12237">
          <cell r="A12237" t="str">
            <v>Domario</v>
          </cell>
          <cell r="B12237" t="str">
            <v>M</v>
          </cell>
        </row>
        <row r="12238">
          <cell r="A12238" t="str">
            <v>Domenico</v>
          </cell>
          <cell r="B12238" t="str">
            <v>M</v>
          </cell>
        </row>
        <row r="12239">
          <cell r="A12239" t="str">
            <v>Domenino</v>
          </cell>
          <cell r="B12239" t="str">
            <v>M</v>
          </cell>
        </row>
        <row r="12240">
          <cell r="A12240" t="str">
            <v>Domilson</v>
          </cell>
          <cell r="B12240" t="str">
            <v>M</v>
          </cell>
        </row>
        <row r="12241">
          <cell r="A12241" t="str">
            <v>Domingos</v>
          </cell>
          <cell r="B12241" t="str">
            <v>M</v>
          </cell>
        </row>
        <row r="12242">
          <cell r="A12242" t="str">
            <v>Dominic</v>
          </cell>
          <cell r="B12242" t="str">
            <v>M</v>
          </cell>
        </row>
        <row r="12243">
          <cell r="A12243" t="str">
            <v>Dominik</v>
          </cell>
          <cell r="B12243" t="str">
            <v>M</v>
          </cell>
        </row>
        <row r="12244">
          <cell r="A12244" t="str">
            <v>Domizio</v>
          </cell>
          <cell r="B12244" t="str">
            <v>M</v>
          </cell>
        </row>
        <row r="12245">
          <cell r="A12245" t="str">
            <v>Donato</v>
          </cell>
          <cell r="B12245" t="str">
            <v>M</v>
          </cell>
        </row>
        <row r="12246">
          <cell r="A12246" t="str">
            <v>Dones</v>
          </cell>
          <cell r="B12246" t="str">
            <v>M</v>
          </cell>
        </row>
        <row r="12247">
          <cell r="A12247" t="str">
            <v>Doniel</v>
          </cell>
          <cell r="B12247" t="str">
            <v>M</v>
          </cell>
        </row>
        <row r="12248">
          <cell r="A12248" t="str">
            <v>Donijones</v>
          </cell>
          <cell r="B12248" t="str">
            <v>M</v>
          </cell>
        </row>
        <row r="12249">
          <cell r="A12249" t="str">
            <v>Donino</v>
          </cell>
          <cell r="B12249" t="str">
            <v>M</v>
          </cell>
        </row>
        <row r="12250">
          <cell r="A12250" t="str">
            <v>Donisete</v>
          </cell>
          <cell r="B12250" t="str">
            <v>M</v>
          </cell>
        </row>
        <row r="12251">
          <cell r="A12251" t="str">
            <v>Doniseti</v>
          </cell>
          <cell r="B12251" t="str">
            <v>M</v>
          </cell>
        </row>
        <row r="12252">
          <cell r="A12252" t="str">
            <v>Donival</v>
          </cell>
          <cell r="B12252" t="str">
            <v>M</v>
          </cell>
        </row>
        <row r="12253">
          <cell r="A12253" t="str">
            <v>Donizet</v>
          </cell>
          <cell r="B12253" t="str">
            <v>M</v>
          </cell>
        </row>
        <row r="12254">
          <cell r="A12254" t="str">
            <v>Donizete</v>
          </cell>
          <cell r="B12254" t="str">
            <v>M</v>
          </cell>
        </row>
        <row r="12255">
          <cell r="A12255" t="str">
            <v>Donizeth</v>
          </cell>
          <cell r="B12255" t="str">
            <v>M</v>
          </cell>
        </row>
        <row r="12256">
          <cell r="A12256" t="str">
            <v>Donizeti</v>
          </cell>
          <cell r="B12256" t="str">
            <v>M</v>
          </cell>
        </row>
        <row r="12257">
          <cell r="A12257" t="str">
            <v>Donizetti</v>
          </cell>
          <cell r="B12257" t="str">
            <v>M</v>
          </cell>
        </row>
        <row r="12258">
          <cell r="A12258" t="str">
            <v>Donizzette</v>
          </cell>
          <cell r="B12258" t="str">
            <v>M</v>
          </cell>
        </row>
        <row r="12259">
          <cell r="A12259" t="str">
            <v>Doorgal</v>
          </cell>
          <cell r="B12259" t="str">
            <v>M</v>
          </cell>
        </row>
        <row r="12260">
          <cell r="A12260" t="str">
            <v>Doracio</v>
          </cell>
          <cell r="B12260" t="str">
            <v>M</v>
          </cell>
        </row>
        <row r="12261">
          <cell r="A12261" t="str">
            <v>Doracy</v>
          </cell>
          <cell r="B12261" t="str">
            <v>M</v>
          </cell>
        </row>
        <row r="12262">
          <cell r="A12262" t="str">
            <v>Doralicio</v>
          </cell>
          <cell r="B12262" t="str">
            <v>M</v>
          </cell>
        </row>
        <row r="12263">
          <cell r="A12263" t="str">
            <v>Doralino</v>
          </cell>
          <cell r="B12263" t="str">
            <v>M</v>
          </cell>
        </row>
        <row r="12264">
          <cell r="A12264" t="str">
            <v>Dorcas</v>
          </cell>
          <cell r="B12264" t="str">
            <v>M</v>
          </cell>
        </row>
        <row r="12265">
          <cell r="A12265" t="str">
            <v>Dorgeval</v>
          </cell>
          <cell r="B12265" t="str">
            <v>M</v>
          </cell>
        </row>
        <row r="12266">
          <cell r="A12266" t="str">
            <v>Dorgival</v>
          </cell>
          <cell r="B12266" t="str">
            <v>M</v>
          </cell>
        </row>
        <row r="12267">
          <cell r="A12267" t="str">
            <v>Dori</v>
          </cell>
          <cell r="B12267" t="str">
            <v>M</v>
          </cell>
        </row>
        <row r="12268">
          <cell r="A12268" t="str">
            <v>Dorian</v>
          </cell>
          <cell r="B12268" t="str">
            <v>M</v>
          </cell>
        </row>
        <row r="12269">
          <cell r="A12269" t="str">
            <v>Dorico</v>
          </cell>
          <cell r="B12269" t="str">
            <v>M</v>
          </cell>
        </row>
        <row r="12270">
          <cell r="A12270" t="str">
            <v>Doriedson</v>
          </cell>
          <cell r="B12270" t="str">
            <v>M</v>
          </cell>
        </row>
        <row r="12271">
          <cell r="A12271" t="str">
            <v>Dorielson</v>
          </cell>
          <cell r="B12271" t="str">
            <v>M</v>
          </cell>
        </row>
        <row r="12272">
          <cell r="A12272" t="str">
            <v>Dorimar</v>
          </cell>
          <cell r="B12272" t="str">
            <v>M</v>
          </cell>
        </row>
        <row r="12273">
          <cell r="A12273" t="str">
            <v>Dorio</v>
          </cell>
          <cell r="B12273" t="str">
            <v>M</v>
          </cell>
        </row>
        <row r="12274">
          <cell r="A12274" t="str">
            <v>Dorival</v>
          </cell>
          <cell r="B12274" t="str">
            <v>M</v>
          </cell>
        </row>
        <row r="12275">
          <cell r="A12275" t="str">
            <v>Dorivaldo</v>
          </cell>
          <cell r="B12275" t="str">
            <v>M</v>
          </cell>
        </row>
        <row r="12276">
          <cell r="A12276" t="str">
            <v>Dorivan</v>
          </cell>
          <cell r="B12276" t="str">
            <v>M</v>
          </cell>
        </row>
        <row r="12277">
          <cell r="A12277" t="str">
            <v>Doroteu</v>
          </cell>
          <cell r="B12277" t="str">
            <v>M</v>
          </cell>
        </row>
        <row r="12278">
          <cell r="A12278" t="str">
            <v>Dorvaci</v>
          </cell>
          <cell r="B12278" t="str">
            <v>M</v>
          </cell>
        </row>
        <row r="12279">
          <cell r="A12279" t="str">
            <v>Dorval</v>
          </cell>
          <cell r="B12279" t="str">
            <v>M</v>
          </cell>
        </row>
        <row r="12280">
          <cell r="A12280" t="str">
            <v>Dorvalino</v>
          </cell>
          <cell r="B12280" t="str">
            <v>M</v>
          </cell>
        </row>
        <row r="12281">
          <cell r="A12281" t="str">
            <v>Dorvani</v>
          </cell>
          <cell r="B12281" t="str">
            <v>M</v>
          </cell>
        </row>
        <row r="12282">
          <cell r="A12282" t="str">
            <v>Dougivam</v>
          </cell>
          <cell r="B12282" t="str">
            <v>M</v>
          </cell>
        </row>
        <row r="12283">
          <cell r="A12283" t="str">
            <v>Dougla</v>
          </cell>
          <cell r="B12283" t="str">
            <v>M</v>
          </cell>
        </row>
        <row r="12284">
          <cell r="A12284" t="str">
            <v>Douglas</v>
          </cell>
          <cell r="B12284" t="str">
            <v>M</v>
          </cell>
        </row>
        <row r="12285">
          <cell r="A12285" t="str">
            <v>Dougles</v>
          </cell>
          <cell r="B12285" t="str">
            <v>M</v>
          </cell>
        </row>
        <row r="12286">
          <cell r="A12286" t="str">
            <v>Dourival</v>
          </cell>
          <cell r="B12286" t="str">
            <v>M</v>
          </cell>
        </row>
        <row r="12287">
          <cell r="A12287" t="str">
            <v>Douver</v>
          </cell>
          <cell r="B12287" t="str">
            <v>M</v>
          </cell>
        </row>
        <row r="12288">
          <cell r="A12288" t="str">
            <v>Dozival</v>
          </cell>
          <cell r="B12288" t="str">
            <v>M</v>
          </cell>
        </row>
        <row r="12289">
          <cell r="A12289" t="str">
            <v>Drailton</v>
          </cell>
          <cell r="B12289" t="str">
            <v>M</v>
          </cell>
        </row>
        <row r="12290">
          <cell r="A12290" t="str">
            <v>Drausio</v>
          </cell>
          <cell r="B12290" t="str">
            <v>M</v>
          </cell>
        </row>
        <row r="12291">
          <cell r="A12291" t="str">
            <v>Dreissy</v>
          </cell>
          <cell r="B12291" t="str">
            <v>M</v>
          </cell>
        </row>
        <row r="12292">
          <cell r="A12292" t="str">
            <v>Duan</v>
          </cell>
          <cell r="B12292" t="str">
            <v>M</v>
          </cell>
        </row>
        <row r="12293">
          <cell r="A12293" t="str">
            <v>Duarte</v>
          </cell>
          <cell r="B12293" t="str">
            <v>M</v>
          </cell>
        </row>
        <row r="12294">
          <cell r="A12294" t="str">
            <v>Duilhas</v>
          </cell>
          <cell r="B12294" t="str">
            <v>M</v>
          </cell>
        </row>
        <row r="12295">
          <cell r="A12295" t="str">
            <v>Duilio</v>
          </cell>
          <cell r="B12295" t="str">
            <v>M</v>
          </cell>
        </row>
        <row r="12296">
          <cell r="A12296" t="str">
            <v>Duilson</v>
          </cell>
          <cell r="B12296" t="str">
            <v>M</v>
          </cell>
        </row>
        <row r="12297">
          <cell r="A12297" t="str">
            <v>Dulcidio</v>
          </cell>
          <cell r="B12297" t="str">
            <v>M</v>
          </cell>
        </row>
        <row r="12298">
          <cell r="A12298" t="str">
            <v>Dulcimar</v>
          </cell>
          <cell r="B12298" t="str">
            <v>M</v>
          </cell>
        </row>
        <row r="12299">
          <cell r="A12299" t="str">
            <v>Dullio</v>
          </cell>
          <cell r="B12299" t="str">
            <v>M</v>
          </cell>
        </row>
        <row r="12300">
          <cell r="A12300" t="str">
            <v>Durval</v>
          </cell>
          <cell r="B12300" t="str">
            <v>M</v>
          </cell>
        </row>
        <row r="12301">
          <cell r="A12301" t="str">
            <v>Durvalde</v>
          </cell>
          <cell r="B12301" t="str">
            <v>M</v>
          </cell>
        </row>
        <row r="12302">
          <cell r="A12302" t="str">
            <v>Durvalino</v>
          </cell>
          <cell r="B12302" t="str">
            <v>M</v>
          </cell>
        </row>
        <row r="12303">
          <cell r="A12303" t="str">
            <v>Duvadir</v>
          </cell>
          <cell r="B12303" t="str">
            <v>M</v>
          </cell>
        </row>
        <row r="12304">
          <cell r="A12304" t="str">
            <v>Duval</v>
          </cell>
          <cell r="B12304" t="str">
            <v>M</v>
          </cell>
        </row>
        <row r="12305">
          <cell r="A12305" t="str">
            <v>Duwilis</v>
          </cell>
          <cell r="B12305" t="str">
            <v>M</v>
          </cell>
        </row>
        <row r="12306">
          <cell r="A12306" t="str">
            <v>Dvide</v>
          </cell>
          <cell r="B12306" t="str">
            <v>M</v>
          </cell>
        </row>
        <row r="12307">
          <cell r="A12307" t="str">
            <v>Dyego</v>
          </cell>
          <cell r="B12307" t="str">
            <v>M</v>
          </cell>
        </row>
        <row r="12308">
          <cell r="A12308" t="str">
            <v>Dyeissonn</v>
          </cell>
          <cell r="B12308" t="str">
            <v>M</v>
          </cell>
        </row>
        <row r="12309">
          <cell r="A12309" t="str">
            <v>Dyeneker</v>
          </cell>
          <cell r="B12309" t="str">
            <v>M</v>
          </cell>
        </row>
        <row r="12310">
          <cell r="A12310" t="str">
            <v>Dyirley</v>
          </cell>
          <cell r="B12310" t="str">
            <v>M</v>
          </cell>
        </row>
        <row r="12311">
          <cell r="A12311" t="str">
            <v>Dylan</v>
          </cell>
          <cell r="B12311" t="str">
            <v>M</v>
          </cell>
        </row>
        <row r="12312">
          <cell r="A12312" t="str">
            <v>Dyoonatan</v>
          </cell>
          <cell r="B12312" t="str">
            <v>M</v>
          </cell>
        </row>
        <row r="12313">
          <cell r="A12313" t="str">
            <v>Ebel</v>
          </cell>
          <cell r="B12313" t="str">
            <v>M</v>
          </cell>
        </row>
        <row r="12314">
          <cell r="A12314" t="str">
            <v>Ebenezer</v>
          </cell>
          <cell r="B12314" t="str">
            <v>M</v>
          </cell>
        </row>
        <row r="12315">
          <cell r="A12315" t="str">
            <v>Ebenezio</v>
          </cell>
          <cell r="B12315" t="str">
            <v>M</v>
          </cell>
        </row>
        <row r="12316">
          <cell r="A12316" t="str">
            <v>Eber</v>
          </cell>
          <cell r="B12316" t="str">
            <v>M</v>
          </cell>
        </row>
        <row r="12317">
          <cell r="A12317" t="str">
            <v>Eberlei</v>
          </cell>
          <cell r="B12317" t="str">
            <v>M</v>
          </cell>
        </row>
        <row r="12318">
          <cell r="A12318" t="str">
            <v>Eberson</v>
          </cell>
          <cell r="B12318" t="str">
            <v>M</v>
          </cell>
        </row>
        <row r="12319">
          <cell r="A12319" t="str">
            <v>Eberte</v>
          </cell>
          <cell r="B12319" t="str">
            <v>M</v>
          </cell>
        </row>
        <row r="12320">
          <cell r="A12320" t="str">
            <v>Eberth</v>
          </cell>
          <cell r="B12320" t="str">
            <v>M</v>
          </cell>
        </row>
        <row r="12321">
          <cell r="A12321" t="str">
            <v>Eberton</v>
          </cell>
          <cell r="B12321" t="str">
            <v>M</v>
          </cell>
        </row>
        <row r="12322">
          <cell r="A12322" t="str">
            <v>Ebio</v>
          </cell>
          <cell r="B12322" t="str">
            <v>M</v>
          </cell>
        </row>
        <row r="12323">
          <cell r="A12323" t="str">
            <v>Ebson</v>
          </cell>
          <cell r="B12323" t="str">
            <v>M</v>
          </cell>
        </row>
        <row r="12324">
          <cell r="A12324" t="str">
            <v>Ecilon</v>
          </cell>
          <cell r="B12324" t="str">
            <v>M</v>
          </cell>
        </row>
        <row r="12325">
          <cell r="A12325" t="str">
            <v>Ecio</v>
          </cell>
          <cell r="B12325" t="str">
            <v>M</v>
          </cell>
        </row>
        <row r="12326">
          <cell r="A12326" t="str">
            <v>Ed</v>
          </cell>
          <cell r="B12326" t="str">
            <v>M</v>
          </cell>
        </row>
        <row r="12327">
          <cell r="A12327" t="str">
            <v>Edangelo</v>
          </cell>
          <cell r="B12327" t="str">
            <v>M</v>
          </cell>
        </row>
        <row r="12328">
          <cell r="A12328" t="str">
            <v>Edayr</v>
          </cell>
          <cell r="B12328" t="str">
            <v>M</v>
          </cell>
        </row>
        <row r="12329">
          <cell r="A12329" t="str">
            <v>Edberto</v>
          </cell>
          <cell r="B12329" t="str">
            <v>M</v>
          </cell>
        </row>
        <row r="12330">
          <cell r="A12330" t="str">
            <v>Edcarlo</v>
          </cell>
          <cell r="B12330" t="str">
            <v>M</v>
          </cell>
        </row>
        <row r="12331">
          <cell r="A12331" t="str">
            <v>Edcarlos</v>
          </cell>
          <cell r="B12331" t="str">
            <v>M</v>
          </cell>
        </row>
        <row r="12332">
          <cell r="A12332" t="str">
            <v>Edclecio</v>
          </cell>
          <cell r="B12332" t="str">
            <v>M</v>
          </cell>
        </row>
        <row r="12333">
          <cell r="A12333" t="str">
            <v>Edclei</v>
          </cell>
          <cell r="B12333" t="str">
            <v>M</v>
          </cell>
        </row>
        <row r="12334">
          <cell r="A12334" t="str">
            <v>Edcliff</v>
          </cell>
          <cell r="B12334" t="str">
            <v>M</v>
          </cell>
        </row>
        <row r="12335">
          <cell r="A12335" t="str">
            <v>Eddi</v>
          </cell>
          <cell r="B12335" t="str">
            <v>M</v>
          </cell>
        </row>
        <row r="12336">
          <cell r="A12336" t="str">
            <v>Eddy</v>
          </cell>
          <cell r="B12336" t="str">
            <v>M</v>
          </cell>
        </row>
        <row r="12337">
          <cell r="A12337" t="str">
            <v>Ede</v>
          </cell>
          <cell r="B12337" t="str">
            <v>M</v>
          </cell>
        </row>
        <row r="12338">
          <cell r="A12338" t="str">
            <v>Edecio</v>
          </cell>
          <cell r="B12338" t="str">
            <v>M</v>
          </cell>
        </row>
        <row r="12339">
          <cell r="A12339" t="str">
            <v>Edecir</v>
          </cell>
          <cell r="B12339" t="str">
            <v>M</v>
          </cell>
        </row>
        <row r="12340">
          <cell r="A12340" t="str">
            <v>Edecleverson</v>
          </cell>
          <cell r="B12340" t="str">
            <v>M</v>
          </cell>
        </row>
        <row r="12341">
          <cell r="A12341" t="str">
            <v>Edegar</v>
          </cell>
          <cell r="B12341" t="str">
            <v>M</v>
          </cell>
        </row>
        <row r="12342">
          <cell r="A12342" t="str">
            <v>Edegard</v>
          </cell>
          <cell r="B12342" t="str">
            <v>M</v>
          </cell>
        </row>
        <row r="12343">
          <cell r="A12343" t="str">
            <v>Edegilson</v>
          </cell>
          <cell r="B12343" t="str">
            <v>M</v>
          </cell>
        </row>
        <row r="12344">
          <cell r="A12344" t="str">
            <v>Edeilson</v>
          </cell>
          <cell r="B12344" t="str">
            <v>M</v>
          </cell>
        </row>
        <row r="12345">
          <cell r="A12345" t="str">
            <v>Edeilton</v>
          </cell>
          <cell r="B12345" t="str">
            <v>M</v>
          </cell>
        </row>
        <row r="12346">
          <cell r="A12346" t="str">
            <v>Edelberto</v>
          </cell>
          <cell r="B12346" t="str">
            <v>M</v>
          </cell>
        </row>
        <row r="12347">
          <cell r="A12347" t="str">
            <v>Edelcio</v>
          </cell>
          <cell r="B12347" t="str">
            <v>M</v>
          </cell>
        </row>
        <row r="12348">
          <cell r="A12348" t="str">
            <v>Edelson</v>
          </cell>
          <cell r="B12348" t="str">
            <v>M</v>
          </cell>
        </row>
        <row r="12349">
          <cell r="A12349" t="str">
            <v>Edelvan</v>
          </cell>
          <cell r="B12349" t="str">
            <v>M</v>
          </cell>
        </row>
        <row r="12350">
          <cell r="A12350" t="str">
            <v>Edelvino</v>
          </cell>
          <cell r="B12350" t="str">
            <v>M</v>
          </cell>
        </row>
        <row r="12351">
          <cell r="A12351" t="str">
            <v>Edelvis</v>
          </cell>
          <cell r="B12351" t="str">
            <v>M</v>
          </cell>
        </row>
        <row r="12352">
          <cell r="A12352" t="str">
            <v>Edemar</v>
          </cell>
          <cell r="B12352" t="str">
            <v>M</v>
          </cell>
        </row>
        <row r="12353">
          <cell r="A12353" t="str">
            <v>Edemil</v>
          </cell>
          <cell r="B12353" t="str">
            <v>M</v>
          </cell>
        </row>
        <row r="12354">
          <cell r="A12354" t="str">
            <v>Edemilson</v>
          </cell>
          <cell r="B12354" t="str">
            <v>M</v>
          </cell>
        </row>
        <row r="12355">
          <cell r="A12355" t="str">
            <v>Edemilton</v>
          </cell>
          <cell r="B12355" t="str">
            <v>M</v>
          </cell>
        </row>
        <row r="12356">
          <cell r="A12356" t="str">
            <v>Edemir</v>
          </cell>
          <cell r="B12356" t="str">
            <v>M</v>
          </cell>
        </row>
        <row r="12357">
          <cell r="A12357" t="str">
            <v>Eden</v>
          </cell>
          <cell r="B12357" t="str">
            <v>M</v>
          </cell>
        </row>
        <row r="12358">
          <cell r="A12358" t="str">
            <v>Edenilso</v>
          </cell>
          <cell r="B12358" t="str">
            <v>M</v>
          </cell>
        </row>
        <row r="12359">
          <cell r="A12359" t="str">
            <v>Edenilson</v>
          </cell>
          <cell r="B12359" t="str">
            <v>M</v>
          </cell>
        </row>
        <row r="12360">
          <cell r="A12360" t="str">
            <v>Edenilton</v>
          </cell>
          <cell r="B12360" t="str">
            <v>M</v>
          </cell>
        </row>
        <row r="12361">
          <cell r="A12361" t="str">
            <v>Edenir</v>
          </cell>
          <cell r="B12361" t="str">
            <v>M</v>
          </cell>
        </row>
        <row r="12362">
          <cell r="A12362" t="str">
            <v>Edenor</v>
          </cell>
          <cell r="B12362" t="str">
            <v>M</v>
          </cell>
        </row>
        <row r="12363">
          <cell r="A12363" t="str">
            <v>Eder</v>
          </cell>
          <cell r="B12363" t="str">
            <v>M</v>
          </cell>
        </row>
        <row r="12364">
          <cell r="A12364" t="str">
            <v>Ederaldo</v>
          </cell>
          <cell r="B12364" t="str">
            <v>M</v>
          </cell>
        </row>
        <row r="12365">
          <cell r="A12365" t="str">
            <v>Ederisvaldo</v>
          </cell>
          <cell r="B12365" t="str">
            <v>M</v>
          </cell>
        </row>
        <row r="12366">
          <cell r="A12366" t="str">
            <v>Ederisvan</v>
          </cell>
          <cell r="B12366" t="str">
            <v>M</v>
          </cell>
        </row>
        <row r="12367">
          <cell r="A12367" t="str">
            <v>Ederlan</v>
          </cell>
          <cell r="B12367" t="str">
            <v>M</v>
          </cell>
        </row>
        <row r="12368">
          <cell r="A12368" t="str">
            <v>Ederlei</v>
          </cell>
          <cell r="B12368" t="str">
            <v>M</v>
          </cell>
        </row>
        <row r="12369">
          <cell r="A12369" t="str">
            <v>Ederson</v>
          </cell>
          <cell r="B12369" t="str">
            <v>M</v>
          </cell>
        </row>
        <row r="12370">
          <cell r="A12370" t="str">
            <v>Edes</v>
          </cell>
          <cell r="B12370" t="str">
            <v>M</v>
          </cell>
        </row>
        <row r="12371">
          <cell r="A12371" t="str">
            <v>Edesio</v>
          </cell>
          <cell r="B12371" t="str">
            <v>M</v>
          </cell>
        </row>
        <row r="12372">
          <cell r="A12372" t="str">
            <v>Edeuani</v>
          </cell>
          <cell r="B12372" t="str">
            <v>M</v>
          </cell>
        </row>
        <row r="12373">
          <cell r="A12373" t="str">
            <v>Edevailson</v>
          </cell>
          <cell r="B12373" t="str">
            <v>M</v>
          </cell>
        </row>
        <row r="12374">
          <cell r="A12374" t="str">
            <v>Edeval</v>
          </cell>
          <cell r="B12374" t="str">
            <v>M</v>
          </cell>
        </row>
        <row r="12375">
          <cell r="A12375" t="str">
            <v>Edevaldo</v>
          </cell>
          <cell r="B12375" t="str">
            <v>M</v>
          </cell>
        </row>
        <row r="12376">
          <cell r="A12376" t="str">
            <v>Edezildo</v>
          </cell>
          <cell r="B12376" t="str">
            <v>M</v>
          </cell>
        </row>
        <row r="12377">
          <cell r="A12377" t="str">
            <v>Edezio</v>
          </cell>
          <cell r="B12377" t="str">
            <v>M</v>
          </cell>
        </row>
        <row r="12378">
          <cell r="A12378" t="str">
            <v>Edgar</v>
          </cell>
          <cell r="B12378" t="str">
            <v>M</v>
          </cell>
        </row>
        <row r="12379">
          <cell r="A12379" t="str">
            <v>Edgard</v>
          </cell>
          <cell r="B12379" t="str">
            <v>M</v>
          </cell>
        </row>
        <row r="12380">
          <cell r="A12380" t="str">
            <v>Edgle</v>
          </cell>
          <cell r="B12380" t="str">
            <v>M</v>
          </cell>
        </row>
        <row r="12381">
          <cell r="A12381" t="str">
            <v>Edi</v>
          </cell>
          <cell r="B12381" t="str">
            <v>M</v>
          </cell>
        </row>
        <row r="12382">
          <cell r="A12382" t="str">
            <v>Ediberto</v>
          </cell>
          <cell r="B12382" t="str">
            <v>M</v>
          </cell>
        </row>
        <row r="12383">
          <cell r="A12383" t="str">
            <v>Edicarlos</v>
          </cell>
          <cell r="B12383" t="str">
            <v>M</v>
          </cell>
        </row>
        <row r="12384">
          <cell r="A12384" t="str">
            <v>Edicle</v>
          </cell>
          <cell r="B12384" t="str">
            <v>M</v>
          </cell>
        </row>
        <row r="12385">
          <cell r="A12385" t="str">
            <v>Ediclei</v>
          </cell>
          <cell r="B12385" t="str">
            <v>M</v>
          </cell>
        </row>
        <row r="12386">
          <cell r="A12386" t="str">
            <v>Edicleiton</v>
          </cell>
          <cell r="B12386" t="str">
            <v>M</v>
          </cell>
        </row>
        <row r="12387">
          <cell r="A12387" t="str">
            <v>Edicley</v>
          </cell>
          <cell r="B12387" t="str">
            <v>M</v>
          </cell>
        </row>
        <row r="12388">
          <cell r="A12388" t="str">
            <v>Ediel</v>
          </cell>
          <cell r="B12388" t="str">
            <v>M</v>
          </cell>
        </row>
        <row r="12389">
          <cell r="A12389" t="str">
            <v>Edieliton</v>
          </cell>
          <cell r="B12389" t="str">
            <v>M</v>
          </cell>
        </row>
        <row r="12390">
          <cell r="A12390" t="str">
            <v>Edielson</v>
          </cell>
          <cell r="B12390" t="str">
            <v>M</v>
          </cell>
        </row>
        <row r="12391">
          <cell r="A12391" t="str">
            <v>Edielton</v>
          </cell>
          <cell r="B12391" t="str">
            <v>M</v>
          </cell>
        </row>
        <row r="12392">
          <cell r="A12392" t="str">
            <v>Ediely</v>
          </cell>
          <cell r="B12392" t="str">
            <v>M</v>
          </cell>
        </row>
        <row r="12393">
          <cell r="A12393" t="str">
            <v>Ediemison</v>
          </cell>
          <cell r="B12393" t="str">
            <v>M</v>
          </cell>
        </row>
        <row r="12394">
          <cell r="A12394" t="str">
            <v>Edigar</v>
          </cell>
          <cell r="B12394" t="str">
            <v>M</v>
          </cell>
        </row>
        <row r="12395">
          <cell r="A12395" t="str">
            <v>Edigle</v>
          </cell>
          <cell r="B12395" t="str">
            <v>M</v>
          </cell>
        </row>
        <row r="12396">
          <cell r="A12396" t="str">
            <v>Edijaime</v>
          </cell>
          <cell r="B12396" t="str">
            <v>M</v>
          </cell>
        </row>
        <row r="12397">
          <cell r="A12397" t="str">
            <v>Edijalmi</v>
          </cell>
          <cell r="B12397" t="str">
            <v>M</v>
          </cell>
        </row>
        <row r="12398">
          <cell r="A12398" t="str">
            <v>Edikawan</v>
          </cell>
          <cell r="B12398" t="str">
            <v>M</v>
          </cell>
        </row>
        <row r="12399">
          <cell r="A12399" t="str">
            <v>Edil</v>
          </cell>
          <cell r="B12399" t="str">
            <v>M</v>
          </cell>
        </row>
        <row r="12400">
          <cell r="A12400" t="str">
            <v>Edilamar</v>
          </cell>
          <cell r="B12400" t="str">
            <v>M</v>
          </cell>
        </row>
        <row r="12401">
          <cell r="A12401" t="str">
            <v>Edilan</v>
          </cell>
          <cell r="B12401" t="str">
            <v>M</v>
          </cell>
        </row>
        <row r="12402">
          <cell r="A12402" t="str">
            <v>Edilandio</v>
          </cell>
          <cell r="B12402" t="str">
            <v>M</v>
          </cell>
        </row>
        <row r="12403">
          <cell r="A12403" t="str">
            <v>Edilasio</v>
          </cell>
          <cell r="B12403" t="str">
            <v>M</v>
          </cell>
        </row>
        <row r="12404">
          <cell r="A12404" t="str">
            <v>Edilberto</v>
          </cell>
          <cell r="B12404" t="str">
            <v>M</v>
          </cell>
        </row>
        <row r="12405">
          <cell r="A12405" t="str">
            <v>Edileilzo</v>
          </cell>
          <cell r="B12405" t="str">
            <v>M</v>
          </cell>
        </row>
        <row r="12406">
          <cell r="A12406" t="str">
            <v>Edilelson</v>
          </cell>
          <cell r="B12406" t="str">
            <v>M</v>
          </cell>
        </row>
        <row r="12407">
          <cell r="A12407" t="str">
            <v>Edileno</v>
          </cell>
          <cell r="B12407" t="str">
            <v>M</v>
          </cell>
        </row>
        <row r="12408">
          <cell r="A12408" t="str">
            <v>Ediler</v>
          </cell>
          <cell r="B12408" t="str">
            <v>M</v>
          </cell>
        </row>
        <row r="12409">
          <cell r="A12409" t="str">
            <v>Edilio</v>
          </cell>
          <cell r="B12409" t="str">
            <v>M</v>
          </cell>
        </row>
        <row r="12410">
          <cell r="A12410" t="str">
            <v>Edilso</v>
          </cell>
          <cell r="B12410" t="str">
            <v>M</v>
          </cell>
        </row>
        <row r="12411">
          <cell r="A12411" t="str">
            <v>Edilson</v>
          </cell>
          <cell r="B12411" t="str">
            <v>M</v>
          </cell>
        </row>
        <row r="12412">
          <cell r="A12412" t="str">
            <v>Edilton</v>
          </cell>
          <cell r="B12412" t="str">
            <v>M</v>
          </cell>
        </row>
        <row r="12413">
          <cell r="A12413" t="str">
            <v>Edilvan</v>
          </cell>
          <cell r="B12413" t="str">
            <v>M</v>
          </cell>
        </row>
        <row r="12414">
          <cell r="A12414" t="str">
            <v>Edimacio</v>
          </cell>
          <cell r="B12414" t="str">
            <v>M</v>
          </cell>
        </row>
        <row r="12415">
          <cell r="A12415" t="str">
            <v>Edimaldo</v>
          </cell>
          <cell r="B12415" t="str">
            <v>M</v>
          </cell>
        </row>
        <row r="12416">
          <cell r="A12416" t="str">
            <v>Ediman</v>
          </cell>
          <cell r="B12416" t="str">
            <v>M</v>
          </cell>
        </row>
        <row r="12417">
          <cell r="A12417" t="str">
            <v>Edimar</v>
          </cell>
          <cell r="B12417" t="str">
            <v>M</v>
          </cell>
        </row>
        <row r="12418">
          <cell r="A12418" t="str">
            <v>Edimarcos</v>
          </cell>
          <cell r="B12418" t="str">
            <v>M</v>
          </cell>
        </row>
        <row r="12419">
          <cell r="A12419" t="str">
            <v>Edimario</v>
          </cell>
          <cell r="B12419" t="str">
            <v>M</v>
          </cell>
        </row>
        <row r="12420">
          <cell r="A12420" t="str">
            <v>Edimilson</v>
          </cell>
          <cell r="B12420" t="str">
            <v>M</v>
          </cell>
        </row>
        <row r="12421">
          <cell r="A12421" t="str">
            <v>Edimilton</v>
          </cell>
          <cell r="B12421" t="str">
            <v>M</v>
          </cell>
        </row>
        <row r="12422">
          <cell r="A12422" t="str">
            <v>Edimir</v>
          </cell>
          <cell r="B12422" t="str">
            <v>M</v>
          </cell>
        </row>
        <row r="12423">
          <cell r="A12423" t="str">
            <v>Edimo</v>
          </cell>
          <cell r="B12423" t="str">
            <v>M</v>
          </cell>
        </row>
        <row r="12424">
          <cell r="A12424" t="str">
            <v>Edimundo</v>
          </cell>
          <cell r="B12424" t="str">
            <v>M</v>
          </cell>
        </row>
        <row r="12425">
          <cell r="A12425" t="str">
            <v>Edinaldo</v>
          </cell>
          <cell r="B12425" t="str">
            <v>M</v>
          </cell>
        </row>
        <row r="12426">
          <cell r="A12426" t="str">
            <v>Edinamar</v>
          </cell>
          <cell r="B12426" t="str">
            <v>M</v>
          </cell>
        </row>
        <row r="12427">
          <cell r="A12427" t="str">
            <v>Edinan</v>
          </cell>
          <cell r="B12427" t="str">
            <v>M</v>
          </cell>
        </row>
        <row r="12428">
          <cell r="A12428" t="str">
            <v>Edinardo</v>
          </cell>
          <cell r="B12428" t="str">
            <v>M</v>
          </cell>
        </row>
        <row r="12429">
          <cell r="A12429" t="str">
            <v>Edinei</v>
          </cell>
          <cell r="B12429" t="str">
            <v>M</v>
          </cell>
        </row>
        <row r="12430">
          <cell r="A12430" t="str">
            <v>Edinelci</v>
          </cell>
          <cell r="B12430" t="str">
            <v>M</v>
          </cell>
        </row>
        <row r="12431">
          <cell r="A12431" t="str">
            <v>Edinelson</v>
          </cell>
          <cell r="B12431" t="str">
            <v>M</v>
          </cell>
        </row>
        <row r="12432">
          <cell r="A12432" t="str">
            <v>Edineuton</v>
          </cell>
          <cell r="B12432" t="str">
            <v>M</v>
          </cell>
        </row>
        <row r="12433">
          <cell r="A12433" t="str">
            <v>Edinezio</v>
          </cell>
          <cell r="B12433" t="str">
            <v>M</v>
          </cell>
        </row>
        <row r="12434">
          <cell r="A12434" t="str">
            <v>Edinho</v>
          </cell>
          <cell r="B12434" t="str">
            <v>M</v>
          </cell>
        </row>
        <row r="12435">
          <cell r="A12435" t="str">
            <v>Edinilso</v>
          </cell>
          <cell r="B12435" t="str">
            <v>M</v>
          </cell>
        </row>
        <row r="12436">
          <cell r="A12436" t="str">
            <v>Edinilson</v>
          </cell>
          <cell r="B12436" t="str">
            <v>M</v>
          </cell>
        </row>
        <row r="12437">
          <cell r="A12437" t="str">
            <v>Edinis</v>
          </cell>
          <cell r="B12437" t="str">
            <v>M</v>
          </cell>
        </row>
        <row r="12438">
          <cell r="A12438" t="str">
            <v>Edino</v>
          </cell>
          <cell r="B12438" t="str">
            <v>M</v>
          </cell>
        </row>
        <row r="12439">
          <cell r="A12439" t="str">
            <v>Edinomar</v>
          </cell>
          <cell r="B12439" t="str">
            <v>M</v>
          </cell>
        </row>
        <row r="12440">
          <cell r="A12440" t="str">
            <v>Edinon</v>
          </cell>
          <cell r="B12440" t="str">
            <v>M</v>
          </cell>
        </row>
        <row r="12441">
          <cell r="A12441" t="str">
            <v>Edinor</v>
          </cell>
          <cell r="B12441" t="str">
            <v>M</v>
          </cell>
        </row>
        <row r="12442">
          <cell r="A12442" t="str">
            <v>Edio</v>
          </cell>
          <cell r="B12442" t="str">
            <v>M</v>
          </cell>
        </row>
        <row r="12443">
          <cell r="A12443" t="str">
            <v>Edione</v>
          </cell>
          <cell r="B12443" t="str">
            <v>M</v>
          </cell>
        </row>
        <row r="12444">
          <cell r="A12444" t="str">
            <v>Edionilson</v>
          </cell>
          <cell r="B12444" t="str">
            <v>M</v>
          </cell>
        </row>
        <row r="12445">
          <cell r="A12445" t="str">
            <v>Edipo</v>
          </cell>
          <cell r="B12445" t="str">
            <v>M</v>
          </cell>
        </row>
        <row r="12446">
          <cell r="A12446" t="str">
            <v>Edir</v>
          </cell>
          <cell r="B12446" t="str">
            <v>M</v>
          </cell>
        </row>
        <row r="12447">
          <cell r="A12447" t="str">
            <v>Edirceu</v>
          </cell>
          <cell r="B12447" t="str">
            <v>M</v>
          </cell>
        </row>
        <row r="12448">
          <cell r="A12448" t="str">
            <v>Edirlei</v>
          </cell>
          <cell r="B12448" t="str">
            <v>M</v>
          </cell>
        </row>
        <row r="12449">
          <cell r="A12449" t="str">
            <v>Edirnei</v>
          </cell>
          <cell r="B12449" t="str">
            <v>M</v>
          </cell>
        </row>
        <row r="12450">
          <cell r="A12450" t="str">
            <v>Edis</v>
          </cell>
          <cell r="B12450" t="str">
            <v>M</v>
          </cell>
        </row>
        <row r="12451">
          <cell r="A12451" t="str">
            <v>Edisandro</v>
          </cell>
          <cell r="B12451" t="str">
            <v>M</v>
          </cell>
        </row>
        <row r="12452">
          <cell r="A12452" t="str">
            <v>Ediscarlo</v>
          </cell>
          <cell r="B12452" t="str">
            <v>M</v>
          </cell>
        </row>
        <row r="12453">
          <cell r="A12453" t="str">
            <v>Edisio</v>
          </cell>
          <cell r="B12453" t="str">
            <v>M</v>
          </cell>
        </row>
        <row r="12454">
          <cell r="A12454" t="str">
            <v>Edisley</v>
          </cell>
          <cell r="B12454" t="str">
            <v>M</v>
          </cell>
        </row>
        <row r="12455">
          <cell r="A12455" t="str">
            <v>Edisom</v>
          </cell>
          <cell r="B12455" t="str">
            <v>M</v>
          </cell>
        </row>
        <row r="12456">
          <cell r="A12456" t="str">
            <v>Edison</v>
          </cell>
          <cell r="B12456" t="str">
            <v>M</v>
          </cell>
        </row>
        <row r="12457">
          <cell r="A12457" t="str">
            <v>Editon</v>
          </cell>
          <cell r="B12457" t="str">
            <v>M</v>
          </cell>
        </row>
        <row r="12458">
          <cell r="A12458" t="str">
            <v>Edival</v>
          </cell>
          <cell r="B12458" t="str">
            <v>M</v>
          </cell>
        </row>
        <row r="12459">
          <cell r="A12459" t="str">
            <v>Edivaldo</v>
          </cell>
          <cell r="B12459" t="str">
            <v>M</v>
          </cell>
        </row>
        <row r="12460">
          <cell r="A12460" t="str">
            <v>Edivalter</v>
          </cell>
          <cell r="B12460" t="str">
            <v>M</v>
          </cell>
        </row>
        <row r="12461">
          <cell r="A12461" t="str">
            <v>Edivam</v>
          </cell>
          <cell r="B12461" t="str">
            <v>M</v>
          </cell>
        </row>
        <row r="12462">
          <cell r="A12462" t="str">
            <v>Edivan</v>
          </cell>
          <cell r="B12462" t="str">
            <v>M</v>
          </cell>
        </row>
        <row r="12463">
          <cell r="A12463" t="str">
            <v>Edivando</v>
          </cell>
          <cell r="B12463" t="str">
            <v>M</v>
          </cell>
        </row>
        <row r="12464">
          <cell r="A12464" t="str">
            <v>Edivandro</v>
          </cell>
          <cell r="B12464" t="str">
            <v>M</v>
          </cell>
        </row>
        <row r="12465">
          <cell r="A12465" t="str">
            <v>Edivanho</v>
          </cell>
          <cell r="B12465" t="str">
            <v>M</v>
          </cell>
        </row>
        <row r="12466">
          <cell r="A12466" t="str">
            <v>Edivanildo</v>
          </cell>
          <cell r="B12466" t="str">
            <v>M</v>
          </cell>
        </row>
        <row r="12467">
          <cell r="A12467" t="str">
            <v>Edivanio</v>
          </cell>
          <cell r="B12467" t="str">
            <v>M</v>
          </cell>
        </row>
        <row r="12468">
          <cell r="A12468" t="str">
            <v>Edivano</v>
          </cell>
          <cell r="B12468" t="str">
            <v>M</v>
          </cell>
        </row>
        <row r="12469">
          <cell r="A12469" t="str">
            <v>Edivilson</v>
          </cell>
          <cell r="B12469" t="str">
            <v>M</v>
          </cell>
        </row>
        <row r="12470">
          <cell r="A12470" t="str">
            <v>Edjalma</v>
          </cell>
          <cell r="B12470" t="str">
            <v>M</v>
          </cell>
        </row>
        <row r="12471">
          <cell r="A12471" t="str">
            <v>Edjeferson</v>
          </cell>
          <cell r="B12471" t="str">
            <v>M</v>
          </cell>
        </row>
        <row r="12472">
          <cell r="A12472" t="str">
            <v>Edjobson</v>
          </cell>
          <cell r="B12472" t="str">
            <v>M</v>
          </cell>
        </row>
        <row r="12473">
          <cell r="A12473" t="str">
            <v>Edkarla</v>
          </cell>
          <cell r="B12473" t="str">
            <v>M</v>
          </cell>
        </row>
        <row r="12474">
          <cell r="A12474" t="str">
            <v>Edkarlos</v>
          </cell>
          <cell r="B12474" t="str">
            <v>M</v>
          </cell>
        </row>
        <row r="12475">
          <cell r="A12475" t="str">
            <v>Edlijian</v>
          </cell>
          <cell r="B12475" t="str">
            <v>M</v>
          </cell>
        </row>
        <row r="12476">
          <cell r="A12476" t="str">
            <v>Edman</v>
          </cell>
          <cell r="B12476" t="str">
            <v>M</v>
          </cell>
        </row>
        <row r="12477">
          <cell r="A12477" t="str">
            <v>Edmar</v>
          </cell>
          <cell r="B12477" t="str">
            <v>M</v>
          </cell>
        </row>
        <row r="12478">
          <cell r="A12478" t="str">
            <v>Edmarcos</v>
          </cell>
          <cell r="B12478" t="str">
            <v>M</v>
          </cell>
        </row>
        <row r="12479">
          <cell r="A12479" t="str">
            <v>Edmario</v>
          </cell>
          <cell r="B12479" t="str">
            <v>M</v>
          </cell>
        </row>
        <row r="12480">
          <cell r="A12480" t="str">
            <v>Edmerson</v>
          </cell>
          <cell r="B12480" t="str">
            <v>M</v>
          </cell>
        </row>
        <row r="12481">
          <cell r="A12481" t="str">
            <v>Edmilson</v>
          </cell>
          <cell r="B12481" t="str">
            <v>M</v>
          </cell>
        </row>
        <row r="12482">
          <cell r="A12482" t="str">
            <v>Edmilton</v>
          </cell>
          <cell r="B12482" t="str">
            <v>M</v>
          </cell>
        </row>
        <row r="12483">
          <cell r="A12483" t="str">
            <v>Edmir</v>
          </cell>
          <cell r="B12483" t="str">
            <v>M</v>
          </cell>
        </row>
        <row r="12484">
          <cell r="A12484" t="str">
            <v>Edmis</v>
          </cell>
          <cell r="B12484" t="str">
            <v>M</v>
          </cell>
        </row>
        <row r="12485">
          <cell r="A12485" t="str">
            <v>Edmo</v>
          </cell>
          <cell r="B12485" t="str">
            <v>M</v>
          </cell>
        </row>
        <row r="12486">
          <cell r="A12486" t="str">
            <v>Edmor</v>
          </cell>
          <cell r="B12486" t="str">
            <v>M</v>
          </cell>
        </row>
        <row r="12487">
          <cell r="A12487" t="str">
            <v>Edmundo</v>
          </cell>
          <cell r="B12487" t="str">
            <v>M</v>
          </cell>
        </row>
        <row r="12488">
          <cell r="A12488" t="str">
            <v>Edmur</v>
          </cell>
          <cell r="B12488" t="str">
            <v>M</v>
          </cell>
        </row>
        <row r="12489">
          <cell r="A12489" t="str">
            <v>Ednael</v>
          </cell>
          <cell r="B12489" t="str">
            <v>M</v>
          </cell>
        </row>
        <row r="12490">
          <cell r="A12490" t="str">
            <v>Ednaldo</v>
          </cell>
          <cell r="B12490" t="str">
            <v>M</v>
          </cell>
        </row>
        <row r="12491">
          <cell r="A12491" t="str">
            <v>Ednamar</v>
          </cell>
          <cell r="B12491" t="str">
            <v>M</v>
          </cell>
        </row>
        <row r="12492">
          <cell r="A12492" t="str">
            <v>Ednardo</v>
          </cell>
          <cell r="B12492" t="str">
            <v>M</v>
          </cell>
        </row>
        <row r="12493">
          <cell r="A12493" t="str">
            <v>Ednei</v>
          </cell>
          <cell r="B12493" t="str">
            <v>M</v>
          </cell>
        </row>
        <row r="12494">
          <cell r="A12494" t="str">
            <v>Ednelson</v>
          </cell>
          <cell r="B12494" t="str">
            <v>M</v>
          </cell>
        </row>
        <row r="12495">
          <cell r="A12495" t="str">
            <v>Edner</v>
          </cell>
          <cell r="B12495" t="str">
            <v>M</v>
          </cell>
        </row>
        <row r="12496">
          <cell r="A12496" t="str">
            <v>Edney</v>
          </cell>
          <cell r="B12496" t="str">
            <v>M</v>
          </cell>
        </row>
        <row r="12497">
          <cell r="A12497" t="str">
            <v>Edni</v>
          </cell>
          <cell r="B12497" t="str">
            <v>M</v>
          </cell>
        </row>
        <row r="12498">
          <cell r="A12498" t="str">
            <v>Ednildo</v>
          </cell>
          <cell r="B12498" t="str">
            <v>M</v>
          </cell>
        </row>
        <row r="12499">
          <cell r="A12499" t="str">
            <v>Ednilson</v>
          </cell>
          <cell r="B12499" t="str">
            <v>M</v>
          </cell>
        </row>
        <row r="12500">
          <cell r="A12500" t="str">
            <v>Ednir</v>
          </cell>
          <cell r="B12500" t="str">
            <v>M</v>
          </cell>
        </row>
        <row r="12501">
          <cell r="A12501" t="str">
            <v>Ednis</v>
          </cell>
          <cell r="B12501" t="str">
            <v>M</v>
          </cell>
        </row>
        <row r="12502">
          <cell r="A12502" t="str">
            <v>Edno</v>
          </cell>
          <cell r="B12502" t="str">
            <v>M</v>
          </cell>
        </row>
        <row r="12503">
          <cell r="A12503" t="str">
            <v>Edolo</v>
          </cell>
          <cell r="B12503" t="str">
            <v>M</v>
          </cell>
        </row>
        <row r="12504">
          <cell r="A12504" t="str">
            <v>Edoriel</v>
          </cell>
          <cell r="B12504" t="str">
            <v>M</v>
          </cell>
        </row>
        <row r="12505">
          <cell r="A12505" t="str">
            <v>Edriano</v>
          </cell>
          <cell r="B12505" t="str">
            <v>M</v>
          </cell>
        </row>
        <row r="12506">
          <cell r="A12506" t="str">
            <v>Edrick</v>
          </cell>
          <cell r="B12506" t="str">
            <v>M</v>
          </cell>
        </row>
        <row r="12507">
          <cell r="A12507" t="str">
            <v>Edsel</v>
          </cell>
          <cell r="B12507" t="str">
            <v>M</v>
          </cell>
        </row>
        <row r="12508">
          <cell r="A12508" t="str">
            <v>Edsilvo</v>
          </cell>
          <cell r="B12508" t="str">
            <v>M</v>
          </cell>
        </row>
        <row r="12509">
          <cell r="A12509" t="str">
            <v>Edso</v>
          </cell>
          <cell r="B12509" t="str">
            <v>M</v>
          </cell>
        </row>
        <row r="12510">
          <cell r="A12510" t="str">
            <v>Edsomerio</v>
          </cell>
          <cell r="B12510" t="str">
            <v>M</v>
          </cell>
        </row>
        <row r="12511">
          <cell r="A12511" t="str">
            <v>Edson</v>
          </cell>
          <cell r="B12511" t="str">
            <v>M</v>
          </cell>
        </row>
        <row r="12512">
          <cell r="A12512" t="str">
            <v>Eduado</v>
          </cell>
          <cell r="B12512" t="str">
            <v>M</v>
          </cell>
        </row>
        <row r="12513">
          <cell r="A12513" t="str">
            <v>Eduan</v>
          </cell>
          <cell r="B12513" t="str">
            <v>M</v>
          </cell>
        </row>
        <row r="12514">
          <cell r="A12514" t="str">
            <v>Eduardo</v>
          </cell>
          <cell r="B12514" t="str">
            <v>M</v>
          </cell>
        </row>
        <row r="12515">
          <cell r="A12515" t="str">
            <v>Eduino</v>
          </cell>
          <cell r="B12515" t="str">
            <v>M</v>
          </cell>
        </row>
        <row r="12516">
          <cell r="A12516" t="str">
            <v>Edval</v>
          </cell>
          <cell r="B12516" t="str">
            <v>M</v>
          </cell>
        </row>
        <row r="12517">
          <cell r="A12517" t="str">
            <v>Edvaldo</v>
          </cell>
          <cell r="B12517" t="str">
            <v>M</v>
          </cell>
        </row>
        <row r="12518">
          <cell r="A12518" t="str">
            <v>Edvalter</v>
          </cell>
          <cell r="B12518" t="str">
            <v>M</v>
          </cell>
        </row>
        <row r="12519">
          <cell r="A12519" t="str">
            <v>Edvan</v>
          </cell>
          <cell r="B12519" t="str">
            <v>M</v>
          </cell>
        </row>
        <row r="12520">
          <cell r="A12520" t="str">
            <v>Edvander</v>
          </cell>
          <cell r="B12520" t="str">
            <v>M</v>
          </cell>
        </row>
        <row r="12521">
          <cell r="A12521" t="str">
            <v>Edvando</v>
          </cell>
          <cell r="B12521" t="str">
            <v>M</v>
          </cell>
        </row>
        <row r="12522">
          <cell r="A12522" t="str">
            <v>Edvandro</v>
          </cell>
          <cell r="B12522" t="str">
            <v>M</v>
          </cell>
        </row>
        <row r="12523">
          <cell r="A12523" t="str">
            <v>Edvanice</v>
          </cell>
          <cell r="B12523" t="str">
            <v>M</v>
          </cell>
        </row>
        <row r="12524">
          <cell r="A12524" t="str">
            <v>Edvanilson</v>
          </cell>
          <cell r="B12524" t="str">
            <v>M</v>
          </cell>
        </row>
        <row r="12525">
          <cell r="A12525" t="str">
            <v>Edvanio</v>
          </cell>
          <cell r="B12525" t="str">
            <v>M</v>
          </cell>
        </row>
        <row r="12526">
          <cell r="A12526" t="str">
            <v>Edvar</v>
          </cell>
          <cell r="B12526" t="str">
            <v>M</v>
          </cell>
        </row>
        <row r="12527">
          <cell r="A12527" t="str">
            <v>Edvelton</v>
          </cell>
          <cell r="B12527" t="str">
            <v>M</v>
          </cell>
        </row>
        <row r="12528">
          <cell r="A12528" t="str">
            <v>Edvilson</v>
          </cell>
          <cell r="B12528" t="str">
            <v>M</v>
          </cell>
        </row>
        <row r="12529">
          <cell r="A12529" t="str">
            <v>Edwaldo</v>
          </cell>
          <cell r="B12529" t="str">
            <v>M</v>
          </cell>
        </row>
        <row r="12530">
          <cell r="A12530" t="str">
            <v>Edward</v>
          </cell>
          <cell r="B12530" t="str">
            <v>M</v>
          </cell>
        </row>
        <row r="12531">
          <cell r="A12531" t="str">
            <v>Edwarley</v>
          </cell>
          <cell r="B12531" t="str">
            <v>M</v>
          </cell>
        </row>
        <row r="12532">
          <cell r="A12532" t="str">
            <v>Edwart</v>
          </cell>
          <cell r="B12532" t="str">
            <v>M</v>
          </cell>
        </row>
        <row r="12533">
          <cell r="A12533" t="str">
            <v>Edwin</v>
          </cell>
          <cell r="B12533" t="str">
            <v>M</v>
          </cell>
        </row>
        <row r="12534">
          <cell r="A12534" t="str">
            <v>Edy</v>
          </cell>
          <cell r="B12534" t="str">
            <v>M</v>
          </cell>
        </row>
        <row r="12535">
          <cell r="A12535" t="str">
            <v>Edycleyson</v>
          </cell>
          <cell r="B12535" t="str">
            <v>M</v>
          </cell>
        </row>
        <row r="12536">
          <cell r="A12536" t="str">
            <v>Edynardo</v>
          </cell>
          <cell r="B12536" t="str">
            <v>M</v>
          </cell>
        </row>
        <row r="12537">
          <cell r="A12537" t="str">
            <v>Eferson</v>
          </cell>
          <cell r="B12537" t="str">
            <v>M</v>
          </cell>
        </row>
        <row r="12538">
          <cell r="A12538" t="str">
            <v>Efesio</v>
          </cell>
          <cell r="B12538" t="str">
            <v>M</v>
          </cell>
        </row>
        <row r="12539">
          <cell r="A12539" t="str">
            <v>Efeso</v>
          </cell>
          <cell r="B12539" t="str">
            <v>M</v>
          </cell>
        </row>
        <row r="12540">
          <cell r="A12540" t="str">
            <v>Efigenio</v>
          </cell>
          <cell r="B12540" t="str">
            <v>M</v>
          </cell>
        </row>
        <row r="12541">
          <cell r="A12541" t="str">
            <v>Efraim</v>
          </cell>
          <cell r="B12541" t="str">
            <v>M</v>
          </cell>
        </row>
        <row r="12542">
          <cell r="A12542" t="str">
            <v>Egberto</v>
          </cell>
          <cell r="B12542" t="str">
            <v>M</v>
          </cell>
        </row>
        <row r="12543">
          <cell r="A12543" t="str">
            <v>Egidio</v>
          </cell>
          <cell r="B12543" t="str">
            <v>M</v>
          </cell>
        </row>
        <row r="12544">
          <cell r="A12544" t="str">
            <v>Egil</v>
          </cell>
          <cell r="B12544" t="str">
            <v>M</v>
          </cell>
        </row>
        <row r="12545">
          <cell r="A12545" t="str">
            <v>Egildo</v>
          </cell>
          <cell r="B12545" t="str">
            <v>M</v>
          </cell>
        </row>
        <row r="12546">
          <cell r="A12546" t="str">
            <v>Egino</v>
          </cell>
          <cell r="B12546" t="str">
            <v>M</v>
          </cell>
        </row>
        <row r="12547">
          <cell r="A12547" t="str">
            <v>Egivaldo</v>
          </cell>
          <cell r="B12547" t="str">
            <v>M</v>
          </cell>
        </row>
        <row r="12548">
          <cell r="A12548" t="str">
            <v>Egivan</v>
          </cell>
          <cell r="B12548" t="str">
            <v>M</v>
          </cell>
        </row>
        <row r="12549">
          <cell r="A12549" t="str">
            <v>Egle</v>
          </cell>
          <cell r="B12549" t="str">
            <v>M</v>
          </cell>
        </row>
        <row r="12550">
          <cell r="A12550" t="str">
            <v>Egleh</v>
          </cell>
          <cell r="B12550" t="str">
            <v>M</v>
          </cell>
        </row>
        <row r="12551">
          <cell r="A12551" t="str">
            <v>Egler</v>
          </cell>
          <cell r="B12551" t="str">
            <v>M</v>
          </cell>
        </row>
        <row r="12552">
          <cell r="A12552" t="str">
            <v>Egmar</v>
          </cell>
          <cell r="B12552" t="str">
            <v>M</v>
          </cell>
        </row>
        <row r="12553">
          <cell r="A12553" t="str">
            <v>Egnaldo</v>
          </cell>
          <cell r="B12553" t="str">
            <v>M</v>
          </cell>
        </row>
        <row r="12554">
          <cell r="A12554" t="str">
            <v>Egne</v>
          </cell>
          <cell r="B12554" t="str">
            <v>M</v>
          </cell>
        </row>
        <row r="12555">
          <cell r="A12555" t="str">
            <v>Egon</v>
          </cell>
          <cell r="B12555" t="str">
            <v>M</v>
          </cell>
        </row>
        <row r="12556">
          <cell r="A12556" t="str">
            <v>Eguinaldo</v>
          </cell>
          <cell r="B12556" t="str">
            <v>M</v>
          </cell>
        </row>
        <row r="12557">
          <cell r="A12557" t="str">
            <v>Eici</v>
          </cell>
          <cell r="B12557" t="str">
            <v>M</v>
          </cell>
        </row>
        <row r="12558">
          <cell r="A12558" t="str">
            <v>Eid</v>
          </cell>
          <cell r="B12558" t="str">
            <v>M</v>
          </cell>
        </row>
        <row r="12559">
          <cell r="A12559" t="str">
            <v>Eideval</v>
          </cell>
          <cell r="B12559" t="str">
            <v>M</v>
          </cell>
        </row>
        <row r="12560">
          <cell r="A12560" t="str">
            <v>Eiji</v>
          </cell>
          <cell r="B12560" t="str">
            <v>M</v>
          </cell>
        </row>
        <row r="12561">
          <cell r="A12561" t="str">
            <v>Eike</v>
          </cell>
          <cell r="B12561" t="str">
            <v>M</v>
          </cell>
        </row>
        <row r="12562">
          <cell r="A12562" t="str">
            <v>Eires</v>
          </cell>
          <cell r="B12562" t="str">
            <v>M</v>
          </cell>
        </row>
        <row r="12563">
          <cell r="A12563" t="str">
            <v>Eisenhauer</v>
          </cell>
          <cell r="B12563" t="str">
            <v>M</v>
          </cell>
        </row>
        <row r="12564">
          <cell r="A12564" t="str">
            <v>Eisenhower</v>
          </cell>
          <cell r="B12564" t="str">
            <v>M</v>
          </cell>
        </row>
        <row r="12565">
          <cell r="A12565" t="str">
            <v>Eitor</v>
          </cell>
          <cell r="B12565" t="str">
            <v>M</v>
          </cell>
        </row>
        <row r="12566">
          <cell r="A12566" t="str">
            <v>Eivor</v>
          </cell>
          <cell r="B12566" t="str">
            <v>M</v>
          </cell>
        </row>
        <row r="12567">
          <cell r="A12567" t="str">
            <v>Ekacio</v>
          </cell>
          <cell r="B12567" t="str">
            <v>M</v>
          </cell>
        </row>
        <row r="12568">
          <cell r="A12568" t="str">
            <v>Ekel</v>
          </cell>
          <cell r="B12568" t="str">
            <v>M</v>
          </cell>
        </row>
        <row r="12569">
          <cell r="A12569" t="str">
            <v>Elan</v>
          </cell>
          <cell r="B12569" t="str">
            <v>M</v>
          </cell>
        </row>
        <row r="12570">
          <cell r="A12570" t="str">
            <v>Elanderson</v>
          </cell>
          <cell r="B12570" t="str">
            <v>M</v>
          </cell>
        </row>
        <row r="12571">
          <cell r="A12571" t="str">
            <v>Elanio</v>
          </cell>
          <cell r="B12571" t="str">
            <v>M</v>
          </cell>
        </row>
        <row r="12572">
          <cell r="A12572" t="str">
            <v>Elber</v>
          </cell>
          <cell r="B12572" t="str">
            <v>M</v>
          </cell>
        </row>
        <row r="12573">
          <cell r="A12573" t="str">
            <v>Elberte</v>
          </cell>
          <cell r="B12573" t="str">
            <v>M</v>
          </cell>
        </row>
        <row r="12574">
          <cell r="A12574" t="str">
            <v>Elbio</v>
          </cell>
          <cell r="B12574" t="str">
            <v>M</v>
          </cell>
        </row>
        <row r="12575">
          <cell r="A12575" t="str">
            <v>Elbston</v>
          </cell>
          <cell r="B12575" t="str">
            <v>M</v>
          </cell>
        </row>
        <row r="12576">
          <cell r="A12576" t="str">
            <v>Elcidio</v>
          </cell>
          <cell r="B12576" t="str">
            <v>M</v>
          </cell>
        </row>
        <row r="12577">
          <cell r="A12577" t="str">
            <v>Elcimar</v>
          </cell>
          <cell r="B12577" t="str">
            <v>M</v>
          </cell>
        </row>
        <row r="12578">
          <cell r="A12578" t="str">
            <v>Elcio</v>
          </cell>
          <cell r="B12578" t="str">
            <v>M</v>
          </cell>
        </row>
        <row r="12579">
          <cell r="A12579" t="str">
            <v>Elcir</v>
          </cell>
          <cell r="B12579" t="str">
            <v>M</v>
          </cell>
        </row>
        <row r="12580">
          <cell r="A12580" t="str">
            <v>Elcires</v>
          </cell>
          <cell r="B12580" t="str">
            <v>M</v>
          </cell>
        </row>
        <row r="12581">
          <cell r="A12581" t="str">
            <v>Elck</v>
          </cell>
          <cell r="B12581" t="str">
            <v>M</v>
          </cell>
        </row>
        <row r="12582">
          <cell r="A12582" t="str">
            <v>Elco</v>
          </cell>
          <cell r="B12582" t="str">
            <v>M</v>
          </cell>
        </row>
        <row r="12583">
          <cell r="A12583" t="str">
            <v>Eldecir</v>
          </cell>
          <cell r="B12583" t="str">
            <v>M</v>
          </cell>
        </row>
        <row r="12584">
          <cell r="A12584" t="str">
            <v>Elder</v>
          </cell>
          <cell r="B12584" t="str">
            <v>M</v>
          </cell>
        </row>
        <row r="12585">
          <cell r="A12585" t="str">
            <v>Eldimir</v>
          </cell>
          <cell r="B12585" t="str">
            <v>M</v>
          </cell>
        </row>
        <row r="12586">
          <cell r="A12586" t="str">
            <v>Eldivan</v>
          </cell>
          <cell r="B12586" t="str">
            <v>M</v>
          </cell>
        </row>
        <row r="12587">
          <cell r="A12587" t="str">
            <v>Eldo</v>
          </cell>
          <cell r="B12587" t="str">
            <v>M</v>
          </cell>
        </row>
        <row r="12588">
          <cell r="A12588" t="str">
            <v>Eldon</v>
          </cell>
          <cell r="B12588" t="str">
            <v>M</v>
          </cell>
        </row>
        <row r="12589">
          <cell r="A12589" t="str">
            <v>Eldson</v>
          </cell>
          <cell r="B12589" t="str">
            <v>M</v>
          </cell>
        </row>
        <row r="12590">
          <cell r="A12590" t="str">
            <v>Eleandro</v>
          </cell>
          <cell r="B12590" t="str">
            <v>M</v>
          </cell>
        </row>
        <row r="12591">
          <cell r="A12591" t="str">
            <v>Eleazar</v>
          </cell>
          <cell r="B12591" t="str">
            <v>M</v>
          </cell>
        </row>
        <row r="12592">
          <cell r="A12592" t="str">
            <v>Eleci</v>
          </cell>
          <cell r="B12592" t="str">
            <v>M</v>
          </cell>
        </row>
        <row r="12593">
          <cell r="A12593" t="str">
            <v>Eleilson</v>
          </cell>
          <cell r="B12593" t="str">
            <v>M</v>
          </cell>
        </row>
        <row r="12594">
          <cell r="A12594" t="str">
            <v>Eleilton</v>
          </cell>
          <cell r="B12594" t="str">
            <v>M</v>
          </cell>
        </row>
        <row r="12595">
          <cell r="A12595" t="str">
            <v>Elenaldo</v>
          </cell>
          <cell r="B12595" t="str">
            <v>M</v>
          </cell>
        </row>
        <row r="12596">
          <cell r="A12596" t="str">
            <v>Eleneudo</v>
          </cell>
          <cell r="B12596" t="str">
            <v>M</v>
          </cell>
        </row>
        <row r="12597">
          <cell r="A12597" t="str">
            <v>Elenildo</v>
          </cell>
          <cell r="B12597" t="str">
            <v>M</v>
          </cell>
        </row>
        <row r="12598">
          <cell r="A12598" t="str">
            <v>Elenilsan</v>
          </cell>
          <cell r="B12598" t="str">
            <v>M</v>
          </cell>
        </row>
        <row r="12599">
          <cell r="A12599" t="str">
            <v>Elenilson</v>
          </cell>
          <cell r="B12599" t="str">
            <v>M</v>
          </cell>
        </row>
        <row r="12600">
          <cell r="A12600" t="str">
            <v>Elenilton</v>
          </cell>
          <cell r="B12600" t="str">
            <v>M</v>
          </cell>
        </row>
        <row r="12601">
          <cell r="A12601" t="str">
            <v>Eleno</v>
          </cell>
          <cell r="B12601" t="str">
            <v>M</v>
          </cell>
        </row>
        <row r="12602">
          <cell r="A12602" t="str">
            <v>Eleo</v>
          </cell>
          <cell r="B12602" t="str">
            <v>M</v>
          </cell>
        </row>
        <row r="12603">
          <cell r="A12603" t="str">
            <v>Eleonan</v>
          </cell>
          <cell r="B12603" t="str">
            <v>M</v>
          </cell>
        </row>
        <row r="12604">
          <cell r="A12604" t="str">
            <v>Eleonilson</v>
          </cell>
          <cell r="B12604" t="str">
            <v>M</v>
          </cell>
        </row>
        <row r="12605">
          <cell r="A12605" t="str">
            <v>Eleoterio</v>
          </cell>
          <cell r="B12605" t="str">
            <v>M</v>
          </cell>
        </row>
        <row r="12606">
          <cell r="A12606" t="str">
            <v>Eler</v>
          </cell>
          <cell r="B12606" t="str">
            <v>M</v>
          </cell>
        </row>
        <row r="12607">
          <cell r="A12607" t="str">
            <v>Elerson</v>
          </cell>
          <cell r="B12607" t="str">
            <v>M</v>
          </cell>
        </row>
        <row r="12608">
          <cell r="A12608" t="str">
            <v>Elessandro</v>
          </cell>
          <cell r="B12608" t="str">
            <v>M</v>
          </cell>
        </row>
        <row r="12609">
          <cell r="A12609" t="str">
            <v>Eleuterio</v>
          </cell>
          <cell r="B12609" t="str">
            <v>M</v>
          </cell>
        </row>
        <row r="12610">
          <cell r="A12610" t="str">
            <v>Elge</v>
          </cell>
          <cell r="B12610" t="str">
            <v>M</v>
          </cell>
        </row>
        <row r="12611">
          <cell r="A12611" t="str">
            <v>Elianatan</v>
          </cell>
          <cell r="B12611" t="str">
            <v>M</v>
          </cell>
        </row>
        <row r="12612">
          <cell r="A12612" t="str">
            <v>Eliandro</v>
          </cell>
          <cell r="B12612" t="str">
            <v>M</v>
          </cell>
        </row>
        <row r="12613">
          <cell r="A12613" t="str">
            <v>Eliano</v>
          </cell>
          <cell r="B12613" t="str">
            <v>M</v>
          </cell>
        </row>
        <row r="12614">
          <cell r="A12614" t="str">
            <v>Elias</v>
          </cell>
          <cell r="B12614" t="str">
            <v>M</v>
          </cell>
        </row>
        <row r="12615">
          <cell r="A12615" t="str">
            <v>Eliasaf</v>
          </cell>
          <cell r="B12615" t="str">
            <v>M</v>
          </cell>
        </row>
        <row r="12616">
          <cell r="A12616" t="str">
            <v>Eliazar</v>
          </cell>
          <cell r="B12616" t="str">
            <v>M</v>
          </cell>
        </row>
        <row r="12617">
          <cell r="A12617" t="str">
            <v>Elicesar</v>
          </cell>
          <cell r="B12617" t="str">
            <v>M</v>
          </cell>
        </row>
        <row r="12618">
          <cell r="A12618" t="str">
            <v>Elicides</v>
          </cell>
          <cell r="B12618" t="str">
            <v>M</v>
          </cell>
        </row>
        <row r="12619">
          <cell r="A12619" t="str">
            <v>Elicio</v>
          </cell>
          <cell r="B12619" t="str">
            <v>M</v>
          </cell>
        </row>
        <row r="12620">
          <cell r="A12620" t="str">
            <v>Elide</v>
          </cell>
          <cell r="B12620" t="str">
            <v>M</v>
          </cell>
        </row>
        <row r="12621">
          <cell r="A12621" t="str">
            <v>Elidio</v>
          </cell>
          <cell r="B12621" t="str">
            <v>M</v>
          </cell>
        </row>
        <row r="12622">
          <cell r="A12622" t="str">
            <v>Elieber</v>
          </cell>
          <cell r="B12622" t="str">
            <v>M</v>
          </cell>
        </row>
        <row r="12623">
          <cell r="A12623" t="str">
            <v>Eliel</v>
          </cell>
          <cell r="B12623" t="str">
            <v>M</v>
          </cell>
        </row>
        <row r="12624">
          <cell r="A12624" t="str">
            <v>Elielmo</v>
          </cell>
          <cell r="B12624" t="str">
            <v>M</v>
          </cell>
        </row>
        <row r="12625">
          <cell r="A12625" t="str">
            <v>Elielson</v>
          </cell>
          <cell r="B12625" t="str">
            <v>M</v>
          </cell>
        </row>
        <row r="12626">
          <cell r="A12626" t="str">
            <v>Elielton</v>
          </cell>
          <cell r="B12626" t="str">
            <v>M</v>
          </cell>
        </row>
        <row r="12627">
          <cell r="A12627" t="str">
            <v>Eliendril</v>
          </cell>
          <cell r="B12627" t="str">
            <v>M</v>
          </cell>
        </row>
        <row r="12628">
          <cell r="A12628" t="str">
            <v>Elier</v>
          </cell>
          <cell r="B12628" t="str">
            <v>M</v>
          </cell>
        </row>
        <row r="12629">
          <cell r="A12629" t="str">
            <v>Eliernandes</v>
          </cell>
          <cell r="B12629" t="str">
            <v>M</v>
          </cell>
        </row>
        <row r="12630">
          <cell r="A12630" t="str">
            <v>Elieser</v>
          </cell>
          <cell r="B12630" t="str">
            <v>M</v>
          </cell>
        </row>
        <row r="12631">
          <cell r="A12631" t="str">
            <v>Eliesio</v>
          </cell>
          <cell r="B12631" t="str">
            <v>M</v>
          </cell>
        </row>
        <row r="12632">
          <cell r="A12632" t="str">
            <v>Elieth</v>
          </cell>
          <cell r="B12632" t="str">
            <v>M</v>
          </cell>
        </row>
        <row r="12633">
          <cell r="A12633" t="str">
            <v>Eliezer</v>
          </cell>
          <cell r="B12633" t="str">
            <v>M</v>
          </cell>
        </row>
        <row r="12634">
          <cell r="A12634" t="str">
            <v>Eliezio</v>
          </cell>
          <cell r="B12634" t="str">
            <v>M</v>
          </cell>
        </row>
        <row r="12635">
          <cell r="A12635" t="str">
            <v>Eligar</v>
          </cell>
          <cell r="B12635" t="str">
            <v>M</v>
          </cell>
        </row>
        <row r="12636">
          <cell r="A12636" t="str">
            <v>Elige</v>
          </cell>
          <cell r="B12636" t="str">
            <v>M</v>
          </cell>
        </row>
        <row r="12637">
          <cell r="A12637" t="str">
            <v>Eligelson</v>
          </cell>
          <cell r="B12637" t="str">
            <v>M</v>
          </cell>
        </row>
        <row r="12638">
          <cell r="A12638" t="str">
            <v>Elimar</v>
          </cell>
          <cell r="B12638" t="str">
            <v>M</v>
          </cell>
        </row>
        <row r="12639">
          <cell r="A12639" t="str">
            <v>Elinaldo</v>
          </cell>
          <cell r="B12639" t="str">
            <v>M</v>
          </cell>
        </row>
        <row r="12640">
          <cell r="A12640" t="str">
            <v>Elinan</v>
          </cell>
          <cell r="B12640" t="str">
            <v>M</v>
          </cell>
        </row>
        <row r="12641">
          <cell r="A12641" t="str">
            <v>Elinei</v>
          </cell>
          <cell r="B12641" t="str">
            <v>M</v>
          </cell>
        </row>
        <row r="12642">
          <cell r="A12642" t="str">
            <v>Elineu</v>
          </cell>
          <cell r="B12642" t="str">
            <v>M</v>
          </cell>
        </row>
        <row r="12643">
          <cell r="A12643" t="str">
            <v>Eliney</v>
          </cell>
          <cell r="B12643" t="str">
            <v>M</v>
          </cell>
        </row>
        <row r="12644">
          <cell r="A12644" t="str">
            <v>Elinilson</v>
          </cell>
          <cell r="B12644" t="str">
            <v>M</v>
          </cell>
        </row>
        <row r="12645">
          <cell r="A12645" t="str">
            <v>Elinson</v>
          </cell>
          <cell r="B12645" t="str">
            <v>M</v>
          </cell>
        </row>
        <row r="12646">
          <cell r="A12646" t="str">
            <v>Elinton</v>
          </cell>
          <cell r="B12646" t="str">
            <v>M</v>
          </cell>
        </row>
        <row r="12647">
          <cell r="A12647" t="str">
            <v>Elio</v>
          </cell>
          <cell r="B12647" t="str">
            <v>M</v>
          </cell>
        </row>
        <row r="12648">
          <cell r="A12648" t="str">
            <v>Eliomar</v>
          </cell>
          <cell r="B12648" t="str">
            <v>M</v>
          </cell>
        </row>
        <row r="12649">
          <cell r="A12649" t="str">
            <v>Elionais</v>
          </cell>
          <cell r="B12649" t="str">
            <v>M</v>
          </cell>
        </row>
        <row r="12650">
          <cell r="A12650" t="str">
            <v>Elionaldo</v>
          </cell>
          <cell r="B12650" t="str">
            <v>M</v>
          </cell>
        </row>
        <row r="12651">
          <cell r="A12651" t="str">
            <v>Elionardo</v>
          </cell>
          <cell r="B12651" t="str">
            <v>M</v>
          </cell>
        </row>
        <row r="12652">
          <cell r="A12652" t="str">
            <v>Elionei</v>
          </cell>
          <cell r="B12652" t="str">
            <v>M</v>
          </cell>
        </row>
        <row r="12653">
          <cell r="A12653" t="str">
            <v>Eliones</v>
          </cell>
          <cell r="B12653" t="str">
            <v>M</v>
          </cell>
        </row>
        <row r="12654">
          <cell r="A12654" t="str">
            <v>Elionor</v>
          </cell>
          <cell r="B12654" t="str">
            <v>M</v>
          </cell>
        </row>
        <row r="12655">
          <cell r="A12655" t="str">
            <v>Elireu</v>
          </cell>
          <cell r="B12655" t="str">
            <v>M</v>
          </cell>
        </row>
        <row r="12656">
          <cell r="A12656" t="str">
            <v>Elisandro</v>
          </cell>
          <cell r="B12656" t="str">
            <v>M</v>
          </cell>
        </row>
        <row r="12657">
          <cell r="A12657" t="str">
            <v>Elisangelo</v>
          </cell>
          <cell r="B12657" t="str">
            <v>M</v>
          </cell>
        </row>
        <row r="12658">
          <cell r="A12658" t="str">
            <v>Eliseo</v>
          </cell>
          <cell r="B12658" t="str">
            <v>M</v>
          </cell>
        </row>
        <row r="12659">
          <cell r="A12659" t="str">
            <v>Elisergio</v>
          </cell>
          <cell r="B12659" t="str">
            <v>M</v>
          </cell>
        </row>
        <row r="12660">
          <cell r="A12660" t="str">
            <v>Eliseu</v>
          </cell>
          <cell r="B12660" t="str">
            <v>M</v>
          </cell>
        </row>
        <row r="12661">
          <cell r="A12661" t="str">
            <v>Elisio</v>
          </cell>
          <cell r="B12661" t="str">
            <v>M</v>
          </cell>
        </row>
        <row r="12662">
          <cell r="A12662" t="str">
            <v>Elislei</v>
          </cell>
          <cell r="B12662" t="str">
            <v>M</v>
          </cell>
        </row>
        <row r="12663">
          <cell r="A12663" t="str">
            <v>Elismar</v>
          </cell>
          <cell r="B12663" t="str">
            <v>M</v>
          </cell>
        </row>
        <row r="12664">
          <cell r="A12664" t="str">
            <v>Elisnam</v>
          </cell>
          <cell r="B12664" t="str">
            <v>M</v>
          </cell>
        </row>
        <row r="12665">
          <cell r="A12665" t="str">
            <v>Elison</v>
          </cell>
          <cell r="B12665" t="str">
            <v>M</v>
          </cell>
        </row>
        <row r="12666">
          <cell r="A12666" t="str">
            <v>Elissandro</v>
          </cell>
          <cell r="B12666" t="str">
            <v>M</v>
          </cell>
        </row>
        <row r="12667">
          <cell r="A12667" t="str">
            <v>Elisson</v>
          </cell>
          <cell r="B12667" t="str">
            <v>M</v>
          </cell>
        </row>
        <row r="12668">
          <cell r="A12668" t="str">
            <v>Elisvaldo</v>
          </cell>
          <cell r="B12668" t="str">
            <v>M</v>
          </cell>
        </row>
        <row r="12669">
          <cell r="A12669" t="str">
            <v>Elisvando</v>
          </cell>
          <cell r="B12669" t="str">
            <v>M</v>
          </cell>
        </row>
        <row r="12670">
          <cell r="A12670" t="str">
            <v>Eliton</v>
          </cell>
          <cell r="B12670" t="str">
            <v>M</v>
          </cell>
        </row>
        <row r="12671">
          <cell r="A12671" t="str">
            <v>Elivaldo</v>
          </cell>
          <cell r="B12671" t="str">
            <v>M</v>
          </cell>
        </row>
        <row r="12672">
          <cell r="A12672" t="str">
            <v>Elivam</v>
          </cell>
          <cell r="B12672" t="str">
            <v>M</v>
          </cell>
        </row>
        <row r="12673">
          <cell r="A12673" t="str">
            <v>Elivan</v>
          </cell>
          <cell r="B12673" t="str">
            <v>M</v>
          </cell>
        </row>
        <row r="12674">
          <cell r="A12674" t="str">
            <v>Elivelton</v>
          </cell>
          <cell r="B12674" t="str">
            <v>M</v>
          </cell>
        </row>
        <row r="12675">
          <cell r="A12675" t="str">
            <v>Elizan</v>
          </cell>
          <cell r="B12675" t="str">
            <v>M</v>
          </cell>
        </row>
        <row r="12676">
          <cell r="A12676" t="str">
            <v>Elizandro</v>
          </cell>
          <cell r="B12676" t="str">
            <v>M</v>
          </cell>
        </row>
        <row r="12677">
          <cell r="A12677" t="str">
            <v>Elizart</v>
          </cell>
          <cell r="B12677" t="str">
            <v>M</v>
          </cell>
        </row>
        <row r="12678">
          <cell r="A12678" t="str">
            <v>Elizerto</v>
          </cell>
          <cell r="B12678" t="str">
            <v>M</v>
          </cell>
        </row>
        <row r="12679">
          <cell r="A12679" t="str">
            <v>Elizeu</v>
          </cell>
          <cell r="B12679" t="str">
            <v>M</v>
          </cell>
        </row>
        <row r="12680">
          <cell r="A12680" t="str">
            <v>Elizio</v>
          </cell>
          <cell r="B12680" t="str">
            <v>M</v>
          </cell>
        </row>
        <row r="12681">
          <cell r="A12681" t="str">
            <v>Elizmar</v>
          </cell>
          <cell r="B12681" t="str">
            <v>M</v>
          </cell>
        </row>
        <row r="12682">
          <cell r="A12682" t="str">
            <v>Ellon</v>
          </cell>
          <cell r="B12682" t="str">
            <v>M</v>
          </cell>
        </row>
        <row r="12683">
          <cell r="A12683" t="str">
            <v>Elmair</v>
          </cell>
          <cell r="B12683" t="str">
            <v>M</v>
          </cell>
        </row>
        <row r="12684">
          <cell r="A12684" t="str">
            <v>Elmar</v>
          </cell>
          <cell r="B12684" t="str">
            <v>M</v>
          </cell>
        </row>
        <row r="12685">
          <cell r="A12685" t="str">
            <v>Elmer</v>
          </cell>
          <cell r="B12685" t="str">
            <v>M</v>
          </cell>
        </row>
        <row r="12686">
          <cell r="A12686" t="str">
            <v>Elmiro</v>
          </cell>
          <cell r="B12686" t="str">
            <v>M</v>
          </cell>
        </row>
        <row r="12687">
          <cell r="A12687" t="str">
            <v>Elmo</v>
          </cell>
          <cell r="B12687" t="str">
            <v>M</v>
          </cell>
        </row>
        <row r="12688">
          <cell r="A12688" t="str">
            <v>Elner</v>
          </cell>
          <cell r="B12688" t="str">
            <v>M</v>
          </cell>
        </row>
        <row r="12689">
          <cell r="A12689" t="str">
            <v>Eloi</v>
          </cell>
          <cell r="B12689" t="str">
            <v>M</v>
          </cell>
        </row>
        <row r="12690">
          <cell r="A12690" t="str">
            <v>Eloilson</v>
          </cell>
          <cell r="B12690" t="str">
            <v>M</v>
          </cell>
        </row>
        <row r="12691">
          <cell r="A12691" t="str">
            <v>Eloir</v>
          </cell>
          <cell r="B12691" t="str">
            <v>M</v>
          </cell>
        </row>
        <row r="12692">
          <cell r="A12692" t="str">
            <v>Eloisio</v>
          </cell>
          <cell r="B12692" t="str">
            <v>M</v>
          </cell>
        </row>
        <row r="12693">
          <cell r="A12693" t="str">
            <v>Elon</v>
          </cell>
          <cell r="B12693" t="str">
            <v>M</v>
          </cell>
        </row>
        <row r="12694">
          <cell r="A12694" t="str">
            <v>Eloy</v>
          </cell>
          <cell r="B12694" t="str">
            <v>M</v>
          </cell>
        </row>
        <row r="12695">
          <cell r="A12695" t="str">
            <v>Elpidio</v>
          </cell>
          <cell r="B12695" t="str">
            <v>M</v>
          </cell>
        </row>
        <row r="12696">
          <cell r="A12696" t="str">
            <v>Elque</v>
          </cell>
          <cell r="B12696" t="str">
            <v>M</v>
          </cell>
        </row>
        <row r="12697">
          <cell r="A12697" t="str">
            <v>Elris</v>
          </cell>
          <cell r="B12697" t="str">
            <v>M</v>
          </cell>
        </row>
        <row r="12698">
          <cell r="A12698" t="str">
            <v>Elry</v>
          </cell>
          <cell r="B12698" t="str">
            <v>M</v>
          </cell>
        </row>
        <row r="12699">
          <cell r="A12699" t="str">
            <v>Elsimar</v>
          </cell>
          <cell r="B12699" t="str">
            <v>M</v>
          </cell>
        </row>
        <row r="12700">
          <cell r="A12700" t="str">
            <v>Elsio</v>
          </cell>
          <cell r="B12700" t="str">
            <v>M</v>
          </cell>
        </row>
        <row r="12701">
          <cell r="A12701" t="str">
            <v>Elso</v>
          </cell>
          <cell r="B12701" t="str">
            <v>M</v>
          </cell>
        </row>
        <row r="12702">
          <cell r="A12702" t="str">
            <v>Elsom</v>
          </cell>
          <cell r="B12702" t="str">
            <v>M</v>
          </cell>
        </row>
        <row r="12703">
          <cell r="A12703" t="str">
            <v>Elson</v>
          </cell>
          <cell r="B12703" t="str">
            <v>M</v>
          </cell>
        </row>
        <row r="12704">
          <cell r="A12704" t="str">
            <v>Elter</v>
          </cell>
          <cell r="B12704" t="str">
            <v>M</v>
          </cell>
        </row>
        <row r="12705">
          <cell r="A12705" t="str">
            <v>Elton</v>
          </cell>
          <cell r="B12705" t="str">
            <v>M</v>
          </cell>
        </row>
        <row r="12706">
          <cell r="A12706" t="str">
            <v>Elui</v>
          </cell>
          <cell r="B12706" t="str">
            <v>M</v>
          </cell>
        </row>
        <row r="12707">
          <cell r="A12707" t="str">
            <v>Eluilson</v>
          </cell>
          <cell r="B12707" t="str">
            <v>M</v>
          </cell>
        </row>
        <row r="12708">
          <cell r="A12708" t="str">
            <v>Elvan</v>
          </cell>
          <cell r="B12708" t="str">
            <v>M</v>
          </cell>
        </row>
        <row r="12709">
          <cell r="A12709" t="str">
            <v>Elverte</v>
          </cell>
          <cell r="B12709" t="str">
            <v>M</v>
          </cell>
        </row>
        <row r="12710">
          <cell r="A12710" t="str">
            <v>Elves</v>
          </cell>
          <cell r="B12710" t="str">
            <v>M</v>
          </cell>
        </row>
        <row r="12711">
          <cell r="A12711" t="str">
            <v>Elvino</v>
          </cell>
          <cell r="B12711" t="str">
            <v>M</v>
          </cell>
        </row>
        <row r="12712">
          <cell r="A12712" t="str">
            <v>Elvio</v>
          </cell>
          <cell r="B12712" t="str">
            <v>M</v>
          </cell>
        </row>
        <row r="12713">
          <cell r="A12713" t="str">
            <v>Elvis</v>
          </cell>
          <cell r="B12713" t="str">
            <v>M</v>
          </cell>
        </row>
        <row r="12714">
          <cell r="A12714" t="str">
            <v>Elvisclener</v>
          </cell>
          <cell r="B12714" t="str">
            <v>M</v>
          </cell>
        </row>
        <row r="12715">
          <cell r="A12715" t="str">
            <v>Elvison</v>
          </cell>
          <cell r="B12715" t="str">
            <v>M</v>
          </cell>
        </row>
        <row r="12716">
          <cell r="A12716" t="str">
            <v>Elvo</v>
          </cell>
          <cell r="B12716" t="str">
            <v>M</v>
          </cell>
        </row>
        <row r="12717">
          <cell r="A12717" t="str">
            <v>Elwis</v>
          </cell>
          <cell r="B12717" t="str">
            <v>M</v>
          </cell>
        </row>
        <row r="12718">
          <cell r="A12718" t="str">
            <v>Elyan</v>
          </cell>
          <cell r="B12718" t="str">
            <v>M</v>
          </cell>
        </row>
        <row r="12719">
          <cell r="A12719" t="str">
            <v>Elydio</v>
          </cell>
          <cell r="B12719" t="str">
            <v>M</v>
          </cell>
        </row>
        <row r="12720">
          <cell r="A12720" t="str">
            <v>Elyelton</v>
          </cell>
          <cell r="B12720" t="str">
            <v>M</v>
          </cell>
        </row>
        <row r="12721">
          <cell r="A12721" t="str">
            <v>Elyseu</v>
          </cell>
          <cell r="B12721" t="str">
            <v>M</v>
          </cell>
        </row>
        <row r="12722">
          <cell r="A12722" t="str">
            <v>Elysson</v>
          </cell>
          <cell r="B12722" t="str">
            <v>M</v>
          </cell>
        </row>
        <row r="12723">
          <cell r="A12723" t="str">
            <v>Elyziel</v>
          </cell>
          <cell r="B12723" t="str">
            <v>M</v>
          </cell>
        </row>
        <row r="12724">
          <cell r="A12724" t="str">
            <v>Elzamar</v>
          </cell>
          <cell r="B12724" t="str">
            <v>M</v>
          </cell>
        </row>
        <row r="12725">
          <cell r="A12725" t="str">
            <v>Elzi</v>
          </cell>
          <cell r="B12725" t="str">
            <v>M</v>
          </cell>
        </row>
        <row r="12726">
          <cell r="A12726" t="str">
            <v>Elzico</v>
          </cell>
          <cell r="B12726" t="str">
            <v>M</v>
          </cell>
        </row>
        <row r="12727">
          <cell r="A12727" t="str">
            <v>Elzimar</v>
          </cell>
          <cell r="B12727" t="str">
            <v>M</v>
          </cell>
        </row>
        <row r="12728">
          <cell r="A12728" t="str">
            <v>Elzio</v>
          </cell>
          <cell r="B12728" t="str">
            <v>M</v>
          </cell>
        </row>
        <row r="12729">
          <cell r="A12729" t="str">
            <v>Elzo</v>
          </cell>
          <cell r="B12729" t="str">
            <v>M</v>
          </cell>
        </row>
        <row r="12730">
          <cell r="A12730" t="str">
            <v>Elzomiro</v>
          </cell>
          <cell r="B12730" t="str">
            <v>M</v>
          </cell>
        </row>
        <row r="12731">
          <cell r="A12731" t="str">
            <v>Emannuel</v>
          </cell>
          <cell r="B12731" t="str">
            <v>M</v>
          </cell>
        </row>
        <row r="12732">
          <cell r="A12732" t="str">
            <v>Emanoel</v>
          </cell>
          <cell r="B12732" t="str">
            <v>M</v>
          </cell>
        </row>
        <row r="12733">
          <cell r="A12733" t="str">
            <v>Emanuel</v>
          </cell>
          <cell r="B12733" t="str">
            <v>M</v>
          </cell>
        </row>
        <row r="12734">
          <cell r="A12734" t="str">
            <v>Emeri</v>
          </cell>
          <cell r="B12734" t="str">
            <v>M</v>
          </cell>
        </row>
        <row r="12735">
          <cell r="A12735" t="str">
            <v>Emerito</v>
          </cell>
          <cell r="B12735" t="str">
            <v>M</v>
          </cell>
        </row>
        <row r="12736">
          <cell r="A12736" t="str">
            <v>Emerli</v>
          </cell>
          <cell r="B12736" t="str">
            <v>M</v>
          </cell>
        </row>
        <row r="12737">
          <cell r="A12737" t="str">
            <v>Emersom</v>
          </cell>
          <cell r="B12737" t="str">
            <v>M</v>
          </cell>
        </row>
        <row r="12738">
          <cell r="A12738" t="str">
            <v>Emerson</v>
          </cell>
          <cell r="B12738" t="str">
            <v>M</v>
          </cell>
        </row>
        <row r="12739">
          <cell r="A12739" t="str">
            <v>Emerton</v>
          </cell>
          <cell r="B12739" t="str">
            <v>M</v>
          </cell>
        </row>
        <row r="12740">
          <cell r="A12740" t="str">
            <v>Emesson</v>
          </cell>
          <cell r="B12740" t="str">
            <v>M</v>
          </cell>
        </row>
        <row r="12741">
          <cell r="A12741" t="str">
            <v>Emidio</v>
          </cell>
          <cell r="B12741" t="str">
            <v>M</v>
          </cell>
        </row>
        <row r="12742">
          <cell r="A12742" t="str">
            <v>Emiko</v>
          </cell>
          <cell r="B12742" t="str">
            <v>M</v>
          </cell>
        </row>
        <row r="12743">
          <cell r="A12743" t="str">
            <v>Emil</v>
          </cell>
          <cell r="B12743" t="str">
            <v>M</v>
          </cell>
        </row>
        <row r="12744">
          <cell r="A12744" t="str">
            <v>Emiliano</v>
          </cell>
          <cell r="B12744" t="str">
            <v>M</v>
          </cell>
        </row>
        <row r="12745">
          <cell r="A12745" t="str">
            <v>Emilin</v>
          </cell>
          <cell r="B12745" t="str">
            <v>M</v>
          </cell>
        </row>
        <row r="12746">
          <cell r="A12746" t="str">
            <v>Emilio</v>
          </cell>
          <cell r="B12746" t="str">
            <v>M</v>
          </cell>
        </row>
        <row r="12747">
          <cell r="A12747" t="str">
            <v>Emílio</v>
          </cell>
          <cell r="B12747" t="str">
            <v>M</v>
          </cell>
        </row>
        <row r="12748">
          <cell r="A12748" t="str">
            <v>Emilo</v>
          </cell>
          <cell r="B12748" t="str">
            <v>M</v>
          </cell>
        </row>
        <row r="12749">
          <cell r="A12749" t="str">
            <v>Emilson</v>
          </cell>
          <cell r="B12749" t="str">
            <v>M</v>
          </cell>
        </row>
        <row r="12750">
          <cell r="A12750" t="str">
            <v>Emilton</v>
          </cell>
          <cell r="B12750" t="str">
            <v>M</v>
          </cell>
        </row>
        <row r="12751">
          <cell r="A12751" t="str">
            <v>Emir</v>
          </cell>
          <cell r="B12751" t="str">
            <v>M</v>
          </cell>
        </row>
        <row r="12752">
          <cell r="A12752" t="str">
            <v>Emival</v>
          </cell>
          <cell r="B12752" t="str">
            <v>M</v>
          </cell>
        </row>
        <row r="12753">
          <cell r="A12753" t="str">
            <v>Emmanoel</v>
          </cell>
          <cell r="B12753" t="str">
            <v>M</v>
          </cell>
        </row>
        <row r="12754">
          <cell r="A12754" t="str">
            <v>Emmanuel</v>
          </cell>
          <cell r="B12754" t="str">
            <v>M</v>
          </cell>
        </row>
        <row r="12755">
          <cell r="A12755" t="str">
            <v>Emmerson</v>
          </cell>
          <cell r="B12755" t="str">
            <v>M</v>
          </cell>
        </row>
        <row r="12756">
          <cell r="A12756" t="str">
            <v>Emson</v>
          </cell>
          <cell r="B12756" t="str">
            <v>M</v>
          </cell>
        </row>
        <row r="12757">
          <cell r="A12757" t="str">
            <v>Emylliu</v>
          </cell>
          <cell r="B12757" t="str">
            <v>M</v>
          </cell>
        </row>
        <row r="12758">
          <cell r="A12758" t="str">
            <v>Ena</v>
          </cell>
          <cell r="B12758" t="str">
            <v>M</v>
          </cell>
        </row>
        <row r="12759">
          <cell r="A12759" t="str">
            <v>Enaias</v>
          </cell>
          <cell r="B12759" t="str">
            <v>M</v>
          </cell>
        </row>
        <row r="12760">
          <cell r="A12760" t="str">
            <v>Enario</v>
          </cell>
          <cell r="B12760" t="str">
            <v>M</v>
          </cell>
        </row>
        <row r="12761">
          <cell r="A12761" t="str">
            <v>Enderson</v>
          </cell>
          <cell r="B12761" t="str">
            <v>M</v>
          </cell>
        </row>
        <row r="12762">
          <cell r="A12762" t="str">
            <v>Endio</v>
          </cell>
          <cell r="B12762" t="str">
            <v>M</v>
          </cell>
        </row>
        <row r="12763">
          <cell r="A12763" t="str">
            <v>Endreson</v>
          </cell>
          <cell r="B12763" t="str">
            <v>M</v>
          </cell>
        </row>
        <row r="12764">
          <cell r="A12764" t="str">
            <v>Endrew</v>
          </cell>
          <cell r="B12764" t="str">
            <v>M</v>
          </cell>
        </row>
        <row r="12765">
          <cell r="A12765" t="str">
            <v>Endriu</v>
          </cell>
          <cell r="B12765" t="str">
            <v>M</v>
          </cell>
        </row>
        <row r="12766">
          <cell r="A12766" t="str">
            <v>Endriw</v>
          </cell>
          <cell r="B12766" t="str">
            <v>M</v>
          </cell>
        </row>
        <row r="12767">
          <cell r="A12767" t="str">
            <v>Endy</v>
          </cell>
          <cell r="B12767" t="str">
            <v>M</v>
          </cell>
        </row>
        <row r="12768">
          <cell r="A12768" t="str">
            <v>Eneas</v>
          </cell>
          <cell r="B12768" t="str">
            <v>M</v>
          </cell>
        </row>
        <row r="12769">
          <cell r="A12769" t="str">
            <v>Enedil</v>
          </cell>
          <cell r="B12769" t="str">
            <v>M</v>
          </cell>
        </row>
        <row r="12770">
          <cell r="A12770" t="str">
            <v>Eneias</v>
          </cell>
          <cell r="B12770" t="str">
            <v>M</v>
          </cell>
        </row>
        <row r="12771">
          <cell r="A12771" t="str">
            <v>Eneilson</v>
          </cell>
          <cell r="B12771" t="str">
            <v>M</v>
          </cell>
        </row>
        <row r="12772">
          <cell r="A12772" t="str">
            <v>Enemias</v>
          </cell>
          <cell r="B12772" t="str">
            <v>M</v>
          </cell>
        </row>
        <row r="12773">
          <cell r="A12773" t="str">
            <v>Enerton</v>
          </cell>
          <cell r="B12773" t="str">
            <v>M</v>
          </cell>
        </row>
        <row r="12774">
          <cell r="A12774" t="str">
            <v>Enevaldo</v>
          </cell>
          <cell r="B12774" t="str">
            <v>M</v>
          </cell>
        </row>
        <row r="12775">
          <cell r="A12775" t="str">
            <v>Engels</v>
          </cell>
          <cell r="B12775" t="str">
            <v>M</v>
          </cell>
        </row>
        <row r="12776">
          <cell r="A12776" t="str">
            <v>Enielton</v>
          </cell>
          <cell r="B12776" t="str">
            <v>M</v>
          </cell>
        </row>
        <row r="12777">
          <cell r="A12777" t="str">
            <v>Enildem</v>
          </cell>
          <cell r="B12777" t="str">
            <v>M</v>
          </cell>
        </row>
        <row r="12778">
          <cell r="A12778" t="str">
            <v>Enildo</v>
          </cell>
          <cell r="B12778" t="str">
            <v>M</v>
          </cell>
        </row>
        <row r="12779">
          <cell r="A12779" t="str">
            <v>Enilson</v>
          </cell>
          <cell r="B12779" t="str">
            <v>M</v>
          </cell>
        </row>
        <row r="12780">
          <cell r="A12780" t="str">
            <v>Enilton</v>
          </cell>
          <cell r="B12780" t="str">
            <v>M</v>
          </cell>
        </row>
        <row r="12781">
          <cell r="A12781" t="str">
            <v>Enio</v>
          </cell>
          <cell r="B12781" t="str">
            <v>M</v>
          </cell>
        </row>
        <row r="12782">
          <cell r="A12782" t="str">
            <v>Ênio</v>
          </cell>
          <cell r="B12782" t="str">
            <v>M</v>
          </cell>
        </row>
        <row r="12783">
          <cell r="A12783" t="str">
            <v>Enir</v>
          </cell>
          <cell r="B12783" t="str">
            <v>M</v>
          </cell>
        </row>
        <row r="12784">
          <cell r="A12784" t="str">
            <v>Enis</v>
          </cell>
          <cell r="B12784" t="str">
            <v>M</v>
          </cell>
        </row>
        <row r="12785">
          <cell r="A12785" t="str">
            <v>Enisio</v>
          </cell>
          <cell r="B12785" t="str">
            <v>M</v>
          </cell>
        </row>
        <row r="12786">
          <cell r="A12786" t="str">
            <v>Enison</v>
          </cell>
          <cell r="B12786" t="str">
            <v>M</v>
          </cell>
        </row>
        <row r="12787">
          <cell r="A12787" t="str">
            <v>Enivaldo</v>
          </cell>
          <cell r="B12787" t="str">
            <v>M</v>
          </cell>
        </row>
        <row r="12788">
          <cell r="A12788" t="str">
            <v>Enivon</v>
          </cell>
          <cell r="B12788" t="str">
            <v>M</v>
          </cell>
        </row>
        <row r="12789">
          <cell r="A12789" t="str">
            <v>Enlai</v>
          </cell>
          <cell r="B12789" t="str">
            <v>M</v>
          </cell>
        </row>
        <row r="12790">
          <cell r="A12790" t="str">
            <v>Enlicio</v>
          </cell>
          <cell r="B12790" t="str">
            <v>M</v>
          </cell>
        </row>
        <row r="12791">
          <cell r="A12791" t="str">
            <v>Ennio</v>
          </cell>
          <cell r="B12791" t="str">
            <v>M</v>
          </cell>
        </row>
        <row r="12792">
          <cell r="A12792" t="str">
            <v>Enny</v>
          </cell>
          <cell r="B12792" t="str">
            <v>M</v>
          </cell>
        </row>
        <row r="12793">
          <cell r="A12793" t="str">
            <v>Enoc</v>
          </cell>
          <cell r="B12793" t="str">
            <v>M</v>
          </cell>
        </row>
        <row r="12794">
          <cell r="A12794" t="str">
            <v>Enoch</v>
          </cell>
          <cell r="B12794" t="str">
            <v>M</v>
          </cell>
        </row>
        <row r="12795">
          <cell r="A12795" t="str">
            <v>Enock</v>
          </cell>
          <cell r="B12795" t="str">
            <v>M</v>
          </cell>
        </row>
        <row r="12796">
          <cell r="A12796" t="str">
            <v>Enok</v>
          </cell>
          <cell r="B12796" t="str">
            <v>M</v>
          </cell>
        </row>
        <row r="12797">
          <cell r="A12797" t="str">
            <v>Enoqmarcos</v>
          </cell>
          <cell r="B12797" t="str">
            <v>M</v>
          </cell>
        </row>
        <row r="12798">
          <cell r="A12798" t="str">
            <v>Enoque</v>
          </cell>
          <cell r="B12798" t="str">
            <v>M</v>
          </cell>
        </row>
        <row r="12799">
          <cell r="A12799" t="str">
            <v>Enor</v>
          </cell>
          <cell r="B12799" t="str">
            <v>M</v>
          </cell>
        </row>
        <row r="12800">
          <cell r="A12800" t="str">
            <v>Enos</v>
          </cell>
          <cell r="B12800" t="str">
            <v>M</v>
          </cell>
        </row>
        <row r="12801">
          <cell r="A12801" t="str">
            <v>Enri</v>
          </cell>
          <cell r="B12801" t="str">
            <v>M</v>
          </cell>
        </row>
        <row r="12802">
          <cell r="A12802" t="str">
            <v>Enrico</v>
          </cell>
          <cell r="B12802" t="str">
            <v>M</v>
          </cell>
        </row>
        <row r="12803">
          <cell r="A12803" t="str">
            <v>Enrik</v>
          </cell>
          <cell r="B12803" t="str">
            <v>M</v>
          </cell>
        </row>
        <row r="12804">
          <cell r="A12804" t="str">
            <v>Enrique</v>
          </cell>
          <cell r="B12804" t="str">
            <v>M</v>
          </cell>
        </row>
        <row r="12805">
          <cell r="A12805" t="str">
            <v>Enry</v>
          </cell>
          <cell r="B12805" t="str">
            <v>M</v>
          </cell>
        </row>
        <row r="12806">
          <cell r="A12806" t="str">
            <v>Enryque</v>
          </cell>
          <cell r="B12806" t="str">
            <v>M</v>
          </cell>
        </row>
        <row r="12807">
          <cell r="A12807" t="str">
            <v>Entony</v>
          </cell>
          <cell r="B12807" t="str">
            <v>M</v>
          </cell>
        </row>
        <row r="12808">
          <cell r="A12808" t="str">
            <v>Enzo</v>
          </cell>
          <cell r="B12808" t="str">
            <v>M</v>
          </cell>
        </row>
        <row r="12809">
          <cell r="A12809" t="str">
            <v>Enzzo</v>
          </cell>
          <cell r="B12809" t="str">
            <v>M</v>
          </cell>
        </row>
        <row r="12810">
          <cell r="A12810" t="str">
            <v>Epaminondas</v>
          </cell>
          <cell r="B12810" t="str">
            <v>M</v>
          </cell>
        </row>
        <row r="12811">
          <cell r="A12811" t="str">
            <v>Epifanio</v>
          </cell>
          <cell r="B12811" t="str">
            <v>M</v>
          </cell>
        </row>
        <row r="12812">
          <cell r="A12812" t="str">
            <v>Epitacio</v>
          </cell>
          <cell r="B12812" t="str">
            <v>M</v>
          </cell>
        </row>
        <row r="12813">
          <cell r="A12813" t="str">
            <v>Eraldino</v>
          </cell>
          <cell r="B12813" t="str">
            <v>M</v>
          </cell>
        </row>
        <row r="12814">
          <cell r="A12814" t="str">
            <v>Eraldo</v>
          </cell>
          <cell r="B12814" t="str">
            <v>M</v>
          </cell>
        </row>
        <row r="12815">
          <cell r="A12815" t="str">
            <v>Erandir</v>
          </cell>
          <cell r="B12815" t="str">
            <v>M</v>
          </cell>
        </row>
        <row r="12816">
          <cell r="A12816" t="str">
            <v>Erasmo</v>
          </cell>
          <cell r="B12816" t="str">
            <v>M</v>
          </cell>
        </row>
        <row r="12817">
          <cell r="A12817" t="str">
            <v>Erasmos</v>
          </cell>
          <cell r="B12817" t="str">
            <v>M</v>
          </cell>
        </row>
        <row r="12818">
          <cell r="A12818" t="str">
            <v>Erasto</v>
          </cell>
          <cell r="B12818" t="str">
            <v>M</v>
          </cell>
        </row>
        <row r="12819">
          <cell r="A12819" t="str">
            <v>Erb</v>
          </cell>
          <cell r="B12819" t="str">
            <v>M</v>
          </cell>
        </row>
        <row r="12820">
          <cell r="A12820" t="str">
            <v>Erbe</v>
          </cell>
          <cell r="B12820" t="str">
            <v>M</v>
          </cell>
        </row>
        <row r="12821">
          <cell r="A12821" t="str">
            <v>Erbene</v>
          </cell>
          <cell r="B12821" t="str">
            <v>M</v>
          </cell>
        </row>
        <row r="12822">
          <cell r="A12822" t="str">
            <v>Erberson</v>
          </cell>
          <cell r="B12822" t="str">
            <v>M</v>
          </cell>
        </row>
        <row r="12823">
          <cell r="A12823" t="str">
            <v>Erbert</v>
          </cell>
          <cell r="B12823" t="str">
            <v>M</v>
          </cell>
        </row>
        <row r="12824">
          <cell r="A12824" t="str">
            <v>Ercilio</v>
          </cell>
          <cell r="B12824" t="str">
            <v>M</v>
          </cell>
        </row>
        <row r="12825">
          <cell r="A12825" t="str">
            <v>Ercio</v>
          </cell>
          <cell r="B12825" t="str">
            <v>M</v>
          </cell>
        </row>
        <row r="12826">
          <cell r="A12826" t="str">
            <v>Ercules</v>
          </cell>
          <cell r="B12826" t="str">
            <v>M</v>
          </cell>
        </row>
        <row r="12827">
          <cell r="A12827" t="str">
            <v>Erdman</v>
          </cell>
          <cell r="B12827" t="str">
            <v>M</v>
          </cell>
        </row>
        <row r="12828">
          <cell r="A12828" t="str">
            <v>Eremar</v>
          </cell>
          <cell r="B12828" t="str">
            <v>M</v>
          </cell>
        </row>
        <row r="12829">
          <cell r="A12829" t="str">
            <v>Eremilson</v>
          </cell>
          <cell r="B12829" t="str">
            <v>M</v>
          </cell>
        </row>
        <row r="12830">
          <cell r="A12830" t="str">
            <v>Eremilto</v>
          </cell>
          <cell r="B12830" t="str">
            <v>M</v>
          </cell>
        </row>
        <row r="12831">
          <cell r="A12831" t="str">
            <v>Erenaldo</v>
          </cell>
          <cell r="B12831" t="str">
            <v>M</v>
          </cell>
        </row>
        <row r="12832">
          <cell r="A12832" t="str">
            <v>Erenilton</v>
          </cell>
          <cell r="B12832" t="str">
            <v>M</v>
          </cell>
        </row>
        <row r="12833">
          <cell r="A12833" t="str">
            <v>Erevan</v>
          </cell>
          <cell r="B12833" t="str">
            <v>M</v>
          </cell>
        </row>
        <row r="12834">
          <cell r="A12834" t="str">
            <v>Ergon</v>
          </cell>
          <cell r="B12834" t="str">
            <v>M</v>
          </cell>
        </row>
        <row r="12835">
          <cell r="A12835" t="str">
            <v>Eri</v>
          </cell>
          <cell r="B12835" t="str">
            <v>M</v>
          </cell>
        </row>
        <row r="12836">
          <cell r="A12836" t="str">
            <v>Erian</v>
          </cell>
          <cell r="B12836" t="str">
            <v>M</v>
          </cell>
        </row>
        <row r="12837">
          <cell r="A12837" t="str">
            <v>Eribelton</v>
          </cell>
          <cell r="B12837" t="str">
            <v>M</v>
          </cell>
        </row>
        <row r="12838">
          <cell r="A12838" t="str">
            <v>Eriberto</v>
          </cell>
          <cell r="B12838" t="str">
            <v>M</v>
          </cell>
        </row>
        <row r="12839">
          <cell r="A12839" t="str">
            <v>Eriberton</v>
          </cell>
          <cell r="B12839" t="str">
            <v>M</v>
          </cell>
        </row>
        <row r="12840">
          <cell r="A12840" t="str">
            <v>Eric</v>
          </cell>
          <cell r="B12840" t="str">
            <v>M</v>
          </cell>
        </row>
        <row r="12841">
          <cell r="A12841" t="str">
            <v>Éric</v>
          </cell>
          <cell r="B12841" t="str">
            <v>M</v>
          </cell>
        </row>
        <row r="12842">
          <cell r="A12842" t="str">
            <v>Erich</v>
          </cell>
          <cell r="B12842" t="str">
            <v>M</v>
          </cell>
        </row>
        <row r="12843">
          <cell r="A12843" t="str">
            <v>Erick</v>
          </cell>
          <cell r="B12843" t="str">
            <v>M</v>
          </cell>
        </row>
        <row r="12844">
          <cell r="A12844" t="str">
            <v>Erickison</v>
          </cell>
          <cell r="B12844" t="str">
            <v>M</v>
          </cell>
        </row>
        <row r="12845">
          <cell r="A12845" t="str">
            <v>Erickson</v>
          </cell>
          <cell r="B12845" t="str">
            <v>M</v>
          </cell>
        </row>
        <row r="12846">
          <cell r="A12846" t="str">
            <v>Ericky</v>
          </cell>
          <cell r="B12846" t="str">
            <v>M</v>
          </cell>
        </row>
        <row r="12847">
          <cell r="A12847" t="str">
            <v>Ericles</v>
          </cell>
          <cell r="B12847" t="str">
            <v>M</v>
          </cell>
        </row>
        <row r="12848">
          <cell r="A12848" t="str">
            <v>Ericleyton</v>
          </cell>
          <cell r="B12848" t="str">
            <v>M</v>
          </cell>
        </row>
        <row r="12849">
          <cell r="A12849" t="str">
            <v>Ericnilson</v>
          </cell>
          <cell r="B12849" t="str">
            <v>M</v>
          </cell>
        </row>
        <row r="12850">
          <cell r="A12850" t="str">
            <v>Erico</v>
          </cell>
          <cell r="B12850" t="str">
            <v>M</v>
          </cell>
        </row>
        <row r="12851">
          <cell r="A12851" t="str">
            <v>Ericson</v>
          </cell>
          <cell r="B12851" t="str">
            <v>M</v>
          </cell>
        </row>
        <row r="12852">
          <cell r="A12852" t="str">
            <v>Ericsson</v>
          </cell>
          <cell r="B12852" t="str">
            <v>M</v>
          </cell>
        </row>
        <row r="12853">
          <cell r="A12853" t="str">
            <v>Eridan</v>
          </cell>
          <cell r="B12853" t="str">
            <v>M</v>
          </cell>
        </row>
        <row r="12854">
          <cell r="A12854" t="str">
            <v>Erido</v>
          </cell>
          <cell r="B12854" t="str">
            <v>M</v>
          </cell>
        </row>
        <row r="12855">
          <cell r="A12855" t="str">
            <v>Erielton</v>
          </cell>
          <cell r="B12855" t="str">
            <v>M</v>
          </cell>
        </row>
        <row r="12856">
          <cell r="A12856" t="str">
            <v>Erik</v>
          </cell>
          <cell r="B12856" t="str">
            <v>M</v>
          </cell>
        </row>
        <row r="12857">
          <cell r="A12857" t="str">
            <v>Erike</v>
          </cell>
          <cell r="B12857" t="str">
            <v>M</v>
          </cell>
        </row>
        <row r="12858">
          <cell r="A12858" t="str">
            <v>Erikjunio</v>
          </cell>
          <cell r="B12858" t="str">
            <v>M</v>
          </cell>
        </row>
        <row r="12859">
          <cell r="A12859" t="str">
            <v>Erikson</v>
          </cell>
          <cell r="B12859" t="str">
            <v>M</v>
          </cell>
        </row>
        <row r="12860">
          <cell r="A12860" t="str">
            <v>Eriksson</v>
          </cell>
          <cell r="B12860" t="str">
            <v>M</v>
          </cell>
        </row>
        <row r="12861">
          <cell r="A12861" t="str">
            <v>Eriky</v>
          </cell>
          <cell r="B12861" t="str">
            <v>M</v>
          </cell>
        </row>
        <row r="12862">
          <cell r="A12862" t="str">
            <v>Erildo</v>
          </cell>
          <cell r="B12862" t="str">
            <v>M</v>
          </cell>
        </row>
        <row r="12863">
          <cell r="A12863" t="str">
            <v>Erinaldo</v>
          </cell>
          <cell r="B12863" t="str">
            <v>M</v>
          </cell>
        </row>
        <row r="12864">
          <cell r="A12864" t="str">
            <v>Erinalvo</v>
          </cell>
          <cell r="B12864" t="str">
            <v>M</v>
          </cell>
        </row>
        <row r="12865">
          <cell r="A12865" t="str">
            <v>Erinelson</v>
          </cell>
          <cell r="B12865" t="str">
            <v>M</v>
          </cell>
        </row>
        <row r="12866">
          <cell r="A12866" t="str">
            <v>Erineu</v>
          </cell>
          <cell r="B12866" t="str">
            <v>M</v>
          </cell>
        </row>
        <row r="12867">
          <cell r="A12867" t="str">
            <v>Erineus</v>
          </cell>
          <cell r="B12867" t="str">
            <v>M</v>
          </cell>
        </row>
        <row r="12868">
          <cell r="A12868" t="str">
            <v>Erionaldo</v>
          </cell>
          <cell r="B12868" t="str">
            <v>M</v>
          </cell>
        </row>
        <row r="12869">
          <cell r="A12869" t="str">
            <v>Eriosvaldo</v>
          </cell>
          <cell r="B12869" t="str">
            <v>M</v>
          </cell>
        </row>
        <row r="12870">
          <cell r="A12870" t="str">
            <v>Eriovaldo</v>
          </cell>
          <cell r="B12870" t="str">
            <v>M</v>
          </cell>
        </row>
        <row r="12871">
          <cell r="A12871" t="str">
            <v>Erique</v>
          </cell>
          <cell r="B12871" t="str">
            <v>M</v>
          </cell>
        </row>
        <row r="12872">
          <cell r="A12872" t="str">
            <v>Eriselton</v>
          </cell>
          <cell r="B12872" t="str">
            <v>M</v>
          </cell>
        </row>
        <row r="12873">
          <cell r="A12873" t="str">
            <v>Erisnaldo</v>
          </cell>
          <cell r="B12873" t="str">
            <v>M</v>
          </cell>
        </row>
        <row r="12874">
          <cell r="A12874" t="str">
            <v>Erison</v>
          </cell>
          <cell r="B12874" t="str">
            <v>M</v>
          </cell>
        </row>
        <row r="12875">
          <cell r="A12875" t="str">
            <v>Erisson</v>
          </cell>
          <cell r="B12875" t="str">
            <v>M</v>
          </cell>
        </row>
        <row r="12876">
          <cell r="A12876" t="str">
            <v>Eristeu</v>
          </cell>
          <cell r="B12876" t="str">
            <v>M</v>
          </cell>
        </row>
        <row r="12877">
          <cell r="A12877" t="str">
            <v>Eriston</v>
          </cell>
          <cell r="B12877" t="str">
            <v>M</v>
          </cell>
        </row>
        <row r="12878">
          <cell r="A12878" t="str">
            <v>Erisvaldo</v>
          </cell>
          <cell r="B12878" t="str">
            <v>M</v>
          </cell>
        </row>
        <row r="12879">
          <cell r="A12879" t="str">
            <v>Eriton</v>
          </cell>
          <cell r="B12879" t="str">
            <v>M</v>
          </cell>
        </row>
        <row r="12880">
          <cell r="A12880" t="str">
            <v>Erivaldo</v>
          </cell>
          <cell r="B12880" t="str">
            <v>M</v>
          </cell>
        </row>
        <row r="12881">
          <cell r="A12881" t="str">
            <v>Erivan</v>
          </cell>
          <cell r="B12881" t="str">
            <v>M</v>
          </cell>
        </row>
        <row r="12882">
          <cell r="A12882" t="str">
            <v>Erivando</v>
          </cell>
          <cell r="B12882" t="str">
            <v>M</v>
          </cell>
        </row>
        <row r="12883">
          <cell r="A12883" t="str">
            <v>Erivanio</v>
          </cell>
          <cell r="B12883" t="str">
            <v>M</v>
          </cell>
        </row>
        <row r="12884">
          <cell r="A12884" t="str">
            <v>Erivelte</v>
          </cell>
          <cell r="B12884" t="str">
            <v>M</v>
          </cell>
        </row>
        <row r="12885">
          <cell r="A12885" t="str">
            <v>Erivelton</v>
          </cell>
          <cell r="B12885" t="str">
            <v>M</v>
          </cell>
        </row>
        <row r="12886">
          <cell r="A12886" t="str">
            <v>Eriverton</v>
          </cell>
          <cell r="B12886" t="str">
            <v>M</v>
          </cell>
        </row>
        <row r="12887">
          <cell r="A12887" t="str">
            <v>Erivonaldo</v>
          </cell>
          <cell r="B12887" t="str">
            <v>M</v>
          </cell>
        </row>
        <row r="12888">
          <cell r="A12888" t="str">
            <v>Erlan</v>
          </cell>
          <cell r="B12888" t="str">
            <v>M</v>
          </cell>
        </row>
        <row r="12889">
          <cell r="A12889" t="str">
            <v>Erlande</v>
          </cell>
          <cell r="B12889" t="str">
            <v>M</v>
          </cell>
        </row>
        <row r="12890">
          <cell r="A12890" t="str">
            <v>Erlandson</v>
          </cell>
          <cell r="B12890" t="str">
            <v>M</v>
          </cell>
        </row>
        <row r="12891">
          <cell r="A12891" t="str">
            <v>Erley</v>
          </cell>
          <cell r="B12891" t="str">
            <v>M</v>
          </cell>
        </row>
        <row r="12892">
          <cell r="A12892" t="str">
            <v>Erlindo</v>
          </cell>
          <cell r="B12892" t="str">
            <v>M</v>
          </cell>
        </row>
        <row r="12893">
          <cell r="A12893" t="str">
            <v>Erlison</v>
          </cell>
          <cell r="B12893" t="str">
            <v>M</v>
          </cell>
        </row>
        <row r="12894">
          <cell r="A12894" t="str">
            <v>Erlon</v>
          </cell>
          <cell r="B12894" t="str">
            <v>M</v>
          </cell>
        </row>
        <row r="12895">
          <cell r="A12895" t="str">
            <v>Ermano</v>
          </cell>
          <cell r="B12895" t="str">
            <v>M</v>
          </cell>
        </row>
        <row r="12896">
          <cell r="A12896" t="str">
            <v>Ermelindo</v>
          </cell>
          <cell r="B12896" t="str">
            <v>M</v>
          </cell>
        </row>
        <row r="12897">
          <cell r="A12897" t="str">
            <v>Ermersson</v>
          </cell>
          <cell r="B12897" t="str">
            <v>M</v>
          </cell>
        </row>
        <row r="12898">
          <cell r="A12898" t="str">
            <v>Ermides</v>
          </cell>
          <cell r="B12898" t="str">
            <v>M</v>
          </cell>
        </row>
        <row r="12899">
          <cell r="A12899" t="str">
            <v>Erminio</v>
          </cell>
          <cell r="B12899" t="str">
            <v>M</v>
          </cell>
        </row>
        <row r="12900">
          <cell r="A12900" t="str">
            <v>Ermirio</v>
          </cell>
          <cell r="B12900" t="str">
            <v>M</v>
          </cell>
        </row>
        <row r="12901">
          <cell r="A12901" t="str">
            <v>Ernaldo</v>
          </cell>
          <cell r="B12901" t="str">
            <v>M</v>
          </cell>
        </row>
        <row r="12902">
          <cell r="A12902" t="str">
            <v>Ernande</v>
          </cell>
          <cell r="B12902" t="str">
            <v>M</v>
          </cell>
        </row>
        <row r="12903">
          <cell r="A12903" t="str">
            <v>Ernandi</v>
          </cell>
          <cell r="B12903" t="str">
            <v>M</v>
          </cell>
        </row>
        <row r="12904">
          <cell r="A12904" t="str">
            <v>Ernandio</v>
          </cell>
          <cell r="B12904" t="str">
            <v>M</v>
          </cell>
        </row>
        <row r="12905">
          <cell r="A12905" t="str">
            <v>Ernando</v>
          </cell>
          <cell r="B12905" t="str">
            <v>M</v>
          </cell>
        </row>
        <row r="12906">
          <cell r="A12906" t="str">
            <v>Ernane</v>
          </cell>
          <cell r="B12906" t="str">
            <v>M</v>
          </cell>
        </row>
        <row r="12907">
          <cell r="A12907" t="str">
            <v>Ernani</v>
          </cell>
          <cell r="B12907" t="str">
            <v>M</v>
          </cell>
        </row>
        <row r="12908">
          <cell r="A12908" t="str">
            <v>Ernany</v>
          </cell>
          <cell r="B12908" t="str">
            <v>M</v>
          </cell>
        </row>
        <row r="12909">
          <cell r="A12909" t="str">
            <v>Ernestino</v>
          </cell>
          <cell r="B12909" t="str">
            <v>M</v>
          </cell>
        </row>
        <row r="12910">
          <cell r="A12910" t="str">
            <v>Ernesto</v>
          </cell>
          <cell r="B12910" t="str">
            <v>M</v>
          </cell>
        </row>
        <row r="12911">
          <cell r="A12911" t="str">
            <v>Erni</v>
          </cell>
          <cell r="B12911" t="str">
            <v>M</v>
          </cell>
        </row>
        <row r="12912">
          <cell r="A12912" t="str">
            <v>Ernilton</v>
          </cell>
          <cell r="B12912" t="str">
            <v>M</v>
          </cell>
        </row>
        <row r="12913">
          <cell r="A12913" t="str">
            <v>Eroaldo</v>
          </cell>
          <cell r="B12913" t="str">
            <v>M</v>
          </cell>
        </row>
        <row r="12914">
          <cell r="A12914" t="str">
            <v>Erode</v>
          </cell>
          <cell r="B12914" t="str">
            <v>M</v>
          </cell>
        </row>
        <row r="12915">
          <cell r="A12915" t="str">
            <v>Erodi</v>
          </cell>
          <cell r="B12915" t="str">
            <v>M</v>
          </cell>
        </row>
        <row r="12916">
          <cell r="A12916" t="str">
            <v>Eron</v>
          </cell>
          <cell r="B12916" t="str">
            <v>M</v>
          </cell>
        </row>
        <row r="12917">
          <cell r="A12917" t="str">
            <v>Eronaldo</v>
          </cell>
          <cell r="B12917" t="str">
            <v>M</v>
          </cell>
        </row>
        <row r="12918">
          <cell r="A12918" t="str">
            <v>Erondes</v>
          </cell>
          <cell r="B12918" t="str">
            <v>M</v>
          </cell>
        </row>
        <row r="12919">
          <cell r="A12919" t="str">
            <v>Erondi</v>
          </cell>
          <cell r="B12919" t="str">
            <v>M</v>
          </cell>
        </row>
        <row r="12920">
          <cell r="A12920" t="str">
            <v>Eroni</v>
          </cell>
          <cell r="B12920" t="str">
            <v>M</v>
          </cell>
        </row>
        <row r="12921">
          <cell r="A12921" t="str">
            <v>Eronides</v>
          </cell>
          <cell r="B12921" t="str">
            <v>M</v>
          </cell>
        </row>
        <row r="12922">
          <cell r="A12922" t="str">
            <v>Eronildo</v>
          </cell>
          <cell r="B12922" t="str">
            <v>M</v>
          </cell>
        </row>
        <row r="12923">
          <cell r="A12923" t="str">
            <v>Eronilson</v>
          </cell>
          <cell r="B12923" t="str">
            <v>M</v>
          </cell>
        </row>
        <row r="12924">
          <cell r="A12924" t="str">
            <v>Eronilton</v>
          </cell>
          <cell r="B12924" t="str">
            <v>M</v>
          </cell>
        </row>
        <row r="12925">
          <cell r="A12925" t="str">
            <v>Eros</v>
          </cell>
          <cell r="B12925" t="str">
            <v>M</v>
          </cell>
        </row>
        <row r="12926">
          <cell r="A12926" t="str">
            <v>Erothedes</v>
          </cell>
          <cell r="B12926" t="str">
            <v>M</v>
          </cell>
        </row>
        <row r="12927">
          <cell r="A12927" t="str">
            <v>Erson</v>
          </cell>
          <cell r="B12927" t="str">
            <v>M</v>
          </cell>
        </row>
        <row r="12928">
          <cell r="A12928" t="str">
            <v>Erton</v>
          </cell>
          <cell r="B12928" t="str">
            <v>M</v>
          </cell>
        </row>
        <row r="12929">
          <cell r="A12929" t="str">
            <v>Erualdo</v>
          </cell>
          <cell r="B12929" t="str">
            <v>M</v>
          </cell>
        </row>
        <row r="12930">
          <cell r="A12930" t="str">
            <v>Ervenson</v>
          </cell>
          <cell r="B12930" t="str">
            <v>M</v>
          </cell>
        </row>
        <row r="12931">
          <cell r="A12931" t="str">
            <v>Ervin</v>
          </cell>
          <cell r="B12931" t="str">
            <v>M</v>
          </cell>
        </row>
        <row r="12932">
          <cell r="A12932" t="str">
            <v>Erwin</v>
          </cell>
          <cell r="B12932" t="str">
            <v>M</v>
          </cell>
        </row>
        <row r="12933">
          <cell r="A12933" t="str">
            <v>Eryck</v>
          </cell>
          <cell r="B12933" t="str">
            <v>M</v>
          </cell>
        </row>
        <row r="12934">
          <cell r="A12934" t="str">
            <v>Erysmar</v>
          </cell>
          <cell r="B12934" t="str">
            <v>M</v>
          </cell>
        </row>
        <row r="12935">
          <cell r="A12935" t="str">
            <v>Erzivaldo</v>
          </cell>
          <cell r="B12935" t="str">
            <v>M</v>
          </cell>
        </row>
        <row r="12936">
          <cell r="A12936" t="str">
            <v>Esau</v>
          </cell>
          <cell r="B12936" t="str">
            <v>M</v>
          </cell>
        </row>
        <row r="12937">
          <cell r="A12937" t="str">
            <v>Escolastico</v>
          </cell>
          <cell r="B12937" t="str">
            <v>M</v>
          </cell>
        </row>
        <row r="12938">
          <cell r="A12938" t="str">
            <v>Esdra</v>
          </cell>
          <cell r="B12938" t="str">
            <v>M</v>
          </cell>
        </row>
        <row r="12939">
          <cell r="A12939" t="str">
            <v>Esedequias</v>
          </cell>
          <cell r="B12939" t="str">
            <v>M</v>
          </cell>
        </row>
        <row r="12940">
          <cell r="A12940" t="str">
            <v>Esequias</v>
          </cell>
          <cell r="B12940" t="str">
            <v>M</v>
          </cell>
        </row>
        <row r="12941">
          <cell r="A12941" t="str">
            <v>Esequiel</v>
          </cell>
          <cell r="B12941" t="str">
            <v>M</v>
          </cell>
        </row>
        <row r="12942">
          <cell r="A12942" t="str">
            <v>Esio</v>
          </cell>
          <cell r="B12942" t="str">
            <v>M</v>
          </cell>
        </row>
        <row r="12943">
          <cell r="A12943" t="str">
            <v>Esion</v>
          </cell>
          <cell r="B12943" t="str">
            <v>M</v>
          </cell>
        </row>
        <row r="12944">
          <cell r="A12944" t="str">
            <v>Esler</v>
          </cell>
          <cell r="B12944" t="str">
            <v>M</v>
          </cell>
        </row>
        <row r="12945">
          <cell r="A12945" t="str">
            <v>Esmail</v>
          </cell>
          <cell r="B12945" t="str">
            <v>M</v>
          </cell>
        </row>
        <row r="12946">
          <cell r="A12946" t="str">
            <v>Esmair</v>
          </cell>
          <cell r="B12946" t="str">
            <v>M</v>
          </cell>
        </row>
        <row r="12947">
          <cell r="A12947" t="str">
            <v>Esmaurildo</v>
          </cell>
          <cell r="B12947" t="str">
            <v>M</v>
          </cell>
        </row>
        <row r="12948">
          <cell r="A12948" t="str">
            <v>Esmelindro</v>
          </cell>
          <cell r="B12948" t="str">
            <v>M</v>
          </cell>
        </row>
        <row r="12949">
          <cell r="A12949" t="str">
            <v>Esmenilton</v>
          </cell>
          <cell r="B12949" t="str">
            <v>M</v>
          </cell>
        </row>
        <row r="12950">
          <cell r="A12950" t="str">
            <v>Esmeraldino</v>
          </cell>
          <cell r="B12950" t="str">
            <v>M</v>
          </cell>
        </row>
        <row r="12951">
          <cell r="A12951" t="str">
            <v>Esmeraldo</v>
          </cell>
          <cell r="B12951" t="str">
            <v>M</v>
          </cell>
        </row>
        <row r="12952">
          <cell r="A12952" t="str">
            <v>Espedito</v>
          </cell>
          <cell r="B12952" t="str">
            <v>M</v>
          </cell>
        </row>
        <row r="12953">
          <cell r="A12953" t="str">
            <v>Espok</v>
          </cell>
          <cell r="B12953" t="str">
            <v>M</v>
          </cell>
        </row>
        <row r="12954">
          <cell r="A12954" t="str">
            <v>Esrael</v>
          </cell>
          <cell r="B12954" t="str">
            <v>M</v>
          </cell>
        </row>
        <row r="12955">
          <cell r="A12955" t="str">
            <v>Esron</v>
          </cell>
          <cell r="B12955" t="str">
            <v>M</v>
          </cell>
        </row>
        <row r="12956">
          <cell r="A12956" t="str">
            <v>Estacio</v>
          </cell>
          <cell r="B12956" t="str">
            <v>M</v>
          </cell>
        </row>
        <row r="12957">
          <cell r="A12957" t="str">
            <v>Estanislau</v>
          </cell>
          <cell r="B12957" t="str">
            <v>M</v>
          </cell>
        </row>
        <row r="12958">
          <cell r="A12958" t="str">
            <v>Esteban</v>
          </cell>
          <cell r="B12958" t="str">
            <v>M</v>
          </cell>
        </row>
        <row r="12959">
          <cell r="A12959" t="str">
            <v>Estefan</v>
          </cell>
          <cell r="B12959" t="str">
            <v>M</v>
          </cell>
        </row>
        <row r="12960">
          <cell r="A12960" t="str">
            <v>Estefanio</v>
          </cell>
          <cell r="B12960" t="str">
            <v>M</v>
          </cell>
        </row>
        <row r="12961">
          <cell r="A12961" t="str">
            <v>Estefano</v>
          </cell>
          <cell r="B12961" t="str">
            <v>M</v>
          </cell>
        </row>
        <row r="12962">
          <cell r="A12962" t="str">
            <v>Estefson</v>
          </cell>
          <cell r="B12962" t="str">
            <v>M</v>
          </cell>
        </row>
        <row r="12963">
          <cell r="A12963" t="str">
            <v>Esteon</v>
          </cell>
          <cell r="B12963" t="str">
            <v>M</v>
          </cell>
        </row>
        <row r="12964">
          <cell r="A12964" t="str">
            <v>Esterffeson</v>
          </cell>
          <cell r="B12964" t="str">
            <v>M</v>
          </cell>
        </row>
        <row r="12965">
          <cell r="A12965" t="str">
            <v>Estevam</v>
          </cell>
          <cell r="B12965" t="str">
            <v>M</v>
          </cell>
        </row>
        <row r="12966">
          <cell r="A12966" t="str">
            <v>Estevan</v>
          </cell>
          <cell r="B12966" t="str">
            <v>M</v>
          </cell>
        </row>
        <row r="12967">
          <cell r="A12967" t="str">
            <v>Estevao</v>
          </cell>
          <cell r="B12967" t="str">
            <v>M</v>
          </cell>
        </row>
        <row r="12968">
          <cell r="A12968" t="str">
            <v>Esthevan</v>
          </cell>
          <cell r="B12968" t="str">
            <v>M</v>
          </cell>
        </row>
        <row r="12969">
          <cell r="A12969" t="str">
            <v>Esveraldo</v>
          </cell>
          <cell r="B12969" t="str">
            <v>M</v>
          </cell>
        </row>
        <row r="12970">
          <cell r="A12970" t="str">
            <v>Etalivio</v>
          </cell>
          <cell r="B12970" t="str">
            <v>M</v>
          </cell>
        </row>
        <row r="12971">
          <cell r="A12971" t="str">
            <v>Etelco</v>
          </cell>
          <cell r="B12971" t="str">
            <v>M</v>
          </cell>
        </row>
        <row r="12972">
          <cell r="A12972" t="str">
            <v>Etelvino</v>
          </cell>
          <cell r="B12972" t="str">
            <v>M</v>
          </cell>
        </row>
        <row r="12973">
          <cell r="A12973" t="str">
            <v>Eteni</v>
          </cell>
          <cell r="B12973" t="str">
            <v>M</v>
          </cell>
        </row>
        <row r="12974">
          <cell r="A12974" t="str">
            <v>Eterno</v>
          </cell>
          <cell r="B12974" t="str">
            <v>M</v>
          </cell>
        </row>
        <row r="12975">
          <cell r="A12975" t="str">
            <v>Etervanio</v>
          </cell>
          <cell r="B12975" t="str">
            <v>M</v>
          </cell>
        </row>
        <row r="12976">
          <cell r="A12976" t="str">
            <v>Etevaldo</v>
          </cell>
          <cell r="B12976" t="str">
            <v>M</v>
          </cell>
        </row>
        <row r="12977">
          <cell r="A12977" t="str">
            <v>Ethan</v>
          </cell>
          <cell r="B12977" t="str">
            <v>M</v>
          </cell>
        </row>
        <row r="12978">
          <cell r="A12978" t="str">
            <v>Ethevaldo</v>
          </cell>
          <cell r="B12978" t="str">
            <v>M</v>
          </cell>
        </row>
        <row r="12979">
          <cell r="A12979" t="str">
            <v>Etiere</v>
          </cell>
          <cell r="B12979" t="str">
            <v>M</v>
          </cell>
        </row>
        <row r="12980">
          <cell r="A12980" t="str">
            <v>Etneciv</v>
          </cell>
          <cell r="B12980" t="str">
            <v>M</v>
          </cell>
        </row>
        <row r="12981">
          <cell r="A12981" t="str">
            <v>Etore</v>
          </cell>
          <cell r="B12981" t="str">
            <v>M</v>
          </cell>
        </row>
        <row r="12982">
          <cell r="A12982" t="str">
            <v>Etory</v>
          </cell>
          <cell r="B12982" t="str">
            <v>M</v>
          </cell>
        </row>
        <row r="12983">
          <cell r="A12983" t="str">
            <v>Ettore</v>
          </cell>
          <cell r="B12983" t="str">
            <v>M</v>
          </cell>
        </row>
        <row r="12984">
          <cell r="A12984" t="str">
            <v>Euben</v>
          </cell>
          <cell r="B12984" t="str">
            <v>M</v>
          </cell>
        </row>
        <row r="12985">
          <cell r="A12985" t="str">
            <v>Euclandio</v>
          </cell>
          <cell r="B12985" t="str">
            <v>M</v>
          </cell>
        </row>
        <row r="12986">
          <cell r="A12986" t="str">
            <v>Euclemes</v>
          </cell>
          <cell r="B12986" t="str">
            <v>M</v>
          </cell>
        </row>
        <row r="12987">
          <cell r="A12987" t="str">
            <v>Euclemio</v>
          </cell>
          <cell r="B12987" t="str">
            <v>M</v>
          </cell>
        </row>
        <row r="12988">
          <cell r="A12988" t="str">
            <v>Euclerio</v>
          </cell>
          <cell r="B12988" t="str">
            <v>M</v>
          </cell>
        </row>
        <row r="12989">
          <cell r="A12989" t="str">
            <v>Euclides</v>
          </cell>
          <cell r="B12989" t="str">
            <v>M</v>
          </cell>
        </row>
        <row r="12990">
          <cell r="A12990" t="str">
            <v>Eudacio</v>
          </cell>
          <cell r="B12990" t="str">
            <v>M</v>
          </cell>
        </row>
        <row r="12991">
          <cell r="A12991" t="str">
            <v>Eude</v>
          </cell>
          <cell r="B12991" t="str">
            <v>M</v>
          </cell>
        </row>
        <row r="12992">
          <cell r="A12992" t="str">
            <v>Eudes</v>
          </cell>
          <cell r="B12992" t="str">
            <v>M</v>
          </cell>
        </row>
        <row r="12993">
          <cell r="A12993" t="str">
            <v>Eudezio</v>
          </cell>
          <cell r="B12993" t="str">
            <v>M</v>
          </cell>
        </row>
        <row r="12994">
          <cell r="A12994" t="str">
            <v>Eudi</v>
          </cell>
          <cell r="B12994" t="str">
            <v>M</v>
          </cell>
        </row>
        <row r="12995">
          <cell r="A12995" t="str">
            <v>Eudimar</v>
          </cell>
          <cell r="B12995" t="str">
            <v>M</v>
          </cell>
        </row>
        <row r="12996">
          <cell r="A12996" t="str">
            <v>Eudiva</v>
          </cell>
          <cell r="B12996" t="str">
            <v>M</v>
          </cell>
        </row>
        <row r="12997">
          <cell r="A12997" t="str">
            <v>Eudocio</v>
          </cell>
          <cell r="B12997" t="str">
            <v>M</v>
          </cell>
        </row>
        <row r="12998">
          <cell r="A12998" t="str">
            <v>Eudymar</v>
          </cell>
          <cell r="B12998" t="str">
            <v>M</v>
          </cell>
        </row>
        <row r="12999">
          <cell r="A12999" t="str">
            <v>Eueber</v>
          </cell>
          <cell r="B12999" t="str">
            <v>M</v>
          </cell>
        </row>
        <row r="13000">
          <cell r="A13000" t="str">
            <v>Eufrasio</v>
          </cell>
          <cell r="B13000" t="str">
            <v>M</v>
          </cell>
        </row>
        <row r="13001">
          <cell r="A13001" t="str">
            <v>Eugene</v>
          </cell>
          <cell r="B13001" t="str">
            <v>M</v>
          </cell>
        </row>
        <row r="13002">
          <cell r="A13002" t="str">
            <v>Eugenio</v>
          </cell>
          <cell r="B13002" t="str">
            <v>M</v>
          </cell>
        </row>
        <row r="13003">
          <cell r="A13003" t="str">
            <v>Eugladson</v>
          </cell>
          <cell r="B13003" t="str">
            <v>M</v>
          </cell>
        </row>
        <row r="13004">
          <cell r="A13004" t="str">
            <v>Eulalio</v>
          </cell>
          <cell r="B13004" t="str">
            <v>M</v>
          </cell>
        </row>
        <row r="13005">
          <cell r="A13005" t="str">
            <v>Euler</v>
          </cell>
          <cell r="B13005" t="str">
            <v>M</v>
          </cell>
        </row>
        <row r="13006">
          <cell r="A13006" t="str">
            <v>Eulino</v>
          </cell>
          <cell r="B13006" t="str">
            <v>M</v>
          </cell>
        </row>
        <row r="13007">
          <cell r="A13007" t="str">
            <v>Eulivaldo</v>
          </cell>
          <cell r="B13007" t="str">
            <v>M</v>
          </cell>
        </row>
        <row r="13008">
          <cell r="A13008" t="str">
            <v>Euller</v>
          </cell>
          <cell r="B13008" t="str">
            <v>M</v>
          </cell>
        </row>
        <row r="13009">
          <cell r="A13009" t="str">
            <v>Eunides</v>
          </cell>
          <cell r="B13009" t="str">
            <v>M</v>
          </cell>
        </row>
        <row r="13010">
          <cell r="A13010" t="str">
            <v>Eunilson</v>
          </cell>
          <cell r="B13010" t="str">
            <v>M</v>
          </cell>
        </row>
        <row r="13011">
          <cell r="A13011" t="str">
            <v>Euplinio</v>
          </cell>
          <cell r="B13011" t="str">
            <v>M</v>
          </cell>
        </row>
        <row r="13012">
          <cell r="A13012" t="str">
            <v>Eurenilde</v>
          </cell>
          <cell r="B13012" t="str">
            <v>M</v>
          </cell>
        </row>
        <row r="13013">
          <cell r="A13013" t="str">
            <v>Eurico</v>
          </cell>
          <cell r="B13013" t="str">
            <v>M</v>
          </cell>
        </row>
        <row r="13014">
          <cell r="A13014" t="str">
            <v>Eurides</v>
          </cell>
          <cell r="B13014" t="str">
            <v>M</v>
          </cell>
        </row>
        <row r="13015">
          <cell r="A13015" t="str">
            <v>Euripedes</v>
          </cell>
          <cell r="B13015" t="str">
            <v>M</v>
          </cell>
        </row>
        <row r="13016">
          <cell r="A13016" t="str">
            <v>Eurivaldo</v>
          </cell>
          <cell r="B13016" t="str">
            <v>M</v>
          </cell>
        </row>
        <row r="13017">
          <cell r="A13017" t="str">
            <v>Eurydes</v>
          </cell>
          <cell r="B13017" t="str">
            <v>M</v>
          </cell>
        </row>
        <row r="13018">
          <cell r="A13018" t="str">
            <v>Eusebio</v>
          </cell>
          <cell r="B13018" t="str">
            <v>M</v>
          </cell>
        </row>
        <row r="13019">
          <cell r="A13019" t="str">
            <v>Eustaquio</v>
          </cell>
          <cell r="B13019" t="str">
            <v>M</v>
          </cell>
        </row>
        <row r="13020">
          <cell r="A13020" t="str">
            <v>Eutico</v>
          </cell>
          <cell r="B13020" t="str">
            <v>M</v>
          </cell>
        </row>
        <row r="13021">
          <cell r="A13021" t="str">
            <v>Euvaldo</v>
          </cell>
          <cell r="B13021" t="str">
            <v>M</v>
          </cell>
        </row>
        <row r="13022">
          <cell r="A13022" t="str">
            <v>Euzebio</v>
          </cell>
          <cell r="B13022" t="str">
            <v>M</v>
          </cell>
        </row>
        <row r="13023">
          <cell r="A13023" t="str">
            <v>Euzimario</v>
          </cell>
          <cell r="B13023" t="str">
            <v>M</v>
          </cell>
        </row>
        <row r="13024">
          <cell r="A13024" t="str">
            <v>Euzique</v>
          </cell>
          <cell r="B13024" t="str">
            <v>M</v>
          </cell>
        </row>
        <row r="13025">
          <cell r="A13025" t="str">
            <v>Evadne</v>
          </cell>
          <cell r="B13025" t="str">
            <v>M</v>
          </cell>
        </row>
        <row r="13026">
          <cell r="A13026" t="str">
            <v>Evaldo</v>
          </cell>
          <cell r="B13026" t="str">
            <v>M</v>
          </cell>
        </row>
        <row r="13027">
          <cell r="A13027" t="str">
            <v>Evan</v>
          </cell>
          <cell r="B13027" t="str">
            <v>M</v>
          </cell>
        </row>
        <row r="13028">
          <cell r="A13028" t="str">
            <v>Evander</v>
          </cell>
          <cell r="B13028" t="str">
            <v>M</v>
          </cell>
        </row>
        <row r="13029">
          <cell r="A13029" t="str">
            <v>Evandir</v>
          </cell>
          <cell r="B13029" t="str">
            <v>M</v>
          </cell>
        </row>
        <row r="13030">
          <cell r="A13030" t="str">
            <v>Evando</v>
          </cell>
          <cell r="B13030" t="str">
            <v>M</v>
          </cell>
        </row>
        <row r="13031">
          <cell r="A13031" t="str">
            <v>Evandro</v>
          </cell>
          <cell r="B13031" t="str">
            <v>M</v>
          </cell>
        </row>
        <row r="13032">
          <cell r="A13032" t="str">
            <v>Evandwilson</v>
          </cell>
          <cell r="B13032" t="str">
            <v>M</v>
          </cell>
        </row>
        <row r="13033">
          <cell r="A13033" t="str">
            <v>Evangelista</v>
          </cell>
          <cell r="B13033" t="str">
            <v>M</v>
          </cell>
        </row>
        <row r="13034">
          <cell r="A13034" t="str">
            <v>Evangivaldo</v>
          </cell>
          <cell r="B13034" t="str">
            <v>M</v>
          </cell>
        </row>
        <row r="13035">
          <cell r="A13035" t="str">
            <v>Evanil</v>
          </cell>
          <cell r="B13035" t="str">
            <v>M</v>
          </cell>
        </row>
        <row r="13036">
          <cell r="A13036" t="str">
            <v>Evanildo</v>
          </cell>
          <cell r="B13036" t="str">
            <v>M</v>
          </cell>
        </row>
        <row r="13037">
          <cell r="A13037" t="str">
            <v>Evanilson</v>
          </cell>
          <cell r="B13037" t="str">
            <v>M</v>
          </cell>
        </row>
        <row r="13038">
          <cell r="A13038" t="str">
            <v>Evanilton</v>
          </cell>
          <cell r="B13038" t="str">
            <v>M</v>
          </cell>
        </row>
        <row r="13039">
          <cell r="A13039" t="str">
            <v>Evanio</v>
          </cell>
          <cell r="B13039" t="str">
            <v>M</v>
          </cell>
        </row>
        <row r="13040">
          <cell r="A13040" t="str">
            <v>Evanir</v>
          </cell>
          <cell r="B13040" t="str">
            <v>M</v>
          </cell>
        </row>
        <row r="13041">
          <cell r="A13041" t="str">
            <v>Evantuir</v>
          </cell>
          <cell r="B13041" t="str">
            <v>M</v>
          </cell>
        </row>
        <row r="13042">
          <cell r="A13042" t="str">
            <v>Evaristo</v>
          </cell>
          <cell r="B13042" t="str">
            <v>M</v>
          </cell>
        </row>
        <row r="13043">
          <cell r="A13043" t="str">
            <v>Evenilsom</v>
          </cell>
          <cell r="B13043" t="str">
            <v>M</v>
          </cell>
        </row>
        <row r="13044">
          <cell r="A13044" t="str">
            <v>Everaldo</v>
          </cell>
          <cell r="B13044" t="str">
            <v>M</v>
          </cell>
        </row>
        <row r="13045">
          <cell r="A13045" t="str">
            <v>Everidian</v>
          </cell>
          <cell r="B13045" t="str">
            <v>M</v>
          </cell>
        </row>
        <row r="13046">
          <cell r="A13046" t="str">
            <v>Everilson</v>
          </cell>
          <cell r="B13046" t="str">
            <v>M</v>
          </cell>
        </row>
        <row r="13047">
          <cell r="A13047" t="str">
            <v>Everlanio</v>
          </cell>
          <cell r="B13047" t="str">
            <v>M</v>
          </cell>
        </row>
        <row r="13048">
          <cell r="A13048" t="str">
            <v>Everson</v>
          </cell>
          <cell r="B13048" t="str">
            <v>M</v>
          </cell>
        </row>
        <row r="13049">
          <cell r="A13049" t="str">
            <v>Everton</v>
          </cell>
          <cell r="B13049" t="str">
            <v>M</v>
          </cell>
        </row>
        <row r="13050">
          <cell r="A13050" t="str">
            <v>Evi</v>
          </cell>
          <cell r="B13050" t="str">
            <v>M</v>
          </cell>
        </row>
        <row r="13051">
          <cell r="A13051" t="str">
            <v>Evilacio</v>
          </cell>
          <cell r="B13051" t="str">
            <v>M</v>
          </cell>
        </row>
        <row r="13052">
          <cell r="A13052" t="str">
            <v>Evilasio</v>
          </cell>
          <cell r="B13052" t="str">
            <v>M</v>
          </cell>
        </row>
        <row r="13053">
          <cell r="A13053" t="str">
            <v>Evilazio</v>
          </cell>
          <cell r="B13053" t="str">
            <v>M</v>
          </cell>
        </row>
        <row r="13054">
          <cell r="A13054" t="str">
            <v>Evonaldo</v>
          </cell>
          <cell r="B13054" t="str">
            <v>M</v>
          </cell>
        </row>
        <row r="13055">
          <cell r="A13055" t="str">
            <v>Evson</v>
          </cell>
          <cell r="B13055" t="str">
            <v>M</v>
          </cell>
        </row>
        <row r="13056">
          <cell r="A13056" t="str">
            <v>Ewerson</v>
          </cell>
          <cell r="B13056" t="str">
            <v>M</v>
          </cell>
        </row>
        <row r="13057">
          <cell r="A13057" t="str">
            <v>Ewerton</v>
          </cell>
          <cell r="B13057" t="str">
            <v>M</v>
          </cell>
        </row>
        <row r="13058">
          <cell r="A13058" t="str">
            <v>Expedito</v>
          </cell>
          <cell r="B13058" t="str">
            <v>M</v>
          </cell>
        </row>
        <row r="13059">
          <cell r="A13059" t="str">
            <v>Eyrton</v>
          </cell>
          <cell r="B13059" t="str">
            <v>M</v>
          </cell>
        </row>
        <row r="13060">
          <cell r="A13060" t="str">
            <v>Ezaro</v>
          </cell>
          <cell r="B13060" t="str">
            <v>M</v>
          </cell>
        </row>
        <row r="13061">
          <cell r="A13061" t="str">
            <v>Ezem</v>
          </cell>
          <cell r="B13061" t="str">
            <v>M</v>
          </cell>
        </row>
        <row r="13062">
          <cell r="A13062" t="str">
            <v>Ezequel</v>
          </cell>
          <cell r="B13062" t="str">
            <v>M</v>
          </cell>
        </row>
        <row r="13063">
          <cell r="A13063" t="str">
            <v>Ezequias</v>
          </cell>
          <cell r="B13063" t="str">
            <v>M</v>
          </cell>
        </row>
        <row r="13064">
          <cell r="A13064" t="str">
            <v>Ezequiel</v>
          </cell>
          <cell r="B13064" t="str">
            <v>M</v>
          </cell>
        </row>
        <row r="13065">
          <cell r="A13065" t="str">
            <v>Ezer</v>
          </cell>
          <cell r="B13065" t="str">
            <v>M</v>
          </cell>
        </row>
        <row r="13066">
          <cell r="A13066" t="str">
            <v>Eziel</v>
          </cell>
          <cell r="B13066" t="str">
            <v>M</v>
          </cell>
        </row>
        <row r="13067">
          <cell r="A13067" t="str">
            <v>Ezio</v>
          </cell>
          <cell r="B13067" t="str">
            <v>M</v>
          </cell>
        </row>
        <row r="13068">
          <cell r="A13068" t="str">
            <v>Eziquiel</v>
          </cell>
          <cell r="B13068" t="str">
            <v>M</v>
          </cell>
        </row>
        <row r="13069">
          <cell r="A13069" t="str">
            <v>Ezirley</v>
          </cell>
          <cell r="B13069" t="str">
            <v>M</v>
          </cell>
        </row>
        <row r="13070">
          <cell r="A13070" t="str">
            <v>Faberson</v>
          </cell>
          <cell r="B13070" t="str">
            <v>M</v>
          </cell>
        </row>
        <row r="13071">
          <cell r="A13071" t="str">
            <v>Fabiano</v>
          </cell>
          <cell r="B13071" t="str">
            <v>M</v>
          </cell>
        </row>
        <row r="13072">
          <cell r="A13072" t="str">
            <v>Fabinton</v>
          </cell>
          <cell r="B13072" t="str">
            <v>M</v>
          </cell>
        </row>
        <row r="13073">
          <cell r="A13073" t="str">
            <v>Fabio</v>
          </cell>
          <cell r="B13073" t="str">
            <v>M</v>
          </cell>
        </row>
        <row r="13074">
          <cell r="A13074" t="str">
            <v>Fábio</v>
          </cell>
          <cell r="B13074" t="str">
            <v>M</v>
          </cell>
        </row>
        <row r="13075">
          <cell r="A13075" t="str">
            <v>Fabison</v>
          </cell>
          <cell r="B13075" t="str">
            <v>M</v>
          </cell>
        </row>
        <row r="13076">
          <cell r="A13076" t="str">
            <v>Fablicio</v>
          </cell>
          <cell r="B13076" t="str">
            <v>M</v>
          </cell>
        </row>
        <row r="13077">
          <cell r="A13077" t="str">
            <v>Fabricio</v>
          </cell>
          <cell r="B13077" t="str">
            <v>M</v>
          </cell>
        </row>
        <row r="13078">
          <cell r="A13078" t="str">
            <v>Fabrício</v>
          </cell>
          <cell r="B13078" t="str">
            <v>M</v>
          </cell>
        </row>
        <row r="13079">
          <cell r="A13079" t="str">
            <v>Fabrinne</v>
          </cell>
          <cell r="B13079" t="str">
            <v>M</v>
          </cell>
        </row>
        <row r="13080">
          <cell r="A13080" t="str">
            <v>Fabrisio</v>
          </cell>
          <cell r="B13080" t="str">
            <v>M</v>
          </cell>
        </row>
        <row r="13081">
          <cell r="A13081" t="str">
            <v>Fabrizio</v>
          </cell>
          <cell r="B13081" t="str">
            <v>M</v>
          </cell>
        </row>
        <row r="13082">
          <cell r="A13082" t="str">
            <v>Fadeley</v>
          </cell>
          <cell r="B13082" t="str">
            <v>M</v>
          </cell>
        </row>
        <row r="13083">
          <cell r="A13083" t="str">
            <v>Fagne</v>
          </cell>
          <cell r="B13083" t="str">
            <v>M</v>
          </cell>
        </row>
        <row r="13084">
          <cell r="A13084" t="str">
            <v>Fagner</v>
          </cell>
          <cell r="B13084" t="str">
            <v>M</v>
          </cell>
        </row>
        <row r="13085">
          <cell r="A13085" t="str">
            <v>Falckner</v>
          </cell>
          <cell r="B13085" t="str">
            <v>M</v>
          </cell>
        </row>
        <row r="13086">
          <cell r="A13086" t="str">
            <v>Falzair</v>
          </cell>
          <cell r="B13086" t="str">
            <v>M</v>
          </cell>
        </row>
        <row r="13087">
          <cell r="A13087" t="str">
            <v>Fancijone</v>
          </cell>
          <cell r="B13087" t="str">
            <v>M</v>
          </cell>
        </row>
        <row r="13088">
          <cell r="A13088" t="str">
            <v>Fanoel</v>
          </cell>
          <cell r="B13088" t="str">
            <v>M</v>
          </cell>
        </row>
        <row r="13089">
          <cell r="A13089" t="str">
            <v>Farael</v>
          </cell>
          <cell r="B13089" t="str">
            <v>M</v>
          </cell>
        </row>
        <row r="13090">
          <cell r="A13090" t="str">
            <v>Farcel</v>
          </cell>
          <cell r="B13090" t="str">
            <v>M</v>
          </cell>
        </row>
        <row r="13091">
          <cell r="A13091" t="str">
            <v>Farid</v>
          </cell>
          <cell r="B13091" t="str">
            <v>M</v>
          </cell>
        </row>
        <row r="13092">
          <cell r="A13092" t="str">
            <v>Farley</v>
          </cell>
          <cell r="B13092" t="str">
            <v>M</v>
          </cell>
        </row>
        <row r="13093">
          <cell r="A13093" t="str">
            <v>Faruke</v>
          </cell>
          <cell r="B13093" t="str">
            <v>M</v>
          </cell>
        </row>
        <row r="13094">
          <cell r="A13094" t="str">
            <v>Fatimo</v>
          </cell>
          <cell r="B13094" t="str">
            <v>M</v>
          </cell>
        </row>
        <row r="13095">
          <cell r="A13095" t="str">
            <v>Faustino</v>
          </cell>
          <cell r="B13095" t="str">
            <v>M</v>
          </cell>
        </row>
        <row r="13096">
          <cell r="A13096" t="str">
            <v>Fausto</v>
          </cell>
          <cell r="B13096" t="str">
            <v>M</v>
          </cell>
        </row>
        <row r="13097">
          <cell r="A13097" t="str">
            <v>Fauze</v>
          </cell>
          <cell r="B13097" t="str">
            <v>M</v>
          </cell>
        </row>
        <row r="13098">
          <cell r="A13098" t="str">
            <v>Fawez</v>
          </cell>
          <cell r="B13098" t="str">
            <v>M</v>
          </cell>
        </row>
        <row r="13099">
          <cell r="A13099" t="str">
            <v>Feiz</v>
          </cell>
          <cell r="B13099" t="str">
            <v>M</v>
          </cell>
        </row>
        <row r="13100">
          <cell r="A13100" t="str">
            <v>Felemon</v>
          </cell>
          <cell r="B13100" t="str">
            <v>M</v>
          </cell>
        </row>
        <row r="13101">
          <cell r="A13101" t="str">
            <v>Feliciano</v>
          </cell>
          <cell r="B13101" t="str">
            <v>M</v>
          </cell>
        </row>
        <row r="13102">
          <cell r="A13102" t="str">
            <v>Felicio</v>
          </cell>
          <cell r="B13102" t="str">
            <v>M</v>
          </cell>
        </row>
        <row r="13103">
          <cell r="A13103" t="str">
            <v>Felipe</v>
          </cell>
          <cell r="B13103" t="str">
            <v>M</v>
          </cell>
        </row>
        <row r="13104">
          <cell r="A13104" t="str">
            <v>Feliphe</v>
          </cell>
          <cell r="B13104" t="str">
            <v>M</v>
          </cell>
        </row>
        <row r="13105">
          <cell r="A13105" t="str">
            <v>Felipi</v>
          </cell>
          <cell r="B13105" t="str">
            <v>M</v>
          </cell>
        </row>
        <row r="13106">
          <cell r="A13106" t="str">
            <v>Felippe</v>
          </cell>
          <cell r="B13106" t="str">
            <v>M</v>
          </cell>
        </row>
        <row r="13107">
          <cell r="A13107" t="str">
            <v>Felipy</v>
          </cell>
          <cell r="B13107" t="str">
            <v>M</v>
          </cell>
        </row>
        <row r="13108">
          <cell r="A13108" t="str">
            <v>Felisberto</v>
          </cell>
          <cell r="B13108" t="str">
            <v>M</v>
          </cell>
        </row>
        <row r="13109">
          <cell r="A13109" t="str">
            <v>Felix</v>
          </cell>
          <cell r="B13109" t="str">
            <v>M</v>
          </cell>
        </row>
        <row r="13110">
          <cell r="A13110" t="str">
            <v>Fellipe</v>
          </cell>
          <cell r="B13110" t="str">
            <v>M</v>
          </cell>
        </row>
        <row r="13111">
          <cell r="A13111" t="str">
            <v>Fellippe</v>
          </cell>
          <cell r="B13111" t="str">
            <v>M</v>
          </cell>
        </row>
        <row r="13112">
          <cell r="A13112" t="str">
            <v>Fellype</v>
          </cell>
          <cell r="B13112" t="str">
            <v>M</v>
          </cell>
        </row>
        <row r="13113">
          <cell r="A13113" t="str">
            <v>Felype</v>
          </cell>
          <cell r="B13113" t="str">
            <v>M</v>
          </cell>
        </row>
        <row r="13114">
          <cell r="A13114" t="str">
            <v>Ferdinan</v>
          </cell>
          <cell r="B13114" t="str">
            <v>M</v>
          </cell>
        </row>
        <row r="13115">
          <cell r="A13115" t="str">
            <v>Ferdinando</v>
          </cell>
          <cell r="B13115" t="str">
            <v>M</v>
          </cell>
        </row>
        <row r="13116">
          <cell r="A13116" t="str">
            <v>Fermino</v>
          </cell>
          <cell r="B13116" t="str">
            <v>M</v>
          </cell>
        </row>
        <row r="13117">
          <cell r="A13117" t="str">
            <v>Fernades</v>
          </cell>
          <cell r="B13117" t="str">
            <v>M</v>
          </cell>
        </row>
        <row r="13118">
          <cell r="A13118" t="str">
            <v>Fernado</v>
          </cell>
          <cell r="B13118" t="str">
            <v>M</v>
          </cell>
        </row>
        <row r="13119">
          <cell r="A13119" t="str">
            <v>Fernandel</v>
          </cell>
          <cell r="B13119" t="str">
            <v>M</v>
          </cell>
        </row>
        <row r="13120">
          <cell r="A13120" t="str">
            <v>Fernandes</v>
          </cell>
          <cell r="B13120" t="str">
            <v>M</v>
          </cell>
        </row>
        <row r="13121">
          <cell r="A13121" t="str">
            <v>Fernandho</v>
          </cell>
          <cell r="B13121" t="str">
            <v>M</v>
          </cell>
        </row>
        <row r="13122">
          <cell r="A13122" t="str">
            <v>Fernando</v>
          </cell>
          <cell r="B13122" t="str">
            <v>M</v>
          </cell>
        </row>
        <row r="13123">
          <cell r="A13123" t="str">
            <v>Fernandostee</v>
          </cell>
          <cell r="B13123" t="str">
            <v>M</v>
          </cell>
        </row>
        <row r="13124">
          <cell r="A13124" t="str">
            <v>Fidel</v>
          </cell>
          <cell r="B13124" t="str">
            <v>M</v>
          </cell>
        </row>
        <row r="13125">
          <cell r="A13125" t="str">
            <v>Fidelci</v>
          </cell>
          <cell r="B13125" t="str">
            <v>M</v>
          </cell>
        </row>
        <row r="13126">
          <cell r="A13126" t="str">
            <v>Fidelcino</v>
          </cell>
          <cell r="B13126" t="str">
            <v>M</v>
          </cell>
        </row>
        <row r="13127">
          <cell r="A13127" t="str">
            <v>Fidelvanio</v>
          </cell>
          <cell r="B13127" t="str">
            <v>M</v>
          </cell>
        </row>
        <row r="13128">
          <cell r="A13128" t="str">
            <v>Filadelfo</v>
          </cell>
          <cell r="B13128" t="str">
            <v>M</v>
          </cell>
        </row>
        <row r="13129">
          <cell r="A13129" t="str">
            <v>Filemon</v>
          </cell>
          <cell r="B13129" t="str">
            <v>M</v>
          </cell>
        </row>
        <row r="13130">
          <cell r="A13130" t="str">
            <v>Filipe</v>
          </cell>
          <cell r="B13130" t="str">
            <v>M</v>
          </cell>
        </row>
        <row r="13131">
          <cell r="A13131" t="str">
            <v>Filiphi</v>
          </cell>
          <cell r="B13131" t="str">
            <v>M</v>
          </cell>
        </row>
        <row r="13132">
          <cell r="A13132" t="str">
            <v>Filipi</v>
          </cell>
          <cell r="B13132" t="str">
            <v>M</v>
          </cell>
        </row>
        <row r="13133">
          <cell r="A13133" t="str">
            <v>Filippe</v>
          </cell>
          <cell r="B13133" t="str">
            <v>M</v>
          </cell>
        </row>
        <row r="13134">
          <cell r="A13134" t="str">
            <v>Filippo</v>
          </cell>
          <cell r="B13134" t="str">
            <v>M</v>
          </cell>
        </row>
        <row r="13135">
          <cell r="A13135" t="str">
            <v>Fillipe</v>
          </cell>
          <cell r="B13135" t="str">
            <v>M</v>
          </cell>
        </row>
        <row r="13136">
          <cell r="A13136" t="str">
            <v>Fillipi</v>
          </cell>
          <cell r="B13136" t="str">
            <v>M</v>
          </cell>
        </row>
        <row r="13137">
          <cell r="A13137" t="str">
            <v>Filomeno</v>
          </cell>
          <cell r="B13137" t="str">
            <v>M</v>
          </cell>
        </row>
        <row r="13138">
          <cell r="A13138" t="str">
            <v>Filyp</v>
          </cell>
          <cell r="B13138" t="str">
            <v>M</v>
          </cell>
        </row>
        <row r="13139">
          <cell r="A13139" t="str">
            <v>Filyphe</v>
          </cell>
          <cell r="B13139" t="str">
            <v>M</v>
          </cell>
        </row>
        <row r="13140">
          <cell r="A13140" t="str">
            <v>Fioravante</v>
          </cell>
          <cell r="B13140" t="str">
            <v>M</v>
          </cell>
        </row>
        <row r="13141">
          <cell r="A13141" t="str">
            <v>Fiorizio</v>
          </cell>
          <cell r="B13141" t="str">
            <v>M</v>
          </cell>
        </row>
        <row r="13142">
          <cell r="A13142" t="str">
            <v>Firllyson</v>
          </cell>
          <cell r="B13142" t="str">
            <v>M</v>
          </cell>
        </row>
        <row r="13143">
          <cell r="A13143" t="str">
            <v>Firmino</v>
          </cell>
          <cell r="B13143" t="str">
            <v>M</v>
          </cell>
        </row>
        <row r="13144">
          <cell r="A13144" t="str">
            <v>Firmo</v>
          </cell>
          <cell r="B13144" t="str">
            <v>M</v>
          </cell>
        </row>
        <row r="13145">
          <cell r="A13145" t="str">
            <v>Fladey</v>
          </cell>
          <cell r="B13145" t="str">
            <v>M</v>
          </cell>
        </row>
        <row r="13146">
          <cell r="A13146" t="str">
            <v>Fladimir</v>
          </cell>
          <cell r="B13146" t="str">
            <v>M</v>
          </cell>
        </row>
        <row r="13147">
          <cell r="A13147" t="str">
            <v>Flamariom</v>
          </cell>
          <cell r="B13147" t="str">
            <v>M</v>
          </cell>
        </row>
        <row r="13148">
          <cell r="A13148" t="str">
            <v>Flamarion</v>
          </cell>
          <cell r="B13148" t="str">
            <v>M</v>
          </cell>
        </row>
        <row r="13149">
          <cell r="A13149" t="str">
            <v>Flaminio</v>
          </cell>
          <cell r="B13149" t="str">
            <v>M</v>
          </cell>
        </row>
        <row r="13150">
          <cell r="A13150" t="str">
            <v>Flanklin</v>
          </cell>
          <cell r="B13150" t="str">
            <v>M</v>
          </cell>
        </row>
        <row r="13151">
          <cell r="A13151" t="str">
            <v>Flasi</v>
          </cell>
          <cell r="B13151" t="str">
            <v>M</v>
          </cell>
        </row>
        <row r="13152">
          <cell r="A13152" t="str">
            <v>Flaubert</v>
          </cell>
          <cell r="B13152" t="str">
            <v>M</v>
          </cell>
        </row>
        <row r="13153">
          <cell r="A13153" t="str">
            <v>Flauberti</v>
          </cell>
          <cell r="B13153" t="str">
            <v>M</v>
          </cell>
        </row>
        <row r="13154">
          <cell r="A13154" t="str">
            <v>Flaubiano</v>
          </cell>
          <cell r="B13154" t="str">
            <v>M</v>
          </cell>
        </row>
        <row r="13155">
          <cell r="A13155" t="str">
            <v>Flaudio</v>
          </cell>
          <cell r="B13155" t="str">
            <v>M</v>
          </cell>
        </row>
        <row r="13156">
          <cell r="A13156" t="str">
            <v>Flaudir</v>
          </cell>
          <cell r="B13156" t="str">
            <v>M</v>
          </cell>
        </row>
        <row r="13157">
          <cell r="A13157" t="str">
            <v>Flausio</v>
          </cell>
          <cell r="B13157" t="str">
            <v>M</v>
          </cell>
        </row>
        <row r="13158">
          <cell r="A13158" t="str">
            <v>Flaviano</v>
          </cell>
          <cell r="B13158" t="str">
            <v>M</v>
          </cell>
        </row>
        <row r="13159">
          <cell r="A13159" t="str">
            <v>Flaviel</v>
          </cell>
          <cell r="B13159" t="str">
            <v>M</v>
          </cell>
        </row>
        <row r="13160">
          <cell r="A13160" t="str">
            <v>Flavio</v>
          </cell>
          <cell r="B13160" t="str">
            <v>M</v>
          </cell>
        </row>
        <row r="13161">
          <cell r="A13161" t="str">
            <v>Flávio</v>
          </cell>
          <cell r="B13161" t="str">
            <v>M</v>
          </cell>
        </row>
        <row r="13162">
          <cell r="A13162" t="str">
            <v>Flavison</v>
          </cell>
          <cell r="B13162" t="str">
            <v>M</v>
          </cell>
        </row>
        <row r="13163">
          <cell r="A13163" t="str">
            <v>Flavius</v>
          </cell>
          <cell r="B13163" t="str">
            <v>M</v>
          </cell>
        </row>
        <row r="13164">
          <cell r="A13164" t="str">
            <v>Fleber</v>
          </cell>
          <cell r="B13164" t="str">
            <v>M</v>
          </cell>
        </row>
        <row r="13165">
          <cell r="A13165" t="str">
            <v>Flerikles</v>
          </cell>
          <cell r="B13165" t="str">
            <v>M</v>
          </cell>
        </row>
        <row r="13166">
          <cell r="A13166" t="str">
            <v>Fleury</v>
          </cell>
          <cell r="B13166" t="str">
            <v>M</v>
          </cell>
        </row>
        <row r="13167">
          <cell r="A13167" t="str">
            <v>Flipe</v>
          </cell>
          <cell r="B13167" t="str">
            <v>M</v>
          </cell>
        </row>
        <row r="13168">
          <cell r="A13168" t="str">
            <v>Flordeliz</v>
          </cell>
          <cell r="B13168" t="str">
            <v>M</v>
          </cell>
        </row>
        <row r="13169">
          <cell r="A13169" t="str">
            <v>Florencio</v>
          </cell>
          <cell r="B13169" t="str">
            <v>M</v>
          </cell>
        </row>
        <row r="13170">
          <cell r="A13170" t="str">
            <v>Florentino</v>
          </cell>
          <cell r="B13170" t="str">
            <v>M</v>
          </cell>
        </row>
        <row r="13171">
          <cell r="A13171" t="str">
            <v>Floriano</v>
          </cell>
          <cell r="B13171" t="str">
            <v>M</v>
          </cell>
        </row>
        <row r="13172">
          <cell r="A13172" t="str">
            <v>Florinaldo</v>
          </cell>
          <cell r="B13172" t="str">
            <v>M</v>
          </cell>
        </row>
        <row r="13173">
          <cell r="A13173" t="str">
            <v>Florindo</v>
          </cell>
          <cell r="B13173" t="str">
            <v>M</v>
          </cell>
        </row>
        <row r="13174">
          <cell r="A13174" t="str">
            <v>Florio</v>
          </cell>
          <cell r="B13174" t="str">
            <v>M</v>
          </cell>
        </row>
        <row r="13175">
          <cell r="A13175" t="str">
            <v>Floripe</v>
          </cell>
          <cell r="B13175" t="str">
            <v>M</v>
          </cell>
        </row>
        <row r="13176">
          <cell r="A13176" t="str">
            <v>Florisberto</v>
          </cell>
          <cell r="B13176" t="str">
            <v>M</v>
          </cell>
        </row>
        <row r="13177">
          <cell r="A13177" t="str">
            <v>Florismar</v>
          </cell>
          <cell r="B13177" t="str">
            <v>M</v>
          </cell>
        </row>
        <row r="13178">
          <cell r="A13178" t="str">
            <v>Florisval</v>
          </cell>
          <cell r="B13178" t="str">
            <v>M</v>
          </cell>
        </row>
        <row r="13179">
          <cell r="A13179" t="str">
            <v>Florisvaldo</v>
          </cell>
          <cell r="B13179" t="str">
            <v>M</v>
          </cell>
        </row>
        <row r="13180">
          <cell r="A13180" t="str">
            <v>Florito</v>
          </cell>
          <cell r="B13180" t="str">
            <v>M</v>
          </cell>
        </row>
        <row r="13181">
          <cell r="A13181" t="str">
            <v>Florival</v>
          </cell>
          <cell r="B13181" t="str">
            <v>M</v>
          </cell>
        </row>
        <row r="13182">
          <cell r="A13182" t="str">
            <v>Florivaldo</v>
          </cell>
          <cell r="B13182" t="str">
            <v>M</v>
          </cell>
        </row>
        <row r="13183">
          <cell r="A13183" t="str">
            <v>Floro</v>
          </cell>
          <cell r="B13183" t="str">
            <v>M</v>
          </cell>
        </row>
        <row r="13184">
          <cell r="A13184" t="str">
            <v>Fluviano</v>
          </cell>
          <cell r="B13184" t="str">
            <v>M</v>
          </cell>
        </row>
        <row r="13185">
          <cell r="A13185" t="str">
            <v>Fracisco</v>
          </cell>
          <cell r="B13185" t="str">
            <v>M</v>
          </cell>
        </row>
        <row r="13186">
          <cell r="A13186" t="str">
            <v>Fran</v>
          </cell>
          <cell r="B13186" t="str">
            <v>M</v>
          </cell>
        </row>
        <row r="13187">
          <cell r="A13187" t="str">
            <v>Franc</v>
          </cell>
          <cell r="B13187" t="str">
            <v>M</v>
          </cell>
        </row>
        <row r="13188">
          <cell r="A13188" t="str">
            <v>Francalino</v>
          </cell>
          <cell r="B13188" t="str">
            <v>M</v>
          </cell>
        </row>
        <row r="13189">
          <cell r="A13189" t="str">
            <v>Franccesco</v>
          </cell>
          <cell r="B13189" t="str">
            <v>M</v>
          </cell>
        </row>
        <row r="13190">
          <cell r="A13190" t="str">
            <v>Francenilson</v>
          </cell>
          <cell r="B13190" t="str">
            <v>M</v>
          </cell>
        </row>
        <row r="13191">
          <cell r="A13191" t="str">
            <v>Francesco</v>
          </cell>
          <cell r="B13191" t="str">
            <v>M</v>
          </cell>
        </row>
        <row r="13192">
          <cell r="A13192" t="str">
            <v>Franciclaudio</v>
          </cell>
          <cell r="B13192" t="str">
            <v>M</v>
          </cell>
        </row>
        <row r="13193">
          <cell r="A13193" t="str">
            <v>Francicleudo</v>
          </cell>
          <cell r="B13193" t="str">
            <v>M</v>
          </cell>
        </row>
        <row r="13194">
          <cell r="A13194" t="str">
            <v>Franciel</v>
          </cell>
          <cell r="B13194" t="str">
            <v>M</v>
          </cell>
        </row>
        <row r="13195">
          <cell r="A13195" t="str">
            <v>Francier</v>
          </cell>
          <cell r="B13195" t="str">
            <v>M</v>
          </cell>
        </row>
        <row r="13196">
          <cell r="A13196" t="str">
            <v>Francigel</v>
          </cell>
          <cell r="B13196" t="str">
            <v>M</v>
          </cell>
        </row>
        <row r="13197">
          <cell r="A13197" t="str">
            <v>Francilino</v>
          </cell>
          <cell r="B13197" t="str">
            <v>M</v>
          </cell>
        </row>
        <row r="13198">
          <cell r="A13198" t="str">
            <v>Francimar</v>
          </cell>
          <cell r="B13198" t="str">
            <v>M</v>
          </cell>
        </row>
        <row r="13199">
          <cell r="A13199" t="str">
            <v>Francimario</v>
          </cell>
          <cell r="B13199" t="str">
            <v>M</v>
          </cell>
        </row>
        <row r="13200">
          <cell r="A13200" t="str">
            <v>Francinaldo</v>
          </cell>
          <cell r="B13200" t="str">
            <v>M</v>
          </cell>
        </row>
        <row r="13201">
          <cell r="A13201" t="str">
            <v>Francinelo</v>
          </cell>
          <cell r="B13201" t="str">
            <v>M</v>
          </cell>
        </row>
        <row r="13202">
          <cell r="A13202" t="str">
            <v>Franciney</v>
          </cell>
          <cell r="B13202" t="str">
            <v>M</v>
          </cell>
        </row>
        <row r="13203">
          <cell r="A13203" t="str">
            <v>Francinildo</v>
          </cell>
          <cell r="B13203" t="str">
            <v>M</v>
          </cell>
        </row>
        <row r="13204">
          <cell r="A13204" t="str">
            <v>Francino</v>
          </cell>
          <cell r="B13204" t="str">
            <v>M</v>
          </cell>
        </row>
        <row r="13205">
          <cell r="A13205" t="str">
            <v>Francis</v>
          </cell>
          <cell r="B13205" t="str">
            <v>M</v>
          </cell>
        </row>
        <row r="13206">
          <cell r="A13206" t="str">
            <v>Francisc</v>
          </cell>
          <cell r="B13206" t="str">
            <v>M</v>
          </cell>
        </row>
        <row r="13207">
          <cell r="A13207" t="str">
            <v>Franciscarlos</v>
          </cell>
          <cell r="B13207" t="str">
            <v>M</v>
          </cell>
        </row>
        <row r="13208">
          <cell r="A13208" t="str">
            <v>Francisco</v>
          </cell>
          <cell r="B13208" t="str">
            <v>M</v>
          </cell>
        </row>
        <row r="13209">
          <cell r="A13209" t="str">
            <v>Francislurdes</v>
          </cell>
          <cell r="B13209" t="str">
            <v>M</v>
          </cell>
        </row>
        <row r="13210">
          <cell r="A13210" t="str">
            <v>Francismar</v>
          </cell>
          <cell r="B13210" t="str">
            <v>M</v>
          </cell>
        </row>
        <row r="13211">
          <cell r="A13211" t="str">
            <v>Francismauro</v>
          </cell>
          <cell r="B13211" t="str">
            <v>M</v>
          </cell>
        </row>
        <row r="13212">
          <cell r="A13212" t="str">
            <v>Francisnay</v>
          </cell>
          <cell r="B13212" t="str">
            <v>M</v>
          </cell>
        </row>
        <row r="13213">
          <cell r="A13213" t="str">
            <v>Francisney</v>
          </cell>
          <cell r="B13213" t="str">
            <v>M</v>
          </cell>
        </row>
        <row r="13214">
          <cell r="A13214" t="str">
            <v>Francival</v>
          </cell>
          <cell r="B13214" t="str">
            <v>M</v>
          </cell>
        </row>
        <row r="13215">
          <cell r="A13215" t="str">
            <v>Francivaldo</v>
          </cell>
          <cell r="B13215" t="str">
            <v>M</v>
          </cell>
        </row>
        <row r="13216">
          <cell r="A13216" t="str">
            <v>Francivan</v>
          </cell>
          <cell r="B13216" t="str">
            <v>M</v>
          </cell>
        </row>
        <row r="13217">
          <cell r="A13217" t="str">
            <v>Franck</v>
          </cell>
          <cell r="B13217" t="str">
            <v>M</v>
          </cell>
        </row>
        <row r="13218">
          <cell r="A13218" t="str">
            <v>Francki</v>
          </cell>
          <cell r="B13218" t="str">
            <v>M</v>
          </cell>
        </row>
        <row r="13219">
          <cell r="A13219" t="str">
            <v>Francklin</v>
          </cell>
          <cell r="B13219" t="str">
            <v>M</v>
          </cell>
        </row>
        <row r="13220">
          <cell r="A13220" t="str">
            <v>Francklyn</v>
          </cell>
          <cell r="B13220" t="str">
            <v>M</v>
          </cell>
        </row>
        <row r="13221">
          <cell r="A13221" t="str">
            <v>Franclin</v>
          </cell>
          <cell r="B13221" t="str">
            <v>M</v>
          </cell>
        </row>
        <row r="13222">
          <cell r="A13222" t="str">
            <v>Franco</v>
          </cell>
          <cell r="B13222" t="str">
            <v>M</v>
          </cell>
        </row>
        <row r="13223">
          <cell r="A13223" t="str">
            <v>Francois</v>
          </cell>
          <cell r="B13223" t="str">
            <v>M</v>
          </cell>
        </row>
        <row r="13224">
          <cell r="A13224" t="str">
            <v>Francson</v>
          </cell>
          <cell r="B13224" t="str">
            <v>M</v>
          </cell>
        </row>
        <row r="13225">
          <cell r="A13225" t="str">
            <v>Frank</v>
          </cell>
          <cell r="B13225" t="str">
            <v>M</v>
          </cell>
        </row>
        <row r="13226">
          <cell r="A13226" t="str">
            <v>Frankilin</v>
          </cell>
          <cell r="B13226" t="str">
            <v>M</v>
          </cell>
        </row>
        <row r="13227">
          <cell r="A13227" t="str">
            <v>Frankis</v>
          </cell>
          <cell r="B13227" t="str">
            <v>M</v>
          </cell>
        </row>
        <row r="13228">
          <cell r="A13228" t="str">
            <v>Franklim</v>
          </cell>
          <cell r="B13228" t="str">
            <v>M</v>
          </cell>
        </row>
        <row r="13229">
          <cell r="A13229" t="str">
            <v>Franklin</v>
          </cell>
          <cell r="B13229" t="str">
            <v>M</v>
          </cell>
        </row>
        <row r="13230">
          <cell r="A13230" t="str">
            <v>Franqlismal</v>
          </cell>
          <cell r="B13230" t="str">
            <v>M</v>
          </cell>
        </row>
        <row r="13231">
          <cell r="A13231" t="str">
            <v>Franqsmar</v>
          </cell>
          <cell r="B13231" t="str">
            <v>M</v>
          </cell>
        </row>
        <row r="13232">
          <cell r="A13232" t="str">
            <v>Franquelino</v>
          </cell>
          <cell r="B13232" t="str">
            <v>M</v>
          </cell>
        </row>
        <row r="13233">
          <cell r="A13233" t="str">
            <v>Fransirley</v>
          </cell>
          <cell r="B13233" t="str">
            <v>M</v>
          </cell>
        </row>
        <row r="13234">
          <cell r="A13234" t="str">
            <v>Fransuel</v>
          </cell>
          <cell r="B13234" t="str">
            <v>M</v>
          </cell>
        </row>
        <row r="13235">
          <cell r="A13235" t="str">
            <v>Fratio</v>
          </cell>
          <cell r="B13235" t="str">
            <v>M</v>
          </cell>
        </row>
        <row r="13236">
          <cell r="A13236" t="str">
            <v>Fravio</v>
          </cell>
          <cell r="B13236" t="str">
            <v>M</v>
          </cell>
        </row>
        <row r="13237">
          <cell r="A13237" t="str">
            <v>Fred</v>
          </cell>
          <cell r="B13237" t="str">
            <v>M</v>
          </cell>
        </row>
        <row r="13238">
          <cell r="A13238" t="str">
            <v>Freddy</v>
          </cell>
          <cell r="B13238" t="str">
            <v>M</v>
          </cell>
        </row>
        <row r="13239">
          <cell r="A13239" t="str">
            <v>Frede</v>
          </cell>
          <cell r="B13239" t="str">
            <v>M</v>
          </cell>
        </row>
        <row r="13240">
          <cell r="A13240" t="str">
            <v>Frederico</v>
          </cell>
          <cell r="B13240" t="str">
            <v>M</v>
          </cell>
        </row>
        <row r="13241">
          <cell r="A13241" t="str">
            <v>Frederrico</v>
          </cell>
          <cell r="B13241" t="str">
            <v>M</v>
          </cell>
        </row>
        <row r="13242">
          <cell r="A13242" t="str">
            <v>Fredi</v>
          </cell>
          <cell r="B13242" t="str">
            <v>M</v>
          </cell>
        </row>
        <row r="13243">
          <cell r="A13243" t="str">
            <v>Fredie</v>
          </cell>
          <cell r="B13243" t="str">
            <v>M</v>
          </cell>
        </row>
        <row r="13244">
          <cell r="A13244" t="str">
            <v>Fredisson</v>
          </cell>
          <cell r="B13244" t="str">
            <v>M</v>
          </cell>
        </row>
        <row r="13245">
          <cell r="A13245" t="str">
            <v>Fredrick</v>
          </cell>
          <cell r="B13245" t="str">
            <v>M</v>
          </cell>
        </row>
        <row r="13246">
          <cell r="A13246" t="str">
            <v>Fredson</v>
          </cell>
          <cell r="B13246" t="str">
            <v>M</v>
          </cell>
        </row>
        <row r="13247">
          <cell r="A13247" t="str">
            <v>Fredy</v>
          </cell>
          <cell r="B13247" t="str">
            <v>M</v>
          </cell>
        </row>
        <row r="13248">
          <cell r="A13248" t="str">
            <v>Frenison</v>
          </cell>
          <cell r="B13248" t="str">
            <v>M</v>
          </cell>
        </row>
        <row r="13249">
          <cell r="A13249" t="str">
            <v>Frerico</v>
          </cell>
          <cell r="B13249" t="str">
            <v>M</v>
          </cell>
        </row>
        <row r="13250">
          <cell r="A13250" t="str">
            <v>Freude</v>
          </cell>
          <cell r="B13250" t="str">
            <v>M</v>
          </cell>
        </row>
        <row r="13251">
          <cell r="A13251" t="str">
            <v>Friedrich</v>
          </cell>
          <cell r="B13251" t="str">
            <v>M</v>
          </cell>
        </row>
        <row r="13252">
          <cell r="A13252" t="str">
            <v>Frild</v>
          </cell>
          <cell r="B13252" t="str">
            <v>M</v>
          </cell>
        </row>
        <row r="13253">
          <cell r="A13253" t="str">
            <v>Frojer</v>
          </cell>
          <cell r="B13253" t="str">
            <v>M</v>
          </cell>
        </row>
        <row r="13254">
          <cell r="A13254" t="str">
            <v>Fujiko</v>
          </cell>
          <cell r="B13254" t="str">
            <v>M</v>
          </cell>
        </row>
        <row r="13255">
          <cell r="A13255" t="str">
            <v>Fulvia</v>
          </cell>
          <cell r="B13255" t="str">
            <v>M</v>
          </cell>
        </row>
        <row r="13256">
          <cell r="A13256" t="str">
            <v>Fulvio</v>
          </cell>
          <cell r="B13256" t="str">
            <v>M</v>
          </cell>
        </row>
        <row r="13257">
          <cell r="A13257" t="str">
            <v>Fúlvio</v>
          </cell>
          <cell r="B13257" t="str">
            <v>M</v>
          </cell>
        </row>
        <row r="13258">
          <cell r="A13258" t="str">
            <v>Fumio</v>
          </cell>
          <cell r="B13258" t="str">
            <v>M</v>
          </cell>
        </row>
        <row r="13259">
          <cell r="A13259" t="str">
            <v>Fusao</v>
          </cell>
          <cell r="B13259" t="str">
            <v>M</v>
          </cell>
        </row>
        <row r="13260">
          <cell r="A13260" t="str">
            <v>Gabriel</v>
          </cell>
          <cell r="B13260" t="str">
            <v>M</v>
          </cell>
        </row>
        <row r="13261">
          <cell r="A13261" t="str">
            <v>Gabriell</v>
          </cell>
          <cell r="B13261" t="str">
            <v>M</v>
          </cell>
        </row>
        <row r="13262">
          <cell r="A13262" t="str">
            <v>Gabryel</v>
          </cell>
          <cell r="B13262" t="str">
            <v>M</v>
          </cell>
        </row>
        <row r="13263">
          <cell r="A13263" t="str">
            <v>Gadiel</v>
          </cell>
          <cell r="B13263" t="str">
            <v>M</v>
          </cell>
        </row>
        <row r="13264">
          <cell r="A13264" t="str">
            <v>Gael</v>
          </cell>
          <cell r="B13264" t="str">
            <v>M</v>
          </cell>
        </row>
        <row r="13265">
          <cell r="A13265" t="str">
            <v>Galdino</v>
          </cell>
          <cell r="B13265" t="str">
            <v>M</v>
          </cell>
        </row>
        <row r="13266">
          <cell r="A13266" t="str">
            <v>Galileu</v>
          </cell>
          <cell r="B13266" t="str">
            <v>M</v>
          </cell>
        </row>
        <row r="13267">
          <cell r="A13267" t="str">
            <v>Gamaliel</v>
          </cell>
          <cell r="B13267" t="str">
            <v>M</v>
          </cell>
        </row>
        <row r="13268">
          <cell r="A13268" t="str">
            <v>Gamalierte</v>
          </cell>
          <cell r="B13268" t="str">
            <v>M</v>
          </cell>
        </row>
        <row r="13269">
          <cell r="A13269" t="str">
            <v>Garibalde</v>
          </cell>
          <cell r="B13269" t="str">
            <v>M</v>
          </cell>
        </row>
        <row r="13270">
          <cell r="A13270" t="str">
            <v>Garibaldi</v>
          </cell>
          <cell r="B13270" t="str">
            <v>M</v>
          </cell>
        </row>
        <row r="13271">
          <cell r="A13271" t="str">
            <v>Gary</v>
          </cell>
          <cell r="B13271" t="str">
            <v>M</v>
          </cell>
        </row>
        <row r="13272">
          <cell r="A13272" t="str">
            <v>Gaspar</v>
          </cell>
          <cell r="B13272" t="str">
            <v>M</v>
          </cell>
        </row>
        <row r="13273">
          <cell r="A13273" t="str">
            <v>Gasparino</v>
          </cell>
          <cell r="B13273" t="str">
            <v>M</v>
          </cell>
        </row>
        <row r="13274">
          <cell r="A13274" t="str">
            <v>Gastao</v>
          </cell>
          <cell r="B13274" t="str">
            <v>M</v>
          </cell>
        </row>
        <row r="13275">
          <cell r="A13275" t="str">
            <v>Gastão</v>
          </cell>
          <cell r="B13275" t="str">
            <v>M</v>
          </cell>
        </row>
        <row r="13276">
          <cell r="A13276" t="str">
            <v>Gaudencio</v>
          </cell>
          <cell r="B13276" t="str">
            <v>M</v>
          </cell>
        </row>
        <row r="13277">
          <cell r="A13277" t="str">
            <v>Gaus</v>
          </cell>
          <cell r="B13277" t="str">
            <v>M</v>
          </cell>
        </row>
        <row r="13278">
          <cell r="A13278" t="str">
            <v>Geacir</v>
          </cell>
          <cell r="B13278" t="str">
            <v>M</v>
          </cell>
        </row>
        <row r="13279">
          <cell r="A13279" t="str">
            <v>Gean</v>
          </cell>
          <cell r="B13279" t="str">
            <v>M</v>
          </cell>
        </row>
        <row r="13280">
          <cell r="A13280" t="str">
            <v>Geanderson</v>
          </cell>
          <cell r="B13280" t="str">
            <v>M</v>
          </cell>
        </row>
        <row r="13281">
          <cell r="A13281" t="str">
            <v>Geandson</v>
          </cell>
          <cell r="B13281" t="str">
            <v>M</v>
          </cell>
        </row>
        <row r="13282">
          <cell r="A13282" t="str">
            <v>Geanio</v>
          </cell>
          <cell r="B13282" t="str">
            <v>M</v>
          </cell>
        </row>
        <row r="13283">
          <cell r="A13283" t="str">
            <v>Geano</v>
          </cell>
          <cell r="B13283" t="str">
            <v>M</v>
          </cell>
        </row>
        <row r="13284">
          <cell r="A13284" t="str">
            <v>Gearlyson</v>
          </cell>
          <cell r="B13284" t="str">
            <v>M</v>
          </cell>
        </row>
        <row r="13285">
          <cell r="A13285" t="str">
            <v>Geberson</v>
          </cell>
          <cell r="B13285" t="str">
            <v>M</v>
          </cell>
        </row>
        <row r="13286">
          <cell r="A13286" t="str">
            <v>Gebson</v>
          </cell>
          <cell r="B13286" t="str">
            <v>M</v>
          </cell>
        </row>
        <row r="13287">
          <cell r="A13287" t="str">
            <v>Gecen</v>
          </cell>
          <cell r="B13287" t="str">
            <v>M</v>
          </cell>
        </row>
        <row r="13288">
          <cell r="A13288" t="str">
            <v>Gecildo</v>
          </cell>
          <cell r="B13288" t="str">
            <v>M</v>
          </cell>
        </row>
        <row r="13289">
          <cell r="A13289" t="str">
            <v>Gecione</v>
          </cell>
          <cell r="B13289" t="str">
            <v>M</v>
          </cell>
        </row>
        <row r="13290">
          <cell r="A13290" t="str">
            <v>Gecival</v>
          </cell>
          <cell r="B13290" t="str">
            <v>M</v>
          </cell>
        </row>
        <row r="13291">
          <cell r="A13291" t="str">
            <v>Gedean</v>
          </cell>
          <cell r="B13291" t="str">
            <v>M</v>
          </cell>
        </row>
        <row r="13292">
          <cell r="A13292" t="str">
            <v>Gedeao</v>
          </cell>
          <cell r="B13292" t="str">
            <v>M</v>
          </cell>
        </row>
        <row r="13293">
          <cell r="A13293" t="str">
            <v>Gedeias</v>
          </cell>
          <cell r="B13293" t="str">
            <v>M</v>
          </cell>
        </row>
        <row r="13294">
          <cell r="A13294" t="str">
            <v>Gedeomar</v>
          </cell>
          <cell r="B13294" t="str">
            <v>M</v>
          </cell>
        </row>
        <row r="13295">
          <cell r="A13295" t="str">
            <v>Gederson</v>
          </cell>
          <cell r="B13295" t="str">
            <v>M</v>
          </cell>
        </row>
        <row r="13296">
          <cell r="A13296" t="str">
            <v>Gediel</v>
          </cell>
          <cell r="B13296" t="str">
            <v>M</v>
          </cell>
        </row>
        <row r="13297">
          <cell r="A13297" t="str">
            <v>Gedimario</v>
          </cell>
          <cell r="B13297" t="str">
            <v>M</v>
          </cell>
        </row>
        <row r="13298">
          <cell r="A13298" t="str">
            <v>Gedson</v>
          </cell>
          <cell r="B13298" t="str">
            <v>M</v>
          </cell>
        </row>
        <row r="13299">
          <cell r="A13299" t="str">
            <v>Geferson</v>
          </cell>
          <cell r="B13299" t="str">
            <v>M</v>
          </cell>
        </row>
        <row r="13300">
          <cell r="A13300" t="str">
            <v>Geiciano</v>
          </cell>
          <cell r="B13300" t="str">
            <v>M</v>
          </cell>
        </row>
        <row r="13301">
          <cell r="A13301" t="str">
            <v>Geilson</v>
          </cell>
          <cell r="B13301" t="str">
            <v>M</v>
          </cell>
        </row>
        <row r="13302">
          <cell r="A13302" t="str">
            <v>Geirton</v>
          </cell>
          <cell r="B13302" t="str">
            <v>M</v>
          </cell>
        </row>
        <row r="13303">
          <cell r="A13303" t="str">
            <v>Geisel</v>
          </cell>
          <cell r="B13303" t="str">
            <v>M</v>
          </cell>
        </row>
        <row r="13304">
          <cell r="A13304" t="str">
            <v>Geison</v>
          </cell>
          <cell r="B13304" t="str">
            <v>M</v>
          </cell>
        </row>
        <row r="13305">
          <cell r="A13305" t="str">
            <v>Geivan</v>
          </cell>
          <cell r="B13305" t="str">
            <v>M</v>
          </cell>
        </row>
        <row r="13306">
          <cell r="A13306" t="str">
            <v>Geivison</v>
          </cell>
          <cell r="B13306" t="str">
            <v>M</v>
          </cell>
        </row>
        <row r="13307">
          <cell r="A13307" t="str">
            <v>Gelder</v>
          </cell>
          <cell r="B13307" t="str">
            <v>M</v>
          </cell>
        </row>
        <row r="13308">
          <cell r="A13308" t="str">
            <v>Gelian</v>
          </cell>
          <cell r="B13308" t="str">
            <v>M</v>
          </cell>
        </row>
        <row r="13309">
          <cell r="A13309" t="str">
            <v>Gelmires</v>
          </cell>
          <cell r="B13309" t="str">
            <v>M</v>
          </cell>
        </row>
        <row r="13310">
          <cell r="A13310" t="str">
            <v>Gelsi</v>
          </cell>
          <cell r="B13310" t="str">
            <v>M</v>
          </cell>
        </row>
        <row r="13311">
          <cell r="A13311" t="str">
            <v>Gelson</v>
          </cell>
          <cell r="B13311" t="str">
            <v>M</v>
          </cell>
        </row>
        <row r="13312">
          <cell r="A13312" t="str">
            <v>Geluz</v>
          </cell>
          <cell r="B13312" t="str">
            <v>M</v>
          </cell>
        </row>
        <row r="13313">
          <cell r="A13313" t="str">
            <v>Gelvani</v>
          </cell>
          <cell r="B13313" t="str">
            <v>M</v>
          </cell>
        </row>
        <row r="13314">
          <cell r="A13314" t="str">
            <v>Gelzon</v>
          </cell>
          <cell r="B13314" t="str">
            <v>M</v>
          </cell>
        </row>
        <row r="13315">
          <cell r="A13315" t="str">
            <v>Gemarildo</v>
          </cell>
          <cell r="B13315" t="str">
            <v>M</v>
          </cell>
        </row>
        <row r="13316">
          <cell r="A13316" t="str">
            <v>Gemilson</v>
          </cell>
          <cell r="B13316" t="str">
            <v>M</v>
          </cell>
        </row>
        <row r="13317">
          <cell r="A13317" t="str">
            <v>Geminiano</v>
          </cell>
          <cell r="B13317" t="str">
            <v>M</v>
          </cell>
        </row>
        <row r="13318">
          <cell r="A13318" t="str">
            <v>Gemison</v>
          </cell>
          <cell r="B13318" t="str">
            <v>M</v>
          </cell>
        </row>
        <row r="13319">
          <cell r="A13319" t="str">
            <v>Genaildo</v>
          </cell>
          <cell r="B13319" t="str">
            <v>M</v>
          </cell>
        </row>
        <row r="13320">
          <cell r="A13320" t="str">
            <v>Genailton</v>
          </cell>
          <cell r="B13320" t="str">
            <v>M</v>
          </cell>
        </row>
        <row r="13321">
          <cell r="A13321" t="str">
            <v>Genaldo</v>
          </cell>
          <cell r="B13321" t="str">
            <v>M</v>
          </cell>
        </row>
        <row r="13322">
          <cell r="A13322" t="str">
            <v>Genario</v>
          </cell>
          <cell r="B13322" t="str">
            <v>M</v>
          </cell>
        </row>
        <row r="13323">
          <cell r="A13323" t="str">
            <v>Genauro</v>
          </cell>
          <cell r="B13323" t="str">
            <v>M</v>
          </cell>
        </row>
        <row r="13324">
          <cell r="A13324" t="str">
            <v>Geneci</v>
          </cell>
          <cell r="B13324" t="str">
            <v>M</v>
          </cell>
        </row>
        <row r="13325">
          <cell r="A13325" t="str">
            <v>Genelicio</v>
          </cell>
          <cell r="B13325" t="str">
            <v>M</v>
          </cell>
        </row>
        <row r="13326">
          <cell r="A13326" t="str">
            <v>Genemilton</v>
          </cell>
          <cell r="B13326" t="str">
            <v>M</v>
          </cell>
        </row>
        <row r="13327">
          <cell r="A13327" t="str">
            <v>Generobson</v>
          </cell>
          <cell r="B13327" t="str">
            <v>M</v>
          </cell>
        </row>
        <row r="13328">
          <cell r="A13328" t="str">
            <v>Generoso</v>
          </cell>
          <cell r="B13328" t="str">
            <v>M</v>
          </cell>
        </row>
        <row r="13329">
          <cell r="A13329" t="str">
            <v>Genesco</v>
          </cell>
          <cell r="B13329" t="str">
            <v>M</v>
          </cell>
        </row>
        <row r="13330">
          <cell r="A13330" t="str">
            <v>Geneses</v>
          </cell>
          <cell r="B13330" t="str">
            <v>M</v>
          </cell>
        </row>
        <row r="13331">
          <cell r="A13331" t="str">
            <v>Genesio</v>
          </cell>
          <cell r="B13331" t="str">
            <v>M</v>
          </cell>
        </row>
        <row r="13332">
          <cell r="A13332" t="str">
            <v>Genesis</v>
          </cell>
          <cell r="B13332" t="str">
            <v>M</v>
          </cell>
        </row>
        <row r="13333">
          <cell r="A13333" t="str">
            <v>Gênesis</v>
          </cell>
          <cell r="B13333" t="str">
            <v>M</v>
          </cell>
        </row>
        <row r="13334">
          <cell r="A13334" t="str">
            <v>Genesys</v>
          </cell>
          <cell r="B13334" t="str">
            <v>M</v>
          </cell>
        </row>
        <row r="13335">
          <cell r="A13335" t="str">
            <v>Genevieve</v>
          </cell>
          <cell r="B13335" t="str">
            <v>M</v>
          </cell>
        </row>
        <row r="13336">
          <cell r="A13336" t="str">
            <v>Genieferson</v>
          </cell>
          <cell r="B13336" t="str">
            <v>M</v>
          </cell>
        </row>
        <row r="13337">
          <cell r="A13337" t="str">
            <v>Genildo</v>
          </cell>
          <cell r="B13337" t="str">
            <v>M</v>
          </cell>
        </row>
        <row r="13338">
          <cell r="A13338" t="str">
            <v>Genilson</v>
          </cell>
          <cell r="B13338" t="str">
            <v>M</v>
          </cell>
        </row>
        <row r="13339">
          <cell r="A13339" t="str">
            <v>Genilton</v>
          </cell>
          <cell r="B13339" t="str">
            <v>M</v>
          </cell>
        </row>
        <row r="13340">
          <cell r="A13340" t="str">
            <v>Genimar</v>
          </cell>
          <cell r="B13340" t="str">
            <v>M</v>
          </cell>
        </row>
        <row r="13341">
          <cell r="A13341" t="str">
            <v>Genimere</v>
          </cell>
          <cell r="B13341" t="str">
            <v>M</v>
          </cell>
        </row>
        <row r="13342">
          <cell r="A13342" t="str">
            <v>Genin</v>
          </cell>
          <cell r="B13342" t="str">
            <v>M</v>
          </cell>
        </row>
        <row r="13343">
          <cell r="A13343" t="str">
            <v>Genismar</v>
          </cell>
          <cell r="B13343" t="str">
            <v>M</v>
          </cell>
        </row>
        <row r="13344">
          <cell r="A13344" t="str">
            <v>Genissan</v>
          </cell>
          <cell r="B13344" t="str">
            <v>M</v>
          </cell>
        </row>
        <row r="13345">
          <cell r="A13345" t="str">
            <v>Genival</v>
          </cell>
          <cell r="B13345" t="str">
            <v>M</v>
          </cell>
        </row>
        <row r="13346">
          <cell r="A13346" t="str">
            <v>Genivaldo</v>
          </cell>
          <cell r="B13346" t="str">
            <v>M</v>
          </cell>
        </row>
        <row r="13347">
          <cell r="A13347" t="str">
            <v>Genivan</v>
          </cell>
          <cell r="B13347" t="str">
            <v>M</v>
          </cell>
        </row>
        <row r="13348">
          <cell r="A13348" t="str">
            <v>Genoir</v>
          </cell>
          <cell r="B13348" t="str">
            <v>M</v>
          </cell>
        </row>
        <row r="13349">
          <cell r="A13349" t="str">
            <v>Gentil</v>
          </cell>
          <cell r="B13349" t="str">
            <v>M</v>
          </cell>
        </row>
        <row r="13350">
          <cell r="A13350" t="str">
            <v>Genuino</v>
          </cell>
          <cell r="B13350" t="str">
            <v>M</v>
          </cell>
        </row>
        <row r="13351">
          <cell r="A13351" t="str">
            <v>Geomar</v>
          </cell>
          <cell r="B13351" t="str">
            <v>M</v>
          </cell>
        </row>
        <row r="13352">
          <cell r="A13352" t="str">
            <v>Geomarcos</v>
          </cell>
          <cell r="B13352" t="str">
            <v>M</v>
          </cell>
        </row>
        <row r="13353">
          <cell r="A13353" t="str">
            <v>Geonathan</v>
          </cell>
          <cell r="B13353" t="str">
            <v>M</v>
          </cell>
        </row>
        <row r="13354">
          <cell r="A13354" t="str">
            <v>Geonildo</v>
          </cell>
          <cell r="B13354" t="str">
            <v>M</v>
          </cell>
        </row>
        <row r="13355">
          <cell r="A13355" t="str">
            <v>Geonilson</v>
          </cell>
          <cell r="B13355" t="str">
            <v>M</v>
          </cell>
        </row>
        <row r="13356">
          <cell r="A13356" t="str">
            <v>George</v>
          </cell>
          <cell r="B13356" t="str">
            <v>M</v>
          </cell>
        </row>
        <row r="13357">
          <cell r="A13357" t="str">
            <v>Georgenes</v>
          </cell>
          <cell r="B13357" t="str">
            <v>M</v>
          </cell>
        </row>
        <row r="13358">
          <cell r="A13358" t="str">
            <v>Georgenor</v>
          </cell>
          <cell r="B13358" t="str">
            <v>M</v>
          </cell>
        </row>
        <row r="13359">
          <cell r="A13359" t="str">
            <v>Georgeo</v>
          </cell>
          <cell r="B13359" t="str">
            <v>M</v>
          </cell>
        </row>
        <row r="13360">
          <cell r="A13360" t="str">
            <v>Georges</v>
          </cell>
          <cell r="B13360" t="str">
            <v>M</v>
          </cell>
        </row>
        <row r="13361">
          <cell r="A13361" t="str">
            <v>Georgevan</v>
          </cell>
          <cell r="B13361" t="str">
            <v>M</v>
          </cell>
        </row>
        <row r="13362">
          <cell r="A13362" t="str">
            <v>Georgio</v>
          </cell>
          <cell r="B13362" t="str">
            <v>M</v>
          </cell>
        </row>
        <row r="13363">
          <cell r="A13363" t="str">
            <v>Georgy</v>
          </cell>
          <cell r="B13363" t="str">
            <v>M</v>
          </cell>
        </row>
        <row r="13364">
          <cell r="A13364" t="str">
            <v>Georlan</v>
          </cell>
          <cell r="B13364" t="str">
            <v>M</v>
          </cell>
        </row>
        <row r="13365">
          <cell r="A13365" t="str">
            <v>Geosmar</v>
          </cell>
          <cell r="B13365" t="str">
            <v>M</v>
          </cell>
        </row>
        <row r="13366">
          <cell r="A13366" t="str">
            <v>Geova</v>
          </cell>
          <cell r="B13366" t="str">
            <v>M</v>
          </cell>
        </row>
        <row r="13367">
          <cell r="A13367" t="str">
            <v>Geovan</v>
          </cell>
          <cell r="B13367" t="str">
            <v>M</v>
          </cell>
        </row>
        <row r="13368">
          <cell r="A13368" t="str">
            <v>Geovane</v>
          </cell>
          <cell r="B13368" t="str">
            <v>M</v>
          </cell>
        </row>
        <row r="13369">
          <cell r="A13369" t="str">
            <v>Geovani</v>
          </cell>
          <cell r="B13369" t="str">
            <v>M</v>
          </cell>
        </row>
        <row r="13370">
          <cell r="A13370" t="str">
            <v>Geovanio</v>
          </cell>
          <cell r="B13370" t="str">
            <v>M</v>
          </cell>
        </row>
        <row r="13371">
          <cell r="A13371" t="str">
            <v>Geovanir</v>
          </cell>
          <cell r="B13371" t="str">
            <v>M</v>
          </cell>
        </row>
        <row r="13372">
          <cell r="A13372" t="str">
            <v>Geovanis</v>
          </cell>
          <cell r="B13372" t="str">
            <v>M</v>
          </cell>
        </row>
        <row r="13373">
          <cell r="A13373" t="str">
            <v>Geovanne</v>
          </cell>
          <cell r="B13373" t="str">
            <v>M</v>
          </cell>
        </row>
        <row r="13374">
          <cell r="A13374" t="str">
            <v>Geovanni</v>
          </cell>
          <cell r="B13374" t="str">
            <v>M</v>
          </cell>
        </row>
        <row r="13375">
          <cell r="A13375" t="str">
            <v>Geovanny</v>
          </cell>
          <cell r="B13375" t="str">
            <v>M</v>
          </cell>
        </row>
        <row r="13376">
          <cell r="A13376" t="str">
            <v>Geovano</v>
          </cell>
          <cell r="B13376" t="str">
            <v>M</v>
          </cell>
        </row>
        <row r="13377">
          <cell r="A13377" t="str">
            <v>Geovar</v>
          </cell>
          <cell r="B13377" t="str">
            <v>M</v>
          </cell>
        </row>
        <row r="13378">
          <cell r="A13378" t="str">
            <v>Gerailton</v>
          </cell>
          <cell r="B13378" t="str">
            <v>M</v>
          </cell>
        </row>
        <row r="13379">
          <cell r="A13379" t="str">
            <v>Gerald</v>
          </cell>
          <cell r="B13379" t="str">
            <v>M</v>
          </cell>
        </row>
        <row r="13380">
          <cell r="A13380" t="str">
            <v>Geraldino</v>
          </cell>
          <cell r="B13380" t="str">
            <v>M</v>
          </cell>
        </row>
        <row r="13381">
          <cell r="A13381" t="str">
            <v>Geraldo</v>
          </cell>
          <cell r="B13381" t="str">
            <v>M</v>
          </cell>
        </row>
        <row r="13382">
          <cell r="A13382" t="str">
            <v>Gerardo</v>
          </cell>
          <cell r="B13382" t="str">
            <v>M</v>
          </cell>
        </row>
        <row r="13383">
          <cell r="A13383" t="str">
            <v>Gerbson</v>
          </cell>
          <cell r="B13383" t="str">
            <v>M</v>
          </cell>
        </row>
        <row r="13384">
          <cell r="A13384" t="str">
            <v>Gerci</v>
          </cell>
          <cell r="B13384" t="str">
            <v>M</v>
          </cell>
        </row>
        <row r="13385">
          <cell r="A13385" t="str">
            <v>Gercimar</v>
          </cell>
          <cell r="B13385" t="str">
            <v>M</v>
          </cell>
        </row>
        <row r="13386">
          <cell r="A13386" t="str">
            <v>Gerciner</v>
          </cell>
          <cell r="B13386" t="str">
            <v>M</v>
          </cell>
        </row>
        <row r="13387">
          <cell r="A13387" t="str">
            <v>Gercino</v>
          </cell>
          <cell r="B13387" t="str">
            <v>M</v>
          </cell>
        </row>
        <row r="13388">
          <cell r="A13388" t="str">
            <v>Gercio</v>
          </cell>
          <cell r="B13388" t="str">
            <v>M</v>
          </cell>
        </row>
        <row r="13389">
          <cell r="A13389" t="str">
            <v>Gercival</v>
          </cell>
          <cell r="B13389" t="str">
            <v>M</v>
          </cell>
        </row>
        <row r="13390">
          <cell r="A13390" t="str">
            <v>Gercivaldo</v>
          </cell>
          <cell r="B13390" t="str">
            <v>M</v>
          </cell>
        </row>
        <row r="13391">
          <cell r="A13391" t="str">
            <v>Geremias</v>
          </cell>
          <cell r="B13391" t="str">
            <v>M</v>
          </cell>
        </row>
        <row r="13392">
          <cell r="A13392" t="str">
            <v>Gerfson</v>
          </cell>
          <cell r="B13392" t="str">
            <v>M</v>
          </cell>
        </row>
        <row r="13393">
          <cell r="A13393" t="str">
            <v>Gerge</v>
          </cell>
          <cell r="B13393" t="str">
            <v>M</v>
          </cell>
        </row>
        <row r="13394">
          <cell r="A13394" t="str">
            <v>Gerimias</v>
          </cell>
          <cell r="B13394" t="str">
            <v>M</v>
          </cell>
        </row>
        <row r="13395">
          <cell r="A13395" t="str">
            <v>Gerinaldo</v>
          </cell>
          <cell r="B13395" t="str">
            <v>M</v>
          </cell>
        </row>
        <row r="13396">
          <cell r="A13396" t="str">
            <v>Gerivaldo</v>
          </cell>
          <cell r="B13396" t="str">
            <v>M</v>
          </cell>
        </row>
        <row r="13397">
          <cell r="A13397" t="str">
            <v>Gerivan</v>
          </cell>
          <cell r="B13397" t="str">
            <v>M</v>
          </cell>
        </row>
        <row r="13398">
          <cell r="A13398" t="str">
            <v>Gerivanio</v>
          </cell>
          <cell r="B13398" t="str">
            <v>M</v>
          </cell>
        </row>
        <row r="13399">
          <cell r="A13399" t="str">
            <v>Gerlandio</v>
          </cell>
          <cell r="B13399" t="str">
            <v>M</v>
          </cell>
        </row>
        <row r="13400">
          <cell r="A13400" t="str">
            <v>Gerles</v>
          </cell>
          <cell r="B13400" t="str">
            <v>M</v>
          </cell>
        </row>
        <row r="13401">
          <cell r="A13401" t="str">
            <v>Gerliandrison</v>
          </cell>
          <cell r="B13401" t="str">
            <v>M</v>
          </cell>
        </row>
        <row r="13402">
          <cell r="A13402" t="str">
            <v>Gerlyson</v>
          </cell>
          <cell r="B13402" t="str">
            <v>M</v>
          </cell>
        </row>
        <row r="13403">
          <cell r="A13403" t="str">
            <v>German</v>
          </cell>
          <cell r="B13403" t="str">
            <v>M</v>
          </cell>
        </row>
        <row r="13404">
          <cell r="A13404" t="str">
            <v>Germano</v>
          </cell>
          <cell r="B13404" t="str">
            <v>M</v>
          </cell>
        </row>
        <row r="13405">
          <cell r="A13405" t="str">
            <v>Germino</v>
          </cell>
          <cell r="B13405" t="str">
            <v>M</v>
          </cell>
        </row>
        <row r="13406">
          <cell r="A13406" t="str">
            <v>Germirio</v>
          </cell>
          <cell r="B13406" t="str">
            <v>M</v>
          </cell>
        </row>
        <row r="13407">
          <cell r="A13407" t="str">
            <v>Gernandes</v>
          </cell>
          <cell r="B13407" t="str">
            <v>M</v>
          </cell>
        </row>
        <row r="13408">
          <cell r="A13408" t="str">
            <v>Geroncio</v>
          </cell>
          <cell r="B13408" t="str">
            <v>M</v>
          </cell>
        </row>
        <row r="13409">
          <cell r="A13409" t="str">
            <v>Geronimo</v>
          </cell>
          <cell r="B13409" t="str">
            <v>M</v>
          </cell>
        </row>
        <row r="13410">
          <cell r="A13410" t="str">
            <v>Gersino</v>
          </cell>
          <cell r="B13410" t="str">
            <v>M</v>
          </cell>
        </row>
        <row r="13411">
          <cell r="A13411" t="str">
            <v>Gerso</v>
          </cell>
          <cell r="B13411" t="str">
            <v>M</v>
          </cell>
        </row>
        <row r="13412">
          <cell r="A13412" t="str">
            <v>Gerson</v>
          </cell>
          <cell r="B13412" t="str">
            <v>M</v>
          </cell>
        </row>
        <row r="13413">
          <cell r="A13413" t="str">
            <v>Gerval</v>
          </cell>
          <cell r="B13413" t="str">
            <v>M</v>
          </cell>
        </row>
        <row r="13414">
          <cell r="A13414" t="str">
            <v>Gervasio</v>
          </cell>
          <cell r="B13414" t="str">
            <v>M</v>
          </cell>
        </row>
        <row r="13415">
          <cell r="A13415" t="str">
            <v>Gesaias</v>
          </cell>
          <cell r="B13415" t="str">
            <v>M</v>
          </cell>
        </row>
        <row r="13416">
          <cell r="A13416" t="str">
            <v>Gese</v>
          </cell>
          <cell r="B13416" t="str">
            <v>M</v>
          </cell>
        </row>
        <row r="13417">
          <cell r="A13417" t="str">
            <v>Gesiel</v>
          </cell>
          <cell r="B13417" t="str">
            <v>M</v>
          </cell>
        </row>
        <row r="13418">
          <cell r="A13418" t="str">
            <v>Gesines</v>
          </cell>
          <cell r="B13418" t="str">
            <v>M</v>
          </cell>
        </row>
        <row r="13419">
          <cell r="A13419" t="str">
            <v>Gesio</v>
          </cell>
          <cell r="B13419" t="str">
            <v>M</v>
          </cell>
        </row>
        <row r="13420">
          <cell r="A13420" t="str">
            <v>Gesisbel</v>
          </cell>
          <cell r="B13420" t="str">
            <v>M</v>
          </cell>
        </row>
        <row r="13421">
          <cell r="A13421" t="str">
            <v>Gesner</v>
          </cell>
          <cell r="B13421" t="str">
            <v>M</v>
          </cell>
        </row>
        <row r="13422">
          <cell r="A13422" t="str">
            <v>Geso</v>
          </cell>
          <cell r="B13422" t="str">
            <v>M</v>
          </cell>
        </row>
        <row r="13423">
          <cell r="A13423" t="str">
            <v>Geson</v>
          </cell>
          <cell r="B13423" t="str">
            <v>M</v>
          </cell>
        </row>
        <row r="13424">
          <cell r="A13424" t="str">
            <v>Gesse</v>
          </cell>
          <cell r="B13424" t="str">
            <v>M</v>
          </cell>
        </row>
        <row r="13425">
          <cell r="A13425" t="str">
            <v>Gesser</v>
          </cell>
          <cell r="B13425" t="str">
            <v>M</v>
          </cell>
        </row>
        <row r="13426">
          <cell r="A13426" t="str">
            <v>Gessia</v>
          </cell>
          <cell r="B13426" t="str">
            <v>M</v>
          </cell>
        </row>
        <row r="13427">
          <cell r="A13427" t="str">
            <v>Gessielson</v>
          </cell>
          <cell r="B13427" t="str">
            <v>M</v>
          </cell>
        </row>
        <row r="13428">
          <cell r="A13428" t="str">
            <v>Gessival</v>
          </cell>
          <cell r="B13428" t="str">
            <v>M</v>
          </cell>
        </row>
        <row r="13429">
          <cell r="A13429" t="str">
            <v>Gesue</v>
          </cell>
          <cell r="B13429" t="str">
            <v>M</v>
          </cell>
        </row>
        <row r="13430">
          <cell r="A13430" t="str">
            <v>Gesyrael</v>
          </cell>
          <cell r="B13430" t="str">
            <v>M</v>
          </cell>
        </row>
        <row r="13431">
          <cell r="A13431" t="str">
            <v>Geter</v>
          </cell>
          <cell r="B13431" t="str">
            <v>M</v>
          </cell>
        </row>
        <row r="13432">
          <cell r="A13432" t="str">
            <v>Getevaldo</v>
          </cell>
          <cell r="B13432" t="str">
            <v>M</v>
          </cell>
        </row>
        <row r="13433">
          <cell r="A13433" t="str">
            <v>Getulino</v>
          </cell>
          <cell r="B13433" t="str">
            <v>M</v>
          </cell>
        </row>
        <row r="13434">
          <cell r="A13434" t="str">
            <v>Getulio</v>
          </cell>
          <cell r="B13434" t="str">
            <v>M</v>
          </cell>
        </row>
        <row r="13435">
          <cell r="A13435" t="str">
            <v>Geucivan</v>
          </cell>
          <cell r="B13435" t="str">
            <v>M</v>
          </cell>
        </row>
        <row r="13436">
          <cell r="A13436" t="str">
            <v>Geudi</v>
          </cell>
          <cell r="B13436" t="str">
            <v>M</v>
          </cell>
        </row>
        <row r="13437">
          <cell r="A13437" t="str">
            <v>Geufris</v>
          </cell>
          <cell r="B13437" t="str">
            <v>M</v>
          </cell>
        </row>
        <row r="13438">
          <cell r="A13438" t="str">
            <v>Geusvaldo</v>
          </cell>
          <cell r="B13438" t="str">
            <v>M</v>
          </cell>
        </row>
        <row r="13439">
          <cell r="A13439" t="str">
            <v>Gevaldo</v>
          </cell>
          <cell r="B13439" t="str">
            <v>M</v>
          </cell>
        </row>
        <row r="13440">
          <cell r="A13440" t="str">
            <v>Gevalte</v>
          </cell>
          <cell r="B13440" t="str">
            <v>M</v>
          </cell>
        </row>
        <row r="13441">
          <cell r="A13441" t="str">
            <v>Gevanildo</v>
          </cell>
          <cell r="B13441" t="str">
            <v>M</v>
          </cell>
        </row>
        <row r="13442">
          <cell r="A13442" t="str">
            <v>Geverson</v>
          </cell>
          <cell r="B13442" t="str">
            <v>M</v>
          </cell>
        </row>
        <row r="13443">
          <cell r="A13443" t="str">
            <v>Gevilson</v>
          </cell>
          <cell r="B13443" t="str">
            <v>M</v>
          </cell>
        </row>
        <row r="13444">
          <cell r="A13444" t="str">
            <v>Gevison</v>
          </cell>
          <cell r="B13444" t="str">
            <v>M</v>
          </cell>
        </row>
        <row r="13445">
          <cell r="A13445" t="str">
            <v>Geymerson</v>
          </cell>
          <cell r="B13445" t="str">
            <v>M</v>
          </cell>
        </row>
        <row r="13446">
          <cell r="A13446" t="str">
            <v>Geyson</v>
          </cell>
          <cell r="B13446" t="str">
            <v>M</v>
          </cell>
        </row>
        <row r="13447">
          <cell r="A13447" t="str">
            <v>Geysson</v>
          </cell>
          <cell r="B13447" t="str">
            <v>M</v>
          </cell>
        </row>
        <row r="13448">
          <cell r="A13448" t="str">
            <v>Geyzon</v>
          </cell>
          <cell r="B13448" t="str">
            <v>M</v>
          </cell>
        </row>
        <row r="13449">
          <cell r="A13449" t="str">
            <v>Gezan</v>
          </cell>
          <cell r="B13449" t="str">
            <v>M</v>
          </cell>
        </row>
        <row r="13450">
          <cell r="A13450" t="str">
            <v>Geziel</v>
          </cell>
          <cell r="B13450" t="str">
            <v>M</v>
          </cell>
        </row>
        <row r="13451">
          <cell r="A13451" t="str">
            <v>Ghabriel</v>
          </cell>
          <cell r="B13451" t="str">
            <v>M</v>
          </cell>
        </row>
        <row r="13452">
          <cell r="A13452" t="str">
            <v>Ghunmar</v>
          </cell>
          <cell r="B13452" t="str">
            <v>M</v>
          </cell>
        </row>
        <row r="13453">
          <cell r="A13453" t="str">
            <v>Giampaolo</v>
          </cell>
          <cell r="B13453" t="str">
            <v>M</v>
          </cell>
        </row>
        <row r="13454">
          <cell r="A13454" t="str">
            <v>Giampiero</v>
          </cell>
          <cell r="B13454" t="str">
            <v>M</v>
          </cell>
        </row>
        <row r="13455">
          <cell r="A13455" t="str">
            <v>Gian</v>
          </cell>
          <cell r="B13455" t="str">
            <v>M</v>
          </cell>
        </row>
        <row r="13456">
          <cell r="A13456" t="str">
            <v>Giancarlo</v>
          </cell>
          <cell r="B13456" t="str">
            <v>M</v>
          </cell>
        </row>
        <row r="13457">
          <cell r="A13457" t="str">
            <v>Giancarlos</v>
          </cell>
          <cell r="B13457" t="str">
            <v>M</v>
          </cell>
        </row>
        <row r="13458">
          <cell r="A13458" t="str">
            <v>Giander</v>
          </cell>
          <cell r="B13458" t="str">
            <v>M</v>
          </cell>
        </row>
        <row r="13459">
          <cell r="A13459" t="str">
            <v>Giani</v>
          </cell>
          <cell r="B13459" t="str">
            <v>M</v>
          </cell>
        </row>
        <row r="13460">
          <cell r="A13460" t="str">
            <v>Gianlucas</v>
          </cell>
          <cell r="B13460" t="str">
            <v>M</v>
          </cell>
        </row>
        <row r="13461">
          <cell r="A13461" t="str">
            <v>Gianmarco</v>
          </cell>
          <cell r="B13461" t="str">
            <v>M</v>
          </cell>
        </row>
        <row r="13462">
          <cell r="A13462" t="str">
            <v>Gibeon</v>
          </cell>
          <cell r="B13462" t="str">
            <v>M</v>
          </cell>
        </row>
        <row r="13463">
          <cell r="A13463" t="str">
            <v>Giberlandio</v>
          </cell>
          <cell r="B13463" t="str">
            <v>M</v>
          </cell>
        </row>
        <row r="13464">
          <cell r="A13464" t="str">
            <v>Gicar</v>
          </cell>
          <cell r="B13464" t="str">
            <v>M</v>
          </cell>
        </row>
        <row r="13465">
          <cell r="A13465" t="str">
            <v>Gideao</v>
          </cell>
          <cell r="B13465" t="str">
            <v>M</v>
          </cell>
        </row>
        <row r="13466">
          <cell r="A13466" t="str">
            <v>Gidecio</v>
          </cell>
          <cell r="B13466" t="str">
            <v>M</v>
          </cell>
        </row>
        <row r="13467">
          <cell r="A13467" t="str">
            <v>Gideilson</v>
          </cell>
          <cell r="B13467" t="str">
            <v>M</v>
          </cell>
        </row>
        <row r="13468">
          <cell r="A13468" t="str">
            <v>Gidenilto</v>
          </cell>
          <cell r="B13468" t="str">
            <v>M</v>
          </cell>
        </row>
        <row r="13469">
          <cell r="A13469" t="str">
            <v>Gideon</v>
          </cell>
          <cell r="B13469" t="str">
            <v>M</v>
          </cell>
        </row>
        <row r="13470">
          <cell r="A13470" t="str">
            <v>Gideone</v>
          </cell>
          <cell r="B13470" t="str">
            <v>M</v>
          </cell>
        </row>
        <row r="13471">
          <cell r="A13471" t="str">
            <v>Gidevaldo</v>
          </cell>
          <cell r="B13471" t="str">
            <v>M</v>
          </cell>
        </row>
        <row r="13472">
          <cell r="A13472" t="str">
            <v>Gijs</v>
          </cell>
          <cell r="B13472" t="str">
            <v>M</v>
          </cell>
        </row>
        <row r="13473">
          <cell r="A13473" t="str">
            <v>Gil</v>
          </cell>
          <cell r="B13473" t="str">
            <v>M</v>
          </cell>
        </row>
        <row r="13474">
          <cell r="A13474" t="str">
            <v>Gilbemario</v>
          </cell>
          <cell r="B13474" t="str">
            <v>M</v>
          </cell>
        </row>
        <row r="13475">
          <cell r="A13475" t="str">
            <v>Gilberlan</v>
          </cell>
          <cell r="B13475" t="str">
            <v>M</v>
          </cell>
        </row>
        <row r="13476">
          <cell r="A13476" t="str">
            <v>Gilberlanio</v>
          </cell>
          <cell r="B13476" t="str">
            <v>M</v>
          </cell>
        </row>
        <row r="13477">
          <cell r="A13477" t="str">
            <v>Gilberson</v>
          </cell>
          <cell r="B13477" t="str">
            <v>M</v>
          </cell>
        </row>
        <row r="13478">
          <cell r="A13478" t="str">
            <v>Gilbert</v>
          </cell>
          <cell r="B13478" t="str">
            <v>M</v>
          </cell>
        </row>
        <row r="13479">
          <cell r="A13479" t="str">
            <v>Gilberto</v>
          </cell>
          <cell r="B13479" t="str">
            <v>M</v>
          </cell>
        </row>
        <row r="13480">
          <cell r="A13480" t="str">
            <v>Gilbraz</v>
          </cell>
          <cell r="B13480" t="str">
            <v>M</v>
          </cell>
        </row>
        <row r="13481">
          <cell r="A13481" t="str">
            <v>Gilcelio</v>
          </cell>
          <cell r="B13481" t="str">
            <v>M</v>
          </cell>
        </row>
        <row r="13482">
          <cell r="A13482" t="str">
            <v>Gilcemar</v>
          </cell>
          <cell r="B13482" t="str">
            <v>M</v>
          </cell>
        </row>
        <row r="13483">
          <cell r="A13483" t="str">
            <v>Gilceney</v>
          </cell>
          <cell r="B13483" t="str">
            <v>M</v>
          </cell>
        </row>
        <row r="13484">
          <cell r="A13484" t="str">
            <v>Gilcimar</v>
          </cell>
          <cell r="B13484" t="str">
            <v>M</v>
          </cell>
        </row>
        <row r="13485">
          <cell r="A13485" t="str">
            <v>Gilclebson</v>
          </cell>
          <cell r="B13485" t="str">
            <v>M</v>
          </cell>
        </row>
        <row r="13486">
          <cell r="A13486" t="str">
            <v>Gilçon</v>
          </cell>
          <cell r="B13486" t="str">
            <v>M</v>
          </cell>
        </row>
        <row r="13487">
          <cell r="A13487" t="str">
            <v>Gildan</v>
          </cell>
          <cell r="B13487" t="str">
            <v>M</v>
          </cell>
        </row>
        <row r="13488">
          <cell r="A13488" t="str">
            <v>Gildasio</v>
          </cell>
          <cell r="B13488" t="str">
            <v>M</v>
          </cell>
        </row>
        <row r="13489">
          <cell r="A13489" t="str">
            <v>Gildazio</v>
          </cell>
          <cell r="B13489" t="str">
            <v>M</v>
          </cell>
        </row>
        <row r="13490">
          <cell r="A13490" t="str">
            <v>Gildean</v>
          </cell>
          <cell r="B13490" t="str">
            <v>M</v>
          </cell>
        </row>
        <row r="13491">
          <cell r="A13491" t="str">
            <v>Gildeikson</v>
          </cell>
          <cell r="B13491" t="str">
            <v>M</v>
          </cell>
        </row>
        <row r="13492">
          <cell r="A13492" t="str">
            <v>Gildeilson</v>
          </cell>
          <cell r="B13492" t="str">
            <v>M</v>
          </cell>
        </row>
        <row r="13493">
          <cell r="A13493" t="str">
            <v>Gildemar</v>
          </cell>
          <cell r="B13493" t="str">
            <v>M</v>
          </cell>
        </row>
        <row r="13494">
          <cell r="A13494" t="str">
            <v>Gildemberg</v>
          </cell>
          <cell r="B13494" t="str">
            <v>M</v>
          </cell>
        </row>
        <row r="13495">
          <cell r="A13495" t="str">
            <v>Gildemias</v>
          </cell>
          <cell r="B13495" t="str">
            <v>M</v>
          </cell>
        </row>
        <row r="13496">
          <cell r="A13496" t="str">
            <v>Gildenis</v>
          </cell>
          <cell r="B13496" t="str">
            <v>M</v>
          </cell>
        </row>
        <row r="13497">
          <cell r="A13497" t="str">
            <v>Gildeon</v>
          </cell>
          <cell r="B13497" t="str">
            <v>M</v>
          </cell>
        </row>
        <row r="13498">
          <cell r="A13498" t="str">
            <v>Gildesio</v>
          </cell>
          <cell r="B13498" t="str">
            <v>M</v>
          </cell>
        </row>
        <row r="13499">
          <cell r="A13499" t="str">
            <v>Gildivan</v>
          </cell>
          <cell r="B13499" t="str">
            <v>M</v>
          </cell>
        </row>
        <row r="13500">
          <cell r="A13500" t="str">
            <v>Gildmar</v>
          </cell>
          <cell r="B13500" t="str">
            <v>M</v>
          </cell>
        </row>
        <row r="13501">
          <cell r="A13501" t="str">
            <v>Gildnei</v>
          </cell>
          <cell r="B13501" t="str">
            <v>M</v>
          </cell>
        </row>
        <row r="13502">
          <cell r="A13502" t="str">
            <v>Gildo</v>
          </cell>
          <cell r="B13502" t="str">
            <v>M</v>
          </cell>
        </row>
        <row r="13503">
          <cell r="A13503" t="str">
            <v>Gildomar</v>
          </cell>
          <cell r="B13503" t="str">
            <v>M</v>
          </cell>
        </row>
        <row r="13504">
          <cell r="A13504" t="str">
            <v>Gileade</v>
          </cell>
          <cell r="B13504" t="str">
            <v>M</v>
          </cell>
        </row>
        <row r="13505">
          <cell r="A13505" t="str">
            <v>Gileadi</v>
          </cell>
          <cell r="B13505" t="str">
            <v>M</v>
          </cell>
        </row>
        <row r="13506">
          <cell r="A13506" t="str">
            <v>Gilealdo</v>
          </cell>
          <cell r="B13506" t="str">
            <v>M</v>
          </cell>
        </row>
        <row r="13507">
          <cell r="A13507" t="str">
            <v>Gileldes</v>
          </cell>
          <cell r="B13507" t="str">
            <v>M</v>
          </cell>
        </row>
        <row r="13508">
          <cell r="A13508" t="str">
            <v>Gileno</v>
          </cell>
          <cell r="B13508" t="str">
            <v>M</v>
          </cell>
        </row>
        <row r="13509">
          <cell r="A13509" t="str">
            <v>Gilfabio</v>
          </cell>
          <cell r="B13509" t="str">
            <v>M</v>
          </cell>
        </row>
        <row r="13510">
          <cell r="A13510" t="str">
            <v>Gilfredo</v>
          </cell>
          <cell r="B13510" t="str">
            <v>M</v>
          </cell>
        </row>
        <row r="13511">
          <cell r="A13511" t="str">
            <v>Gilherme</v>
          </cell>
          <cell r="B13511" t="str">
            <v>M</v>
          </cell>
        </row>
        <row r="13512">
          <cell r="A13512" t="str">
            <v>Giliandro</v>
          </cell>
          <cell r="B13512" t="str">
            <v>M</v>
          </cell>
        </row>
        <row r="13513">
          <cell r="A13513" t="str">
            <v>Giliar</v>
          </cell>
          <cell r="B13513" t="str">
            <v>M</v>
          </cell>
        </row>
        <row r="13514">
          <cell r="A13514" t="str">
            <v>Giliard</v>
          </cell>
          <cell r="B13514" t="str">
            <v>M</v>
          </cell>
        </row>
        <row r="13515">
          <cell r="A13515" t="str">
            <v>Giliarde</v>
          </cell>
          <cell r="B13515" t="str">
            <v>M</v>
          </cell>
        </row>
        <row r="13516">
          <cell r="A13516" t="str">
            <v>Gilien</v>
          </cell>
          <cell r="B13516" t="str">
            <v>M</v>
          </cell>
        </row>
        <row r="13517">
          <cell r="A13517" t="str">
            <v>Gilles</v>
          </cell>
          <cell r="B13517" t="str">
            <v>M</v>
          </cell>
        </row>
        <row r="13518">
          <cell r="A13518" t="str">
            <v>Gillian</v>
          </cell>
          <cell r="B13518" t="str">
            <v>M</v>
          </cell>
        </row>
        <row r="13519">
          <cell r="A13519" t="str">
            <v>Gilliard</v>
          </cell>
          <cell r="B13519" t="str">
            <v>M</v>
          </cell>
        </row>
        <row r="13520">
          <cell r="A13520" t="str">
            <v>Gilliardo</v>
          </cell>
          <cell r="B13520" t="str">
            <v>M</v>
          </cell>
        </row>
        <row r="13521">
          <cell r="A13521" t="str">
            <v>Gilmacos</v>
          </cell>
          <cell r="B13521" t="str">
            <v>M</v>
          </cell>
        </row>
        <row r="13522">
          <cell r="A13522" t="str">
            <v>Gilmagno</v>
          </cell>
          <cell r="B13522" t="str">
            <v>M</v>
          </cell>
        </row>
        <row r="13523">
          <cell r="A13523" t="str">
            <v>Gilmar</v>
          </cell>
          <cell r="B13523" t="str">
            <v>M</v>
          </cell>
        </row>
        <row r="13524">
          <cell r="A13524" t="str">
            <v>Gilmarcos</v>
          </cell>
          <cell r="B13524" t="str">
            <v>M</v>
          </cell>
        </row>
        <row r="13525">
          <cell r="A13525" t="str">
            <v>Gilmario</v>
          </cell>
          <cell r="B13525" t="str">
            <v>M</v>
          </cell>
        </row>
        <row r="13526">
          <cell r="A13526" t="str">
            <v>Gilmison</v>
          </cell>
          <cell r="B13526" t="str">
            <v>M</v>
          </cell>
        </row>
        <row r="13527">
          <cell r="A13527" t="str">
            <v>Gilson</v>
          </cell>
          <cell r="B13527" t="str">
            <v>M</v>
          </cell>
        </row>
        <row r="13528">
          <cell r="A13528" t="str">
            <v>Gilsonei</v>
          </cell>
          <cell r="B13528" t="str">
            <v>M</v>
          </cell>
        </row>
        <row r="13529">
          <cell r="A13529" t="str">
            <v>Gilterlino</v>
          </cell>
          <cell r="B13529" t="str">
            <v>M</v>
          </cell>
        </row>
        <row r="13530">
          <cell r="A13530" t="str">
            <v>Gilther</v>
          </cell>
          <cell r="B13530" t="str">
            <v>M</v>
          </cell>
        </row>
        <row r="13531">
          <cell r="A13531" t="str">
            <v>Gilton</v>
          </cell>
          <cell r="B13531" t="str">
            <v>M</v>
          </cell>
        </row>
        <row r="13532">
          <cell r="A13532" t="str">
            <v>Gilva</v>
          </cell>
          <cell r="B13532" t="str">
            <v>M</v>
          </cell>
        </row>
        <row r="13533">
          <cell r="A13533" t="str">
            <v>Gilvaldo</v>
          </cell>
          <cell r="B13533" t="str">
            <v>M</v>
          </cell>
        </row>
        <row r="13534">
          <cell r="A13534" t="str">
            <v>Gilvan</v>
          </cell>
          <cell r="B13534" t="str">
            <v>M</v>
          </cell>
        </row>
        <row r="13535">
          <cell r="A13535" t="str">
            <v>Gilvando</v>
          </cell>
          <cell r="B13535" t="str">
            <v>M</v>
          </cell>
        </row>
        <row r="13536">
          <cell r="A13536" t="str">
            <v>Gilvandri</v>
          </cell>
          <cell r="B13536" t="str">
            <v>M</v>
          </cell>
        </row>
        <row r="13537">
          <cell r="A13537" t="str">
            <v>Gilvanez</v>
          </cell>
          <cell r="B13537" t="str">
            <v>M</v>
          </cell>
        </row>
        <row r="13538">
          <cell r="A13538" t="str">
            <v>Gilvanildo</v>
          </cell>
          <cell r="B13538" t="str">
            <v>M</v>
          </cell>
        </row>
        <row r="13539">
          <cell r="A13539" t="str">
            <v>Gilvanio</v>
          </cell>
          <cell r="B13539" t="str">
            <v>M</v>
          </cell>
        </row>
        <row r="13540">
          <cell r="A13540" t="str">
            <v>Gilvânio</v>
          </cell>
          <cell r="B13540" t="str">
            <v>M</v>
          </cell>
        </row>
        <row r="13541">
          <cell r="A13541" t="str">
            <v>Gilvano</v>
          </cell>
          <cell r="B13541" t="str">
            <v>M</v>
          </cell>
        </row>
        <row r="13542">
          <cell r="A13542" t="str">
            <v>Gilvardo</v>
          </cell>
          <cell r="B13542" t="str">
            <v>M</v>
          </cell>
        </row>
        <row r="13543">
          <cell r="A13543" t="str">
            <v>Gilverson</v>
          </cell>
          <cell r="B13543" t="str">
            <v>M</v>
          </cell>
        </row>
        <row r="13544">
          <cell r="A13544" t="str">
            <v>Ginaelson</v>
          </cell>
          <cell r="B13544" t="str">
            <v>M</v>
          </cell>
        </row>
        <row r="13545">
          <cell r="A13545" t="str">
            <v>Ginaildo</v>
          </cell>
          <cell r="B13545" t="str">
            <v>M</v>
          </cell>
        </row>
        <row r="13546">
          <cell r="A13546" t="str">
            <v>Ginaldo</v>
          </cell>
          <cell r="B13546" t="str">
            <v>M</v>
          </cell>
        </row>
        <row r="13547">
          <cell r="A13547" t="str">
            <v>Gines</v>
          </cell>
          <cell r="B13547" t="str">
            <v>M</v>
          </cell>
        </row>
        <row r="13548">
          <cell r="A13548" t="str">
            <v>Gineton</v>
          </cell>
          <cell r="B13548" t="str">
            <v>M</v>
          </cell>
        </row>
        <row r="13549">
          <cell r="A13549" t="str">
            <v>Gineuso</v>
          </cell>
          <cell r="B13549" t="str">
            <v>M</v>
          </cell>
        </row>
        <row r="13550">
          <cell r="A13550" t="str">
            <v>Ginilson</v>
          </cell>
          <cell r="B13550" t="str">
            <v>M</v>
          </cell>
        </row>
        <row r="13551">
          <cell r="A13551" t="str">
            <v>Gino</v>
          </cell>
          <cell r="B13551" t="str">
            <v>M</v>
          </cell>
        </row>
        <row r="13552">
          <cell r="A13552" t="str">
            <v>Giocondo</v>
          </cell>
          <cell r="B13552" t="str">
            <v>M</v>
          </cell>
        </row>
        <row r="13553">
          <cell r="A13553" t="str">
            <v>Giodelvan</v>
          </cell>
          <cell r="B13553" t="str">
            <v>M</v>
          </cell>
        </row>
        <row r="13554">
          <cell r="A13554" t="str">
            <v>Gionani</v>
          </cell>
          <cell r="B13554" t="str">
            <v>M</v>
          </cell>
        </row>
        <row r="13555">
          <cell r="A13555" t="str">
            <v>Giordani</v>
          </cell>
          <cell r="B13555" t="str">
            <v>M</v>
          </cell>
        </row>
        <row r="13556">
          <cell r="A13556" t="str">
            <v>Giordano</v>
          </cell>
          <cell r="B13556" t="str">
            <v>M</v>
          </cell>
        </row>
        <row r="13557">
          <cell r="A13557" t="str">
            <v>Giorgio</v>
          </cell>
          <cell r="B13557" t="str">
            <v>M</v>
          </cell>
        </row>
        <row r="13558">
          <cell r="A13558" t="str">
            <v>Giorgius</v>
          </cell>
          <cell r="B13558" t="str">
            <v>M</v>
          </cell>
        </row>
        <row r="13559">
          <cell r="A13559" t="str">
            <v>Giovan</v>
          </cell>
          <cell r="B13559" t="str">
            <v>M</v>
          </cell>
        </row>
        <row r="13560">
          <cell r="A13560" t="str">
            <v>Giovane</v>
          </cell>
          <cell r="B13560" t="str">
            <v>M</v>
          </cell>
        </row>
        <row r="13561">
          <cell r="A13561" t="str">
            <v>Giovani</v>
          </cell>
          <cell r="B13561" t="str">
            <v>M</v>
          </cell>
        </row>
        <row r="13562">
          <cell r="A13562" t="str">
            <v>Giovanni</v>
          </cell>
          <cell r="B13562" t="str">
            <v>M</v>
          </cell>
        </row>
        <row r="13563">
          <cell r="A13563" t="str">
            <v>Giovanny</v>
          </cell>
          <cell r="B13563" t="str">
            <v>M</v>
          </cell>
        </row>
        <row r="13564">
          <cell r="A13564" t="str">
            <v>Giovano</v>
          </cell>
          <cell r="B13564" t="str">
            <v>M</v>
          </cell>
        </row>
        <row r="13565">
          <cell r="A13565" t="str">
            <v>Giovany</v>
          </cell>
          <cell r="B13565" t="str">
            <v>M</v>
          </cell>
        </row>
        <row r="13566">
          <cell r="A13566" t="str">
            <v>Girlan</v>
          </cell>
          <cell r="B13566" t="str">
            <v>M</v>
          </cell>
        </row>
        <row r="13567">
          <cell r="A13567" t="str">
            <v>Girlei</v>
          </cell>
          <cell r="B13567" t="str">
            <v>M</v>
          </cell>
        </row>
        <row r="13568">
          <cell r="A13568" t="str">
            <v>Girleno</v>
          </cell>
          <cell r="B13568" t="str">
            <v>M</v>
          </cell>
        </row>
        <row r="13569">
          <cell r="A13569" t="str">
            <v>Girllar</v>
          </cell>
          <cell r="B13569" t="str">
            <v>M</v>
          </cell>
        </row>
        <row r="13570">
          <cell r="A13570" t="str">
            <v>Girmar</v>
          </cell>
          <cell r="B13570" t="str">
            <v>M</v>
          </cell>
        </row>
        <row r="13571">
          <cell r="A13571" t="str">
            <v>Giscar</v>
          </cell>
          <cell r="B13571" t="str">
            <v>M</v>
          </cell>
        </row>
        <row r="13572">
          <cell r="A13572" t="str">
            <v>Giscard</v>
          </cell>
          <cell r="B13572" t="str">
            <v>M</v>
          </cell>
        </row>
        <row r="13573">
          <cell r="A13573" t="str">
            <v>Gisleno</v>
          </cell>
          <cell r="B13573" t="str">
            <v>M</v>
          </cell>
        </row>
        <row r="13574">
          <cell r="A13574" t="str">
            <v>Gismario</v>
          </cell>
          <cell r="B13574" t="str">
            <v>M</v>
          </cell>
        </row>
        <row r="13575">
          <cell r="A13575" t="str">
            <v>Gisonaldo</v>
          </cell>
          <cell r="B13575" t="str">
            <v>M</v>
          </cell>
        </row>
        <row r="13576">
          <cell r="A13576" t="str">
            <v>Gisseel</v>
          </cell>
          <cell r="B13576" t="str">
            <v>M</v>
          </cell>
        </row>
        <row r="13577">
          <cell r="A13577" t="str">
            <v>Giugleumo</v>
          </cell>
          <cell r="B13577" t="str">
            <v>M</v>
          </cell>
        </row>
        <row r="13578">
          <cell r="A13578" t="str">
            <v>Giulianno</v>
          </cell>
          <cell r="B13578" t="str">
            <v>M</v>
          </cell>
        </row>
        <row r="13579">
          <cell r="A13579" t="str">
            <v>Giuliano</v>
          </cell>
          <cell r="B13579" t="str">
            <v>M</v>
          </cell>
        </row>
        <row r="13580">
          <cell r="A13580" t="str">
            <v>Giulio</v>
          </cell>
          <cell r="B13580" t="str">
            <v>M</v>
          </cell>
        </row>
        <row r="13581">
          <cell r="A13581" t="str">
            <v>Giulliano</v>
          </cell>
          <cell r="B13581" t="str">
            <v>M</v>
          </cell>
        </row>
        <row r="13582">
          <cell r="A13582" t="str">
            <v>Giullio</v>
          </cell>
          <cell r="B13582" t="str">
            <v>M</v>
          </cell>
        </row>
        <row r="13583">
          <cell r="A13583" t="str">
            <v>Giulyan</v>
          </cell>
          <cell r="B13583" t="str">
            <v>M</v>
          </cell>
        </row>
        <row r="13584">
          <cell r="A13584" t="str">
            <v>Giuseppe</v>
          </cell>
          <cell r="B13584" t="str">
            <v>M</v>
          </cell>
        </row>
        <row r="13585">
          <cell r="A13585" t="str">
            <v>Givago</v>
          </cell>
          <cell r="B13585" t="str">
            <v>M</v>
          </cell>
        </row>
        <row r="13586">
          <cell r="A13586" t="str">
            <v>Givaldo</v>
          </cell>
          <cell r="B13586" t="str">
            <v>M</v>
          </cell>
        </row>
        <row r="13587">
          <cell r="A13587" t="str">
            <v>Givanildo</v>
          </cell>
          <cell r="B13587" t="str">
            <v>M</v>
          </cell>
        </row>
        <row r="13588">
          <cell r="A13588" t="str">
            <v>Givanilson</v>
          </cell>
          <cell r="B13588" t="str">
            <v>M</v>
          </cell>
        </row>
        <row r="13589">
          <cell r="A13589" t="str">
            <v>Givanilton</v>
          </cell>
          <cell r="B13589" t="str">
            <v>M</v>
          </cell>
        </row>
        <row r="13590">
          <cell r="A13590" t="str">
            <v>Givonilson</v>
          </cell>
          <cell r="B13590" t="str">
            <v>M</v>
          </cell>
        </row>
        <row r="13591">
          <cell r="A13591" t="str">
            <v>Gizael</v>
          </cell>
          <cell r="B13591" t="str">
            <v>M</v>
          </cell>
        </row>
        <row r="13592">
          <cell r="A13592" t="str">
            <v>Glacimar</v>
          </cell>
          <cell r="B13592" t="str">
            <v>M</v>
          </cell>
        </row>
        <row r="13593">
          <cell r="A13593" t="str">
            <v>Glademir</v>
          </cell>
          <cell r="B13593" t="str">
            <v>M</v>
          </cell>
        </row>
        <row r="13594">
          <cell r="A13594" t="str">
            <v>Gladis</v>
          </cell>
          <cell r="B13594" t="str">
            <v>M</v>
          </cell>
        </row>
        <row r="13595">
          <cell r="A13595" t="str">
            <v>Gladisnei</v>
          </cell>
          <cell r="B13595" t="str">
            <v>M</v>
          </cell>
        </row>
        <row r="13596">
          <cell r="A13596" t="str">
            <v>Gladison</v>
          </cell>
          <cell r="B13596" t="str">
            <v>M</v>
          </cell>
        </row>
        <row r="13597">
          <cell r="A13597" t="str">
            <v>Gladiston</v>
          </cell>
          <cell r="B13597" t="str">
            <v>M</v>
          </cell>
        </row>
        <row r="13598">
          <cell r="A13598" t="str">
            <v>Gladistone</v>
          </cell>
          <cell r="B13598" t="str">
            <v>M</v>
          </cell>
        </row>
        <row r="13599">
          <cell r="A13599" t="str">
            <v>Gladson</v>
          </cell>
          <cell r="B13599" t="str">
            <v>M</v>
          </cell>
        </row>
        <row r="13600">
          <cell r="A13600" t="str">
            <v>Gladstone</v>
          </cell>
          <cell r="B13600" t="str">
            <v>M</v>
          </cell>
        </row>
        <row r="13601">
          <cell r="A13601" t="str">
            <v>Glailsom</v>
          </cell>
          <cell r="B13601" t="str">
            <v>M</v>
          </cell>
        </row>
        <row r="13602">
          <cell r="A13602" t="str">
            <v>Glauber</v>
          </cell>
          <cell r="B13602" t="str">
            <v>M</v>
          </cell>
        </row>
        <row r="13603">
          <cell r="A13603" t="str">
            <v>Glauberson</v>
          </cell>
          <cell r="B13603" t="str">
            <v>M</v>
          </cell>
        </row>
        <row r="13604">
          <cell r="A13604" t="str">
            <v>Glaucijane</v>
          </cell>
          <cell r="B13604" t="str">
            <v>M</v>
          </cell>
        </row>
        <row r="13605">
          <cell r="A13605" t="str">
            <v>Glaucilei</v>
          </cell>
          <cell r="B13605" t="str">
            <v>M</v>
          </cell>
        </row>
        <row r="13606">
          <cell r="A13606" t="str">
            <v>Glaucinei</v>
          </cell>
          <cell r="B13606" t="str">
            <v>M</v>
          </cell>
        </row>
        <row r="13607">
          <cell r="A13607" t="str">
            <v>Glaucinelson</v>
          </cell>
          <cell r="B13607" t="str">
            <v>M</v>
          </cell>
        </row>
        <row r="13608">
          <cell r="A13608" t="str">
            <v>Glaucio</v>
          </cell>
          <cell r="B13608" t="str">
            <v>M</v>
          </cell>
        </row>
        <row r="13609">
          <cell r="A13609" t="str">
            <v>Glaucir</v>
          </cell>
          <cell r="B13609" t="str">
            <v>M</v>
          </cell>
        </row>
        <row r="13610">
          <cell r="A13610" t="str">
            <v>Glauco</v>
          </cell>
          <cell r="B13610" t="str">
            <v>M</v>
          </cell>
        </row>
        <row r="13611">
          <cell r="A13611" t="str">
            <v>Glaucus</v>
          </cell>
          <cell r="B13611" t="str">
            <v>M</v>
          </cell>
        </row>
        <row r="13612">
          <cell r="A13612" t="str">
            <v>Glaucyo</v>
          </cell>
          <cell r="B13612" t="str">
            <v>M</v>
          </cell>
        </row>
        <row r="13613">
          <cell r="A13613" t="str">
            <v>Glaudenes</v>
          </cell>
          <cell r="B13613" t="str">
            <v>M</v>
          </cell>
        </row>
        <row r="13614">
          <cell r="A13614" t="str">
            <v>Glaudenicio</v>
          </cell>
          <cell r="B13614" t="str">
            <v>M</v>
          </cell>
        </row>
        <row r="13615">
          <cell r="A13615" t="str">
            <v>Glaudenilson</v>
          </cell>
          <cell r="B13615" t="str">
            <v>M</v>
          </cell>
        </row>
        <row r="13616">
          <cell r="A13616" t="str">
            <v>Glaudiston</v>
          </cell>
          <cell r="B13616" t="str">
            <v>M</v>
          </cell>
        </row>
        <row r="13617">
          <cell r="A13617" t="str">
            <v>Glaudius</v>
          </cell>
          <cell r="B13617" t="str">
            <v>M</v>
          </cell>
        </row>
        <row r="13618">
          <cell r="A13618" t="str">
            <v>Glaybson</v>
          </cell>
          <cell r="B13618" t="str">
            <v>M</v>
          </cell>
        </row>
        <row r="13619">
          <cell r="A13619" t="str">
            <v>Glaydson</v>
          </cell>
          <cell r="B13619" t="str">
            <v>M</v>
          </cell>
        </row>
        <row r="13620">
          <cell r="A13620" t="str">
            <v>Glaylson</v>
          </cell>
          <cell r="B13620" t="str">
            <v>M</v>
          </cell>
        </row>
        <row r="13621">
          <cell r="A13621" t="str">
            <v>Glayson</v>
          </cell>
          <cell r="B13621" t="str">
            <v>M</v>
          </cell>
        </row>
        <row r="13622">
          <cell r="A13622" t="str">
            <v>Glaysson</v>
          </cell>
          <cell r="B13622" t="str">
            <v>M</v>
          </cell>
        </row>
        <row r="13623">
          <cell r="A13623" t="str">
            <v>Gleber</v>
          </cell>
          <cell r="B13623" t="str">
            <v>M</v>
          </cell>
        </row>
        <row r="13624">
          <cell r="A13624" t="str">
            <v>Glebson</v>
          </cell>
          <cell r="B13624" t="str">
            <v>M</v>
          </cell>
        </row>
        <row r="13625">
          <cell r="A13625" t="str">
            <v>Glecio</v>
          </cell>
          <cell r="B13625" t="str">
            <v>M</v>
          </cell>
        </row>
        <row r="13626">
          <cell r="A13626" t="str">
            <v>Gledenristen</v>
          </cell>
          <cell r="B13626" t="str">
            <v>M</v>
          </cell>
        </row>
        <row r="13627">
          <cell r="A13627" t="str">
            <v>Gledson</v>
          </cell>
          <cell r="B13627" t="str">
            <v>M</v>
          </cell>
        </row>
        <row r="13628">
          <cell r="A13628" t="str">
            <v>Gledysom</v>
          </cell>
          <cell r="B13628" t="str">
            <v>M</v>
          </cell>
        </row>
        <row r="13629">
          <cell r="A13629" t="str">
            <v>Gleiber</v>
          </cell>
          <cell r="B13629" t="str">
            <v>M</v>
          </cell>
        </row>
        <row r="13630">
          <cell r="A13630" t="str">
            <v>Gleiciano</v>
          </cell>
          <cell r="B13630" t="str">
            <v>M</v>
          </cell>
        </row>
        <row r="13631">
          <cell r="A13631" t="str">
            <v>Gleiciliano</v>
          </cell>
          <cell r="B13631" t="str">
            <v>M</v>
          </cell>
        </row>
        <row r="13632">
          <cell r="A13632" t="str">
            <v>Gleideson</v>
          </cell>
          <cell r="B13632" t="str">
            <v>M</v>
          </cell>
        </row>
        <row r="13633">
          <cell r="A13633" t="str">
            <v>Gleidimar</v>
          </cell>
          <cell r="B13633" t="str">
            <v>M</v>
          </cell>
        </row>
        <row r="13634">
          <cell r="A13634" t="str">
            <v>Gleidison</v>
          </cell>
          <cell r="B13634" t="str">
            <v>M</v>
          </cell>
        </row>
        <row r="13635">
          <cell r="A13635" t="str">
            <v>Gleidivan</v>
          </cell>
          <cell r="B13635" t="str">
            <v>M</v>
          </cell>
        </row>
        <row r="13636">
          <cell r="A13636" t="str">
            <v>Gleidson</v>
          </cell>
          <cell r="B13636" t="str">
            <v>M</v>
          </cell>
        </row>
        <row r="13637">
          <cell r="A13637" t="str">
            <v>Gleiscon</v>
          </cell>
          <cell r="B13637" t="str">
            <v>M</v>
          </cell>
        </row>
        <row r="13638">
          <cell r="A13638" t="str">
            <v>Gleison</v>
          </cell>
          <cell r="B13638" t="str">
            <v>M</v>
          </cell>
        </row>
        <row r="13639">
          <cell r="A13639" t="str">
            <v>Gleisson</v>
          </cell>
          <cell r="B13639" t="str">
            <v>M</v>
          </cell>
        </row>
        <row r="13640">
          <cell r="A13640" t="str">
            <v>Gleiton</v>
          </cell>
          <cell r="B13640" t="str">
            <v>M</v>
          </cell>
        </row>
        <row r="13641">
          <cell r="A13641" t="str">
            <v>Gleizel</v>
          </cell>
          <cell r="B13641" t="str">
            <v>M</v>
          </cell>
        </row>
        <row r="13642">
          <cell r="A13642" t="str">
            <v>Glemerson</v>
          </cell>
          <cell r="B13642" t="str">
            <v>M</v>
          </cell>
        </row>
        <row r="13643">
          <cell r="A13643" t="str">
            <v>Glenderson</v>
          </cell>
          <cell r="B13643" t="str">
            <v>M</v>
          </cell>
        </row>
        <row r="13644">
          <cell r="A13644" t="str">
            <v>Glener</v>
          </cell>
          <cell r="B13644" t="str">
            <v>M</v>
          </cell>
        </row>
        <row r="13645">
          <cell r="A13645" t="str">
            <v>Glenio</v>
          </cell>
          <cell r="B13645" t="str">
            <v>M</v>
          </cell>
        </row>
        <row r="13646">
          <cell r="A13646" t="str">
            <v>Glenyson</v>
          </cell>
          <cell r="B13646" t="str">
            <v>M</v>
          </cell>
        </row>
        <row r="13647">
          <cell r="A13647" t="str">
            <v>Gleuber</v>
          </cell>
          <cell r="B13647" t="str">
            <v>M</v>
          </cell>
        </row>
        <row r="13648">
          <cell r="A13648" t="str">
            <v>Gleycimar</v>
          </cell>
          <cell r="B13648" t="str">
            <v>M</v>
          </cell>
        </row>
        <row r="13649">
          <cell r="A13649" t="str">
            <v>Gleydson</v>
          </cell>
          <cell r="B13649" t="str">
            <v>M</v>
          </cell>
        </row>
        <row r="13650">
          <cell r="A13650" t="str">
            <v>Gleyson</v>
          </cell>
          <cell r="B13650" t="str">
            <v>M</v>
          </cell>
        </row>
        <row r="13651">
          <cell r="A13651" t="str">
            <v>Glower</v>
          </cell>
          <cell r="B13651" t="str">
            <v>M</v>
          </cell>
        </row>
        <row r="13652">
          <cell r="A13652" t="str">
            <v>Gombertson</v>
          </cell>
          <cell r="B13652" t="str">
            <v>M</v>
          </cell>
        </row>
        <row r="13653">
          <cell r="A13653" t="str">
            <v>Goncalo</v>
          </cell>
          <cell r="B13653" t="str">
            <v>M</v>
          </cell>
        </row>
        <row r="13654">
          <cell r="A13654" t="str">
            <v>Gonsalo</v>
          </cell>
          <cell r="B13654" t="str">
            <v>M</v>
          </cell>
        </row>
        <row r="13655">
          <cell r="A13655" t="str">
            <v>Gonzaga</v>
          </cell>
          <cell r="B13655" t="str">
            <v>M</v>
          </cell>
        </row>
        <row r="13656">
          <cell r="A13656" t="str">
            <v>Gordiano</v>
          </cell>
          <cell r="B13656" t="str">
            <v>M</v>
          </cell>
        </row>
        <row r="13657">
          <cell r="A13657" t="str">
            <v>Goudemberg</v>
          </cell>
          <cell r="B13657" t="str">
            <v>M</v>
          </cell>
        </row>
        <row r="13658">
          <cell r="A13658" t="str">
            <v>Gouw</v>
          </cell>
          <cell r="B13658" t="str">
            <v>M</v>
          </cell>
        </row>
        <row r="13659">
          <cell r="A13659" t="str">
            <v>Gracelino</v>
          </cell>
          <cell r="B13659" t="str">
            <v>M</v>
          </cell>
        </row>
        <row r="13660">
          <cell r="A13660" t="str">
            <v>Gracil</v>
          </cell>
          <cell r="B13660" t="str">
            <v>M</v>
          </cell>
        </row>
        <row r="13661">
          <cell r="A13661" t="str">
            <v>Graciliano</v>
          </cell>
          <cell r="B13661" t="str">
            <v>M</v>
          </cell>
        </row>
        <row r="13662">
          <cell r="A13662" t="str">
            <v>Gracimario</v>
          </cell>
          <cell r="B13662" t="str">
            <v>M</v>
          </cell>
        </row>
        <row r="13663">
          <cell r="A13663" t="str">
            <v>Gracindo</v>
          </cell>
          <cell r="B13663" t="str">
            <v>M</v>
          </cell>
        </row>
        <row r="13664">
          <cell r="A13664" t="str">
            <v>Gracio</v>
          </cell>
          <cell r="B13664" t="str">
            <v>M</v>
          </cell>
        </row>
        <row r="13665">
          <cell r="A13665" t="str">
            <v>Gralberth</v>
          </cell>
          <cell r="B13665" t="str">
            <v>M</v>
          </cell>
        </row>
        <row r="13666">
          <cell r="A13666" t="str">
            <v>Granhan</v>
          </cell>
          <cell r="B13666" t="str">
            <v>M</v>
          </cell>
        </row>
        <row r="13667">
          <cell r="A13667" t="str">
            <v>Graudilho</v>
          </cell>
          <cell r="B13667" t="str">
            <v>M</v>
          </cell>
        </row>
        <row r="13668">
          <cell r="A13668" t="str">
            <v>Graysson</v>
          </cell>
          <cell r="B13668" t="str">
            <v>M</v>
          </cell>
        </row>
        <row r="13669">
          <cell r="A13669" t="str">
            <v>Graziano</v>
          </cell>
          <cell r="B13669" t="str">
            <v>M</v>
          </cell>
        </row>
        <row r="13670">
          <cell r="A13670" t="str">
            <v>Grecco</v>
          </cell>
          <cell r="B13670" t="str">
            <v>M</v>
          </cell>
        </row>
        <row r="13671">
          <cell r="A13671" t="str">
            <v>Greci</v>
          </cell>
          <cell r="B13671" t="str">
            <v>M</v>
          </cell>
        </row>
        <row r="13672">
          <cell r="A13672" t="str">
            <v>Gregor</v>
          </cell>
          <cell r="B13672" t="str">
            <v>M</v>
          </cell>
        </row>
        <row r="13673">
          <cell r="A13673" t="str">
            <v>Gregori</v>
          </cell>
          <cell r="B13673" t="str">
            <v>M</v>
          </cell>
        </row>
        <row r="13674">
          <cell r="A13674" t="str">
            <v>Gregorio</v>
          </cell>
          <cell r="B13674" t="str">
            <v>M</v>
          </cell>
        </row>
        <row r="13675">
          <cell r="A13675" t="str">
            <v>Gregory</v>
          </cell>
          <cell r="B13675" t="str">
            <v>M</v>
          </cell>
        </row>
        <row r="13676">
          <cell r="A13676" t="str">
            <v>Grimaldo</v>
          </cell>
          <cell r="B13676" t="str">
            <v>M</v>
          </cell>
        </row>
        <row r="13677">
          <cell r="A13677" t="str">
            <v>Grivaldo</v>
          </cell>
          <cell r="B13677" t="str">
            <v>M</v>
          </cell>
        </row>
        <row r="13678">
          <cell r="A13678" t="str">
            <v>Grover</v>
          </cell>
          <cell r="B13678" t="str">
            <v>M</v>
          </cell>
        </row>
        <row r="13679">
          <cell r="A13679" t="str">
            <v>Gualdecir</v>
          </cell>
          <cell r="B13679" t="str">
            <v>M</v>
          </cell>
        </row>
        <row r="13680">
          <cell r="A13680" t="str">
            <v>Guaracy</v>
          </cell>
          <cell r="B13680" t="str">
            <v>M</v>
          </cell>
        </row>
        <row r="13681">
          <cell r="A13681" t="str">
            <v>Gubbio</v>
          </cell>
          <cell r="B13681" t="str">
            <v>M</v>
          </cell>
        </row>
        <row r="13682">
          <cell r="A13682" t="str">
            <v>Gueorgui</v>
          </cell>
          <cell r="B13682" t="str">
            <v>M</v>
          </cell>
        </row>
        <row r="13683">
          <cell r="A13683" t="str">
            <v>Guerasberg</v>
          </cell>
          <cell r="B13683" t="str">
            <v>M</v>
          </cell>
        </row>
        <row r="13684">
          <cell r="A13684" t="str">
            <v>Guerdivencio</v>
          </cell>
          <cell r="B13684" t="str">
            <v>M</v>
          </cell>
        </row>
        <row r="13685">
          <cell r="A13685" t="str">
            <v>Guibson</v>
          </cell>
          <cell r="B13685" t="str">
            <v>M</v>
          </cell>
        </row>
        <row r="13686">
          <cell r="A13686" t="str">
            <v>Guideilson</v>
          </cell>
          <cell r="B13686" t="str">
            <v>M</v>
          </cell>
        </row>
        <row r="13687">
          <cell r="A13687" t="str">
            <v>Guido</v>
          </cell>
          <cell r="B13687" t="str">
            <v>M</v>
          </cell>
        </row>
        <row r="13688">
          <cell r="A13688" t="str">
            <v>Guilder</v>
          </cell>
          <cell r="B13688" t="str">
            <v>M</v>
          </cell>
        </row>
        <row r="13689">
          <cell r="A13689" t="str">
            <v>Guilerme</v>
          </cell>
          <cell r="B13689" t="str">
            <v>M</v>
          </cell>
        </row>
        <row r="13690">
          <cell r="A13690" t="str">
            <v>Guilherme</v>
          </cell>
          <cell r="B13690" t="str">
            <v>M</v>
          </cell>
        </row>
        <row r="13691">
          <cell r="A13691" t="str">
            <v>Guilhermino</v>
          </cell>
          <cell r="B13691" t="str">
            <v>M</v>
          </cell>
        </row>
        <row r="13692">
          <cell r="A13692" t="str">
            <v>Guilhermo</v>
          </cell>
          <cell r="B13692" t="str">
            <v>M</v>
          </cell>
        </row>
        <row r="13693">
          <cell r="A13693" t="str">
            <v>Guiliano</v>
          </cell>
          <cell r="B13693" t="str">
            <v>M</v>
          </cell>
        </row>
        <row r="13694">
          <cell r="A13694" t="str">
            <v>Guillermo</v>
          </cell>
          <cell r="B13694" t="str">
            <v>M</v>
          </cell>
        </row>
        <row r="13695">
          <cell r="A13695" t="str">
            <v>Guillherme</v>
          </cell>
          <cell r="B13695" t="str">
            <v>M</v>
          </cell>
        </row>
        <row r="13696">
          <cell r="A13696" t="str">
            <v>Guimaraes</v>
          </cell>
          <cell r="B13696" t="str">
            <v>M</v>
          </cell>
        </row>
        <row r="13697">
          <cell r="A13697" t="str">
            <v>Guimerme</v>
          </cell>
          <cell r="B13697" t="str">
            <v>M</v>
          </cell>
        </row>
        <row r="13698">
          <cell r="A13698" t="str">
            <v>Guinevere</v>
          </cell>
          <cell r="B13698" t="str">
            <v>M</v>
          </cell>
        </row>
        <row r="13699">
          <cell r="A13699" t="str">
            <v>Guiomar</v>
          </cell>
          <cell r="B13699" t="str">
            <v>M</v>
          </cell>
        </row>
        <row r="13700">
          <cell r="A13700" t="str">
            <v>Guisner</v>
          </cell>
          <cell r="B13700" t="str">
            <v>M</v>
          </cell>
        </row>
        <row r="13701">
          <cell r="A13701" t="str">
            <v>Guldivan</v>
          </cell>
          <cell r="B13701" t="str">
            <v>M</v>
          </cell>
        </row>
        <row r="13702">
          <cell r="A13702" t="str">
            <v>Gulherme</v>
          </cell>
          <cell r="B13702" t="str">
            <v>M</v>
          </cell>
        </row>
        <row r="13703">
          <cell r="A13703" t="str">
            <v>Gumercindo</v>
          </cell>
          <cell r="B13703" t="str">
            <v>M</v>
          </cell>
        </row>
        <row r="13704">
          <cell r="A13704" t="str">
            <v>Gunter</v>
          </cell>
          <cell r="B13704" t="str">
            <v>M</v>
          </cell>
        </row>
        <row r="13705">
          <cell r="A13705" t="str">
            <v>Gunther</v>
          </cell>
          <cell r="B13705" t="str">
            <v>M</v>
          </cell>
        </row>
        <row r="13706">
          <cell r="A13706" t="str">
            <v>Gustav</v>
          </cell>
          <cell r="B13706" t="str">
            <v>M</v>
          </cell>
        </row>
        <row r="13707">
          <cell r="A13707" t="str">
            <v>Gustavo</v>
          </cell>
          <cell r="B13707" t="str">
            <v>M</v>
          </cell>
        </row>
        <row r="13708">
          <cell r="A13708" t="str">
            <v>Gusthavo</v>
          </cell>
          <cell r="B13708" t="str">
            <v>M</v>
          </cell>
        </row>
        <row r="13709">
          <cell r="A13709" t="str">
            <v>Gutemberg</v>
          </cell>
          <cell r="B13709" t="str">
            <v>M</v>
          </cell>
        </row>
        <row r="13710">
          <cell r="A13710" t="str">
            <v>Gutembergue</v>
          </cell>
          <cell r="B13710" t="str">
            <v>M</v>
          </cell>
        </row>
        <row r="13711">
          <cell r="A13711" t="str">
            <v>Gutenberg</v>
          </cell>
          <cell r="B13711" t="str">
            <v>M</v>
          </cell>
        </row>
        <row r="13712">
          <cell r="A13712" t="str">
            <v>Gutierres</v>
          </cell>
          <cell r="B13712" t="str">
            <v>M</v>
          </cell>
        </row>
        <row r="13713">
          <cell r="A13713" t="str">
            <v>Gutierrez</v>
          </cell>
          <cell r="B13713" t="str">
            <v>M</v>
          </cell>
        </row>
        <row r="13714">
          <cell r="A13714" t="str">
            <v>Gutierry</v>
          </cell>
          <cell r="B13714" t="str">
            <v>M</v>
          </cell>
        </row>
        <row r="13715">
          <cell r="A13715" t="str">
            <v>Guttyerres</v>
          </cell>
          <cell r="B13715" t="str">
            <v>M</v>
          </cell>
        </row>
        <row r="13716">
          <cell r="A13716" t="str">
            <v>Guy</v>
          </cell>
          <cell r="B13716" t="str">
            <v>M</v>
          </cell>
        </row>
        <row r="13717">
          <cell r="A13717" t="str">
            <v>Gyancarlos</v>
          </cell>
          <cell r="B13717" t="str">
            <v>M</v>
          </cell>
        </row>
        <row r="13718">
          <cell r="A13718" t="str">
            <v>Gylbraga</v>
          </cell>
          <cell r="B13718" t="str">
            <v>M</v>
          </cell>
        </row>
        <row r="13719">
          <cell r="A13719" t="str">
            <v>Hadarezer</v>
          </cell>
          <cell r="B13719" t="str">
            <v>M</v>
          </cell>
        </row>
        <row r="13720">
          <cell r="A13720" t="str">
            <v>Hadley</v>
          </cell>
          <cell r="B13720" t="str">
            <v>M</v>
          </cell>
        </row>
        <row r="13721">
          <cell r="A13721" t="str">
            <v>Hadone</v>
          </cell>
          <cell r="B13721" t="str">
            <v>M</v>
          </cell>
        </row>
        <row r="13722">
          <cell r="A13722" t="str">
            <v>Hadriel</v>
          </cell>
          <cell r="B13722" t="str">
            <v>M</v>
          </cell>
        </row>
        <row r="13723">
          <cell r="A13723" t="str">
            <v>Hagnes</v>
          </cell>
          <cell r="B13723" t="str">
            <v>M</v>
          </cell>
        </row>
        <row r="13724">
          <cell r="A13724" t="str">
            <v>Hagop</v>
          </cell>
          <cell r="B13724" t="str">
            <v>M</v>
          </cell>
        </row>
        <row r="13725">
          <cell r="A13725" t="str">
            <v>Hailton</v>
          </cell>
          <cell r="B13725" t="str">
            <v>M</v>
          </cell>
        </row>
        <row r="13726">
          <cell r="A13726" t="str">
            <v>Hairan</v>
          </cell>
          <cell r="B13726" t="str">
            <v>M</v>
          </cell>
        </row>
        <row r="13727">
          <cell r="A13727" t="str">
            <v>Hairaneni</v>
          </cell>
          <cell r="B13727" t="str">
            <v>M</v>
          </cell>
        </row>
        <row r="13728">
          <cell r="A13728" t="str">
            <v>Haires</v>
          </cell>
          <cell r="B13728" t="str">
            <v>M</v>
          </cell>
        </row>
        <row r="13729">
          <cell r="A13729" t="str">
            <v>Hairton</v>
          </cell>
          <cell r="B13729" t="str">
            <v>M</v>
          </cell>
        </row>
        <row r="13730">
          <cell r="A13730" t="str">
            <v>Haisem</v>
          </cell>
          <cell r="B13730" t="str">
            <v>M</v>
          </cell>
        </row>
        <row r="13731">
          <cell r="A13731" t="str">
            <v>Halan</v>
          </cell>
          <cell r="B13731" t="str">
            <v>M</v>
          </cell>
        </row>
        <row r="13732">
          <cell r="A13732" t="str">
            <v>Halef</v>
          </cell>
          <cell r="B13732" t="str">
            <v>M</v>
          </cell>
        </row>
        <row r="13733">
          <cell r="A13733" t="str">
            <v>Halex</v>
          </cell>
          <cell r="B13733" t="str">
            <v>M</v>
          </cell>
        </row>
        <row r="13734">
          <cell r="A13734" t="str">
            <v>Haley</v>
          </cell>
          <cell r="B13734" t="str">
            <v>M</v>
          </cell>
        </row>
        <row r="13735">
          <cell r="A13735" t="str">
            <v>Halisson</v>
          </cell>
          <cell r="B13735" t="str">
            <v>M</v>
          </cell>
        </row>
        <row r="13736">
          <cell r="A13736" t="str">
            <v>Hallan</v>
          </cell>
          <cell r="B13736" t="str">
            <v>M</v>
          </cell>
        </row>
        <row r="13737">
          <cell r="A13737" t="str">
            <v>Halley</v>
          </cell>
          <cell r="B13737" t="str">
            <v>M</v>
          </cell>
        </row>
        <row r="13738">
          <cell r="A13738" t="str">
            <v>Hallison</v>
          </cell>
          <cell r="B13738" t="str">
            <v>M</v>
          </cell>
        </row>
        <row r="13739">
          <cell r="A13739" t="str">
            <v>Hallisson</v>
          </cell>
          <cell r="B13739" t="str">
            <v>M</v>
          </cell>
        </row>
        <row r="13740">
          <cell r="A13740" t="str">
            <v>Hallyson</v>
          </cell>
          <cell r="B13740" t="str">
            <v>M</v>
          </cell>
        </row>
        <row r="13741">
          <cell r="A13741" t="str">
            <v>Hallysson</v>
          </cell>
          <cell r="B13741" t="str">
            <v>M</v>
          </cell>
        </row>
        <row r="13742">
          <cell r="A13742" t="str">
            <v>Hamar</v>
          </cell>
          <cell r="B13742" t="str">
            <v>M</v>
          </cell>
        </row>
        <row r="13743">
          <cell r="A13743" t="str">
            <v>Hamilcar</v>
          </cell>
          <cell r="B13743" t="str">
            <v>M</v>
          </cell>
        </row>
        <row r="13744">
          <cell r="A13744" t="str">
            <v>Hamilton</v>
          </cell>
          <cell r="B13744" t="str">
            <v>M</v>
          </cell>
        </row>
        <row r="13745">
          <cell r="A13745" t="str">
            <v>Hamos</v>
          </cell>
          <cell r="B13745" t="str">
            <v>M</v>
          </cell>
        </row>
        <row r="13746">
          <cell r="A13746" t="str">
            <v>Han</v>
          </cell>
          <cell r="B13746" t="str">
            <v>M</v>
          </cell>
        </row>
        <row r="13747">
          <cell r="A13747" t="str">
            <v>Hanaelisa</v>
          </cell>
          <cell r="B13747" t="str">
            <v>M</v>
          </cell>
        </row>
        <row r="13748">
          <cell r="A13748" t="str">
            <v>Handerson</v>
          </cell>
          <cell r="B13748" t="str">
            <v>M</v>
          </cell>
        </row>
        <row r="13749">
          <cell r="A13749" t="str">
            <v>Handson</v>
          </cell>
          <cell r="B13749" t="str">
            <v>M</v>
          </cell>
        </row>
        <row r="13750">
          <cell r="A13750" t="str">
            <v>Haniel</v>
          </cell>
          <cell r="B13750" t="str">
            <v>M</v>
          </cell>
        </row>
        <row r="13751">
          <cell r="A13751" t="str">
            <v>Hanif</v>
          </cell>
          <cell r="B13751" t="str">
            <v>M</v>
          </cell>
        </row>
        <row r="13752">
          <cell r="A13752" t="str">
            <v>Hanilton</v>
          </cell>
          <cell r="B13752" t="str">
            <v>M</v>
          </cell>
        </row>
        <row r="13753">
          <cell r="A13753" t="str">
            <v>Hannah</v>
          </cell>
          <cell r="B13753" t="str">
            <v>M</v>
          </cell>
        </row>
        <row r="13754">
          <cell r="A13754" t="str">
            <v>Hans</v>
          </cell>
          <cell r="B13754" t="str">
            <v>M</v>
          </cell>
        </row>
        <row r="13755">
          <cell r="A13755" t="str">
            <v>Hanz</v>
          </cell>
          <cell r="B13755" t="str">
            <v>M</v>
          </cell>
        </row>
        <row r="13756">
          <cell r="A13756" t="str">
            <v>Haran</v>
          </cell>
          <cell r="B13756" t="str">
            <v>M</v>
          </cell>
        </row>
        <row r="13757">
          <cell r="A13757" t="str">
            <v>Hardi</v>
          </cell>
          <cell r="B13757" t="str">
            <v>M</v>
          </cell>
        </row>
        <row r="13758">
          <cell r="A13758" t="str">
            <v>Harim</v>
          </cell>
          <cell r="B13758" t="str">
            <v>M</v>
          </cell>
        </row>
        <row r="13759">
          <cell r="A13759" t="str">
            <v>Harlem</v>
          </cell>
          <cell r="B13759" t="str">
            <v>M</v>
          </cell>
        </row>
        <row r="13760">
          <cell r="A13760" t="str">
            <v>Harlen</v>
          </cell>
          <cell r="B13760" t="str">
            <v>M</v>
          </cell>
        </row>
        <row r="13761">
          <cell r="A13761" t="str">
            <v>Harley</v>
          </cell>
          <cell r="B13761" t="str">
            <v>M</v>
          </cell>
        </row>
        <row r="13762">
          <cell r="A13762" t="str">
            <v>Harnei</v>
          </cell>
          <cell r="B13762" t="str">
            <v>M</v>
          </cell>
        </row>
        <row r="13763">
          <cell r="A13763" t="str">
            <v>Harold</v>
          </cell>
          <cell r="B13763" t="str">
            <v>M</v>
          </cell>
        </row>
        <row r="13764">
          <cell r="A13764" t="str">
            <v>Haroldo</v>
          </cell>
          <cell r="B13764" t="str">
            <v>M</v>
          </cell>
        </row>
        <row r="13765">
          <cell r="A13765" t="str">
            <v>Haron</v>
          </cell>
          <cell r="B13765" t="str">
            <v>M</v>
          </cell>
        </row>
        <row r="13766">
          <cell r="A13766" t="str">
            <v>Harrison</v>
          </cell>
          <cell r="B13766" t="str">
            <v>M</v>
          </cell>
        </row>
        <row r="13767">
          <cell r="A13767" t="str">
            <v>Harry</v>
          </cell>
          <cell r="B13767" t="str">
            <v>M</v>
          </cell>
        </row>
        <row r="13768">
          <cell r="A13768" t="str">
            <v>Hartur</v>
          </cell>
          <cell r="B13768" t="str">
            <v>M</v>
          </cell>
        </row>
        <row r="13769">
          <cell r="A13769" t="str">
            <v>Harumitsu</v>
          </cell>
          <cell r="B13769" t="str">
            <v>M</v>
          </cell>
        </row>
        <row r="13770">
          <cell r="A13770" t="str">
            <v>Hary</v>
          </cell>
          <cell r="B13770" t="str">
            <v>M</v>
          </cell>
        </row>
        <row r="13771">
          <cell r="A13771" t="str">
            <v>Haryel</v>
          </cell>
          <cell r="B13771" t="str">
            <v>M</v>
          </cell>
        </row>
        <row r="13772">
          <cell r="A13772" t="str">
            <v>Haryson</v>
          </cell>
          <cell r="B13772" t="str">
            <v>M</v>
          </cell>
        </row>
        <row r="13773">
          <cell r="A13773" t="str">
            <v>Harysson</v>
          </cell>
          <cell r="B13773" t="str">
            <v>M</v>
          </cell>
        </row>
        <row r="13774">
          <cell r="A13774" t="str">
            <v>Hauane</v>
          </cell>
          <cell r="B13774" t="str">
            <v>M</v>
          </cell>
        </row>
        <row r="13775">
          <cell r="A13775" t="str">
            <v>Haudiney</v>
          </cell>
          <cell r="B13775" t="str">
            <v>M</v>
          </cell>
        </row>
        <row r="13776">
          <cell r="A13776" t="str">
            <v>Havila</v>
          </cell>
          <cell r="B13776" t="str">
            <v>M</v>
          </cell>
        </row>
        <row r="13777">
          <cell r="A13777" t="str">
            <v>Havner</v>
          </cell>
          <cell r="B13777" t="str">
            <v>M</v>
          </cell>
        </row>
        <row r="13778">
          <cell r="A13778" t="str">
            <v>Hayan</v>
          </cell>
          <cell r="B13778" t="str">
            <v>M</v>
          </cell>
        </row>
        <row r="13779">
          <cell r="A13779" t="str">
            <v>Hayner</v>
          </cell>
          <cell r="B13779" t="str">
            <v>M</v>
          </cell>
        </row>
        <row r="13780">
          <cell r="A13780" t="str">
            <v>Hazael</v>
          </cell>
          <cell r="B13780" t="str">
            <v>M</v>
          </cell>
        </row>
        <row r="13781">
          <cell r="A13781" t="str">
            <v>Heber</v>
          </cell>
          <cell r="B13781" t="str">
            <v>M</v>
          </cell>
        </row>
        <row r="13782">
          <cell r="A13782" t="str">
            <v>Hebert</v>
          </cell>
          <cell r="B13782" t="str">
            <v>M</v>
          </cell>
        </row>
        <row r="13783">
          <cell r="A13783" t="str">
            <v>Heberth</v>
          </cell>
          <cell r="B13783" t="str">
            <v>M</v>
          </cell>
        </row>
        <row r="13784">
          <cell r="A13784" t="str">
            <v>Heberti</v>
          </cell>
          <cell r="B13784" t="str">
            <v>M</v>
          </cell>
        </row>
        <row r="13785">
          <cell r="A13785" t="str">
            <v>Heberton</v>
          </cell>
          <cell r="B13785" t="str">
            <v>M</v>
          </cell>
        </row>
        <row r="13786">
          <cell r="A13786" t="str">
            <v>Hebertt</v>
          </cell>
          <cell r="B13786" t="str">
            <v>M</v>
          </cell>
        </row>
        <row r="13787">
          <cell r="A13787" t="str">
            <v>Heberty</v>
          </cell>
          <cell r="B13787" t="str">
            <v>M</v>
          </cell>
        </row>
        <row r="13788">
          <cell r="A13788" t="str">
            <v>Hechilen</v>
          </cell>
          <cell r="B13788" t="str">
            <v>M</v>
          </cell>
        </row>
        <row r="13789">
          <cell r="A13789" t="str">
            <v>Hecktor</v>
          </cell>
          <cell r="B13789" t="str">
            <v>M</v>
          </cell>
        </row>
        <row r="13790">
          <cell r="A13790" t="str">
            <v>Hector</v>
          </cell>
          <cell r="B13790" t="str">
            <v>M</v>
          </cell>
        </row>
        <row r="13791">
          <cell r="A13791" t="str">
            <v>Hectory</v>
          </cell>
          <cell r="B13791" t="str">
            <v>M</v>
          </cell>
        </row>
        <row r="13792">
          <cell r="A13792" t="str">
            <v>Heder</v>
          </cell>
          <cell r="B13792" t="str">
            <v>M</v>
          </cell>
        </row>
        <row r="13793">
          <cell r="A13793" t="str">
            <v>Hederson</v>
          </cell>
          <cell r="B13793" t="str">
            <v>M</v>
          </cell>
        </row>
        <row r="13794">
          <cell r="A13794" t="str">
            <v>Hedilberto</v>
          </cell>
          <cell r="B13794" t="str">
            <v>M</v>
          </cell>
        </row>
        <row r="13795">
          <cell r="A13795" t="str">
            <v>Hedio</v>
          </cell>
          <cell r="B13795" t="str">
            <v>M</v>
          </cell>
        </row>
        <row r="13796">
          <cell r="A13796" t="str">
            <v>Hednardo</v>
          </cell>
          <cell r="B13796" t="str">
            <v>M</v>
          </cell>
        </row>
        <row r="13797">
          <cell r="A13797" t="str">
            <v>Heictor</v>
          </cell>
          <cell r="B13797" t="str">
            <v>M</v>
          </cell>
        </row>
        <row r="13798">
          <cell r="A13798" t="str">
            <v>Heid</v>
          </cell>
          <cell r="B13798" t="str">
            <v>M</v>
          </cell>
        </row>
        <row r="13799">
          <cell r="A13799" t="str">
            <v>Heidimar</v>
          </cell>
          <cell r="B13799" t="str">
            <v>M</v>
          </cell>
        </row>
        <row r="13800">
          <cell r="A13800" t="str">
            <v>Heidy</v>
          </cell>
          <cell r="B13800" t="str">
            <v>M</v>
          </cell>
        </row>
        <row r="13801">
          <cell r="A13801" t="str">
            <v>Heinrick</v>
          </cell>
          <cell r="B13801" t="str">
            <v>M</v>
          </cell>
        </row>
        <row r="13802">
          <cell r="A13802" t="str">
            <v>Heinz</v>
          </cell>
          <cell r="B13802" t="str">
            <v>M</v>
          </cell>
        </row>
        <row r="13803">
          <cell r="A13803" t="str">
            <v>Heithor</v>
          </cell>
          <cell r="B13803" t="str">
            <v>M</v>
          </cell>
        </row>
        <row r="13804">
          <cell r="A13804" t="str">
            <v>Heitor</v>
          </cell>
          <cell r="B13804" t="str">
            <v>M</v>
          </cell>
        </row>
        <row r="13805">
          <cell r="A13805" t="str">
            <v>Hektor</v>
          </cell>
          <cell r="B13805" t="str">
            <v>M</v>
          </cell>
        </row>
        <row r="13806">
          <cell r="A13806" t="str">
            <v>Helade</v>
          </cell>
          <cell r="B13806" t="str">
            <v>M</v>
          </cell>
        </row>
        <row r="13807">
          <cell r="A13807" t="str">
            <v>Helaini</v>
          </cell>
          <cell r="B13807" t="str">
            <v>M</v>
          </cell>
        </row>
        <row r="13808">
          <cell r="A13808" t="str">
            <v>Helber</v>
          </cell>
          <cell r="B13808" t="str">
            <v>M</v>
          </cell>
        </row>
        <row r="13809">
          <cell r="A13809" t="str">
            <v>Helbert</v>
          </cell>
          <cell r="B13809" t="str">
            <v>M</v>
          </cell>
        </row>
        <row r="13810">
          <cell r="A13810" t="str">
            <v>Helcio</v>
          </cell>
          <cell r="B13810" t="str">
            <v>M</v>
          </cell>
        </row>
        <row r="13811">
          <cell r="A13811" t="str">
            <v>Helder</v>
          </cell>
          <cell r="B13811" t="str">
            <v>M</v>
          </cell>
        </row>
        <row r="13812">
          <cell r="A13812" t="str">
            <v>Heldergean</v>
          </cell>
          <cell r="B13812" t="str">
            <v>M</v>
          </cell>
        </row>
        <row r="13813">
          <cell r="A13813" t="str">
            <v>Helderlane</v>
          </cell>
          <cell r="B13813" t="str">
            <v>M</v>
          </cell>
        </row>
        <row r="13814">
          <cell r="A13814" t="str">
            <v>Heldes</v>
          </cell>
          <cell r="B13814" t="str">
            <v>M</v>
          </cell>
        </row>
        <row r="13815">
          <cell r="A13815" t="str">
            <v>Hele</v>
          </cell>
          <cell r="B13815" t="str">
            <v>M</v>
          </cell>
        </row>
        <row r="13816">
          <cell r="A13816" t="str">
            <v>Helenildo</v>
          </cell>
          <cell r="B13816" t="str">
            <v>M</v>
          </cell>
        </row>
        <row r="13817">
          <cell r="A13817" t="str">
            <v>Helenito</v>
          </cell>
          <cell r="B13817" t="str">
            <v>M</v>
          </cell>
        </row>
        <row r="13818">
          <cell r="A13818" t="str">
            <v>Heleno</v>
          </cell>
          <cell r="B13818" t="str">
            <v>M</v>
          </cell>
        </row>
        <row r="13819">
          <cell r="A13819" t="str">
            <v>Helenuart</v>
          </cell>
          <cell r="B13819" t="str">
            <v>M</v>
          </cell>
        </row>
        <row r="13820">
          <cell r="A13820" t="str">
            <v>Heleonedson</v>
          </cell>
          <cell r="B13820" t="str">
            <v>M</v>
          </cell>
        </row>
        <row r="13821">
          <cell r="A13821" t="str">
            <v>Helerson</v>
          </cell>
          <cell r="B13821" t="str">
            <v>M</v>
          </cell>
        </row>
        <row r="13822">
          <cell r="A13822" t="str">
            <v>Heleson</v>
          </cell>
          <cell r="B13822" t="str">
            <v>M</v>
          </cell>
        </row>
        <row r="13823">
          <cell r="A13823" t="str">
            <v>Helevom</v>
          </cell>
          <cell r="B13823" t="str">
            <v>M</v>
          </cell>
        </row>
        <row r="13824">
          <cell r="A13824" t="str">
            <v>Helfrank</v>
          </cell>
          <cell r="B13824" t="str">
            <v>M</v>
          </cell>
        </row>
        <row r="13825">
          <cell r="A13825" t="str">
            <v>Helga</v>
          </cell>
          <cell r="B13825" t="str">
            <v>M</v>
          </cell>
        </row>
        <row r="13826">
          <cell r="A13826" t="str">
            <v>Heliabe</v>
          </cell>
          <cell r="B13826" t="str">
            <v>M</v>
          </cell>
        </row>
        <row r="13827">
          <cell r="A13827" t="str">
            <v>Helid</v>
          </cell>
          <cell r="B13827" t="str">
            <v>M</v>
          </cell>
        </row>
        <row r="13828">
          <cell r="A13828" t="str">
            <v>Helimar</v>
          </cell>
          <cell r="B13828" t="str">
            <v>M</v>
          </cell>
        </row>
        <row r="13829">
          <cell r="A13829" t="str">
            <v>Helinton</v>
          </cell>
          <cell r="B13829" t="str">
            <v>M</v>
          </cell>
        </row>
        <row r="13830">
          <cell r="A13830" t="str">
            <v>Helio</v>
          </cell>
          <cell r="B13830" t="str">
            <v>M</v>
          </cell>
        </row>
        <row r="13831">
          <cell r="A13831" t="str">
            <v>Hélio</v>
          </cell>
          <cell r="B13831" t="str">
            <v>M</v>
          </cell>
        </row>
        <row r="13832">
          <cell r="A13832" t="str">
            <v>Heliomar</v>
          </cell>
          <cell r="B13832" t="str">
            <v>M</v>
          </cell>
        </row>
        <row r="13833">
          <cell r="A13833" t="str">
            <v>Helion</v>
          </cell>
          <cell r="B13833" t="str">
            <v>M</v>
          </cell>
        </row>
        <row r="13834">
          <cell r="A13834" t="str">
            <v>Helismar</v>
          </cell>
          <cell r="B13834" t="str">
            <v>M</v>
          </cell>
        </row>
        <row r="13835">
          <cell r="A13835" t="str">
            <v>Helison</v>
          </cell>
          <cell r="B13835" t="str">
            <v>M</v>
          </cell>
        </row>
        <row r="13836">
          <cell r="A13836" t="str">
            <v>Helisson</v>
          </cell>
          <cell r="B13836" t="str">
            <v>M</v>
          </cell>
        </row>
        <row r="13837">
          <cell r="A13837" t="str">
            <v>Heliton</v>
          </cell>
          <cell r="B13837" t="str">
            <v>M</v>
          </cell>
        </row>
        <row r="13838">
          <cell r="A13838" t="str">
            <v>Helivan</v>
          </cell>
          <cell r="B13838" t="str">
            <v>M</v>
          </cell>
        </row>
        <row r="13839">
          <cell r="A13839" t="str">
            <v>Heliziario</v>
          </cell>
          <cell r="B13839" t="str">
            <v>M</v>
          </cell>
        </row>
        <row r="13840">
          <cell r="A13840" t="str">
            <v>Hellerson</v>
          </cell>
          <cell r="B13840" t="str">
            <v>M</v>
          </cell>
        </row>
        <row r="13841">
          <cell r="A13841" t="str">
            <v>Hellton</v>
          </cell>
          <cell r="B13841" t="str">
            <v>M</v>
          </cell>
        </row>
        <row r="13842">
          <cell r="A13842" t="str">
            <v>Helmiton</v>
          </cell>
          <cell r="B13842" t="str">
            <v>M</v>
          </cell>
        </row>
        <row r="13843">
          <cell r="A13843" t="str">
            <v>Helmuth</v>
          </cell>
          <cell r="B13843" t="str">
            <v>M</v>
          </cell>
        </row>
        <row r="13844">
          <cell r="A13844" t="str">
            <v>Heloisio</v>
          </cell>
          <cell r="B13844" t="str">
            <v>M</v>
          </cell>
        </row>
        <row r="13845">
          <cell r="A13845" t="str">
            <v>Helom</v>
          </cell>
          <cell r="B13845" t="str">
            <v>M</v>
          </cell>
        </row>
        <row r="13846">
          <cell r="A13846" t="str">
            <v>Helry</v>
          </cell>
          <cell r="B13846" t="str">
            <v>M</v>
          </cell>
        </row>
        <row r="13847">
          <cell r="A13847" t="str">
            <v>Helton</v>
          </cell>
          <cell r="B13847" t="str">
            <v>M</v>
          </cell>
        </row>
        <row r="13848">
          <cell r="A13848" t="str">
            <v>Helveci</v>
          </cell>
          <cell r="B13848" t="str">
            <v>M</v>
          </cell>
        </row>
        <row r="13849">
          <cell r="A13849" t="str">
            <v>Helvio</v>
          </cell>
          <cell r="B13849" t="str">
            <v>M</v>
          </cell>
        </row>
        <row r="13850">
          <cell r="A13850" t="str">
            <v>Helvis</v>
          </cell>
          <cell r="B13850" t="str">
            <v>M</v>
          </cell>
        </row>
        <row r="13851">
          <cell r="A13851" t="str">
            <v>Helyson</v>
          </cell>
          <cell r="B13851" t="str">
            <v>M</v>
          </cell>
        </row>
        <row r="13852">
          <cell r="A13852" t="str">
            <v>Helyton</v>
          </cell>
          <cell r="B13852" t="str">
            <v>M</v>
          </cell>
        </row>
        <row r="13853">
          <cell r="A13853" t="str">
            <v>Hemerson</v>
          </cell>
          <cell r="B13853" t="str">
            <v>M</v>
          </cell>
        </row>
        <row r="13854">
          <cell r="A13854" t="str">
            <v>Hemersson</v>
          </cell>
          <cell r="B13854" t="str">
            <v>M</v>
          </cell>
        </row>
        <row r="13855">
          <cell r="A13855" t="str">
            <v>Hemilton</v>
          </cell>
          <cell r="B13855" t="str">
            <v>M</v>
          </cell>
        </row>
        <row r="13856">
          <cell r="A13856" t="str">
            <v>Hemisson</v>
          </cell>
          <cell r="B13856" t="str">
            <v>M</v>
          </cell>
        </row>
        <row r="13857">
          <cell r="A13857" t="str">
            <v>Henardo</v>
          </cell>
          <cell r="B13857" t="str">
            <v>M</v>
          </cell>
        </row>
        <row r="13858">
          <cell r="A13858" t="str">
            <v>Henderson</v>
          </cell>
          <cell r="B13858" t="str">
            <v>M</v>
          </cell>
        </row>
        <row r="13859">
          <cell r="A13859" t="str">
            <v>Hendes</v>
          </cell>
          <cell r="B13859" t="str">
            <v>M</v>
          </cell>
        </row>
        <row r="13860">
          <cell r="A13860" t="str">
            <v>Hendew</v>
          </cell>
          <cell r="B13860" t="str">
            <v>M</v>
          </cell>
        </row>
        <row r="13861">
          <cell r="A13861" t="str">
            <v>Hendolly</v>
          </cell>
          <cell r="B13861" t="str">
            <v>M</v>
          </cell>
        </row>
        <row r="13862">
          <cell r="A13862" t="str">
            <v>Hendrel</v>
          </cell>
          <cell r="B13862" t="str">
            <v>M</v>
          </cell>
        </row>
        <row r="13863">
          <cell r="A13863" t="str">
            <v>Hendrick</v>
          </cell>
          <cell r="B13863" t="str">
            <v>M</v>
          </cell>
        </row>
        <row r="13864">
          <cell r="A13864" t="str">
            <v>Hendrigo</v>
          </cell>
          <cell r="B13864" t="str">
            <v>M</v>
          </cell>
        </row>
        <row r="13865">
          <cell r="A13865" t="str">
            <v>Hendrio</v>
          </cell>
          <cell r="B13865" t="str">
            <v>M</v>
          </cell>
        </row>
        <row r="13866">
          <cell r="A13866" t="str">
            <v>Hendrius</v>
          </cell>
          <cell r="B13866" t="str">
            <v>M</v>
          </cell>
        </row>
        <row r="13867">
          <cell r="A13867" t="str">
            <v>Henri</v>
          </cell>
          <cell r="B13867" t="str">
            <v>M</v>
          </cell>
        </row>
        <row r="13868">
          <cell r="A13868" t="str">
            <v>Henrich</v>
          </cell>
          <cell r="B13868" t="str">
            <v>M</v>
          </cell>
        </row>
        <row r="13869">
          <cell r="A13869" t="str">
            <v>Henricley</v>
          </cell>
          <cell r="B13869" t="str">
            <v>M</v>
          </cell>
        </row>
        <row r="13870">
          <cell r="A13870" t="str">
            <v>Henrico</v>
          </cell>
          <cell r="B13870" t="str">
            <v>M</v>
          </cell>
        </row>
        <row r="13871">
          <cell r="A13871" t="str">
            <v>Henrik</v>
          </cell>
          <cell r="B13871" t="str">
            <v>M</v>
          </cell>
        </row>
        <row r="13872">
          <cell r="A13872" t="str">
            <v>Henrique</v>
          </cell>
          <cell r="B13872" t="str">
            <v>M</v>
          </cell>
        </row>
        <row r="13873">
          <cell r="A13873" t="str">
            <v>Henriy</v>
          </cell>
          <cell r="B13873" t="str">
            <v>M</v>
          </cell>
        </row>
        <row r="13874">
          <cell r="A13874" t="str">
            <v>Henry</v>
          </cell>
          <cell r="B13874" t="str">
            <v>M</v>
          </cell>
        </row>
        <row r="13875">
          <cell r="A13875" t="str">
            <v>Henryque</v>
          </cell>
          <cell r="B13875" t="str">
            <v>M</v>
          </cell>
        </row>
        <row r="13876">
          <cell r="A13876" t="str">
            <v>Henson</v>
          </cell>
          <cell r="B13876" t="str">
            <v>M</v>
          </cell>
        </row>
        <row r="13877">
          <cell r="A13877" t="str">
            <v>Henzo</v>
          </cell>
          <cell r="B13877" t="str">
            <v>M</v>
          </cell>
        </row>
        <row r="13878">
          <cell r="A13878" t="str">
            <v>Herald</v>
          </cell>
          <cell r="B13878" t="str">
            <v>M</v>
          </cell>
        </row>
        <row r="13879">
          <cell r="A13879" t="str">
            <v>Heraldo</v>
          </cell>
          <cell r="B13879" t="str">
            <v>M</v>
          </cell>
        </row>
        <row r="13880">
          <cell r="A13880" t="str">
            <v>Herasmo</v>
          </cell>
          <cell r="B13880" t="str">
            <v>M</v>
          </cell>
        </row>
        <row r="13881">
          <cell r="A13881" t="str">
            <v>Herbelon</v>
          </cell>
          <cell r="B13881" t="str">
            <v>M</v>
          </cell>
        </row>
        <row r="13882">
          <cell r="A13882" t="str">
            <v>Herbert</v>
          </cell>
          <cell r="B13882" t="str">
            <v>M</v>
          </cell>
        </row>
        <row r="13883">
          <cell r="A13883" t="str">
            <v>Herberto</v>
          </cell>
          <cell r="B13883" t="str">
            <v>M</v>
          </cell>
        </row>
        <row r="13884">
          <cell r="A13884" t="str">
            <v>Herbet</v>
          </cell>
          <cell r="B13884" t="str">
            <v>M</v>
          </cell>
        </row>
        <row r="13885">
          <cell r="A13885" t="str">
            <v>Herbeth</v>
          </cell>
          <cell r="B13885" t="str">
            <v>M</v>
          </cell>
        </row>
        <row r="13886">
          <cell r="A13886" t="str">
            <v>Herciles</v>
          </cell>
          <cell r="B13886" t="str">
            <v>M</v>
          </cell>
        </row>
        <row r="13887">
          <cell r="A13887" t="str">
            <v>Hercilio</v>
          </cell>
          <cell r="B13887" t="str">
            <v>M</v>
          </cell>
        </row>
        <row r="13888">
          <cell r="A13888" t="str">
            <v>Herculano</v>
          </cell>
          <cell r="B13888" t="str">
            <v>M</v>
          </cell>
        </row>
        <row r="13889">
          <cell r="A13889" t="str">
            <v>Hercules</v>
          </cell>
          <cell r="B13889" t="str">
            <v>M</v>
          </cell>
        </row>
        <row r="13890">
          <cell r="A13890" t="str">
            <v>Hercy</v>
          </cell>
          <cell r="B13890" t="str">
            <v>M</v>
          </cell>
        </row>
        <row r="13891">
          <cell r="A13891" t="str">
            <v>Herder</v>
          </cell>
          <cell r="B13891" t="str">
            <v>M</v>
          </cell>
        </row>
        <row r="13892">
          <cell r="A13892" t="str">
            <v>Hergos</v>
          </cell>
          <cell r="B13892" t="str">
            <v>M</v>
          </cell>
        </row>
        <row r="13893">
          <cell r="A13893" t="str">
            <v>Heriberto</v>
          </cell>
          <cell r="B13893" t="str">
            <v>M</v>
          </cell>
        </row>
        <row r="13894">
          <cell r="A13894" t="str">
            <v>Heric</v>
          </cell>
          <cell r="B13894" t="str">
            <v>M</v>
          </cell>
        </row>
        <row r="13895">
          <cell r="A13895" t="str">
            <v>Herick</v>
          </cell>
          <cell r="B13895" t="str">
            <v>M</v>
          </cell>
        </row>
        <row r="13896">
          <cell r="A13896" t="str">
            <v>Herickson</v>
          </cell>
          <cell r="B13896" t="str">
            <v>M</v>
          </cell>
        </row>
        <row r="13897">
          <cell r="A13897" t="str">
            <v>Hericles</v>
          </cell>
          <cell r="B13897" t="str">
            <v>M</v>
          </cell>
        </row>
        <row r="13898">
          <cell r="A13898" t="str">
            <v>Hericson</v>
          </cell>
          <cell r="B13898" t="str">
            <v>M</v>
          </cell>
        </row>
        <row r="13899">
          <cell r="A13899" t="str">
            <v>Herielton</v>
          </cell>
          <cell r="B13899" t="str">
            <v>M</v>
          </cell>
        </row>
        <row r="13900">
          <cell r="A13900" t="str">
            <v>Herik</v>
          </cell>
          <cell r="B13900" t="str">
            <v>M</v>
          </cell>
        </row>
        <row r="13901">
          <cell r="A13901" t="str">
            <v>Herinton</v>
          </cell>
          <cell r="B13901" t="str">
            <v>M</v>
          </cell>
        </row>
        <row r="13902">
          <cell r="A13902" t="str">
            <v>Heriton</v>
          </cell>
          <cell r="B13902" t="str">
            <v>M</v>
          </cell>
        </row>
        <row r="13903">
          <cell r="A13903" t="str">
            <v>Herivelto</v>
          </cell>
          <cell r="B13903" t="str">
            <v>M</v>
          </cell>
        </row>
        <row r="13904">
          <cell r="A13904" t="str">
            <v>Herivelton</v>
          </cell>
          <cell r="B13904" t="str">
            <v>M</v>
          </cell>
        </row>
        <row r="13905">
          <cell r="A13905" t="str">
            <v>Herlei</v>
          </cell>
          <cell r="B13905" t="str">
            <v>M</v>
          </cell>
        </row>
        <row r="13906">
          <cell r="A13906" t="str">
            <v>Herley</v>
          </cell>
          <cell r="B13906" t="str">
            <v>M</v>
          </cell>
        </row>
        <row r="13907">
          <cell r="A13907" t="str">
            <v>Herlis</v>
          </cell>
          <cell r="B13907" t="str">
            <v>M</v>
          </cell>
        </row>
        <row r="13908">
          <cell r="A13908" t="str">
            <v>Herlon</v>
          </cell>
          <cell r="B13908" t="str">
            <v>M</v>
          </cell>
        </row>
        <row r="13909">
          <cell r="A13909" t="str">
            <v>Herman</v>
          </cell>
          <cell r="B13909" t="str">
            <v>M</v>
          </cell>
        </row>
        <row r="13910">
          <cell r="A13910" t="str">
            <v>Hermann</v>
          </cell>
          <cell r="B13910" t="str">
            <v>M</v>
          </cell>
        </row>
        <row r="13911">
          <cell r="A13911" t="str">
            <v>Hermano</v>
          </cell>
          <cell r="B13911" t="str">
            <v>M</v>
          </cell>
        </row>
        <row r="13912">
          <cell r="A13912" t="str">
            <v>Hermans</v>
          </cell>
          <cell r="B13912" t="str">
            <v>M</v>
          </cell>
        </row>
        <row r="13913">
          <cell r="A13913" t="str">
            <v>Hermelindo</v>
          </cell>
          <cell r="B13913" t="str">
            <v>M</v>
          </cell>
        </row>
        <row r="13914">
          <cell r="A13914" t="str">
            <v>Hermelino</v>
          </cell>
          <cell r="B13914" t="str">
            <v>M</v>
          </cell>
        </row>
        <row r="13915">
          <cell r="A13915" t="str">
            <v>Hermenegildo</v>
          </cell>
          <cell r="B13915" t="str">
            <v>M</v>
          </cell>
        </row>
        <row r="13916">
          <cell r="A13916" t="str">
            <v>Hermes</v>
          </cell>
          <cell r="B13916" t="str">
            <v>M</v>
          </cell>
        </row>
        <row r="13917">
          <cell r="A13917" t="str">
            <v>Hermesson</v>
          </cell>
          <cell r="B13917" t="str">
            <v>M</v>
          </cell>
        </row>
        <row r="13918">
          <cell r="A13918" t="str">
            <v>Hermilio</v>
          </cell>
          <cell r="B13918" t="str">
            <v>M</v>
          </cell>
        </row>
        <row r="13919">
          <cell r="A13919" t="str">
            <v>Herminio</v>
          </cell>
          <cell r="B13919" t="str">
            <v>M</v>
          </cell>
        </row>
        <row r="13920">
          <cell r="A13920" t="str">
            <v>Hermino</v>
          </cell>
          <cell r="B13920" t="str">
            <v>M</v>
          </cell>
        </row>
        <row r="13921">
          <cell r="A13921" t="str">
            <v>Hérmiton</v>
          </cell>
          <cell r="B13921" t="str">
            <v>M</v>
          </cell>
        </row>
        <row r="13922">
          <cell r="A13922" t="str">
            <v>Hermogenes</v>
          </cell>
          <cell r="B13922" t="str">
            <v>M</v>
          </cell>
        </row>
        <row r="13923">
          <cell r="A13923" t="str">
            <v>Hermom</v>
          </cell>
          <cell r="B13923" t="str">
            <v>M</v>
          </cell>
        </row>
        <row r="13924">
          <cell r="A13924" t="str">
            <v>Hernan</v>
          </cell>
          <cell r="B13924" t="str">
            <v>M</v>
          </cell>
        </row>
        <row r="13925">
          <cell r="A13925" t="str">
            <v>Hernandes</v>
          </cell>
          <cell r="B13925" t="str">
            <v>M</v>
          </cell>
        </row>
        <row r="13926">
          <cell r="A13926" t="str">
            <v>Hernando</v>
          </cell>
          <cell r="B13926" t="str">
            <v>M</v>
          </cell>
        </row>
        <row r="13927">
          <cell r="A13927" t="str">
            <v>Hernandy</v>
          </cell>
          <cell r="B13927" t="str">
            <v>M</v>
          </cell>
        </row>
        <row r="13928">
          <cell r="A13928" t="str">
            <v>Hernane</v>
          </cell>
          <cell r="B13928" t="str">
            <v>M</v>
          </cell>
        </row>
        <row r="13929">
          <cell r="A13929" t="str">
            <v>Hernani</v>
          </cell>
          <cell r="B13929" t="str">
            <v>M</v>
          </cell>
        </row>
        <row r="13930">
          <cell r="A13930" t="str">
            <v>Hernesto</v>
          </cell>
          <cell r="B13930" t="str">
            <v>M</v>
          </cell>
        </row>
        <row r="13931">
          <cell r="A13931" t="str">
            <v>Hernie</v>
          </cell>
          <cell r="B13931" t="str">
            <v>M</v>
          </cell>
        </row>
        <row r="13932">
          <cell r="A13932" t="str">
            <v>Herodoto</v>
          </cell>
          <cell r="B13932" t="str">
            <v>M</v>
          </cell>
        </row>
        <row r="13933">
          <cell r="A13933" t="str">
            <v>Heron</v>
          </cell>
          <cell r="B13933" t="str">
            <v>M</v>
          </cell>
        </row>
        <row r="13934">
          <cell r="A13934" t="str">
            <v>Herton</v>
          </cell>
          <cell r="B13934" t="str">
            <v>M</v>
          </cell>
        </row>
        <row r="13935">
          <cell r="A13935" t="str">
            <v>Herts</v>
          </cell>
          <cell r="B13935" t="str">
            <v>M</v>
          </cell>
        </row>
        <row r="13936">
          <cell r="A13936" t="str">
            <v>Herval</v>
          </cell>
          <cell r="B13936" t="str">
            <v>M</v>
          </cell>
        </row>
        <row r="13937">
          <cell r="A13937" t="str">
            <v>Herver</v>
          </cell>
          <cell r="B13937" t="str">
            <v>M</v>
          </cell>
        </row>
        <row r="13938">
          <cell r="A13938" t="str">
            <v>Hesley</v>
          </cell>
          <cell r="B13938" t="str">
            <v>M</v>
          </cell>
        </row>
        <row r="13939">
          <cell r="A13939" t="str">
            <v>Hettores</v>
          </cell>
          <cell r="B13939" t="str">
            <v>M</v>
          </cell>
        </row>
        <row r="13940">
          <cell r="A13940" t="str">
            <v>Heucaidy</v>
          </cell>
          <cell r="B13940" t="str">
            <v>M</v>
          </cell>
        </row>
        <row r="13941">
          <cell r="A13941" t="str">
            <v>Heuri</v>
          </cell>
          <cell r="B13941" t="str">
            <v>M</v>
          </cell>
        </row>
        <row r="13942">
          <cell r="A13942" t="str">
            <v>Heury</v>
          </cell>
          <cell r="B13942" t="str">
            <v>M</v>
          </cell>
        </row>
        <row r="13943">
          <cell r="A13943" t="str">
            <v>Heuser</v>
          </cell>
          <cell r="B13943" t="str">
            <v>M</v>
          </cell>
        </row>
        <row r="13944">
          <cell r="A13944" t="str">
            <v>Hevandro</v>
          </cell>
          <cell r="B13944" t="str">
            <v>M</v>
          </cell>
        </row>
        <row r="13945">
          <cell r="A13945" t="str">
            <v>Heverton</v>
          </cell>
          <cell r="B13945" t="str">
            <v>M</v>
          </cell>
        </row>
        <row r="13946">
          <cell r="A13946" t="str">
            <v>Hevio</v>
          </cell>
          <cell r="B13946" t="str">
            <v>M</v>
          </cell>
        </row>
        <row r="13947">
          <cell r="A13947" t="str">
            <v>Hewely</v>
          </cell>
          <cell r="B13947" t="str">
            <v>M</v>
          </cell>
        </row>
        <row r="13948">
          <cell r="A13948" t="str">
            <v>Heydder</v>
          </cell>
          <cell r="B13948" t="str">
            <v>M</v>
          </cell>
        </row>
        <row r="13949">
          <cell r="A13949" t="str">
            <v>Heyllon</v>
          </cell>
          <cell r="B13949" t="str">
            <v>M</v>
          </cell>
        </row>
        <row r="13950">
          <cell r="A13950" t="str">
            <v>Heytor</v>
          </cell>
          <cell r="B13950" t="str">
            <v>M</v>
          </cell>
        </row>
        <row r="13951">
          <cell r="A13951" t="str">
            <v>Hezron</v>
          </cell>
          <cell r="B13951" t="str">
            <v>M</v>
          </cell>
        </row>
        <row r="13952">
          <cell r="A13952" t="str">
            <v>Hiago</v>
          </cell>
          <cell r="B13952" t="str">
            <v>M</v>
          </cell>
        </row>
        <row r="13953">
          <cell r="A13953" t="str">
            <v>Hian</v>
          </cell>
          <cell r="B13953" t="str">
            <v>M</v>
          </cell>
        </row>
        <row r="13954">
          <cell r="A13954" t="str">
            <v>Hicaro</v>
          </cell>
          <cell r="B13954" t="str">
            <v>M</v>
          </cell>
        </row>
        <row r="13955">
          <cell r="A13955" t="str">
            <v>Hidalgo</v>
          </cell>
          <cell r="B13955" t="str">
            <v>M</v>
          </cell>
        </row>
        <row r="13956">
          <cell r="A13956" t="str">
            <v>Hideraldo</v>
          </cell>
          <cell r="B13956" t="str">
            <v>M</v>
          </cell>
        </row>
        <row r="13957">
          <cell r="A13957" t="str">
            <v>Hideto</v>
          </cell>
          <cell r="B13957" t="str">
            <v>M</v>
          </cell>
        </row>
        <row r="13958">
          <cell r="A13958" t="str">
            <v>Hideyuki</v>
          </cell>
          <cell r="B13958" t="str">
            <v>M</v>
          </cell>
        </row>
        <row r="13959">
          <cell r="A13959" t="str">
            <v>Hiedenilson</v>
          </cell>
          <cell r="B13959" t="str">
            <v>M</v>
          </cell>
        </row>
        <row r="13960">
          <cell r="A13960" t="str">
            <v>Higgor</v>
          </cell>
          <cell r="B13960" t="str">
            <v>M</v>
          </cell>
        </row>
        <row r="13961">
          <cell r="A13961" t="str">
            <v>Higino</v>
          </cell>
          <cell r="B13961" t="str">
            <v>M</v>
          </cell>
        </row>
        <row r="13962">
          <cell r="A13962" t="str">
            <v>Higor</v>
          </cell>
          <cell r="B13962" t="str">
            <v>M</v>
          </cell>
        </row>
        <row r="13963">
          <cell r="A13963" t="str">
            <v>Hilan</v>
          </cell>
          <cell r="B13963" t="str">
            <v>M</v>
          </cell>
        </row>
        <row r="13964">
          <cell r="A13964" t="str">
            <v>Hilario</v>
          </cell>
          <cell r="B13964" t="str">
            <v>M</v>
          </cell>
        </row>
        <row r="13965">
          <cell r="A13965" t="str">
            <v>Hilbert</v>
          </cell>
          <cell r="B13965" t="str">
            <v>M</v>
          </cell>
        </row>
        <row r="13966">
          <cell r="A13966" t="str">
            <v>Hilberto</v>
          </cell>
          <cell r="B13966" t="str">
            <v>M</v>
          </cell>
        </row>
        <row r="13967">
          <cell r="A13967" t="str">
            <v>Hildebrando</v>
          </cell>
          <cell r="B13967" t="str">
            <v>M</v>
          </cell>
        </row>
        <row r="13968">
          <cell r="A13968" t="str">
            <v>Hildemario</v>
          </cell>
          <cell r="B13968" t="str">
            <v>M</v>
          </cell>
        </row>
        <row r="13969">
          <cell r="A13969" t="str">
            <v>Hilderson</v>
          </cell>
          <cell r="B13969" t="str">
            <v>M</v>
          </cell>
        </row>
        <row r="13970">
          <cell r="A13970" t="str">
            <v>Hildeuberto</v>
          </cell>
          <cell r="B13970" t="str">
            <v>M</v>
          </cell>
        </row>
        <row r="13971">
          <cell r="A13971" t="str">
            <v>Hildevan</v>
          </cell>
          <cell r="B13971" t="str">
            <v>M</v>
          </cell>
        </row>
        <row r="13972">
          <cell r="A13972" t="str">
            <v>Hildevanio</v>
          </cell>
          <cell r="B13972" t="str">
            <v>M</v>
          </cell>
        </row>
        <row r="13973">
          <cell r="A13973" t="str">
            <v>Hildo</v>
          </cell>
          <cell r="B13973" t="str">
            <v>M</v>
          </cell>
        </row>
        <row r="13974">
          <cell r="A13974" t="str">
            <v>Hiller</v>
          </cell>
          <cell r="B13974" t="str">
            <v>M</v>
          </cell>
        </row>
        <row r="13975">
          <cell r="A13975" t="str">
            <v>Hilson</v>
          </cell>
          <cell r="B13975" t="str">
            <v>M</v>
          </cell>
        </row>
        <row r="13976">
          <cell r="A13976" t="str">
            <v>Hiltomar</v>
          </cell>
          <cell r="B13976" t="str">
            <v>M</v>
          </cell>
        </row>
        <row r="13977">
          <cell r="A13977" t="str">
            <v>Hilton</v>
          </cell>
          <cell r="B13977" t="str">
            <v>M</v>
          </cell>
        </row>
        <row r="13978">
          <cell r="A13978" t="str">
            <v>Hinley</v>
          </cell>
          <cell r="B13978" t="str">
            <v>M</v>
          </cell>
        </row>
        <row r="13979">
          <cell r="A13979" t="str">
            <v>Hionaldo</v>
          </cell>
          <cell r="B13979" t="str">
            <v>M</v>
          </cell>
        </row>
        <row r="13980">
          <cell r="A13980" t="str">
            <v>Hipocrates</v>
          </cell>
          <cell r="B13980" t="str">
            <v>M</v>
          </cell>
        </row>
        <row r="13981">
          <cell r="A13981" t="str">
            <v>Hipolito</v>
          </cell>
          <cell r="B13981" t="str">
            <v>M</v>
          </cell>
        </row>
        <row r="13982">
          <cell r="A13982" t="str">
            <v>Hiram</v>
          </cell>
          <cell r="B13982" t="str">
            <v>M</v>
          </cell>
        </row>
        <row r="13983">
          <cell r="A13983" t="str">
            <v>Hiro</v>
          </cell>
          <cell r="B13983" t="str">
            <v>M</v>
          </cell>
        </row>
        <row r="13984">
          <cell r="A13984" t="str">
            <v>Hiroco</v>
          </cell>
          <cell r="B13984" t="str">
            <v>M</v>
          </cell>
        </row>
        <row r="13985">
          <cell r="A13985" t="str">
            <v>Hiroshi</v>
          </cell>
          <cell r="B13985" t="str">
            <v>M</v>
          </cell>
        </row>
        <row r="13986">
          <cell r="A13986" t="str">
            <v>Hirton</v>
          </cell>
          <cell r="B13986" t="str">
            <v>M</v>
          </cell>
        </row>
        <row r="13987">
          <cell r="A13987" t="str">
            <v>Hismael</v>
          </cell>
          <cell r="B13987" t="str">
            <v>M</v>
          </cell>
        </row>
        <row r="13988">
          <cell r="A13988" t="str">
            <v>Hismart</v>
          </cell>
          <cell r="B13988" t="str">
            <v>M</v>
          </cell>
        </row>
        <row r="13989">
          <cell r="A13989" t="str">
            <v>Hitalo</v>
          </cell>
          <cell r="B13989" t="str">
            <v>M</v>
          </cell>
        </row>
        <row r="13990">
          <cell r="A13990" t="str">
            <v>Hiuri</v>
          </cell>
          <cell r="B13990" t="str">
            <v>M</v>
          </cell>
        </row>
        <row r="13991">
          <cell r="A13991" t="str">
            <v>Hiury</v>
          </cell>
          <cell r="B13991" t="str">
            <v>M</v>
          </cell>
        </row>
        <row r="13992">
          <cell r="A13992" t="str">
            <v>Holien</v>
          </cell>
          <cell r="B13992" t="str">
            <v>M</v>
          </cell>
        </row>
        <row r="13993">
          <cell r="A13993" t="str">
            <v>Hollyson</v>
          </cell>
          <cell r="B13993" t="str">
            <v>M</v>
          </cell>
        </row>
        <row r="13994">
          <cell r="A13994" t="str">
            <v>Holmes</v>
          </cell>
          <cell r="B13994" t="str">
            <v>M</v>
          </cell>
        </row>
        <row r="13995">
          <cell r="A13995" t="str">
            <v>Hombryan</v>
          </cell>
          <cell r="B13995" t="str">
            <v>M</v>
          </cell>
        </row>
        <row r="13996">
          <cell r="A13996" t="str">
            <v>Homerio</v>
          </cell>
          <cell r="B13996" t="str">
            <v>M</v>
          </cell>
        </row>
        <row r="13997">
          <cell r="A13997" t="str">
            <v>Homero</v>
          </cell>
          <cell r="B13997" t="str">
            <v>M</v>
          </cell>
        </row>
        <row r="13998">
          <cell r="A13998" t="str">
            <v>Homerson</v>
          </cell>
          <cell r="B13998" t="str">
            <v>M</v>
          </cell>
        </row>
        <row r="13999">
          <cell r="A13999" t="str">
            <v>Honorato</v>
          </cell>
          <cell r="B13999" t="str">
            <v>M</v>
          </cell>
        </row>
        <row r="14000">
          <cell r="A14000" t="str">
            <v>Honorio</v>
          </cell>
          <cell r="B14000" t="str">
            <v>M</v>
          </cell>
        </row>
        <row r="14001">
          <cell r="A14001" t="str">
            <v>Horacielio</v>
          </cell>
          <cell r="B14001" t="str">
            <v>M</v>
          </cell>
        </row>
        <row r="14002">
          <cell r="A14002" t="str">
            <v>Horacildes</v>
          </cell>
          <cell r="B14002" t="str">
            <v>M</v>
          </cell>
        </row>
        <row r="14003">
          <cell r="A14003" t="str">
            <v>Horacio</v>
          </cell>
          <cell r="B14003" t="str">
            <v>M</v>
          </cell>
        </row>
        <row r="14004">
          <cell r="A14004" t="str">
            <v>Horlando</v>
          </cell>
          <cell r="B14004" t="str">
            <v>M</v>
          </cell>
        </row>
        <row r="14005">
          <cell r="A14005" t="str">
            <v>Horst</v>
          </cell>
          <cell r="B14005" t="str">
            <v>M</v>
          </cell>
        </row>
        <row r="14006">
          <cell r="A14006" t="str">
            <v>Hortencio</v>
          </cell>
          <cell r="B14006" t="str">
            <v>M</v>
          </cell>
        </row>
        <row r="14007">
          <cell r="A14007" t="str">
            <v>Hosanilton</v>
          </cell>
          <cell r="B14007" t="str">
            <v>M</v>
          </cell>
        </row>
        <row r="14008">
          <cell r="A14008" t="str">
            <v>Hoton</v>
          </cell>
          <cell r="B14008" t="str">
            <v>M</v>
          </cell>
        </row>
        <row r="14009">
          <cell r="A14009" t="str">
            <v>Hown</v>
          </cell>
          <cell r="B14009" t="str">
            <v>M</v>
          </cell>
        </row>
        <row r="14010">
          <cell r="A14010" t="str">
            <v>Hsu</v>
          </cell>
          <cell r="B14010" t="str">
            <v>M</v>
          </cell>
        </row>
        <row r="14011">
          <cell r="A14011" t="str">
            <v>Huan</v>
          </cell>
          <cell r="B14011" t="str">
            <v>M</v>
          </cell>
        </row>
        <row r="14012">
          <cell r="A14012" t="str">
            <v>Huarle</v>
          </cell>
          <cell r="B14012" t="str">
            <v>M</v>
          </cell>
        </row>
        <row r="14013">
          <cell r="A14013" t="str">
            <v>Hubert</v>
          </cell>
          <cell r="B14013" t="str">
            <v>M</v>
          </cell>
        </row>
        <row r="14014">
          <cell r="A14014" t="str">
            <v>Hudelson</v>
          </cell>
          <cell r="B14014" t="str">
            <v>M</v>
          </cell>
        </row>
        <row r="14015">
          <cell r="A14015" t="str">
            <v>Hudielli</v>
          </cell>
          <cell r="B14015" t="str">
            <v>M</v>
          </cell>
        </row>
        <row r="14016">
          <cell r="A14016" t="str">
            <v>Hudison</v>
          </cell>
          <cell r="B14016" t="str">
            <v>M</v>
          </cell>
        </row>
        <row r="14017">
          <cell r="A14017" t="str">
            <v>Hudson</v>
          </cell>
          <cell r="B14017" t="str">
            <v>M</v>
          </cell>
        </row>
        <row r="14018">
          <cell r="A14018" t="str">
            <v>Hueslerson</v>
          </cell>
          <cell r="B14018" t="str">
            <v>M</v>
          </cell>
        </row>
        <row r="14019">
          <cell r="A14019" t="str">
            <v>Hueth</v>
          </cell>
          <cell r="B14019" t="str">
            <v>M</v>
          </cell>
        </row>
        <row r="14020">
          <cell r="A14020" t="str">
            <v>Hugo</v>
          </cell>
          <cell r="B14020" t="str">
            <v>M</v>
          </cell>
        </row>
        <row r="14021">
          <cell r="A14021" t="str">
            <v>Hugomonildo</v>
          </cell>
          <cell r="B14021" t="str">
            <v>M</v>
          </cell>
        </row>
        <row r="14022">
          <cell r="A14022" t="str">
            <v>Hugsmar</v>
          </cell>
          <cell r="B14022" t="str">
            <v>M</v>
          </cell>
        </row>
        <row r="14023">
          <cell r="A14023" t="str">
            <v>Hugues</v>
          </cell>
          <cell r="B14023" t="str">
            <v>M</v>
          </cell>
        </row>
        <row r="14024">
          <cell r="A14024" t="str">
            <v>Huirimateas</v>
          </cell>
          <cell r="B14024" t="str">
            <v>M</v>
          </cell>
        </row>
        <row r="14025">
          <cell r="A14025" t="str">
            <v>Humberto</v>
          </cell>
          <cell r="B14025" t="str">
            <v>M</v>
          </cell>
        </row>
        <row r="14026">
          <cell r="A14026" t="str">
            <v>Hunaldo</v>
          </cell>
          <cell r="B14026" t="str">
            <v>M</v>
          </cell>
        </row>
        <row r="14027">
          <cell r="A14027" t="str">
            <v>Hussein</v>
          </cell>
          <cell r="B14027" t="str">
            <v>M</v>
          </cell>
        </row>
        <row r="14028">
          <cell r="A14028" t="str">
            <v>Huxley</v>
          </cell>
          <cell r="B14028" t="str">
            <v>M</v>
          </cell>
        </row>
        <row r="14029">
          <cell r="A14029" t="str">
            <v>Hyago</v>
          </cell>
          <cell r="B14029" t="str">
            <v>M</v>
          </cell>
        </row>
        <row r="14030">
          <cell r="A14030" t="str">
            <v>Hyan</v>
          </cell>
          <cell r="B14030" t="str">
            <v>M</v>
          </cell>
        </row>
        <row r="14031">
          <cell r="A14031" t="str">
            <v>Hyggor</v>
          </cell>
          <cell r="B14031" t="str">
            <v>M</v>
          </cell>
        </row>
        <row r="14032">
          <cell r="A14032" t="str">
            <v>Hygor</v>
          </cell>
          <cell r="B14032" t="str">
            <v>M</v>
          </cell>
        </row>
        <row r="14033">
          <cell r="A14033" t="str">
            <v>Hylston</v>
          </cell>
          <cell r="B14033" t="str">
            <v>M</v>
          </cell>
        </row>
        <row r="14034">
          <cell r="A14034" t="str">
            <v>Hyury</v>
          </cell>
          <cell r="B14034" t="str">
            <v>M</v>
          </cell>
        </row>
        <row r="14035">
          <cell r="A14035" t="str">
            <v>Iadilton</v>
          </cell>
          <cell r="B14035" t="str">
            <v>M</v>
          </cell>
        </row>
        <row r="14036">
          <cell r="A14036" t="str">
            <v>Iago</v>
          </cell>
          <cell r="B14036" t="str">
            <v>M</v>
          </cell>
        </row>
        <row r="14037">
          <cell r="A14037" t="str">
            <v>Iale</v>
          </cell>
          <cell r="B14037" t="str">
            <v>M</v>
          </cell>
        </row>
        <row r="14038">
          <cell r="A14038" t="str">
            <v>Ialiqui</v>
          </cell>
          <cell r="B14038" t="str">
            <v>M</v>
          </cell>
        </row>
        <row r="14039">
          <cell r="A14039" t="str">
            <v>Ian</v>
          </cell>
          <cell r="B14039" t="str">
            <v>M</v>
          </cell>
        </row>
        <row r="14040">
          <cell r="A14040" t="str">
            <v>Ianar</v>
          </cell>
          <cell r="B14040" t="str">
            <v>M</v>
          </cell>
        </row>
        <row r="14041">
          <cell r="A14041" t="str">
            <v>Ianque</v>
          </cell>
          <cell r="B14041" t="str">
            <v>M</v>
          </cell>
        </row>
        <row r="14042">
          <cell r="A14042" t="str">
            <v>Iarley</v>
          </cell>
          <cell r="B14042" t="str">
            <v>M</v>
          </cell>
        </row>
        <row r="14043">
          <cell r="A14043" t="str">
            <v>Ib</v>
          </cell>
          <cell r="B14043" t="str">
            <v>M</v>
          </cell>
        </row>
        <row r="14044">
          <cell r="A14044" t="str">
            <v>Ibere</v>
          </cell>
          <cell r="B14044" t="str">
            <v>M</v>
          </cell>
        </row>
        <row r="14045">
          <cell r="A14045" t="str">
            <v>Ibernon</v>
          </cell>
          <cell r="B14045" t="str">
            <v>M</v>
          </cell>
        </row>
        <row r="14046">
          <cell r="A14046" t="str">
            <v>Ibirajara</v>
          </cell>
          <cell r="B14046" t="str">
            <v>M</v>
          </cell>
        </row>
        <row r="14047">
          <cell r="A14047" t="str">
            <v>Ibrahim</v>
          </cell>
          <cell r="B14047" t="str">
            <v>M</v>
          </cell>
        </row>
        <row r="14048">
          <cell r="A14048" t="str">
            <v>Ibsen</v>
          </cell>
          <cell r="B14048" t="str">
            <v>M</v>
          </cell>
        </row>
        <row r="14049">
          <cell r="A14049" t="str">
            <v>Ibson</v>
          </cell>
          <cell r="B14049" t="str">
            <v>M</v>
          </cell>
        </row>
        <row r="14050">
          <cell r="A14050" t="str">
            <v>Icaro</v>
          </cell>
          <cell r="B14050" t="str">
            <v>M</v>
          </cell>
        </row>
        <row r="14051">
          <cell r="A14051" t="str">
            <v>Ichiro</v>
          </cell>
          <cell r="B14051" t="str">
            <v>M</v>
          </cell>
        </row>
        <row r="14052">
          <cell r="A14052" t="str">
            <v>Idair</v>
          </cell>
          <cell r="B14052" t="str">
            <v>M</v>
          </cell>
        </row>
        <row r="14053">
          <cell r="A14053" t="str">
            <v>Idalicio</v>
          </cell>
          <cell r="B14053" t="str">
            <v>M</v>
          </cell>
        </row>
        <row r="14054">
          <cell r="A14054" t="str">
            <v>Idalino</v>
          </cell>
          <cell r="B14054" t="str">
            <v>M</v>
          </cell>
        </row>
        <row r="14055">
          <cell r="A14055" t="str">
            <v>Idalmo</v>
          </cell>
          <cell r="B14055" t="str">
            <v>M</v>
          </cell>
        </row>
        <row r="14056">
          <cell r="A14056" t="str">
            <v>Idario</v>
          </cell>
          <cell r="B14056" t="str">
            <v>M</v>
          </cell>
        </row>
        <row r="14057">
          <cell r="A14057" t="str">
            <v>Ideglam</v>
          </cell>
          <cell r="B14057" t="str">
            <v>M</v>
          </cell>
        </row>
        <row r="14058">
          <cell r="A14058" t="str">
            <v>Ideilton</v>
          </cell>
          <cell r="B14058" t="str">
            <v>M</v>
          </cell>
        </row>
        <row r="14059">
          <cell r="A14059" t="str">
            <v>Ideir</v>
          </cell>
          <cell r="B14059" t="str">
            <v>M</v>
          </cell>
        </row>
        <row r="14060">
          <cell r="A14060" t="str">
            <v>Idejonson</v>
          </cell>
          <cell r="B14060" t="str">
            <v>M</v>
          </cell>
        </row>
        <row r="14061">
          <cell r="A14061" t="str">
            <v>Idelbrando</v>
          </cell>
          <cell r="B14061" t="str">
            <v>M</v>
          </cell>
        </row>
        <row r="14062">
          <cell r="A14062" t="str">
            <v>Idelcir</v>
          </cell>
          <cell r="B14062" t="str">
            <v>M</v>
          </cell>
        </row>
        <row r="14063">
          <cell r="A14063" t="str">
            <v>Idelfonso</v>
          </cell>
          <cell r="B14063" t="str">
            <v>M</v>
          </cell>
        </row>
        <row r="14064">
          <cell r="A14064" t="str">
            <v>Idelmario</v>
          </cell>
          <cell r="B14064" t="str">
            <v>M</v>
          </cell>
        </row>
        <row r="14065">
          <cell r="A14065" t="str">
            <v>Idelson</v>
          </cell>
          <cell r="B14065" t="str">
            <v>M</v>
          </cell>
        </row>
        <row r="14066">
          <cell r="A14066" t="str">
            <v>Idelvino</v>
          </cell>
          <cell r="B14066" t="str">
            <v>M</v>
          </cell>
        </row>
        <row r="14067">
          <cell r="A14067" t="str">
            <v>Idemar</v>
          </cell>
          <cell r="B14067" t="str">
            <v>M</v>
          </cell>
        </row>
        <row r="14068">
          <cell r="A14068" t="str">
            <v>Idemi</v>
          </cell>
          <cell r="B14068" t="str">
            <v>M</v>
          </cell>
        </row>
        <row r="14069">
          <cell r="A14069" t="str">
            <v>Idemis</v>
          </cell>
          <cell r="B14069" t="str">
            <v>M</v>
          </cell>
        </row>
        <row r="14070">
          <cell r="A14070" t="str">
            <v>Idener</v>
          </cell>
          <cell r="B14070" t="str">
            <v>M</v>
          </cell>
        </row>
        <row r="14071">
          <cell r="A14071" t="str">
            <v>Idenildo</v>
          </cell>
          <cell r="B14071" t="str">
            <v>M</v>
          </cell>
        </row>
        <row r="14072">
          <cell r="A14072" t="str">
            <v>Idenilson</v>
          </cell>
          <cell r="B14072" t="str">
            <v>M</v>
          </cell>
        </row>
        <row r="14073">
          <cell r="A14073" t="str">
            <v>Idenio</v>
          </cell>
          <cell r="B14073" t="str">
            <v>M</v>
          </cell>
        </row>
        <row r="14074">
          <cell r="A14074" t="str">
            <v>Idenir</v>
          </cell>
          <cell r="B14074" t="str">
            <v>M</v>
          </cell>
        </row>
        <row r="14075">
          <cell r="A14075" t="str">
            <v>Idenires</v>
          </cell>
          <cell r="B14075" t="str">
            <v>M</v>
          </cell>
        </row>
        <row r="14076">
          <cell r="A14076" t="str">
            <v>Ideraldo</v>
          </cell>
          <cell r="B14076" t="str">
            <v>M</v>
          </cell>
        </row>
        <row r="14077">
          <cell r="A14077" t="str">
            <v>Iderlan</v>
          </cell>
          <cell r="B14077" t="str">
            <v>M</v>
          </cell>
        </row>
        <row r="14078">
          <cell r="A14078" t="str">
            <v>Iderlene</v>
          </cell>
          <cell r="B14078" t="str">
            <v>M</v>
          </cell>
        </row>
        <row r="14079">
          <cell r="A14079" t="str">
            <v>Iderson</v>
          </cell>
          <cell r="B14079" t="str">
            <v>M</v>
          </cell>
        </row>
        <row r="14080">
          <cell r="A14080" t="str">
            <v>Iderval</v>
          </cell>
          <cell r="B14080" t="str">
            <v>M</v>
          </cell>
        </row>
        <row r="14081">
          <cell r="A14081" t="str">
            <v>Ideval</v>
          </cell>
          <cell r="B14081" t="str">
            <v>M</v>
          </cell>
        </row>
        <row r="14082">
          <cell r="A14082" t="str">
            <v>Idevaldo</v>
          </cell>
          <cell r="B14082" t="str">
            <v>M</v>
          </cell>
        </row>
        <row r="14083">
          <cell r="A14083" t="str">
            <v>Idimar</v>
          </cell>
          <cell r="B14083" t="str">
            <v>M</v>
          </cell>
        </row>
        <row r="14084">
          <cell r="A14084" t="str">
            <v>Idimundo</v>
          </cell>
          <cell r="B14084" t="str">
            <v>M</v>
          </cell>
        </row>
        <row r="14085">
          <cell r="A14085" t="str">
            <v>Idirleu</v>
          </cell>
          <cell r="B14085" t="str">
            <v>M</v>
          </cell>
        </row>
        <row r="14086">
          <cell r="A14086" t="str">
            <v>Idivaldo</v>
          </cell>
          <cell r="B14086" t="str">
            <v>M</v>
          </cell>
        </row>
        <row r="14087">
          <cell r="A14087" t="str">
            <v>Idomar</v>
          </cell>
          <cell r="B14087" t="str">
            <v>M</v>
          </cell>
        </row>
        <row r="14088">
          <cell r="A14088" t="str">
            <v>Iduigues</v>
          </cell>
          <cell r="B14088" t="str">
            <v>M</v>
          </cell>
        </row>
        <row r="14089">
          <cell r="A14089" t="str">
            <v>Iduino</v>
          </cell>
          <cell r="B14089" t="str">
            <v>M</v>
          </cell>
        </row>
        <row r="14090">
          <cell r="A14090" t="str">
            <v>Iedo</v>
          </cell>
          <cell r="B14090" t="str">
            <v>M</v>
          </cell>
        </row>
        <row r="14091">
          <cell r="A14091" t="str">
            <v>Ielon</v>
          </cell>
          <cell r="B14091" t="str">
            <v>M</v>
          </cell>
        </row>
        <row r="14092">
          <cell r="A14092" t="str">
            <v>Ighor</v>
          </cell>
          <cell r="B14092" t="str">
            <v>M</v>
          </cell>
        </row>
        <row r="14093">
          <cell r="A14093" t="str">
            <v>Ignacio</v>
          </cell>
          <cell r="B14093" t="str">
            <v>M</v>
          </cell>
        </row>
        <row r="14094">
          <cell r="A14094" t="str">
            <v>Igo</v>
          </cell>
          <cell r="B14094" t="str">
            <v>M</v>
          </cell>
        </row>
        <row r="14095">
          <cell r="A14095" t="str">
            <v>Igor</v>
          </cell>
          <cell r="B14095" t="str">
            <v>M</v>
          </cell>
        </row>
        <row r="14096">
          <cell r="A14096" t="str">
            <v>Ihago</v>
          </cell>
          <cell r="B14096" t="str">
            <v>M</v>
          </cell>
        </row>
        <row r="14097">
          <cell r="A14097" t="str">
            <v>Ihalam</v>
          </cell>
          <cell r="B14097" t="str">
            <v>M</v>
          </cell>
        </row>
        <row r="14098">
          <cell r="A14098" t="str">
            <v>Ikaro</v>
          </cell>
          <cell r="B14098" t="str">
            <v>M</v>
          </cell>
        </row>
        <row r="14099">
          <cell r="A14099" t="str">
            <v>Ilan</v>
          </cell>
          <cell r="B14099" t="str">
            <v>M</v>
          </cell>
        </row>
        <row r="14100">
          <cell r="A14100" t="str">
            <v>Ilario</v>
          </cell>
          <cell r="B14100" t="str">
            <v>M</v>
          </cell>
        </row>
        <row r="14101">
          <cell r="A14101" t="str">
            <v>Ilas</v>
          </cell>
          <cell r="B14101" t="str">
            <v>M</v>
          </cell>
        </row>
        <row r="14102">
          <cell r="A14102" t="str">
            <v>Ilcedi</v>
          </cell>
          <cell r="B14102" t="str">
            <v>M</v>
          </cell>
        </row>
        <row r="14103">
          <cell r="A14103" t="str">
            <v>Ildeberto</v>
          </cell>
          <cell r="B14103" t="str">
            <v>M</v>
          </cell>
        </row>
        <row r="14104">
          <cell r="A14104" t="str">
            <v>Ildebrando</v>
          </cell>
          <cell r="B14104" t="str">
            <v>M</v>
          </cell>
        </row>
        <row r="14105">
          <cell r="A14105" t="str">
            <v>Ildecio</v>
          </cell>
          <cell r="B14105" t="str">
            <v>M</v>
          </cell>
        </row>
        <row r="14106">
          <cell r="A14106" t="str">
            <v>Ildecir</v>
          </cell>
          <cell r="B14106" t="str">
            <v>M</v>
          </cell>
        </row>
        <row r="14107">
          <cell r="A14107" t="str">
            <v>Ildemar</v>
          </cell>
          <cell r="B14107" t="str">
            <v>M</v>
          </cell>
        </row>
        <row r="14108">
          <cell r="A14108" t="str">
            <v>Ildemir</v>
          </cell>
          <cell r="B14108" t="str">
            <v>M</v>
          </cell>
        </row>
        <row r="14109">
          <cell r="A14109" t="str">
            <v>Ildeni</v>
          </cell>
          <cell r="B14109" t="str">
            <v>M</v>
          </cell>
        </row>
        <row r="14110">
          <cell r="A14110" t="str">
            <v>Ildeu</v>
          </cell>
          <cell r="B14110" t="str">
            <v>M</v>
          </cell>
        </row>
        <row r="14111">
          <cell r="A14111" t="str">
            <v>Ildevaldo</v>
          </cell>
          <cell r="B14111" t="str">
            <v>M</v>
          </cell>
        </row>
        <row r="14112">
          <cell r="A14112" t="str">
            <v>Ildevan</v>
          </cell>
          <cell r="B14112" t="str">
            <v>M</v>
          </cell>
        </row>
        <row r="14113">
          <cell r="A14113" t="str">
            <v>Ildimar</v>
          </cell>
          <cell r="B14113" t="str">
            <v>M</v>
          </cell>
        </row>
        <row r="14114">
          <cell r="A14114" t="str">
            <v>Ildo</v>
          </cell>
          <cell r="B14114" t="str">
            <v>M</v>
          </cell>
        </row>
        <row r="14115">
          <cell r="A14115" t="str">
            <v>Ildomacel</v>
          </cell>
          <cell r="B14115" t="str">
            <v>M</v>
          </cell>
        </row>
        <row r="14116">
          <cell r="A14116" t="str">
            <v>Ileno</v>
          </cell>
          <cell r="B14116" t="str">
            <v>M</v>
          </cell>
        </row>
        <row r="14117">
          <cell r="A14117" t="str">
            <v>Iliamar</v>
          </cell>
          <cell r="B14117" t="str">
            <v>M</v>
          </cell>
        </row>
        <row r="14118">
          <cell r="A14118" t="str">
            <v>Ilineu</v>
          </cell>
          <cell r="B14118" t="str">
            <v>M</v>
          </cell>
        </row>
        <row r="14119">
          <cell r="A14119" t="str">
            <v>Illian</v>
          </cell>
          <cell r="B14119" t="str">
            <v>M</v>
          </cell>
        </row>
        <row r="14120">
          <cell r="A14120" t="str">
            <v>Ilmar</v>
          </cell>
          <cell r="B14120" t="str">
            <v>M</v>
          </cell>
        </row>
        <row r="14121">
          <cell r="A14121" t="str">
            <v>Ilo</v>
          </cell>
          <cell r="B14121" t="str">
            <v>M</v>
          </cell>
        </row>
        <row r="14122">
          <cell r="A14122" t="str">
            <v>Ilques</v>
          </cell>
          <cell r="B14122" t="str">
            <v>M</v>
          </cell>
        </row>
        <row r="14123">
          <cell r="A14123" t="str">
            <v>Ilson</v>
          </cell>
          <cell r="B14123" t="str">
            <v>M</v>
          </cell>
        </row>
        <row r="14124">
          <cell r="A14124" t="str">
            <v>Ilton</v>
          </cell>
          <cell r="B14124" t="str">
            <v>M</v>
          </cell>
        </row>
        <row r="14125">
          <cell r="A14125" t="str">
            <v>Ilvelcio</v>
          </cell>
          <cell r="B14125" t="str">
            <v>M</v>
          </cell>
        </row>
        <row r="14126">
          <cell r="A14126" t="str">
            <v>Ilzomar</v>
          </cell>
          <cell r="B14126" t="str">
            <v>M</v>
          </cell>
        </row>
        <row r="14127">
          <cell r="A14127" t="str">
            <v>Ilzon</v>
          </cell>
          <cell r="B14127" t="str">
            <v>M</v>
          </cell>
        </row>
        <row r="14128">
          <cell r="A14128" t="str">
            <v>Imar</v>
          </cell>
          <cell r="B14128" t="str">
            <v>M</v>
          </cell>
        </row>
        <row r="14129">
          <cell r="A14129" t="str">
            <v>Inaciel</v>
          </cell>
          <cell r="B14129" t="str">
            <v>M</v>
          </cell>
        </row>
        <row r="14130">
          <cell r="A14130" t="str">
            <v>Inacio</v>
          </cell>
          <cell r="B14130" t="str">
            <v>M</v>
          </cell>
        </row>
        <row r="14131">
          <cell r="A14131" t="str">
            <v>Inalci</v>
          </cell>
          <cell r="B14131" t="str">
            <v>M</v>
          </cell>
        </row>
        <row r="14132">
          <cell r="A14132" t="str">
            <v>Inaldo</v>
          </cell>
          <cell r="B14132" t="str">
            <v>M</v>
          </cell>
        </row>
        <row r="14133">
          <cell r="A14133" t="str">
            <v>Inaue</v>
          </cell>
          <cell r="B14133" t="str">
            <v>M</v>
          </cell>
        </row>
        <row r="14134">
          <cell r="A14134" t="str">
            <v>Indalecio</v>
          </cell>
          <cell r="B14134" t="str">
            <v>M</v>
          </cell>
        </row>
        <row r="14135">
          <cell r="A14135" t="str">
            <v>Indanisio</v>
          </cell>
          <cell r="B14135" t="str">
            <v>M</v>
          </cell>
        </row>
        <row r="14136">
          <cell r="A14136" t="str">
            <v>Inglison</v>
          </cell>
          <cell r="B14136" t="str">
            <v>M</v>
          </cell>
        </row>
        <row r="14137">
          <cell r="A14137" t="str">
            <v>Ingo</v>
          </cell>
          <cell r="B14137" t="str">
            <v>M</v>
          </cell>
        </row>
        <row r="14138">
          <cell r="A14138" t="str">
            <v>Inivaldo</v>
          </cell>
          <cell r="B14138" t="str">
            <v>M</v>
          </cell>
        </row>
        <row r="14139">
          <cell r="A14139" t="str">
            <v>Inti</v>
          </cell>
          <cell r="B14139" t="str">
            <v>M</v>
          </cell>
        </row>
        <row r="14140">
          <cell r="A14140" t="str">
            <v>Ioannes</v>
          </cell>
          <cell r="B14140" t="str">
            <v>M</v>
          </cell>
        </row>
        <row r="14141">
          <cell r="A14141" t="str">
            <v>Iodomir</v>
          </cell>
          <cell r="B14141" t="str">
            <v>M</v>
          </cell>
        </row>
        <row r="14142">
          <cell r="A14142" t="str">
            <v>Iolando</v>
          </cell>
          <cell r="B14142" t="str">
            <v>M</v>
          </cell>
        </row>
        <row r="14143">
          <cell r="A14143" t="str">
            <v>Iomar</v>
          </cell>
          <cell r="B14143" t="str">
            <v>M</v>
          </cell>
        </row>
        <row r="14144">
          <cell r="A14144" t="str">
            <v>Ionis</v>
          </cell>
          <cell r="B14144" t="str">
            <v>M</v>
          </cell>
        </row>
        <row r="14145">
          <cell r="A14145" t="str">
            <v>Ira</v>
          </cell>
          <cell r="B14145" t="str">
            <v>M</v>
          </cell>
        </row>
        <row r="14146">
          <cell r="A14146" t="str">
            <v>Iraeth</v>
          </cell>
          <cell r="B14146" t="str">
            <v>M</v>
          </cell>
        </row>
        <row r="14147">
          <cell r="A14147" t="str">
            <v>Irai</v>
          </cell>
          <cell r="B14147" t="str">
            <v>M</v>
          </cell>
        </row>
        <row r="14148">
          <cell r="A14148" t="str">
            <v>Iraitan</v>
          </cell>
          <cell r="B14148" t="str">
            <v>M</v>
          </cell>
        </row>
        <row r="14149">
          <cell r="A14149" t="str">
            <v>Iram</v>
          </cell>
          <cell r="B14149" t="str">
            <v>M</v>
          </cell>
        </row>
        <row r="14150">
          <cell r="A14150" t="str">
            <v>Iramildo</v>
          </cell>
          <cell r="B14150" t="str">
            <v>M</v>
          </cell>
        </row>
        <row r="14151">
          <cell r="A14151" t="str">
            <v>Iran</v>
          </cell>
          <cell r="B14151" t="str">
            <v>M</v>
          </cell>
        </row>
        <row r="14152">
          <cell r="A14152" t="str">
            <v>Irandi</v>
          </cell>
          <cell r="B14152" t="str">
            <v>M</v>
          </cell>
        </row>
        <row r="14153">
          <cell r="A14153" t="str">
            <v>Irandir</v>
          </cell>
          <cell r="B14153" t="str">
            <v>M</v>
          </cell>
        </row>
        <row r="14154">
          <cell r="A14154" t="str">
            <v>Iranildo</v>
          </cell>
          <cell r="B14154" t="str">
            <v>M</v>
          </cell>
        </row>
        <row r="14155">
          <cell r="A14155" t="str">
            <v>Iranilson</v>
          </cell>
          <cell r="B14155" t="str">
            <v>M</v>
          </cell>
        </row>
        <row r="14156">
          <cell r="A14156" t="str">
            <v>Iranilton</v>
          </cell>
          <cell r="B14156" t="str">
            <v>M</v>
          </cell>
        </row>
        <row r="14157">
          <cell r="A14157" t="str">
            <v>Irapuan</v>
          </cell>
          <cell r="B14157" t="str">
            <v>M</v>
          </cell>
        </row>
        <row r="14158">
          <cell r="A14158" t="str">
            <v>Iratan</v>
          </cell>
          <cell r="B14158" t="str">
            <v>M</v>
          </cell>
        </row>
        <row r="14159">
          <cell r="A14159" t="str">
            <v>Iraydes</v>
          </cell>
          <cell r="B14159" t="str">
            <v>M</v>
          </cell>
        </row>
        <row r="14160">
          <cell r="A14160" t="str">
            <v>Iredio</v>
          </cell>
          <cell r="B14160" t="str">
            <v>M</v>
          </cell>
        </row>
        <row r="14161">
          <cell r="A14161" t="str">
            <v>Ireir</v>
          </cell>
          <cell r="B14161" t="str">
            <v>M</v>
          </cell>
        </row>
        <row r="14162">
          <cell r="A14162" t="str">
            <v>Iremar</v>
          </cell>
          <cell r="B14162" t="str">
            <v>M</v>
          </cell>
        </row>
        <row r="14163">
          <cell r="A14163" t="str">
            <v>Irenil</v>
          </cell>
          <cell r="B14163" t="str">
            <v>M</v>
          </cell>
        </row>
        <row r="14164">
          <cell r="A14164" t="str">
            <v>Irenildo</v>
          </cell>
          <cell r="B14164" t="str">
            <v>M</v>
          </cell>
        </row>
        <row r="14165">
          <cell r="A14165" t="str">
            <v>Irenio</v>
          </cell>
          <cell r="B14165" t="str">
            <v>M</v>
          </cell>
        </row>
        <row r="14166">
          <cell r="A14166" t="str">
            <v>Ireno</v>
          </cell>
          <cell r="B14166" t="str">
            <v>M</v>
          </cell>
        </row>
        <row r="14167">
          <cell r="A14167" t="str">
            <v>Irglei</v>
          </cell>
          <cell r="B14167" t="str">
            <v>M</v>
          </cell>
        </row>
        <row r="14168">
          <cell r="A14168" t="str">
            <v>Irimar</v>
          </cell>
          <cell r="B14168" t="str">
            <v>M</v>
          </cell>
        </row>
        <row r="14169">
          <cell r="A14169" t="str">
            <v>Irinaldo</v>
          </cell>
          <cell r="B14169" t="str">
            <v>M</v>
          </cell>
        </row>
        <row r="14170">
          <cell r="A14170" t="str">
            <v>Irineo</v>
          </cell>
          <cell r="B14170" t="str">
            <v>M</v>
          </cell>
        </row>
        <row r="14171">
          <cell r="A14171" t="str">
            <v>Irineu</v>
          </cell>
          <cell r="B14171" t="str">
            <v>M</v>
          </cell>
        </row>
        <row r="14172">
          <cell r="A14172" t="str">
            <v>Irio</v>
          </cell>
          <cell r="B14172" t="str">
            <v>M</v>
          </cell>
        </row>
        <row r="14173">
          <cell r="A14173" t="str">
            <v>Irismaldo</v>
          </cell>
          <cell r="B14173" t="str">
            <v>M</v>
          </cell>
        </row>
        <row r="14174">
          <cell r="A14174" t="str">
            <v>Irismar</v>
          </cell>
          <cell r="B14174" t="str">
            <v>M</v>
          </cell>
        </row>
        <row r="14175">
          <cell r="A14175" t="str">
            <v>Irisson</v>
          </cell>
          <cell r="B14175" t="str">
            <v>M</v>
          </cell>
        </row>
        <row r="14176">
          <cell r="A14176" t="str">
            <v>Irisvan</v>
          </cell>
          <cell r="B14176" t="str">
            <v>M</v>
          </cell>
        </row>
        <row r="14177">
          <cell r="A14177" t="str">
            <v>Irlan</v>
          </cell>
          <cell r="B14177" t="str">
            <v>M</v>
          </cell>
        </row>
        <row r="14178">
          <cell r="A14178" t="str">
            <v>Irlandis</v>
          </cell>
          <cell r="B14178" t="str">
            <v>M</v>
          </cell>
        </row>
        <row r="14179">
          <cell r="A14179" t="str">
            <v>Irlanylton</v>
          </cell>
          <cell r="B14179" t="str">
            <v>M</v>
          </cell>
        </row>
        <row r="14180">
          <cell r="A14180" t="str">
            <v>Irmgard</v>
          </cell>
          <cell r="B14180" t="str">
            <v>M</v>
          </cell>
        </row>
        <row r="14181">
          <cell r="A14181" t="str">
            <v>Irmo</v>
          </cell>
          <cell r="B14181" t="str">
            <v>M</v>
          </cell>
        </row>
        <row r="14182">
          <cell r="A14182" t="str">
            <v>Iron</v>
          </cell>
          <cell r="B14182" t="str">
            <v>M</v>
          </cell>
        </row>
        <row r="14183">
          <cell r="A14183" t="str">
            <v>Ironildo</v>
          </cell>
          <cell r="B14183" t="str">
            <v>M</v>
          </cell>
        </row>
        <row r="14184">
          <cell r="A14184" t="str">
            <v>Ironilson</v>
          </cell>
          <cell r="B14184" t="str">
            <v>M</v>
          </cell>
        </row>
        <row r="14185">
          <cell r="A14185" t="str">
            <v>Irrael</v>
          </cell>
          <cell r="B14185" t="str">
            <v>M</v>
          </cell>
        </row>
        <row r="14186">
          <cell r="A14186" t="str">
            <v>Irto</v>
          </cell>
          <cell r="B14186" t="str">
            <v>M</v>
          </cell>
        </row>
        <row r="14187">
          <cell r="A14187" t="str">
            <v>Iruan</v>
          </cell>
          <cell r="B14187" t="str">
            <v>M</v>
          </cell>
        </row>
        <row r="14188">
          <cell r="A14188" t="str">
            <v>Irval</v>
          </cell>
          <cell r="B14188" t="str">
            <v>M</v>
          </cell>
        </row>
        <row r="14189">
          <cell r="A14189" t="str">
            <v>Irverson</v>
          </cell>
          <cell r="B14189" t="str">
            <v>M</v>
          </cell>
        </row>
        <row r="14190">
          <cell r="A14190" t="str">
            <v>Irving</v>
          </cell>
          <cell r="B14190" t="str">
            <v>M</v>
          </cell>
        </row>
        <row r="14191">
          <cell r="A14191" t="str">
            <v>Irvingh</v>
          </cell>
          <cell r="B14191" t="str">
            <v>M</v>
          </cell>
        </row>
        <row r="14192">
          <cell r="A14192" t="str">
            <v>Irwing</v>
          </cell>
          <cell r="B14192" t="str">
            <v>M</v>
          </cell>
        </row>
        <row r="14193">
          <cell r="A14193" t="str">
            <v>Isaac</v>
          </cell>
          <cell r="B14193" t="str">
            <v>M</v>
          </cell>
        </row>
        <row r="14194">
          <cell r="A14194" t="str">
            <v>Isaak</v>
          </cell>
          <cell r="B14194" t="str">
            <v>M</v>
          </cell>
        </row>
        <row r="14195">
          <cell r="A14195" t="str">
            <v>Isaar</v>
          </cell>
          <cell r="B14195" t="str">
            <v>M</v>
          </cell>
        </row>
        <row r="14196">
          <cell r="A14196" t="str">
            <v>Isac</v>
          </cell>
          <cell r="B14196" t="str">
            <v>M</v>
          </cell>
        </row>
        <row r="14197">
          <cell r="A14197" t="str">
            <v>Isael</v>
          </cell>
          <cell r="B14197" t="str">
            <v>M</v>
          </cell>
        </row>
        <row r="14198">
          <cell r="A14198" t="str">
            <v>Isai</v>
          </cell>
          <cell r="B14198" t="str">
            <v>M</v>
          </cell>
        </row>
        <row r="14199">
          <cell r="A14199" t="str">
            <v>Isaias</v>
          </cell>
          <cell r="B14199" t="str">
            <v>M</v>
          </cell>
        </row>
        <row r="14200">
          <cell r="A14200" t="str">
            <v>Isamaique</v>
          </cell>
          <cell r="B14200" t="str">
            <v>M</v>
          </cell>
        </row>
        <row r="14201">
          <cell r="A14201" t="str">
            <v>Isamel</v>
          </cell>
          <cell r="B14201" t="str">
            <v>M</v>
          </cell>
        </row>
        <row r="14202">
          <cell r="A14202" t="str">
            <v>Isamu</v>
          </cell>
          <cell r="B14202" t="str">
            <v>M</v>
          </cell>
        </row>
        <row r="14203">
          <cell r="A14203" t="str">
            <v>Isao</v>
          </cell>
          <cell r="B14203" t="str">
            <v>M</v>
          </cell>
        </row>
        <row r="14204">
          <cell r="A14204" t="str">
            <v>Isaque</v>
          </cell>
          <cell r="B14204" t="str">
            <v>M</v>
          </cell>
        </row>
        <row r="14205">
          <cell r="A14205" t="str">
            <v>Isau</v>
          </cell>
          <cell r="B14205" t="str">
            <v>M</v>
          </cell>
        </row>
        <row r="14206">
          <cell r="A14206" t="str">
            <v>Isidio</v>
          </cell>
          <cell r="B14206" t="str">
            <v>M</v>
          </cell>
        </row>
        <row r="14207">
          <cell r="A14207" t="str">
            <v>Isidoro</v>
          </cell>
          <cell r="B14207" t="str">
            <v>M</v>
          </cell>
        </row>
        <row r="14208">
          <cell r="A14208" t="str">
            <v>Isidro</v>
          </cell>
          <cell r="B14208" t="str">
            <v>M</v>
          </cell>
        </row>
        <row r="14209">
          <cell r="A14209" t="str">
            <v>Islan</v>
          </cell>
          <cell r="B14209" t="str">
            <v>M</v>
          </cell>
        </row>
        <row r="14210">
          <cell r="A14210" t="str">
            <v>Islandio</v>
          </cell>
          <cell r="B14210" t="str">
            <v>M</v>
          </cell>
        </row>
        <row r="14211">
          <cell r="A14211" t="str">
            <v>Isli</v>
          </cell>
          <cell r="B14211" t="str">
            <v>M</v>
          </cell>
        </row>
        <row r="14212">
          <cell r="A14212" t="str">
            <v>Islin</v>
          </cell>
          <cell r="B14212" t="str">
            <v>M</v>
          </cell>
        </row>
        <row r="14213">
          <cell r="A14213" t="str">
            <v>Ismael</v>
          </cell>
          <cell r="B14213" t="str">
            <v>M</v>
          </cell>
        </row>
        <row r="14214">
          <cell r="A14214" t="str">
            <v>Ismail</v>
          </cell>
          <cell r="B14214" t="str">
            <v>M</v>
          </cell>
        </row>
        <row r="14215">
          <cell r="A14215" t="str">
            <v>Ismailde</v>
          </cell>
          <cell r="B14215" t="str">
            <v>M</v>
          </cell>
        </row>
        <row r="14216">
          <cell r="A14216" t="str">
            <v>Ismair</v>
          </cell>
          <cell r="B14216" t="str">
            <v>M</v>
          </cell>
        </row>
        <row r="14217">
          <cell r="A14217" t="str">
            <v>Ismar</v>
          </cell>
          <cell r="B14217" t="str">
            <v>M</v>
          </cell>
        </row>
        <row r="14218">
          <cell r="A14218" t="str">
            <v>Ismenio</v>
          </cell>
          <cell r="B14218" t="str">
            <v>M</v>
          </cell>
        </row>
        <row r="14219">
          <cell r="A14219" t="str">
            <v>Ismeraldo</v>
          </cell>
          <cell r="B14219" t="str">
            <v>M</v>
          </cell>
        </row>
        <row r="14220">
          <cell r="A14220" t="str">
            <v>Isnald</v>
          </cell>
          <cell r="B14220" t="str">
            <v>M</v>
          </cell>
        </row>
        <row r="14221">
          <cell r="A14221" t="str">
            <v>Isoldenir</v>
          </cell>
          <cell r="B14221" t="str">
            <v>M</v>
          </cell>
        </row>
        <row r="14222">
          <cell r="A14222" t="str">
            <v>Isoldino</v>
          </cell>
          <cell r="B14222" t="str">
            <v>M</v>
          </cell>
        </row>
        <row r="14223">
          <cell r="A14223" t="str">
            <v>Israel</v>
          </cell>
          <cell r="B14223" t="str">
            <v>M</v>
          </cell>
        </row>
        <row r="14224">
          <cell r="A14224" t="str">
            <v>Isral</v>
          </cell>
          <cell r="B14224" t="str">
            <v>M</v>
          </cell>
        </row>
        <row r="14225">
          <cell r="A14225" t="str">
            <v>Issac</v>
          </cell>
          <cell r="B14225" t="str">
            <v>M</v>
          </cell>
        </row>
        <row r="14226">
          <cell r="A14226" t="str">
            <v>Istauro</v>
          </cell>
          <cell r="B14226" t="str">
            <v>M</v>
          </cell>
        </row>
        <row r="14227">
          <cell r="A14227" t="str">
            <v>Isvaldo</v>
          </cell>
          <cell r="B14227" t="str">
            <v>M</v>
          </cell>
        </row>
        <row r="14228">
          <cell r="A14228" t="str">
            <v>Isvi</v>
          </cell>
          <cell r="B14228" t="str">
            <v>M</v>
          </cell>
        </row>
        <row r="14229">
          <cell r="A14229" t="str">
            <v>Itaelcio</v>
          </cell>
          <cell r="B14229" t="str">
            <v>M</v>
          </cell>
        </row>
        <row r="14230">
          <cell r="A14230" t="str">
            <v>Itagy</v>
          </cell>
          <cell r="B14230" t="str">
            <v>M</v>
          </cell>
        </row>
        <row r="14231">
          <cell r="A14231" t="str">
            <v>Itailuan</v>
          </cell>
          <cell r="B14231" t="str">
            <v>M</v>
          </cell>
        </row>
        <row r="14232">
          <cell r="A14232" t="str">
            <v>Itair</v>
          </cell>
          <cell r="B14232" t="str">
            <v>M</v>
          </cell>
        </row>
        <row r="14233">
          <cell r="A14233" t="str">
            <v>Italaney</v>
          </cell>
          <cell r="B14233" t="str">
            <v>M</v>
          </cell>
        </row>
        <row r="14234">
          <cell r="A14234" t="str">
            <v>Itallo</v>
          </cell>
          <cell r="B14234" t="str">
            <v>M</v>
          </cell>
        </row>
        <row r="14235">
          <cell r="A14235" t="str">
            <v>Italo</v>
          </cell>
          <cell r="B14235" t="str">
            <v>M</v>
          </cell>
        </row>
        <row r="14236">
          <cell r="A14236" t="str">
            <v>Ítalo</v>
          </cell>
          <cell r="B14236" t="str">
            <v>M</v>
          </cell>
        </row>
        <row r="14237">
          <cell r="A14237" t="str">
            <v>Itamar</v>
          </cell>
          <cell r="B14237" t="str">
            <v>M</v>
          </cell>
        </row>
        <row r="14238">
          <cell r="A14238" t="str">
            <v>Itamasio</v>
          </cell>
          <cell r="B14238" t="str">
            <v>M</v>
          </cell>
        </row>
        <row r="14239">
          <cell r="A14239" t="str">
            <v>Itami</v>
          </cell>
          <cell r="B14239" t="str">
            <v>M</v>
          </cell>
        </row>
        <row r="14240">
          <cell r="A14240" t="str">
            <v>Itamir</v>
          </cell>
          <cell r="B14240" t="str">
            <v>M</v>
          </cell>
        </row>
        <row r="14241">
          <cell r="A14241" t="str">
            <v>Itanio</v>
          </cell>
          <cell r="B14241" t="str">
            <v>M</v>
          </cell>
        </row>
        <row r="14242">
          <cell r="A14242" t="str">
            <v>Ithalo</v>
          </cell>
          <cell r="B14242" t="str">
            <v>M</v>
          </cell>
        </row>
        <row r="14243">
          <cell r="A14243" t="str">
            <v>Iuazza</v>
          </cell>
          <cell r="B14243" t="str">
            <v>M</v>
          </cell>
        </row>
        <row r="14244">
          <cell r="A14244" t="str">
            <v>Iuglas</v>
          </cell>
          <cell r="B14244" t="str">
            <v>M</v>
          </cell>
        </row>
        <row r="14245">
          <cell r="A14245" t="str">
            <v>Iuri</v>
          </cell>
          <cell r="B14245" t="str">
            <v>M</v>
          </cell>
        </row>
        <row r="14246">
          <cell r="A14246" t="str">
            <v>Iury</v>
          </cell>
          <cell r="B14246" t="str">
            <v>M</v>
          </cell>
        </row>
        <row r="14247">
          <cell r="A14247" t="str">
            <v>Iutaka</v>
          </cell>
          <cell r="B14247" t="str">
            <v>M</v>
          </cell>
        </row>
        <row r="14248">
          <cell r="A14248" t="str">
            <v>Ivai</v>
          </cell>
          <cell r="B14248" t="str">
            <v>M</v>
          </cell>
        </row>
        <row r="14249">
          <cell r="A14249" t="str">
            <v>Ivaildo</v>
          </cell>
          <cell r="B14249" t="str">
            <v>M</v>
          </cell>
        </row>
        <row r="14250">
          <cell r="A14250" t="str">
            <v>Ivair</v>
          </cell>
          <cell r="B14250" t="str">
            <v>M</v>
          </cell>
        </row>
        <row r="14251">
          <cell r="A14251" t="str">
            <v>Ivaldino</v>
          </cell>
          <cell r="B14251" t="str">
            <v>M</v>
          </cell>
        </row>
        <row r="14252">
          <cell r="A14252" t="str">
            <v>Ivaldir</v>
          </cell>
          <cell r="B14252" t="str">
            <v>M</v>
          </cell>
        </row>
        <row r="14253">
          <cell r="A14253" t="str">
            <v>Ivaldo</v>
          </cell>
          <cell r="B14253" t="str">
            <v>M</v>
          </cell>
        </row>
        <row r="14254">
          <cell r="A14254" t="str">
            <v>Ivaldy</v>
          </cell>
          <cell r="B14254" t="str">
            <v>M</v>
          </cell>
        </row>
        <row r="14255">
          <cell r="A14255" t="str">
            <v>Ivam</v>
          </cell>
          <cell r="B14255" t="str">
            <v>M</v>
          </cell>
        </row>
        <row r="14256">
          <cell r="A14256" t="str">
            <v>Ivamberg</v>
          </cell>
          <cell r="B14256" t="str">
            <v>M</v>
          </cell>
        </row>
        <row r="14257">
          <cell r="A14257" t="str">
            <v>Ivan</v>
          </cell>
          <cell r="B14257" t="str">
            <v>M</v>
          </cell>
        </row>
        <row r="14258">
          <cell r="A14258" t="str">
            <v>Ivanaldo</v>
          </cell>
          <cell r="B14258" t="str">
            <v>M</v>
          </cell>
        </row>
        <row r="14259">
          <cell r="A14259" t="str">
            <v>Ivandir</v>
          </cell>
          <cell r="B14259" t="str">
            <v>M</v>
          </cell>
        </row>
        <row r="14260">
          <cell r="A14260" t="str">
            <v>Ivandison</v>
          </cell>
          <cell r="B14260" t="str">
            <v>M</v>
          </cell>
        </row>
        <row r="14261">
          <cell r="A14261" t="str">
            <v>Ivando</v>
          </cell>
          <cell r="B14261" t="str">
            <v>M</v>
          </cell>
        </row>
        <row r="14262">
          <cell r="A14262" t="str">
            <v>Ivandro</v>
          </cell>
          <cell r="B14262" t="str">
            <v>M</v>
          </cell>
        </row>
        <row r="14263">
          <cell r="A14263" t="str">
            <v>Ivaneildo</v>
          </cell>
          <cell r="B14263" t="str">
            <v>M</v>
          </cell>
        </row>
        <row r="14264">
          <cell r="A14264" t="str">
            <v>Ivaney</v>
          </cell>
          <cell r="B14264" t="str">
            <v>M</v>
          </cell>
        </row>
        <row r="14265">
          <cell r="A14265" t="str">
            <v>Ivanil</v>
          </cell>
          <cell r="B14265" t="str">
            <v>M</v>
          </cell>
        </row>
        <row r="14266">
          <cell r="A14266" t="str">
            <v>Ivanildo</v>
          </cell>
          <cell r="B14266" t="str">
            <v>M</v>
          </cell>
        </row>
        <row r="14267">
          <cell r="A14267" t="str">
            <v>Ivanilson</v>
          </cell>
          <cell r="B14267" t="str">
            <v>M</v>
          </cell>
        </row>
        <row r="14268">
          <cell r="A14268" t="str">
            <v>Ivanilton</v>
          </cell>
          <cell r="B14268" t="str">
            <v>M</v>
          </cell>
        </row>
        <row r="14269">
          <cell r="A14269" t="str">
            <v>Ivanio</v>
          </cell>
          <cell r="B14269" t="str">
            <v>M</v>
          </cell>
        </row>
        <row r="14270">
          <cell r="A14270" t="str">
            <v>Ivanista</v>
          </cell>
          <cell r="B14270" t="str">
            <v>M</v>
          </cell>
        </row>
        <row r="14271">
          <cell r="A14271" t="str">
            <v>Ivannaldo</v>
          </cell>
          <cell r="B14271" t="str">
            <v>M</v>
          </cell>
        </row>
        <row r="14272">
          <cell r="A14272" t="str">
            <v>Ivanor</v>
          </cell>
          <cell r="B14272" t="str">
            <v>M</v>
          </cell>
        </row>
        <row r="14273">
          <cell r="A14273" t="str">
            <v>Ivarilson</v>
          </cell>
          <cell r="B14273" t="str">
            <v>M</v>
          </cell>
        </row>
        <row r="14274">
          <cell r="A14274" t="str">
            <v>Iver</v>
          </cell>
          <cell r="B14274" t="str">
            <v>M</v>
          </cell>
        </row>
        <row r="14275">
          <cell r="A14275" t="str">
            <v>Ivo</v>
          </cell>
          <cell r="B14275" t="str">
            <v>M</v>
          </cell>
        </row>
        <row r="14276">
          <cell r="A14276" t="str">
            <v>Ivon</v>
          </cell>
          <cell r="B14276" t="str">
            <v>M</v>
          </cell>
        </row>
        <row r="14277">
          <cell r="A14277" t="str">
            <v>Ivonaldo</v>
          </cell>
          <cell r="B14277" t="str">
            <v>M</v>
          </cell>
        </row>
        <row r="14278">
          <cell r="A14278" t="str">
            <v>Ivonei</v>
          </cell>
          <cell r="B14278" t="str">
            <v>M</v>
          </cell>
        </row>
        <row r="14279">
          <cell r="A14279" t="str">
            <v>Ivonelson</v>
          </cell>
          <cell r="B14279" t="str">
            <v>M</v>
          </cell>
        </row>
        <row r="14280">
          <cell r="A14280" t="str">
            <v>Ivonildo</v>
          </cell>
          <cell r="B14280" t="str">
            <v>M</v>
          </cell>
        </row>
        <row r="14281">
          <cell r="A14281" t="str">
            <v>Ivorelio</v>
          </cell>
          <cell r="B14281" t="str">
            <v>M</v>
          </cell>
        </row>
        <row r="14282">
          <cell r="A14282" t="str">
            <v>Ivson</v>
          </cell>
          <cell r="B14282" t="str">
            <v>M</v>
          </cell>
        </row>
        <row r="14283">
          <cell r="A14283" t="str">
            <v>Iwan</v>
          </cell>
          <cell r="B14283" t="str">
            <v>M</v>
          </cell>
        </row>
        <row r="14284">
          <cell r="A14284" t="str">
            <v>Iwao</v>
          </cell>
          <cell r="B14284" t="str">
            <v>M</v>
          </cell>
        </row>
        <row r="14285">
          <cell r="A14285" t="str">
            <v>Iwelington</v>
          </cell>
          <cell r="B14285" t="str">
            <v>M</v>
          </cell>
        </row>
        <row r="14286">
          <cell r="A14286" t="str">
            <v>Izaac</v>
          </cell>
          <cell r="B14286" t="str">
            <v>M</v>
          </cell>
        </row>
        <row r="14287">
          <cell r="A14287" t="str">
            <v>Izac</v>
          </cell>
          <cell r="B14287" t="str">
            <v>M</v>
          </cell>
        </row>
        <row r="14288">
          <cell r="A14288" t="str">
            <v>Izael</v>
          </cell>
          <cell r="B14288" t="str">
            <v>M</v>
          </cell>
        </row>
        <row r="14289">
          <cell r="A14289" t="str">
            <v>Izaias</v>
          </cell>
          <cell r="B14289" t="str">
            <v>M</v>
          </cell>
        </row>
        <row r="14290">
          <cell r="A14290" t="str">
            <v>Izaick</v>
          </cell>
          <cell r="B14290" t="str">
            <v>M</v>
          </cell>
        </row>
        <row r="14291">
          <cell r="A14291" t="str">
            <v>Izailton</v>
          </cell>
          <cell r="B14291" t="str">
            <v>M</v>
          </cell>
        </row>
        <row r="14292">
          <cell r="A14292" t="str">
            <v>Izair</v>
          </cell>
          <cell r="B14292" t="str">
            <v>M</v>
          </cell>
        </row>
        <row r="14293">
          <cell r="A14293" t="str">
            <v>Izak</v>
          </cell>
          <cell r="B14293" t="str">
            <v>M</v>
          </cell>
        </row>
        <row r="14294">
          <cell r="A14294" t="str">
            <v>Izaltino</v>
          </cell>
          <cell r="B14294" t="str">
            <v>M</v>
          </cell>
        </row>
        <row r="14295">
          <cell r="A14295" t="str">
            <v>Izamar</v>
          </cell>
          <cell r="B14295" t="str">
            <v>M</v>
          </cell>
        </row>
        <row r="14296">
          <cell r="A14296" t="str">
            <v>Izaniel</v>
          </cell>
          <cell r="B14296" t="str">
            <v>M</v>
          </cell>
        </row>
        <row r="14297">
          <cell r="A14297" t="str">
            <v>Izaque</v>
          </cell>
          <cell r="B14297" t="str">
            <v>M</v>
          </cell>
        </row>
        <row r="14298">
          <cell r="A14298" t="str">
            <v>Izaqueu</v>
          </cell>
          <cell r="B14298" t="str">
            <v>M</v>
          </cell>
        </row>
        <row r="14299">
          <cell r="A14299" t="str">
            <v>Izaquiel</v>
          </cell>
          <cell r="B14299" t="str">
            <v>M</v>
          </cell>
        </row>
        <row r="14300">
          <cell r="A14300" t="str">
            <v>Izar</v>
          </cell>
          <cell r="B14300" t="str">
            <v>M</v>
          </cell>
        </row>
        <row r="14301">
          <cell r="A14301" t="str">
            <v>Izaulino</v>
          </cell>
          <cell r="B14301" t="str">
            <v>M</v>
          </cell>
        </row>
        <row r="14302">
          <cell r="A14302" t="str">
            <v>Izequias</v>
          </cell>
          <cell r="B14302" t="str">
            <v>M</v>
          </cell>
        </row>
        <row r="14303">
          <cell r="A14303" t="str">
            <v>Izeu</v>
          </cell>
          <cell r="B14303" t="str">
            <v>M</v>
          </cell>
        </row>
        <row r="14304">
          <cell r="A14304" t="str">
            <v>Izi</v>
          </cell>
          <cell r="B14304" t="str">
            <v>M</v>
          </cell>
        </row>
        <row r="14305">
          <cell r="A14305" t="str">
            <v>Izidio</v>
          </cell>
          <cell r="B14305" t="str">
            <v>M</v>
          </cell>
        </row>
        <row r="14306">
          <cell r="A14306" t="str">
            <v>Izidoro</v>
          </cell>
          <cell r="B14306" t="str">
            <v>M</v>
          </cell>
        </row>
        <row r="14307">
          <cell r="A14307" t="str">
            <v>Izidrio</v>
          </cell>
          <cell r="B14307" t="str">
            <v>M</v>
          </cell>
        </row>
        <row r="14308">
          <cell r="A14308" t="str">
            <v>Izidro</v>
          </cell>
          <cell r="B14308" t="str">
            <v>M</v>
          </cell>
        </row>
        <row r="14309">
          <cell r="A14309" t="str">
            <v>Izildo</v>
          </cell>
          <cell r="B14309" t="str">
            <v>M</v>
          </cell>
        </row>
        <row r="14310">
          <cell r="A14310" t="str">
            <v>Izimar</v>
          </cell>
          <cell r="B14310" t="str">
            <v>M</v>
          </cell>
        </row>
        <row r="14311">
          <cell r="A14311" t="str">
            <v>Izlias</v>
          </cell>
          <cell r="B14311" t="str">
            <v>M</v>
          </cell>
        </row>
        <row r="14312">
          <cell r="A14312" t="str">
            <v>Izolde</v>
          </cell>
          <cell r="B14312" t="str">
            <v>M</v>
          </cell>
        </row>
        <row r="14313">
          <cell r="A14313" t="str">
            <v>Izomar</v>
          </cell>
          <cell r="B14313" t="str">
            <v>M</v>
          </cell>
        </row>
        <row r="14314">
          <cell r="A14314" t="str">
            <v>Jaasiel</v>
          </cell>
          <cell r="B14314" t="str">
            <v>M</v>
          </cell>
        </row>
        <row r="14315">
          <cell r="A14315" t="str">
            <v>Jabes</v>
          </cell>
          <cell r="B14315" t="str">
            <v>M</v>
          </cell>
        </row>
        <row r="14316">
          <cell r="A14316" t="str">
            <v>Jabez</v>
          </cell>
          <cell r="B14316" t="str">
            <v>M</v>
          </cell>
        </row>
        <row r="14317">
          <cell r="A14317" t="str">
            <v>Jabra</v>
          </cell>
          <cell r="B14317" t="str">
            <v>M</v>
          </cell>
        </row>
        <row r="14318">
          <cell r="A14318" t="str">
            <v>Jabson</v>
          </cell>
          <cell r="B14318" t="str">
            <v>M</v>
          </cell>
        </row>
        <row r="14319">
          <cell r="A14319" t="str">
            <v>Jaciel</v>
          </cell>
          <cell r="B14319" t="str">
            <v>M</v>
          </cell>
        </row>
        <row r="14320">
          <cell r="A14320" t="str">
            <v>Jacielmo</v>
          </cell>
          <cell r="B14320" t="str">
            <v>M</v>
          </cell>
        </row>
        <row r="14321">
          <cell r="A14321" t="str">
            <v>Jacildo</v>
          </cell>
          <cell r="B14321" t="str">
            <v>M</v>
          </cell>
        </row>
        <row r="14322">
          <cell r="A14322" t="str">
            <v>Jacilton</v>
          </cell>
          <cell r="B14322" t="str">
            <v>M</v>
          </cell>
        </row>
        <row r="14323">
          <cell r="A14323" t="str">
            <v>Jacinto</v>
          </cell>
          <cell r="B14323" t="str">
            <v>M</v>
          </cell>
        </row>
        <row r="14324">
          <cell r="A14324" t="str">
            <v>Jacir</v>
          </cell>
          <cell r="B14324" t="str">
            <v>M</v>
          </cell>
        </row>
        <row r="14325">
          <cell r="A14325" t="str">
            <v>Jacirlei</v>
          </cell>
          <cell r="B14325" t="str">
            <v>M</v>
          </cell>
        </row>
        <row r="14326">
          <cell r="A14326" t="str">
            <v>Jack</v>
          </cell>
          <cell r="B14326" t="str">
            <v>M</v>
          </cell>
        </row>
        <row r="14327">
          <cell r="A14327" t="str">
            <v>Jackeson</v>
          </cell>
          <cell r="B14327" t="str">
            <v>M</v>
          </cell>
        </row>
        <row r="14328">
          <cell r="A14328" t="str">
            <v>Jackie</v>
          </cell>
          <cell r="B14328" t="str">
            <v>M</v>
          </cell>
        </row>
        <row r="14329">
          <cell r="A14329" t="str">
            <v>Jackson</v>
          </cell>
          <cell r="B14329" t="str">
            <v>M</v>
          </cell>
        </row>
        <row r="14330">
          <cell r="A14330" t="str">
            <v>Jaco</v>
          </cell>
          <cell r="B14330" t="str">
            <v>M</v>
          </cell>
        </row>
        <row r="14331">
          <cell r="A14331" t="str">
            <v>Jacob</v>
          </cell>
          <cell r="B14331" t="str">
            <v>M</v>
          </cell>
        </row>
        <row r="14332">
          <cell r="A14332" t="str">
            <v>Jaconias</v>
          </cell>
          <cell r="B14332" t="str">
            <v>M</v>
          </cell>
        </row>
        <row r="14333">
          <cell r="A14333" t="str">
            <v>Jacques</v>
          </cell>
          <cell r="B14333" t="str">
            <v>M</v>
          </cell>
        </row>
        <row r="14334">
          <cell r="A14334" t="str">
            <v>Jacqueson</v>
          </cell>
          <cell r="B14334" t="str">
            <v>M</v>
          </cell>
        </row>
        <row r="14335">
          <cell r="A14335" t="str">
            <v>Jacson</v>
          </cell>
          <cell r="B14335" t="str">
            <v>M</v>
          </cell>
        </row>
        <row r="14336">
          <cell r="A14336" t="str">
            <v>Jacymar</v>
          </cell>
          <cell r="B14336" t="str">
            <v>M</v>
          </cell>
        </row>
        <row r="14337">
          <cell r="A14337" t="str">
            <v>Jacyntho</v>
          </cell>
          <cell r="B14337" t="str">
            <v>M</v>
          </cell>
        </row>
        <row r="14338">
          <cell r="A14338" t="str">
            <v>Jacyr</v>
          </cell>
          <cell r="B14338" t="str">
            <v>M</v>
          </cell>
        </row>
        <row r="14339">
          <cell r="A14339" t="str">
            <v>Jad</v>
          </cell>
          <cell r="B14339" t="str">
            <v>M</v>
          </cell>
        </row>
        <row r="14340">
          <cell r="A14340" t="str">
            <v>Jadailton</v>
          </cell>
          <cell r="B14340" t="str">
            <v>M</v>
          </cell>
        </row>
        <row r="14341">
          <cell r="A14341" t="str">
            <v>Jaddy</v>
          </cell>
          <cell r="B14341" t="str">
            <v>M</v>
          </cell>
        </row>
        <row r="14342">
          <cell r="A14342" t="str">
            <v>Jadenilson</v>
          </cell>
          <cell r="B14342" t="str">
            <v>M</v>
          </cell>
        </row>
        <row r="14343">
          <cell r="A14343" t="str">
            <v>Jadeon</v>
          </cell>
          <cell r="B14343" t="str">
            <v>M</v>
          </cell>
        </row>
        <row r="14344">
          <cell r="A14344" t="str">
            <v>Jader</v>
          </cell>
          <cell r="B14344" t="str">
            <v>M</v>
          </cell>
        </row>
        <row r="14345">
          <cell r="A14345" t="str">
            <v>Jaderson</v>
          </cell>
          <cell r="B14345" t="str">
            <v>M</v>
          </cell>
        </row>
        <row r="14346">
          <cell r="A14346" t="str">
            <v>Jades</v>
          </cell>
          <cell r="B14346" t="str">
            <v>M</v>
          </cell>
        </row>
        <row r="14347">
          <cell r="A14347" t="str">
            <v>Jadesson</v>
          </cell>
          <cell r="B14347" t="str">
            <v>M</v>
          </cell>
        </row>
        <row r="14348">
          <cell r="A14348" t="str">
            <v>Jadiel</v>
          </cell>
          <cell r="B14348" t="str">
            <v>M</v>
          </cell>
        </row>
        <row r="14349">
          <cell r="A14349" t="str">
            <v>Jadielson</v>
          </cell>
          <cell r="B14349" t="str">
            <v>M</v>
          </cell>
        </row>
        <row r="14350">
          <cell r="A14350" t="str">
            <v>Jadilson</v>
          </cell>
          <cell r="B14350" t="str">
            <v>M</v>
          </cell>
        </row>
        <row r="14351">
          <cell r="A14351" t="str">
            <v>Jadimar</v>
          </cell>
          <cell r="B14351" t="str">
            <v>M</v>
          </cell>
        </row>
        <row r="14352">
          <cell r="A14352" t="str">
            <v>Jadir</v>
          </cell>
          <cell r="B14352" t="str">
            <v>M</v>
          </cell>
        </row>
        <row r="14353">
          <cell r="A14353" t="str">
            <v>Jadires</v>
          </cell>
          <cell r="B14353" t="str">
            <v>M</v>
          </cell>
        </row>
        <row r="14354">
          <cell r="A14354" t="str">
            <v>Jadson</v>
          </cell>
          <cell r="B14354" t="str">
            <v>M</v>
          </cell>
        </row>
        <row r="14355">
          <cell r="A14355" t="str">
            <v>Jadsson</v>
          </cell>
          <cell r="B14355" t="str">
            <v>M</v>
          </cell>
        </row>
        <row r="14356">
          <cell r="A14356" t="str">
            <v>Jaeder</v>
          </cell>
          <cell r="B14356" t="str">
            <v>M</v>
          </cell>
        </row>
        <row r="14357">
          <cell r="A14357" t="str">
            <v>Jaelcio</v>
          </cell>
          <cell r="B14357" t="str">
            <v>M</v>
          </cell>
        </row>
        <row r="14358">
          <cell r="A14358" t="str">
            <v>Jaeldo</v>
          </cell>
          <cell r="B14358" t="str">
            <v>M</v>
          </cell>
        </row>
        <row r="14359">
          <cell r="A14359" t="str">
            <v>Jaelson</v>
          </cell>
          <cell r="B14359" t="str">
            <v>M</v>
          </cell>
        </row>
        <row r="14360">
          <cell r="A14360" t="str">
            <v>Jaffet</v>
          </cell>
          <cell r="B14360" t="str">
            <v>M</v>
          </cell>
        </row>
        <row r="14361">
          <cell r="A14361" t="str">
            <v>Jaguaratan</v>
          </cell>
          <cell r="B14361" t="str">
            <v>M</v>
          </cell>
        </row>
        <row r="14362">
          <cell r="A14362" t="str">
            <v>Jahyr</v>
          </cell>
          <cell r="B14362" t="str">
            <v>M</v>
          </cell>
        </row>
        <row r="14363">
          <cell r="A14363" t="str">
            <v>Jaider</v>
          </cell>
          <cell r="B14363" t="str">
            <v>M</v>
          </cell>
        </row>
        <row r="14364">
          <cell r="A14364" t="str">
            <v>Jail</v>
          </cell>
          <cell r="B14364" t="str">
            <v>M</v>
          </cell>
        </row>
        <row r="14365">
          <cell r="A14365" t="str">
            <v>Jaildo</v>
          </cell>
          <cell r="B14365" t="str">
            <v>M</v>
          </cell>
        </row>
        <row r="14366">
          <cell r="A14366" t="str">
            <v>Jailson</v>
          </cell>
          <cell r="B14366" t="str">
            <v>M</v>
          </cell>
        </row>
        <row r="14367">
          <cell r="A14367" t="str">
            <v>Jailton</v>
          </cell>
          <cell r="B14367" t="str">
            <v>M</v>
          </cell>
        </row>
        <row r="14368">
          <cell r="A14368" t="str">
            <v>Jaime</v>
          </cell>
          <cell r="B14368" t="str">
            <v>M</v>
          </cell>
        </row>
        <row r="14369">
          <cell r="A14369" t="str">
            <v>Jaimieson</v>
          </cell>
          <cell r="B14369" t="str">
            <v>M</v>
          </cell>
        </row>
        <row r="14370">
          <cell r="A14370" t="str">
            <v>Jaimiro</v>
          </cell>
          <cell r="B14370" t="str">
            <v>M</v>
          </cell>
        </row>
        <row r="14371">
          <cell r="A14371" t="str">
            <v>Jair</v>
          </cell>
          <cell r="B14371" t="str">
            <v>M</v>
          </cell>
        </row>
        <row r="14372">
          <cell r="A14372" t="str">
            <v>Jairo</v>
          </cell>
          <cell r="B14372" t="str">
            <v>M</v>
          </cell>
        </row>
        <row r="14373">
          <cell r="A14373" t="str">
            <v>Jairton</v>
          </cell>
          <cell r="B14373" t="str">
            <v>M</v>
          </cell>
        </row>
        <row r="14374">
          <cell r="A14374" t="str">
            <v>Jaisler</v>
          </cell>
          <cell r="B14374" t="str">
            <v>M</v>
          </cell>
        </row>
        <row r="14375">
          <cell r="A14375" t="str">
            <v>Jaisllan</v>
          </cell>
          <cell r="B14375" t="str">
            <v>M</v>
          </cell>
        </row>
        <row r="14376">
          <cell r="A14376" t="str">
            <v>Jaison</v>
          </cell>
          <cell r="B14376" t="str">
            <v>M</v>
          </cell>
        </row>
        <row r="14377">
          <cell r="A14377" t="str">
            <v>Jaivan</v>
          </cell>
          <cell r="B14377" t="str">
            <v>M</v>
          </cell>
        </row>
        <row r="14378">
          <cell r="A14378" t="str">
            <v>Jaiz</v>
          </cell>
          <cell r="B14378" t="str">
            <v>M</v>
          </cell>
        </row>
        <row r="14379">
          <cell r="A14379" t="str">
            <v>Jakson</v>
          </cell>
          <cell r="B14379" t="str">
            <v>M</v>
          </cell>
        </row>
        <row r="14380">
          <cell r="A14380" t="str">
            <v>Jaldi</v>
          </cell>
          <cell r="B14380" t="str">
            <v>M</v>
          </cell>
        </row>
        <row r="14381">
          <cell r="A14381" t="str">
            <v>Jales</v>
          </cell>
          <cell r="B14381" t="str">
            <v>M</v>
          </cell>
        </row>
        <row r="14382">
          <cell r="A14382" t="str">
            <v>Jalison</v>
          </cell>
          <cell r="B14382" t="str">
            <v>M</v>
          </cell>
        </row>
        <row r="14383">
          <cell r="A14383" t="str">
            <v>Jalles</v>
          </cell>
          <cell r="B14383" t="str">
            <v>M</v>
          </cell>
        </row>
        <row r="14384">
          <cell r="A14384" t="str">
            <v>Jalmir</v>
          </cell>
          <cell r="B14384" t="str">
            <v>M</v>
          </cell>
        </row>
        <row r="14385">
          <cell r="A14385" t="str">
            <v>Jaltair</v>
          </cell>
          <cell r="B14385" t="str">
            <v>M</v>
          </cell>
        </row>
        <row r="14386">
          <cell r="A14386" t="str">
            <v>Jamaci</v>
          </cell>
          <cell r="B14386" t="str">
            <v>M</v>
          </cell>
        </row>
        <row r="14387">
          <cell r="A14387" t="str">
            <v>Jamaildo</v>
          </cell>
          <cell r="B14387" t="str">
            <v>M</v>
          </cell>
        </row>
        <row r="14388">
          <cell r="A14388" t="str">
            <v>Jame</v>
          </cell>
          <cell r="B14388" t="str">
            <v>M</v>
          </cell>
        </row>
        <row r="14389">
          <cell r="A14389" t="str">
            <v>Jamerson</v>
          </cell>
          <cell r="B14389" t="str">
            <v>M</v>
          </cell>
        </row>
        <row r="14390">
          <cell r="A14390" t="str">
            <v>Jamersson</v>
          </cell>
          <cell r="B14390" t="str">
            <v>M</v>
          </cell>
        </row>
        <row r="14391">
          <cell r="A14391" t="str">
            <v>James</v>
          </cell>
          <cell r="B14391" t="str">
            <v>M</v>
          </cell>
        </row>
        <row r="14392">
          <cell r="A14392" t="str">
            <v>Jamil</v>
          </cell>
          <cell r="B14392" t="str">
            <v>M</v>
          </cell>
        </row>
        <row r="14393">
          <cell r="A14393" t="str">
            <v>Jamillypetala</v>
          </cell>
          <cell r="B14393" t="str">
            <v>M</v>
          </cell>
        </row>
        <row r="14394">
          <cell r="A14394" t="str">
            <v>Jamilson</v>
          </cell>
          <cell r="B14394" t="str">
            <v>M</v>
          </cell>
        </row>
        <row r="14395">
          <cell r="A14395" t="str">
            <v>Jamilton</v>
          </cell>
          <cell r="B14395" t="str">
            <v>M</v>
          </cell>
        </row>
        <row r="14396">
          <cell r="A14396" t="str">
            <v>Jamir</v>
          </cell>
          <cell r="B14396" t="str">
            <v>M</v>
          </cell>
        </row>
        <row r="14397">
          <cell r="A14397" t="str">
            <v>Jamison</v>
          </cell>
          <cell r="B14397" t="str">
            <v>M</v>
          </cell>
        </row>
        <row r="14398">
          <cell r="A14398" t="str">
            <v>Jamynson</v>
          </cell>
          <cell r="B14398" t="str">
            <v>M</v>
          </cell>
        </row>
        <row r="14399">
          <cell r="A14399" t="str">
            <v>Jan</v>
          </cell>
          <cell r="B14399" t="str">
            <v>M</v>
          </cell>
        </row>
        <row r="14400">
          <cell r="A14400" t="str">
            <v>Janai</v>
          </cell>
          <cell r="B14400" t="str">
            <v>M</v>
          </cell>
        </row>
        <row r="14401">
          <cell r="A14401" t="str">
            <v>Janailson</v>
          </cell>
          <cell r="B14401" t="str">
            <v>M</v>
          </cell>
        </row>
        <row r="14402">
          <cell r="A14402" t="str">
            <v>Janatas</v>
          </cell>
          <cell r="B14402" t="str">
            <v>M</v>
          </cell>
        </row>
        <row r="14403">
          <cell r="A14403" t="str">
            <v>Janathas</v>
          </cell>
          <cell r="B14403" t="str">
            <v>M</v>
          </cell>
        </row>
        <row r="14404">
          <cell r="A14404" t="str">
            <v>Jancarlos</v>
          </cell>
          <cell r="B14404" t="str">
            <v>M</v>
          </cell>
        </row>
        <row r="14405">
          <cell r="A14405" t="str">
            <v>Jander</v>
          </cell>
          <cell r="B14405" t="str">
            <v>M</v>
          </cell>
        </row>
        <row r="14406">
          <cell r="A14406" t="str">
            <v>Janderson</v>
          </cell>
          <cell r="B14406" t="str">
            <v>M</v>
          </cell>
        </row>
        <row r="14407">
          <cell r="A14407" t="str">
            <v>Jandir</v>
          </cell>
          <cell r="B14407" t="str">
            <v>M</v>
          </cell>
        </row>
        <row r="14408">
          <cell r="A14408" t="str">
            <v>Jandiro</v>
          </cell>
          <cell r="B14408" t="str">
            <v>M</v>
          </cell>
        </row>
        <row r="14409">
          <cell r="A14409" t="str">
            <v>Jandson</v>
          </cell>
          <cell r="B14409" t="str">
            <v>M</v>
          </cell>
        </row>
        <row r="14410">
          <cell r="A14410" t="str">
            <v>Jandui</v>
          </cell>
          <cell r="B14410" t="str">
            <v>M</v>
          </cell>
        </row>
        <row r="14411">
          <cell r="A14411" t="str">
            <v>Janduir</v>
          </cell>
          <cell r="B14411" t="str">
            <v>M</v>
          </cell>
        </row>
        <row r="14412">
          <cell r="A14412" t="str">
            <v>Jandyr</v>
          </cell>
          <cell r="B14412" t="str">
            <v>M</v>
          </cell>
        </row>
        <row r="14413">
          <cell r="A14413" t="str">
            <v>Janes</v>
          </cell>
          <cell r="B14413" t="str">
            <v>M</v>
          </cell>
        </row>
        <row r="14414">
          <cell r="A14414" t="str">
            <v>Janeudo</v>
          </cell>
          <cell r="B14414" t="str">
            <v>M</v>
          </cell>
        </row>
        <row r="14415">
          <cell r="A14415" t="str">
            <v>Janiel</v>
          </cell>
          <cell r="B14415" t="str">
            <v>M</v>
          </cell>
        </row>
        <row r="14416">
          <cell r="A14416" t="str">
            <v>Janielesson</v>
          </cell>
          <cell r="B14416" t="str">
            <v>M</v>
          </cell>
        </row>
        <row r="14417">
          <cell r="A14417" t="str">
            <v>Janielson</v>
          </cell>
          <cell r="B14417" t="str">
            <v>M</v>
          </cell>
        </row>
        <row r="14418">
          <cell r="A14418" t="str">
            <v>Janielton</v>
          </cell>
          <cell r="B14418" t="str">
            <v>M</v>
          </cell>
        </row>
        <row r="14419">
          <cell r="A14419" t="str">
            <v>Janildo</v>
          </cell>
          <cell r="B14419" t="str">
            <v>M</v>
          </cell>
        </row>
        <row r="14420">
          <cell r="A14420" t="str">
            <v>Janilo</v>
          </cell>
          <cell r="B14420" t="str">
            <v>M</v>
          </cell>
        </row>
        <row r="14421">
          <cell r="A14421" t="str">
            <v>Janilson</v>
          </cell>
          <cell r="B14421" t="str">
            <v>M</v>
          </cell>
        </row>
        <row r="14422">
          <cell r="A14422" t="str">
            <v>Janilton</v>
          </cell>
          <cell r="B14422" t="str">
            <v>M</v>
          </cell>
        </row>
        <row r="14423">
          <cell r="A14423" t="str">
            <v>Janio</v>
          </cell>
          <cell r="B14423" t="str">
            <v>M</v>
          </cell>
        </row>
        <row r="14424">
          <cell r="A14424" t="str">
            <v>Janir</v>
          </cell>
          <cell r="B14424" t="str">
            <v>M</v>
          </cell>
        </row>
        <row r="14425">
          <cell r="A14425" t="str">
            <v>Janislei</v>
          </cell>
          <cell r="B14425" t="str">
            <v>M</v>
          </cell>
        </row>
        <row r="14426">
          <cell r="A14426" t="str">
            <v>Janne</v>
          </cell>
          <cell r="B14426" t="str">
            <v>M</v>
          </cell>
        </row>
        <row r="14427">
          <cell r="A14427" t="str">
            <v>Janoel</v>
          </cell>
          <cell r="B14427" t="str">
            <v>M</v>
          </cell>
        </row>
        <row r="14428">
          <cell r="A14428" t="str">
            <v>Janoni</v>
          </cell>
          <cell r="B14428" t="str">
            <v>M</v>
          </cell>
        </row>
        <row r="14429">
          <cell r="A14429" t="str">
            <v>Janser</v>
          </cell>
          <cell r="B14429" t="str">
            <v>M</v>
          </cell>
        </row>
        <row r="14430">
          <cell r="A14430" t="str">
            <v>Janster</v>
          </cell>
          <cell r="B14430" t="str">
            <v>M</v>
          </cell>
        </row>
        <row r="14431">
          <cell r="A14431" t="str">
            <v>Januario</v>
          </cell>
          <cell r="B14431" t="str">
            <v>M</v>
          </cell>
        </row>
        <row r="14432">
          <cell r="A14432" t="str">
            <v>Jaoubert</v>
          </cell>
          <cell r="B14432" t="str">
            <v>M</v>
          </cell>
        </row>
        <row r="14433">
          <cell r="A14433" t="str">
            <v>Jaques</v>
          </cell>
          <cell r="B14433" t="str">
            <v>M</v>
          </cell>
        </row>
        <row r="14434">
          <cell r="A14434" t="str">
            <v>Jaquison</v>
          </cell>
          <cell r="B14434" t="str">
            <v>M</v>
          </cell>
        </row>
        <row r="14435">
          <cell r="A14435" t="str">
            <v>Jarbas</v>
          </cell>
          <cell r="B14435" t="str">
            <v>M</v>
          </cell>
        </row>
        <row r="14436">
          <cell r="A14436" t="str">
            <v>Jarcon</v>
          </cell>
          <cell r="B14436" t="str">
            <v>M</v>
          </cell>
        </row>
        <row r="14437">
          <cell r="A14437" t="str">
            <v>Jardel</v>
          </cell>
          <cell r="B14437" t="str">
            <v>M</v>
          </cell>
        </row>
        <row r="14438">
          <cell r="A14438" t="str">
            <v>Jardeson</v>
          </cell>
          <cell r="B14438" t="str">
            <v>M</v>
          </cell>
        </row>
        <row r="14439">
          <cell r="A14439" t="str">
            <v>Jardielson</v>
          </cell>
          <cell r="B14439" t="str">
            <v>M</v>
          </cell>
        </row>
        <row r="14440">
          <cell r="A14440" t="str">
            <v>Jardimiro</v>
          </cell>
          <cell r="B14440" t="str">
            <v>M</v>
          </cell>
        </row>
        <row r="14441">
          <cell r="A14441" t="str">
            <v>Jardson</v>
          </cell>
          <cell r="B14441" t="str">
            <v>M</v>
          </cell>
        </row>
        <row r="14442">
          <cell r="A14442" t="str">
            <v>Jario</v>
          </cell>
          <cell r="B14442" t="str">
            <v>M</v>
          </cell>
        </row>
        <row r="14443">
          <cell r="A14443" t="str">
            <v>Jarison</v>
          </cell>
          <cell r="B14443" t="str">
            <v>M</v>
          </cell>
        </row>
        <row r="14444">
          <cell r="A14444" t="str">
            <v>Jarlandio</v>
          </cell>
          <cell r="B14444" t="str">
            <v>M</v>
          </cell>
        </row>
        <row r="14445">
          <cell r="A14445" t="str">
            <v>Jarleson</v>
          </cell>
          <cell r="B14445" t="str">
            <v>M</v>
          </cell>
        </row>
        <row r="14446">
          <cell r="A14446" t="str">
            <v>Jarley</v>
          </cell>
          <cell r="B14446" t="str">
            <v>M</v>
          </cell>
        </row>
        <row r="14447">
          <cell r="A14447" t="str">
            <v>Jarliton</v>
          </cell>
          <cell r="B14447" t="str">
            <v>M</v>
          </cell>
        </row>
        <row r="14448">
          <cell r="A14448" t="str">
            <v>Jarlon</v>
          </cell>
          <cell r="B14448" t="str">
            <v>M</v>
          </cell>
        </row>
        <row r="14449">
          <cell r="A14449" t="str">
            <v>Jarriv</v>
          </cell>
          <cell r="B14449" t="str">
            <v>M</v>
          </cell>
        </row>
        <row r="14450">
          <cell r="A14450" t="str">
            <v>Jarson</v>
          </cell>
          <cell r="B14450" t="str">
            <v>M</v>
          </cell>
        </row>
        <row r="14451">
          <cell r="A14451" t="str">
            <v>Jary</v>
          </cell>
          <cell r="B14451" t="str">
            <v>M</v>
          </cell>
        </row>
        <row r="14452">
          <cell r="A14452" t="str">
            <v>Jasom</v>
          </cell>
          <cell r="B14452" t="str">
            <v>M</v>
          </cell>
        </row>
        <row r="14453">
          <cell r="A14453" t="str">
            <v>Jason</v>
          </cell>
          <cell r="B14453" t="str">
            <v>M</v>
          </cell>
        </row>
        <row r="14454">
          <cell r="A14454" t="str">
            <v>Jaumi</v>
          </cell>
          <cell r="B14454" t="str">
            <v>M</v>
          </cell>
        </row>
        <row r="14455">
          <cell r="A14455" t="str">
            <v>Jauri</v>
          </cell>
          <cell r="B14455" t="str">
            <v>M</v>
          </cell>
        </row>
        <row r="14456">
          <cell r="A14456" t="str">
            <v>Javer</v>
          </cell>
          <cell r="B14456" t="str">
            <v>M</v>
          </cell>
        </row>
        <row r="14457">
          <cell r="A14457" t="str">
            <v>Javert</v>
          </cell>
          <cell r="B14457" t="str">
            <v>M</v>
          </cell>
        </row>
        <row r="14458">
          <cell r="A14458" t="str">
            <v>Javier</v>
          </cell>
          <cell r="B14458" t="str">
            <v>M</v>
          </cell>
        </row>
        <row r="14459">
          <cell r="A14459" t="str">
            <v>Jaybson</v>
          </cell>
          <cell r="B14459" t="str">
            <v>M</v>
          </cell>
        </row>
        <row r="14460">
          <cell r="A14460" t="str">
            <v>Jayldo</v>
          </cell>
          <cell r="B14460" t="str">
            <v>M</v>
          </cell>
        </row>
        <row r="14461">
          <cell r="A14461" t="str">
            <v>Jayme</v>
          </cell>
          <cell r="B14461" t="str">
            <v>M</v>
          </cell>
        </row>
        <row r="14462">
          <cell r="A14462" t="str">
            <v>Jayr</v>
          </cell>
          <cell r="B14462" t="str">
            <v>M</v>
          </cell>
        </row>
        <row r="14463">
          <cell r="A14463" t="str">
            <v>Jayro</v>
          </cell>
          <cell r="B14463" t="str">
            <v>M</v>
          </cell>
        </row>
        <row r="14464">
          <cell r="A14464" t="str">
            <v>Jayson</v>
          </cell>
          <cell r="B14464" t="str">
            <v>M</v>
          </cell>
        </row>
        <row r="14465">
          <cell r="A14465" t="str">
            <v>Jaziel</v>
          </cell>
          <cell r="B14465" t="str">
            <v>M</v>
          </cell>
        </row>
        <row r="14466">
          <cell r="A14466" t="str">
            <v>Jazon</v>
          </cell>
          <cell r="B14466" t="str">
            <v>M</v>
          </cell>
        </row>
        <row r="14467">
          <cell r="A14467" t="str">
            <v>Jazumi</v>
          </cell>
          <cell r="B14467" t="str">
            <v>M</v>
          </cell>
        </row>
        <row r="14468">
          <cell r="A14468" t="str">
            <v>Jealously</v>
          </cell>
          <cell r="B14468" t="str">
            <v>M</v>
          </cell>
        </row>
        <row r="14469">
          <cell r="A14469" t="str">
            <v>Jean</v>
          </cell>
          <cell r="B14469" t="str">
            <v>M</v>
          </cell>
        </row>
        <row r="14470">
          <cell r="A14470" t="str">
            <v>Jeancarlo</v>
          </cell>
          <cell r="B14470" t="str">
            <v>M</v>
          </cell>
        </row>
        <row r="14471">
          <cell r="A14471" t="str">
            <v>Jeanderson</v>
          </cell>
          <cell r="B14471" t="str">
            <v>M</v>
          </cell>
        </row>
        <row r="14472">
          <cell r="A14472" t="str">
            <v>Jeanes</v>
          </cell>
          <cell r="B14472" t="str">
            <v>M</v>
          </cell>
        </row>
        <row r="14473">
          <cell r="A14473" t="str">
            <v>Jeanloui</v>
          </cell>
          <cell r="B14473" t="str">
            <v>M</v>
          </cell>
        </row>
        <row r="14474">
          <cell r="A14474" t="str">
            <v>Jeann</v>
          </cell>
          <cell r="B14474" t="str">
            <v>M</v>
          </cell>
        </row>
        <row r="14475">
          <cell r="A14475" t="str">
            <v>Jeanquelvi</v>
          </cell>
          <cell r="B14475" t="str">
            <v>M</v>
          </cell>
        </row>
        <row r="14476">
          <cell r="A14476" t="str">
            <v>Jebson</v>
          </cell>
          <cell r="B14476" t="str">
            <v>M</v>
          </cell>
        </row>
        <row r="14477">
          <cell r="A14477" t="str">
            <v>Jeciel</v>
          </cell>
          <cell r="B14477" t="str">
            <v>M</v>
          </cell>
        </row>
        <row r="14478">
          <cell r="A14478" t="str">
            <v>Jeckson</v>
          </cell>
          <cell r="B14478" t="str">
            <v>M</v>
          </cell>
        </row>
        <row r="14479">
          <cell r="A14479" t="str">
            <v>Jeconias</v>
          </cell>
          <cell r="B14479" t="str">
            <v>M</v>
          </cell>
        </row>
        <row r="14480">
          <cell r="A14480" t="str">
            <v>Jecson</v>
          </cell>
          <cell r="B14480" t="str">
            <v>M</v>
          </cell>
        </row>
        <row r="14481">
          <cell r="A14481" t="str">
            <v>Jedehon</v>
          </cell>
          <cell r="B14481" t="str">
            <v>M</v>
          </cell>
        </row>
        <row r="14482">
          <cell r="A14482" t="str">
            <v>Jedeon</v>
          </cell>
          <cell r="B14482" t="str">
            <v>M</v>
          </cell>
        </row>
        <row r="14483">
          <cell r="A14483" t="str">
            <v>Jediaelson</v>
          </cell>
          <cell r="B14483" t="str">
            <v>M</v>
          </cell>
        </row>
        <row r="14484">
          <cell r="A14484" t="str">
            <v>Jedidias</v>
          </cell>
          <cell r="B14484" t="str">
            <v>M</v>
          </cell>
        </row>
        <row r="14485">
          <cell r="A14485" t="str">
            <v>Jedison</v>
          </cell>
          <cell r="B14485" t="str">
            <v>M</v>
          </cell>
        </row>
        <row r="14486">
          <cell r="A14486" t="str">
            <v>Jeferson</v>
          </cell>
          <cell r="B14486" t="str">
            <v>M</v>
          </cell>
        </row>
        <row r="14487">
          <cell r="A14487" t="str">
            <v>Jefferson</v>
          </cell>
          <cell r="B14487" t="str">
            <v>M</v>
          </cell>
        </row>
        <row r="14488">
          <cell r="A14488" t="str">
            <v>Jeffeson</v>
          </cell>
          <cell r="B14488" t="str">
            <v>M</v>
          </cell>
        </row>
        <row r="14489">
          <cell r="A14489" t="str">
            <v>Jeffrey</v>
          </cell>
          <cell r="B14489" t="str">
            <v>M</v>
          </cell>
        </row>
        <row r="14490">
          <cell r="A14490" t="str">
            <v>Jefte</v>
          </cell>
          <cell r="B14490" t="str">
            <v>M</v>
          </cell>
        </row>
        <row r="14491">
          <cell r="A14491" t="str">
            <v>Jeidson</v>
          </cell>
          <cell r="B14491" t="str">
            <v>M</v>
          </cell>
        </row>
        <row r="14492">
          <cell r="A14492" t="str">
            <v>Jeilson</v>
          </cell>
          <cell r="B14492" t="str">
            <v>M</v>
          </cell>
        </row>
        <row r="14493">
          <cell r="A14493" t="str">
            <v>Jeilton</v>
          </cell>
          <cell r="B14493" t="str">
            <v>M</v>
          </cell>
        </row>
        <row r="14494">
          <cell r="A14494" t="str">
            <v>Jeimisson</v>
          </cell>
          <cell r="B14494" t="str">
            <v>M</v>
          </cell>
        </row>
        <row r="14495">
          <cell r="A14495" t="str">
            <v>Jeimy</v>
          </cell>
          <cell r="B14495" t="str">
            <v>M</v>
          </cell>
        </row>
        <row r="14496">
          <cell r="A14496" t="str">
            <v>Jeisel</v>
          </cell>
          <cell r="B14496" t="str">
            <v>M</v>
          </cell>
        </row>
        <row r="14497">
          <cell r="A14497" t="str">
            <v>Jeison</v>
          </cell>
          <cell r="B14497" t="str">
            <v>M</v>
          </cell>
        </row>
        <row r="14498">
          <cell r="A14498" t="str">
            <v>Jeisson</v>
          </cell>
          <cell r="B14498" t="str">
            <v>M</v>
          </cell>
        </row>
        <row r="14499">
          <cell r="A14499" t="str">
            <v>Jeizon</v>
          </cell>
          <cell r="B14499" t="str">
            <v>M</v>
          </cell>
        </row>
        <row r="14500">
          <cell r="A14500" t="str">
            <v>Jemerson</v>
          </cell>
          <cell r="B14500" t="str">
            <v>M</v>
          </cell>
        </row>
        <row r="14501">
          <cell r="A14501" t="str">
            <v>Jemisson</v>
          </cell>
          <cell r="B14501" t="str">
            <v>M</v>
          </cell>
        </row>
        <row r="14502">
          <cell r="A14502" t="str">
            <v>Jenair</v>
          </cell>
          <cell r="B14502" t="str">
            <v>M</v>
          </cell>
        </row>
        <row r="14503">
          <cell r="A14503" t="str">
            <v>Jeneci</v>
          </cell>
          <cell r="B14503" t="str">
            <v>M</v>
          </cell>
        </row>
        <row r="14504">
          <cell r="A14504" t="str">
            <v>Jenildo</v>
          </cell>
          <cell r="B14504" t="str">
            <v>M</v>
          </cell>
        </row>
        <row r="14505">
          <cell r="A14505" t="str">
            <v>Jenilson</v>
          </cell>
          <cell r="B14505" t="str">
            <v>M</v>
          </cell>
        </row>
        <row r="14506">
          <cell r="A14506" t="str">
            <v>Jenis</v>
          </cell>
          <cell r="B14506" t="str">
            <v>M</v>
          </cell>
        </row>
        <row r="14507">
          <cell r="A14507" t="str">
            <v>Jenivaldo</v>
          </cell>
          <cell r="B14507" t="str">
            <v>M</v>
          </cell>
        </row>
        <row r="14508">
          <cell r="A14508" t="str">
            <v>Jeobaldo</v>
          </cell>
          <cell r="B14508" t="str">
            <v>M</v>
          </cell>
        </row>
        <row r="14509">
          <cell r="A14509" t="str">
            <v>Jeorge</v>
          </cell>
          <cell r="B14509" t="str">
            <v>M</v>
          </cell>
        </row>
        <row r="14510">
          <cell r="A14510" t="str">
            <v>Jeova</v>
          </cell>
          <cell r="B14510" t="str">
            <v>M</v>
          </cell>
        </row>
        <row r="14511">
          <cell r="A14511" t="str">
            <v>Jeovaldo</v>
          </cell>
          <cell r="B14511" t="str">
            <v>M</v>
          </cell>
        </row>
        <row r="14512">
          <cell r="A14512" t="str">
            <v>Jeovan</v>
          </cell>
          <cell r="B14512" t="str">
            <v>M</v>
          </cell>
        </row>
        <row r="14513">
          <cell r="A14513" t="str">
            <v>Jeovandi</v>
          </cell>
          <cell r="B14513" t="str">
            <v>M</v>
          </cell>
        </row>
        <row r="14514">
          <cell r="A14514" t="str">
            <v>Jeovane</v>
          </cell>
          <cell r="B14514" t="str">
            <v>M</v>
          </cell>
        </row>
        <row r="14515">
          <cell r="A14515" t="str">
            <v>Jeovanio</v>
          </cell>
          <cell r="B14515" t="str">
            <v>M</v>
          </cell>
        </row>
        <row r="14516">
          <cell r="A14516" t="str">
            <v>Jeovanne</v>
          </cell>
          <cell r="B14516" t="str">
            <v>M</v>
          </cell>
        </row>
        <row r="14517">
          <cell r="A14517" t="str">
            <v>Jeovany</v>
          </cell>
          <cell r="B14517" t="str">
            <v>M</v>
          </cell>
        </row>
        <row r="14518">
          <cell r="A14518" t="str">
            <v>Jeremias</v>
          </cell>
          <cell r="B14518" t="str">
            <v>M</v>
          </cell>
        </row>
        <row r="14519">
          <cell r="A14519" t="str">
            <v>Jerferson</v>
          </cell>
          <cell r="B14519" t="str">
            <v>M</v>
          </cell>
        </row>
        <row r="14520">
          <cell r="A14520" t="str">
            <v>Jerfeson</v>
          </cell>
          <cell r="B14520" t="str">
            <v>M</v>
          </cell>
        </row>
        <row r="14521">
          <cell r="A14521" t="str">
            <v>Jerfesson</v>
          </cell>
          <cell r="B14521" t="str">
            <v>M</v>
          </cell>
        </row>
        <row r="14522">
          <cell r="A14522" t="str">
            <v>Jerilson</v>
          </cell>
          <cell r="B14522" t="str">
            <v>M</v>
          </cell>
        </row>
        <row r="14523">
          <cell r="A14523" t="str">
            <v>Jeronimo</v>
          </cell>
          <cell r="B14523" t="str">
            <v>M</v>
          </cell>
        </row>
        <row r="14524">
          <cell r="A14524" t="str">
            <v>Jerre</v>
          </cell>
          <cell r="B14524" t="str">
            <v>M</v>
          </cell>
        </row>
        <row r="14525">
          <cell r="A14525" t="str">
            <v>Jerres</v>
          </cell>
          <cell r="B14525" t="str">
            <v>M</v>
          </cell>
        </row>
        <row r="14526">
          <cell r="A14526" t="str">
            <v>Jerri</v>
          </cell>
          <cell r="B14526" t="str">
            <v>M</v>
          </cell>
        </row>
        <row r="14527">
          <cell r="A14527" t="str">
            <v>Jerry</v>
          </cell>
          <cell r="B14527" t="str">
            <v>M</v>
          </cell>
        </row>
        <row r="14528">
          <cell r="A14528" t="str">
            <v>Jerson</v>
          </cell>
          <cell r="B14528" t="str">
            <v>M</v>
          </cell>
        </row>
        <row r="14529">
          <cell r="A14529" t="str">
            <v>Jersonilson</v>
          </cell>
          <cell r="B14529" t="str">
            <v>M</v>
          </cell>
        </row>
        <row r="14530">
          <cell r="A14530" t="str">
            <v>Jesaias</v>
          </cell>
          <cell r="B14530" t="str">
            <v>M</v>
          </cell>
        </row>
        <row r="14531">
          <cell r="A14531" t="str">
            <v>Jesemiel</v>
          </cell>
          <cell r="B14531" t="str">
            <v>M</v>
          </cell>
        </row>
        <row r="14532">
          <cell r="A14532" t="str">
            <v>Jeses</v>
          </cell>
          <cell r="B14532" t="str">
            <v>M</v>
          </cell>
        </row>
        <row r="14533">
          <cell r="A14533" t="str">
            <v>Jesiel</v>
          </cell>
          <cell r="B14533" t="str">
            <v>M</v>
          </cell>
        </row>
        <row r="14534">
          <cell r="A14534" t="str">
            <v>Jesner</v>
          </cell>
          <cell r="B14534" t="str">
            <v>M</v>
          </cell>
        </row>
        <row r="14535">
          <cell r="A14535" t="str">
            <v>Jeso</v>
          </cell>
          <cell r="B14535" t="str">
            <v>M</v>
          </cell>
        </row>
        <row r="14536">
          <cell r="A14536" t="str">
            <v>Jesoaias</v>
          </cell>
          <cell r="B14536" t="str">
            <v>M</v>
          </cell>
        </row>
        <row r="14537">
          <cell r="A14537" t="str">
            <v>Jesper</v>
          </cell>
          <cell r="B14537" t="str">
            <v>M</v>
          </cell>
        </row>
        <row r="14538">
          <cell r="A14538" t="str">
            <v>Jesrael</v>
          </cell>
          <cell r="B14538" t="str">
            <v>M</v>
          </cell>
        </row>
        <row r="14539">
          <cell r="A14539" t="str">
            <v>Jesse</v>
          </cell>
          <cell r="B14539" t="str">
            <v>M</v>
          </cell>
        </row>
        <row r="14540">
          <cell r="A14540" t="str">
            <v>Jessei</v>
          </cell>
          <cell r="B14540" t="str">
            <v>M</v>
          </cell>
        </row>
        <row r="14541">
          <cell r="A14541" t="str">
            <v>Jessemelquiszedeque</v>
          </cell>
          <cell r="B14541" t="str">
            <v>M</v>
          </cell>
        </row>
        <row r="14542">
          <cell r="A14542" t="str">
            <v>Jesseni</v>
          </cell>
          <cell r="B14542" t="str">
            <v>M</v>
          </cell>
        </row>
        <row r="14543">
          <cell r="A14543" t="str">
            <v>Jessenildo</v>
          </cell>
          <cell r="B14543" t="str">
            <v>M</v>
          </cell>
        </row>
        <row r="14544">
          <cell r="A14544" t="str">
            <v>Jesser</v>
          </cell>
          <cell r="B14544" t="str">
            <v>M</v>
          </cell>
        </row>
        <row r="14545">
          <cell r="A14545" t="str">
            <v>Jesualdo</v>
          </cell>
          <cell r="B14545" t="str">
            <v>M</v>
          </cell>
        </row>
        <row r="14546">
          <cell r="A14546" t="str">
            <v>Jesue</v>
          </cell>
          <cell r="B14546" t="str">
            <v>M</v>
          </cell>
        </row>
        <row r="14547">
          <cell r="A14547" t="str">
            <v>Jesuel</v>
          </cell>
          <cell r="B14547" t="str">
            <v>M</v>
          </cell>
        </row>
        <row r="14548">
          <cell r="A14548" t="str">
            <v>Jesuino</v>
          </cell>
          <cell r="B14548" t="str">
            <v>M</v>
          </cell>
        </row>
        <row r="14549">
          <cell r="A14549" t="str">
            <v>Jesulino</v>
          </cell>
          <cell r="B14549" t="str">
            <v>M</v>
          </cell>
        </row>
        <row r="14550">
          <cell r="A14550" t="str">
            <v>Jesus</v>
          </cell>
          <cell r="B14550" t="str">
            <v>M</v>
          </cell>
        </row>
        <row r="14551">
          <cell r="A14551" t="str">
            <v>Jesusnei</v>
          </cell>
          <cell r="B14551" t="str">
            <v>M</v>
          </cell>
        </row>
        <row r="14552">
          <cell r="A14552" t="str">
            <v>Jether</v>
          </cell>
          <cell r="B14552" t="str">
            <v>M</v>
          </cell>
        </row>
        <row r="14553">
          <cell r="A14553" t="str">
            <v>Jetro</v>
          </cell>
          <cell r="B14553" t="str">
            <v>M</v>
          </cell>
        </row>
        <row r="14554">
          <cell r="A14554" t="str">
            <v>Jeu</v>
          </cell>
          <cell r="B14554" t="str">
            <v>M</v>
          </cell>
        </row>
        <row r="14555">
          <cell r="A14555" t="str">
            <v>Jevalde</v>
          </cell>
          <cell r="B14555" t="str">
            <v>M</v>
          </cell>
        </row>
        <row r="14556">
          <cell r="A14556" t="str">
            <v>Jeverson</v>
          </cell>
          <cell r="B14556" t="str">
            <v>M</v>
          </cell>
        </row>
        <row r="14557">
          <cell r="A14557" t="str">
            <v>Jeverton</v>
          </cell>
          <cell r="B14557" t="str">
            <v>M</v>
          </cell>
        </row>
        <row r="14558">
          <cell r="A14558" t="str">
            <v>Jezer</v>
          </cell>
          <cell r="B14558" t="str">
            <v>M</v>
          </cell>
        </row>
        <row r="14559">
          <cell r="A14559" t="str">
            <v>Jeziel</v>
          </cell>
          <cell r="B14559" t="str">
            <v>M</v>
          </cell>
        </row>
        <row r="14560">
          <cell r="A14560" t="str">
            <v>Jezonias</v>
          </cell>
          <cell r="B14560" t="str">
            <v>M</v>
          </cell>
        </row>
        <row r="14561">
          <cell r="A14561" t="str">
            <v>Jezreel</v>
          </cell>
          <cell r="B14561" t="str">
            <v>M</v>
          </cell>
        </row>
        <row r="14562">
          <cell r="A14562" t="str">
            <v>Jhadison</v>
          </cell>
          <cell r="B14562" t="str">
            <v>M</v>
          </cell>
        </row>
        <row r="14563">
          <cell r="A14563" t="str">
            <v>Jhecks</v>
          </cell>
          <cell r="B14563" t="str">
            <v>M</v>
          </cell>
        </row>
        <row r="14564">
          <cell r="A14564" t="str">
            <v>Jheinisson</v>
          </cell>
          <cell r="B14564" t="str">
            <v>M</v>
          </cell>
        </row>
        <row r="14565">
          <cell r="A14565" t="str">
            <v>Jheymison</v>
          </cell>
          <cell r="B14565" t="str">
            <v>M</v>
          </cell>
        </row>
        <row r="14566">
          <cell r="A14566" t="str">
            <v>Jhon</v>
          </cell>
          <cell r="B14566" t="str">
            <v>M</v>
          </cell>
        </row>
        <row r="14567">
          <cell r="A14567" t="str">
            <v>Jhonas</v>
          </cell>
          <cell r="B14567" t="str">
            <v>M</v>
          </cell>
        </row>
        <row r="14568">
          <cell r="A14568" t="str">
            <v>Jhonata</v>
          </cell>
          <cell r="B14568" t="str">
            <v>M</v>
          </cell>
        </row>
        <row r="14569">
          <cell r="A14569" t="str">
            <v>Jhonatam</v>
          </cell>
          <cell r="B14569" t="str">
            <v>M</v>
          </cell>
        </row>
        <row r="14570">
          <cell r="A14570" t="str">
            <v>Jhonatan</v>
          </cell>
          <cell r="B14570" t="str">
            <v>M</v>
          </cell>
        </row>
        <row r="14571">
          <cell r="A14571" t="str">
            <v>Jhonatas</v>
          </cell>
          <cell r="B14571" t="str">
            <v>M</v>
          </cell>
        </row>
        <row r="14572">
          <cell r="A14572" t="str">
            <v>Jhonatha</v>
          </cell>
          <cell r="B14572" t="str">
            <v>M</v>
          </cell>
        </row>
        <row r="14573">
          <cell r="A14573" t="str">
            <v>Jhonathan</v>
          </cell>
          <cell r="B14573" t="str">
            <v>M</v>
          </cell>
        </row>
        <row r="14574">
          <cell r="A14574" t="str">
            <v>Jhonathas</v>
          </cell>
          <cell r="B14574" t="str">
            <v>M</v>
          </cell>
        </row>
        <row r="14575">
          <cell r="A14575" t="str">
            <v>Jhonatta</v>
          </cell>
          <cell r="B14575" t="str">
            <v>M</v>
          </cell>
        </row>
        <row r="14576">
          <cell r="A14576" t="str">
            <v>Jhonattan</v>
          </cell>
          <cell r="B14576" t="str">
            <v>M</v>
          </cell>
        </row>
        <row r="14577">
          <cell r="A14577" t="str">
            <v>Jhone</v>
          </cell>
          <cell r="B14577" t="str">
            <v>M</v>
          </cell>
        </row>
        <row r="14578">
          <cell r="A14578" t="str">
            <v>Jhones</v>
          </cell>
          <cell r="B14578" t="str">
            <v>M</v>
          </cell>
        </row>
        <row r="14579">
          <cell r="A14579" t="str">
            <v>Jhonesis</v>
          </cell>
          <cell r="B14579" t="str">
            <v>M</v>
          </cell>
        </row>
        <row r="14580">
          <cell r="A14580" t="str">
            <v>Jhoney</v>
          </cell>
          <cell r="B14580" t="str">
            <v>M</v>
          </cell>
        </row>
        <row r="14581">
          <cell r="A14581" t="str">
            <v>Jhonn</v>
          </cell>
          <cell r="B14581" t="str">
            <v>M</v>
          </cell>
        </row>
        <row r="14582">
          <cell r="A14582" t="str">
            <v>Jhonnata</v>
          </cell>
          <cell r="B14582" t="str">
            <v>M</v>
          </cell>
        </row>
        <row r="14583">
          <cell r="A14583" t="str">
            <v>Jhonnatan</v>
          </cell>
          <cell r="B14583" t="str">
            <v>M</v>
          </cell>
        </row>
        <row r="14584">
          <cell r="A14584" t="str">
            <v>Jhonnatha</v>
          </cell>
          <cell r="B14584" t="str">
            <v>M</v>
          </cell>
        </row>
        <row r="14585">
          <cell r="A14585" t="str">
            <v>Jhonnathan</v>
          </cell>
          <cell r="B14585" t="str">
            <v>M</v>
          </cell>
        </row>
        <row r="14586">
          <cell r="A14586" t="str">
            <v>Jhonny</v>
          </cell>
          <cell r="B14586" t="str">
            <v>M</v>
          </cell>
        </row>
        <row r="14587">
          <cell r="A14587" t="str">
            <v>Jhony</v>
          </cell>
          <cell r="B14587" t="str">
            <v>M</v>
          </cell>
        </row>
        <row r="14588">
          <cell r="A14588" t="str">
            <v>Jhordan</v>
          </cell>
          <cell r="B14588" t="str">
            <v>M</v>
          </cell>
        </row>
        <row r="14589">
          <cell r="A14589" t="str">
            <v>Jhuan</v>
          </cell>
          <cell r="B14589" t="str">
            <v>M</v>
          </cell>
        </row>
        <row r="14590">
          <cell r="A14590" t="str">
            <v>Jhuliano</v>
          </cell>
          <cell r="B14590" t="str">
            <v>M</v>
          </cell>
        </row>
        <row r="14591">
          <cell r="A14591" t="str">
            <v>Jian</v>
          </cell>
          <cell r="B14591" t="str">
            <v>M</v>
          </cell>
        </row>
        <row r="14592">
          <cell r="A14592" t="str">
            <v>Jicivaldo</v>
          </cell>
          <cell r="B14592" t="str">
            <v>M</v>
          </cell>
        </row>
        <row r="14593">
          <cell r="A14593" t="str">
            <v>Jidenilson</v>
          </cell>
          <cell r="B14593" t="str">
            <v>M</v>
          </cell>
        </row>
        <row r="14594">
          <cell r="A14594" t="str">
            <v>Jidevaldo</v>
          </cell>
          <cell r="B14594" t="str">
            <v>M</v>
          </cell>
        </row>
        <row r="14595">
          <cell r="A14595" t="str">
            <v>Jilenilson</v>
          </cell>
          <cell r="B14595" t="str">
            <v>M</v>
          </cell>
        </row>
        <row r="14596">
          <cell r="A14596" t="str">
            <v>Jilmar</v>
          </cell>
          <cell r="B14596" t="str">
            <v>M</v>
          </cell>
        </row>
        <row r="14597">
          <cell r="A14597" t="str">
            <v>Jilmario</v>
          </cell>
          <cell r="B14597" t="str">
            <v>M</v>
          </cell>
        </row>
        <row r="14598">
          <cell r="A14598" t="str">
            <v>Jilobaldo</v>
          </cell>
          <cell r="B14598" t="str">
            <v>M</v>
          </cell>
        </row>
        <row r="14599">
          <cell r="A14599" t="str">
            <v>Jilvanei</v>
          </cell>
          <cell r="B14599" t="str">
            <v>M</v>
          </cell>
        </row>
        <row r="14600">
          <cell r="A14600" t="str">
            <v>Jim</v>
          </cell>
          <cell r="B14600" t="str">
            <v>M</v>
          </cell>
        </row>
        <row r="14601">
          <cell r="A14601" t="str">
            <v>Jimi</v>
          </cell>
          <cell r="B14601" t="str">
            <v>M</v>
          </cell>
        </row>
        <row r="14602">
          <cell r="A14602" t="str">
            <v>Jimmy</v>
          </cell>
          <cell r="B14602" t="str">
            <v>M</v>
          </cell>
        </row>
        <row r="14603">
          <cell r="A14603" t="str">
            <v>Jin</v>
          </cell>
          <cell r="B14603" t="str">
            <v>M</v>
          </cell>
        </row>
        <row r="14604">
          <cell r="A14604" t="str">
            <v>Jinaldo</v>
          </cell>
          <cell r="B14604" t="str">
            <v>M</v>
          </cell>
        </row>
        <row r="14605">
          <cell r="A14605" t="str">
            <v>Jismar</v>
          </cell>
          <cell r="B14605" t="str">
            <v>M</v>
          </cell>
        </row>
        <row r="14606">
          <cell r="A14606" t="str">
            <v>Jivaldo</v>
          </cell>
          <cell r="B14606" t="str">
            <v>M</v>
          </cell>
        </row>
        <row r="14607">
          <cell r="A14607" t="str">
            <v>Jivan</v>
          </cell>
          <cell r="B14607" t="str">
            <v>M</v>
          </cell>
        </row>
        <row r="14608">
          <cell r="A14608" t="str">
            <v>Jo</v>
          </cell>
          <cell r="B14608" t="str">
            <v>M</v>
          </cell>
        </row>
        <row r="14609">
          <cell r="A14609" t="str">
            <v>Joa</v>
          </cell>
          <cell r="B14609" t="str">
            <v>M</v>
          </cell>
        </row>
        <row r="14610">
          <cell r="A14610" t="str">
            <v>Joab</v>
          </cell>
          <cell r="B14610" t="str">
            <v>M</v>
          </cell>
        </row>
        <row r="14611">
          <cell r="A14611" t="str">
            <v>Joabe</v>
          </cell>
          <cell r="B14611" t="str">
            <v>M</v>
          </cell>
        </row>
        <row r="14612">
          <cell r="A14612" t="str">
            <v>Joabio</v>
          </cell>
          <cell r="B14612" t="str">
            <v>M</v>
          </cell>
        </row>
        <row r="14613">
          <cell r="A14613" t="str">
            <v>Joachim</v>
          </cell>
          <cell r="B14613" t="str">
            <v>M</v>
          </cell>
        </row>
        <row r="14614">
          <cell r="A14614" t="str">
            <v>Joacil</v>
          </cell>
          <cell r="B14614" t="str">
            <v>M</v>
          </cell>
        </row>
        <row r="14615">
          <cell r="A14615" t="str">
            <v>Joacir</v>
          </cell>
          <cell r="B14615" t="str">
            <v>M</v>
          </cell>
        </row>
        <row r="14616">
          <cell r="A14616" t="str">
            <v>Joacy</v>
          </cell>
          <cell r="B14616" t="str">
            <v>M</v>
          </cell>
        </row>
        <row r="14617">
          <cell r="A14617" t="str">
            <v>Joadson</v>
          </cell>
          <cell r="B14617" t="str">
            <v>M</v>
          </cell>
        </row>
        <row r="14618">
          <cell r="A14618" t="str">
            <v>Joailson</v>
          </cell>
          <cell r="B14618" t="str">
            <v>M</v>
          </cell>
        </row>
        <row r="14619">
          <cell r="A14619" t="str">
            <v>Joais</v>
          </cell>
          <cell r="B14619" t="str">
            <v>M</v>
          </cell>
        </row>
        <row r="14620">
          <cell r="A14620" t="str">
            <v>Joalcir</v>
          </cell>
          <cell r="B14620" t="str">
            <v>M</v>
          </cell>
        </row>
        <row r="14621">
          <cell r="A14621" t="str">
            <v>Joaldo</v>
          </cell>
          <cell r="B14621" t="str">
            <v>M</v>
          </cell>
        </row>
        <row r="14622">
          <cell r="A14622" t="str">
            <v>Joalisson</v>
          </cell>
          <cell r="B14622" t="str">
            <v>M</v>
          </cell>
        </row>
        <row r="14623">
          <cell r="A14623" t="str">
            <v>Joamerson</v>
          </cell>
          <cell r="B14623" t="str">
            <v>M</v>
          </cell>
        </row>
        <row r="14624">
          <cell r="A14624" t="str">
            <v>Joamilton</v>
          </cell>
          <cell r="B14624" t="str">
            <v>M</v>
          </cell>
        </row>
        <row r="14625">
          <cell r="A14625" t="str">
            <v>Joan</v>
          </cell>
          <cell r="B14625" t="str">
            <v>M</v>
          </cell>
        </row>
        <row r="14626">
          <cell r="A14626" t="str">
            <v>Joanadabe</v>
          </cell>
          <cell r="B14626" t="str">
            <v>M</v>
          </cell>
        </row>
        <row r="14627">
          <cell r="A14627" t="str">
            <v>Joanadarc</v>
          </cell>
          <cell r="B14627" t="str">
            <v>M</v>
          </cell>
        </row>
        <row r="14628">
          <cell r="A14628" t="str">
            <v>Joanan</v>
          </cell>
          <cell r="B14628" t="str">
            <v>M</v>
          </cell>
        </row>
        <row r="14629">
          <cell r="A14629" t="str">
            <v>Joanderson</v>
          </cell>
          <cell r="B14629" t="str">
            <v>M</v>
          </cell>
        </row>
        <row r="14630">
          <cell r="A14630" t="str">
            <v>Joandson</v>
          </cell>
          <cell r="B14630" t="str">
            <v>M</v>
          </cell>
        </row>
        <row r="14631">
          <cell r="A14631" t="str">
            <v>Joaner</v>
          </cell>
          <cell r="B14631" t="str">
            <v>M</v>
          </cell>
        </row>
        <row r="14632">
          <cell r="A14632" t="str">
            <v>Joanes</v>
          </cell>
          <cell r="B14632" t="str">
            <v>M</v>
          </cell>
        </row>
        <row r="14633">
          <cell r="A14633" t="str">
            <v>Joanildo</v>
          </cell>
          <cell r="B14633" t="str">
            <v>M</v>
          </cell>
        </row>
        <row r="14634">
          <cell r="A14634" t="str">
            <v>Joanilso</v>
          </cell>
          <cell r="B14634" t="str">
            <v>M</v>
          </cell>
        </row>
        <row r="14635">
          <cell r="A14635" t="str">
            <v>Joanilson</v>
          </cell>
          <cell r="B14635" t="str">
            <v>M</v>
          </cell>
        </row>
        <row r="14636">
          <cell r="A14636" t="str">
            <v>Joanilton</v>
          </cell>
          <cell r="B14636" t="str">
            <v>M</v>
          </cell>
        </row>
        <row r="14637">
          <cell r="A14637" t="str">
            <v>Joanisio</v>
          </cell>
          <cell r="B14637" t="str">
            <v>M</v>
          </cell>
        </row>
        <row r="14638">
          <cell r="A14638" t="str">
            <v>Joao</v>
          </cell>
          <cell r="B14638" t="str">
            <v>M</v>
          </cell>
        </row>
        <row r="14639">
          <cell r="A14639" t="str">
            <v>Joào</v>
          </cell>
          <cell r="B14639" t="str">
            <v>M</v>
          </cell>
        </row>
        <row r="14640">
          <cell r="A14640" t="str">
            <v>João</v>
          </cell>
          <cell r="B14640" t="str">
            <v>M</v>
          </cell>
        </row>
        <row r="14641">
          <cell r="A14641" t="str">
            <v>Joaquim</v>
          </cell>
          <cell r="B14641" t="str">
            <v>M</v>
          </cell>
        </row>
        <row r="14642">
          <cell r="A14642" t="str">
            <v>Joares</v>
          </cell>
          <cell r="B14642" t="str">
            <v>M</v>
          </cell>
        </row>
        <row r="14643">
          <cell r="A14643" t="str">
            <v>Joarez</v>
          </cell>
          <cell r="B14643" t="str">
            <v>M</v>
          </cell>
        </row>
        <row r="14644">
          <cell r="A14644" t="str">
            <v>Joas</v>
          </cell>
          <cell r="B14644" t="str">
            <v>M</v>
          </cell>
        </row>
        <row r="14645">
          <cell r="A14645" t="str">
            <v>Joaz</v>
          </cell>
          <cell r="B14645" t="str">
            <v>M</v>
          </cell>
        </row>
        <row r="14646">
          <cell r="A14646" t="str">
            <v>Joaze</v>
          </cell>
          <cell r="B14646" t="str">
            <v>M</v>
          </cell>
        </row>
        <row r="14647">
          <cell r="A14647" t="str">
            <v>Job</v>
          </cell>
          <cell r="B14647" t="str">
            <v>M</v>
          </cell>
        </row>
        <row r="14648">
          <cell r="A14648" t="str">
            <v>Jobel</v>
          </cell>
          <cell r="B14648" t="str">
            <v>M</v>
          </cell>
        </row>
        <row r="14649">
          <cell r="A14649" t="str">
            <v>Jobs</v>
          </cell>
          <cell r="B14649" t="str">
            <v>M</v>
          </cell>
        </row>
        <row r="14650">
          <cell r="A14650" t="str">
            <v>Jobson</v>
          </cell>
          <cell r="B14650" t="str">
            <v>M</v>
          </cell>
        </row>
        <row r="14651">
          <cell r="A14651" t="str">
            <v>Joceano</v>
          </cell>
          <cell r="B14651" t="str">
            <v>M</v>
          </cell>
        </row>
        <row r="14652">
          <cell r="A14652" t="str">
            <v>Jocelho</v>
          </cell>
          <cell r="B14652" t="str">
            <v>M</v>
          </cell>
        </row>
        <row r="14653">
          <cell r="A14653" t="str">
            <v>Jocelino</v>
          </cell>
          <cell r="B14653" t="str">
            <v>M</v>
          </cell>
        </row>
        <row r="14654">
          <cell r="A14654" t="str">
            <v>Jocelio</v>
          </cell>
          <cell r="B14654" t="str">
            <v>M</v>
          </cell>
        </row>
        <row r="14655">
          <cell r="A14655" t="str">
            <v>Jocelito</v>
          </cell>
          <cell r="B14655" t="str">
            <v>M</v>
          </cell>
        </row>
        <row r="14656">
          <cell r="A14656" t="str">
            <v>Jocemir</v>
          </cell>
          <cell r="B14656" t="str">
            <v>M</v>
          </cell>
        </row>
        <row r="14657">
          <cell r="A14657" t="str">
            <v>Jocenildo</v>
          </cell>
          <cell r="B14657" t="str">
            <v>M</v>
          </cell>
        </row>
        <row r="14658">
          <cell r="A14658" t="str">
            <v>Jocian</v>
          </cell>
          <cell r="B14658" t="str">
            <v>M</v>
          </cell>
        </row>
        <row r="14659">
          <cell r="A14659" t="str">
            <v>Jocicarlos</v>
          </cell>
          <cell r="B14659" t="str">
            <v>M</v>
          </cell>
        </row>
        <row r="14660">
          <cell r="A14660" t="str">
            <v>Jociel</v>
          </cell>
          <cell r="B14660" t="str">
            <v>M</v>
          </cell>
        </row>
        <row r="14661">
          <cell r="A14661" t="str">
            <v>Jocilan</v>
          </cell>
          <cell r="B14661" t="str">
            <v>M</v>
          </cell>
        </row>
        <row r="14662">
          <cell r="A14662" t="str">
            <v>Jocilon</v>
          </cell>
          <cell r="B14662" t="str">
            <v>M</v>
          </cell>
        </row>
        <row r="14663">
          <cell r="A14663" t="str">
            <v>Jocimar</v>
          </cell>
          <cell r="B14663" t="str">
            <v>M</v>
          </cell>
        </row>
        <row r="14664">
          <cell r="A14664" t="str">
            <v>Jocimario</v>
          </cell>
          <cell r="B14664" t="str">
            <v>M</v>
          </cell>
        </row>
        <row r="14665">
          <cell r="A14665" t="str">
            <v>Jocirlei</v>
          </cell>
          <cell r="B14665" t="str">
            <v>M</v>
          </cell>
        </row>
        <row r="14666">
          <cell r="A14666" t="str">
            <v>Jocivaldo</v>
          </cell>
          <cell r="B14666" t="str">
            <v>M</v>
          </cell>
        </row>
        <row r="14667">
          <cell r="A14667" t="str">
            <v>Jocy</v>
          </cell>
          <cell r="B14667" t="str">
            <v>M</v>
          </cell>
        </row>
        <row r="14668">
          <cell r="A14668" t="str">
            <v>Jodelson</v>
          </cell>
          <cell r="B14668" t="str">
            <v>M</v>
          </cell>
        </row>
        <row r="14669">
          <cell r="A14669" t="str">
            <v>Jodiney</v>
          </cell>
          <cell r="B14669" t="str">
            <v>M</v>
          </cell>
        </row>
        <row r="14670">
          <cell r="A14670" t="str">
            <v>Joe</v>
          </cell>
          <cell r="B14670" t="str">
            <v>M</v>
          </cell>
        </row>
        <row r="14671">
          <cell r="A14671" t="str">
            <v>Joecyr</v>
          </cell>
          <cell r="B14671" t="str">
            <v>M</v>
          </cell>
        </row>
        <row r="14672">
          <cell r="A14672" t="str">
            <v>Joedson</v>
          </cell>
          <cell r="B14672" t="str">
            <v>M</v>
          </cell>
        </row>
        <row r="14673">
          <cell r="A14673" t="str">
            <v>Joeffison</v>
          </cell>
          <cell r="B14673" t="str">
            <v>M</v>
          </cell>
        </row>
        <row r="14674">
          <cell r="A14674" t="str">
            <v>Joel</v>
          </cell>
          <cell r="B14674" t="str">
            <v>M</v>
          </cell>
        </row>
        <row r="14675">
          <cell r="A14675" t="str">
            <v>Joelbert</v>
          </cell>
          <cell r="B14675" t="str">
            <v>M</v>
          </cell>
        </row>
        <row r="14676">
          <cell r="A14676" t="str">
            <v>Joelcio</v>
          </cell>
          <cell r="B14676" t="str">
            <v>M</v>
          </cell>
        </row>
        <row r="14677">
          <cell r="A14677" t="str">
            <v>Joelder</v>
          </cell>
          <cell r="B14677" t="str">
            <v>M</v>
          </cell>
        </row>
        <row r="14678">
          <cell r="A14678" t="str">
            <v>Joeli</v>
          </cell>
          <cell r="B14678" t="str">
            <v>M</v>
          </cell>
        </row>
        <row r="14679">
          <cell r="A14679" t="str">
            <v>Joeligton</v>
          </cell>
          <cell r="B14679" t="str">
            <v>M</v>
          </cell>
        </row>
        <row r="14680">
          <cell r="A14680" t="str">
            <v>Joelino</v>
          </cell>
          <cell r="B14680" t="str">
            <v>M</v>
          </cell>
        </row>
        <row r="14681">
          <cell r="A14681" t="str">
            <v>Joelio</v>
          </cell>
          <cell r="B14681" t="str">
            <v>M</v>
          </cell>
        </row>
        <row r="14682">
          <cell r="A14682" t="str">
            <v>Joelito</v>
          </cell>
          <cell r="B14682" t="str">
            <v>M</v>
          </cell>
        </row>
        <row r="14683">
          <cell r="A14683" t="str">
            <v>Joelmir</v>
          </cell>
          <cell r="B14683" t="str">
            <v>M</v>
          </cell>
        </row>
        <row r="14684">
          <cell r="A14684" t="str">
            <v>Joelmo</v>
          </cell>
          <cell r="B14684" t="str">
            <v>M</v>
          </cell>
        </row>
        <row r="14685">
          <cell r="A14685" t="str">
            <v>Joelso</v>
          </cell>
          <cell r="B14685" t="str">
            <v>M</v>
          </cell>
        </row>
        <row r="14686">
          <cell r="A14686" t="str">
            <v>Joelsom</v>
          </cell>
          <cell r="B14686" t="str">
            <v>M</v>
          </cell>
        </row>
        <row r="14687">
          <cell r="A14687" t="str">
            <v>Joelson</v>
          </cell>
          <cell r="B14687" t="str">
            <v>M</v>
          </cell>
        </row>
        <row r="14688">
          <cell r="A14688" t="str">
            <v>Joelton</v>
          </cell>
          <cell r="B14688" t="str">
            <v>M</v>
          </cell>
        </row>
        <row r="14689">
          <cell r="A14689" t="str">
            <v>Joelverson</v>
          </cell>
          <cell r="B14689" t="str">
            <v>M</v>
          </cell>
        </row>
        <row r="14690">
          <cell r="A14690" t="str">
            <v>Joelvison</v>
          </cell>
          <cell r="B14690" t="str">
            <v>M</v>
          </cell>
        </row>
        <row r="14691">
          <cell r="A14691" t="str">
            <v>Joemir</v>
          </cell>
          <cell r="B14691" t="str">
            <v>M</v>
          </cell>
        </row>
        <row r="14692">
          <cell r="A14692" t="str">
            <v>Joenes</v>
          </cell>
          <cell r="B14692" t="str">
            <v>M</v>
          </cell>
        </row>
        <row r="14693">
          <cell r="A14693" t="str">
            <v>Joenio</v>
          </cell>
          <cell r="B14693" t="str">
            <v>M</v>
          </cell>
        </row>
        <row r="14694">
          <cell r="A14694" t="str">
            <v>Joerbson</v>
          </cell>
          <cell r="B14694" t="str">
            <v>M</v>
          </cell>
        </row>
        <row r="14695">
          <cell r="A14695" t="str">
            <v>Joevaldo</v>
          </cell>
          <cell r="B14695" t="str">
            <v>M</v>
          </cell>
        </row>
        <row r="14696">
          <cell r="A14696" t="str">
            <v>Joeverson</v>
          </cell>
          <cell r="B14696" t="str">
            <v>M</v>
          </cell>
        </row>
        <row r="14697">
          <cell r="A14697" t="str">
            <v>Joffre</v>
          </cell>
          <cell r="B14697" t="str">
            <v>M</v>
          </cell>
        </row>
        <row r="14698">
          <cell r="A14698" t="str">
            <v>Jofre</v>
          </cell>
          <cell r="B14698" t="str">
            <v>M</v>
          </cell>
        </row>
        <row r="14699">
          <cell r="A14699" t="str">
            <v>Johan</v>
          </cell>
          <cell r="B14699" t="str">
            <v>M</v>
          </cell>
        </row>
        <row r="14700">
          <cell r="A14700" t="str">
            <v>Johann</v>
          </cell>
          <cell r="B14700" t="str">
            <v>M</v>
          </cell>
        </row>
        <row r="14701">
          <cell r="A14701" t="str">
            <v>Johhny</v>
          </cell>
          <cell r="B14701" t="str">
            <v>M</v>
          </cell>
        </row>
        <row r="14702">
          <cell r="A14702" t="str">
            <v>John</v>
          </cell>
          <cell r="B14702" t="str">
            <v>M</v>
          </cell>
        </row>
        <row r="14703">
          <cell r="A14703" t="str">
            <v>Johnata</v>
          </cell>
          <cell r="B14703" t="str">
            <v>M</v>
          </cell>
        </row>
        <row r="14704">
          <cell r="A14704" t="str">
            <v>Johnatan</v>
          </cell>
          <cell r="B14704" t="str">
            <v>M</v>
          </cell>
        </row>
        <row r="14705">
          <cell r="A14705" t="str">
            <v>Johnatas</v>
          </cell>
          <cell r="B14705" t="str">
            <v>M</v>
          </cell>
        </row>
        <row r="14706">
          <cell r="A14706" t="str">
            <v>Johnatham</v>
          </cell>
          <cell r="B14706" t="str">
            <v>M</v>
          </cell>
        </row>
        <row r="14707">
          <cell r="A14707" t="str">
            <v>Johnathan</v>
          </cell>
          <cell r="B14707" t="str">
            <v>M</v>
          </cell>
        </row>
        <row r="14708">
          <cell r="A14708" t="str">
            <v>Johney</v>
          </cell>
          <cell r="B14708" t="str">
            <v>M</v>
          </cell>
        </row>
        <row r="14709">
          <cell r="A14709" t="str">
            <v>Johni</v>
          </cell>
          <cell r="B14709" t="str">
            <v>M</v>
          </cell>
        </row>
        <row r="14710">
          <cell r="A14710" t="str">
            <v>Johnnata</v>
          </cell>
          <cell r="B14710" t="str">
            <v>M</v>
          </cell>
        </row>
        <row r="14711">
          <cell r="A14711" t="str">
            <v>Johnnie</v>
          </cell>
          <cell r="B14711" t="str">
            <v>M</v>
          </cell>
        </row>
        <row r="14712">
          <cell r="A14712" t="str">
            <v>Johnny</v>
          </cell>
          <cell r="B14712" t="str">
            <v>M</v>
          </cell>
        </row>
        <row r="14713">
          <cell r="A14713" t="str">
            <v>Johnson</v>
          </cell>
          <cell r="B14713" t="str">
            <v>M</v>
          </cell>
        </row>
        <row r="14714">
          <cell r="A14714" t="str">
            <v>Johnwilon</v>
          </cell>
          <cell r="B14714" t="str">
            <v>M</v>
          </cell>
        </row>
        <row r="14715">
          <cell r="A14715" t="str">
            <v>Johny</v>
          </cell>
          <cell r="B14715" t="str">
            <v>M</v>
          </cell>
        </row>
        <row r="14716">
          <cell r="A14716" t="str">
            <v>Joilce</v>
          </cell>
          <cell r="B14716" t="str">
            <v>M</v>
          </cell>
        </row>
        <row r="14717">
          <cell r="A14717" t="str">
            <v>Joildo</v>
          </cell>
          <cell r="B14717" t="str">
            <v>M</v>
          </cell>
        </row>
        <row r="14718">
          <cell r="A14718" t="str">
            <v>Joilso</v>
          </cell>
          <cell r="B14718" t="str">
            <v>M</v>
          </cell>
        </row>
        <row r="14719">
          <cell r="A14719" t="str">
            <v>Joilson</v>
          </cell>
          <cell r="B14719" t="str">
            <v>M</v>
          </cell>
        </row>
        <row r="14720">
          <cell r="A14720" t="str">
            <v>Joilton</v>
          </cell>
          <cell r="B14720" t="str">
            <v>M</v>
          </cell>
        </row>
        <row r="14721">
          <cell r="A14721" t="str">
            <v>Joivane</v>
          </cell>
          <cell r="B14721" t="str">
            <v>M</v>
          </cell>
        </row>
        <row r="14722">
          <cell r="A14722" t="str">
            <v>Joji</v>
          </cell>
          <cell r="B14722" t="str">
            <v>M</v>
          </cell>
        </row>
        <row r="14723">
          <cell r="A14723" t="str">
            <v>Joksan</v>
          </cell>
          <cell r="B14723" t="str">
            <v>M</v>
          </cell>
        </row>
        <row r="14724">
          <cell r="A14724" t="str">
            <v>Jolival</v>
          </cell>
          <cell r="B14724" t="str">
            <v>M</v>
          </cell>
        </row>
        <row r="14725">
          <cell r="A14725" t="str">
            <v>Jom</v>
          </cell>
          <cell r="B14725" t="str">
            <v>M</v>
          </cell>
        </row>
        <row r="14726">
          <cell r="A14726" t="str">
            <v>Jomar</v>
          </cell>
          <cell r="B14726" t="str">
            <v>M</v>
          </cell>
        </row>
        <row r="14727">
          <cell r="A14727" t="str">
            <v>Jonacil</v>
          </cell>
          <cell r="B14727" t="str">
            <v>M</v>
          </cell>
        </row>
        <row r="14728">
          <cell r="A14728" t="str">
            <v>Jonaldo</v>
          </cell>
          <cell r="B14728" t="str">
            <v>M</v>
          </cell>
        </row>
        <row r="14729">
          <cell r="A14729" t="str">
            <v>Jonanthan</v>
          </cell>
          <cell r="B14729" t="str">
            <v>M</v>
          </cell>
        </row>
        <row r="14730">
          <cell r="A14730" t="str">
            <v>Jonas</v>
          </cell>
          <cell r="B14730" t="str">
            <v>M</v>
          </cell>
        </row>
        <row r="14731">
          <cell r="A14731" t="str">
            <v>Jonata</v>
          </cell>
          <cell r="B14731" t="str">
            <v>M</v>
          </cell>
        </row>
        <row r="14732">
          <cell r="A14732" t="str">
            <v>Jonatah</v>
          </cell>
          <cell r="B14732" t="str">
            <v>M</v>
          </cell>
        </row>
        <row r="14733">
          <cell r="A14733" t="str">
            <v>Jonatan</v>
          </cell>
          <cell r="B14733" t="str">
            <v>M</v>
          </cell>
        </row>
        <row r="14734">
          <cell r="A14734" t="str">
            <v>Jonatans</v>
          </cell>
          <cell r="B14734" t="str">
            <v>M</v>
          </cell>
        </row>
        <row r="14735">
          <cell r="A14735" t="str">
            <v>Jonatas</v>
          </cell>
          <cell r="B14735" t="str">
            <v>M</v>
          </cell>
        </row>
        <row r="14736">
          <cell r="A14736" t="str">
            <v>Jonatha</v>
          </cell>
          <cell r="B14736" t="str">
            <v>M</v>
          </cell>
        </row>
        <row r="14737">
          <cell r="A14737" t="str">
            <v>Jonathan</v>
          </cell>
          <cell r="B14737" t="str">
            <v>M</v>
          </cell>
        </row>
        <row r="14738">
          <cell r="A14738" t="str">
            <v>Jonathas</v>
          </cell>
          <cell r="B14738" t="str">
            <v>M</v>
          </cell>
        </row>
        <row r="14739">
          <cell r="A14739" t="str">
            <v>Jonclei</v>
          </cell>
          <cell r="B14739" t="str">
            <v>M</v>
          </cell>
        </row>
        <row r="14740">
          <cell r="A14740" t="str">
            <v>Jondel</v>
          </cell>
          <cell r="B14740" t="str">
            <v>M</v>
          </cell>
        </row>
        <row r="14741">
          <cell r="A14741" t="str">
            <v>Jondson</v>
          </cell>
          <cell r="B14741" t="str">
            <v>M</v>
          </cell>
        </row>
        <row r="14742">
          <cell r="A14742" t="str">
            <v>Jone</v>
          </cell>
          <cell r="B14742" t="str">
            <v>M</v>
          </cell>
        </row>
        <row r="14743">
          <cell r="A14743" t="str">
            <v>Jones</v>
          </cell>
          <cell r="B14743" t="str">
            <v>M</v>
          </cell>
        </row>
        <row r="14744">
          <cell r="A14744" t="str">
            <v>Jonglei</v>
          </cell>
          <cell r="B14744" t="str">
            <v>M</v>
          </cell>
        </row>
        <row r="14745">
          <cell r="A14745" t="str">
            <v>Jonh</v>
          </cell>
          <cell r="B14745" t="str">
            <v>M</v>
          </cell>
        </row>
        <row r="14746">
          <cell r="A14746" t="str">
            <v>Jonhhy</v>
          </cell>
          <cell r="B14746" t="str">
            <v>M</v>
          </cell>
        </row>
        <row r="14747">
          <cell r="A14747" t="str">
            <v>Jonhy</v>
          </cell>
          <cell r="B14747" t="str">
            <v>M</v>
          </cell>
        </row>
        <row r="14748">
          <cell r="A14748" t="str">
            <v>Joni</v>
          </cell>
          <cell r="B14748" t="str">
            <v>M</v>
          </cell>
        </row>
        <row r="14749">
          <cell r="A14749" t="str">
            <v>Jonice</v>
          </cell>
          <cell r="B14749" t="str">
            <v>M</v>
          </cell>
        </row>
        <row r="14750">
          <cell r="A14750" t="str">
            <v>Jonildo</v>
          </cell>
          <cell r="B14750" t="str">
            <v>M</v>
          </cell>
        </row>
        <row r="14751">
          <cell r="A14751" t="str">
            <v>Jonilson</v>
          </cell>
          <cell r="B14751" t="str">
            <v>M</v>
          </cell>
        </row>
        <row r="14752">
          <cell r="A14752" t="str">
            <v>Jonir</v>
          </cell>
          <cell r="B14752" t="str">
            <v>M</v>
          </cell>
        </row>
        <row r="14753">
          <cell r="A14753" t="str">
            <v>Jonisvaldo</v>
          </cell>
          <cell r="B14753" t="str">
            <v>M</v>
          </cell>
        </row>
        <row r="14754">
          <cell r="A14754" t="str">
            <v>Jonival</v>
          </cell>
          <cell r="B14754" t="str">
            <v>M</v>
          </cell>
        </row>
        <row r="14755">
          <cell r="A14755" t="str">
            <v>Jonivaldo</v>
          </cell>
          <cell r="B14755" t="str">
            <v>M</v>
          </cell>
        </row>
        <row r="14756">
          <cell r="A14756" t="str">
            <v>Jonnas</v>
          </cell>
          <cell r="B14756" t="str">
            <v>M</v>
          </cell>
        </row>
        <row r="14757">
          <cell r="A14757" t="str">
            <v>Jonnatan</v>
          </cell>
          <cell r="B14757" t="str">
            <v>M</v>
          </cell>
        </row>
        <row r="14758">
          <cell r="A14758" t="str">
            <v>Jonnathan</v>
          </cell>
          <cell r="B14758" t="str">
            <v>M</v>
          </cell>
        </row>
        <row r="14759">
          <cell r="A14759" t="str">
            <v>Jonnathas</v>
          </cell>
          <cell r="B14759" t="str">
            <v>M</v>
          </cell>
        </row>
        <row r="14760">
          <cell r="A14760" t="str">
            <v>Jonny</v>
          </cell>
          <cell r="B14760" t="str">
            <v>M</v>
          </cell>
        </row>
        <row r="14761">
          <cell r="A14761" t="str">
            <v>Jonsiney</v>
          </cell>
          <cell r="B14761" t="str">
            <v>M</v>
          </cell>
        </row>
        <row r="14762">
          <cell r="A14762" t="str">
            <v>Jonson</v>
          </cell>
          <cell r="B14762" t="str">
            <v>M</v>
          </cell>
        </row>
        <row r="14763">
          <cell r="A14763" t="str">
            <v>Jony</v>
          </cell>
          <cell r="B14763" t="str">
            <v>M</v>
          </cell>
        </row>
        <row r="14764">
          <cell r="A14764" t="str">
            <v>Joosevelt</v>
          </cell>
          <cell r="B14764" t="str">
            <v>M</v>
          </cell>
        </row>
        <row r="14765">
          <cell r="A14765" t="str">
            <v>Joquebed</v>
          </cell>
          <cell r="B14765" t="str">
            <v>M</v>
          </cell>
        </row>
        <row r="14766">
          <cell r="A14766" t="str">
            <v>Joraci</v>
          </cell>
          <cell r="B14766" t="str">
            <v>M</v>
          </cell>
        </row>
        <row r="14767">
          <cell r="A14767" t="str">
            <v>Joran</v>
          </cell>
          <cell r="B14767" t="str">
            <v>M</v>
          </cell>
        </row>
        <row r="14768">
          <cell r="A14768" t="str">
            <v>Jorandir</v>
          </cell>
          <cell r="B14768" t="str">
            <v>M</v>
          </cell>
        </row>
        <row r="14769">
          <cell r="A14769" t="str">
            <v>Jorani</v>
          </cell>
          <cell r="B14769" t="str">
            <v>M</v>
          </cell>
        </row>
        <row r="14770">
          <cell r="A14770" t="str">
            <v>Jorcivaldo</v>
          </cell>
          <cell r="B14770" t="str">
            <v>M</v>
          </cell>
        </row>
        <row r="14771">
          <cell r="A14771" t="str">
            <v>Jordan</v>
          </cell>
          <cell r="B14771" t="str">
            <v>M</v>
          </cell>
        </row>
        <row r="14772">
          <cell r="A14772" t="str">
            <v>Jordano</v>
          </cell>
          <cell r="B14772" t="str">
            <v>M</v>
          </cell>
        </row>
        <row r="14773">
          <cell r="A14773" t="str">
            <v>Jordany</v>
          </cell>
          <cell r="B14773" t="str">
            <v>M</v>
          </cell>
        </row>
        <row r="14774">
          <cell r="A14774" t="str">
            <v>Jordao</v>
          </cell>
          <cell r="B14774" t="str">
            <v>M</v>
          </cell>
        </row>
        <row r="14775">
          <cell r="A14775" t="str">
            <v>Jordesson</v>
          </cell>
          <cell r="B14775" t="str">
            <v>M</v>
          </cell>
        </row>
        <row r="14776">
          <cell r="A14776" t="str">
            <v>Jordhan</v>
          </cell>
          <cell r="B14776" t="str">
            <v>M</v>
          </cell>
        </row>
        <row r="14777">
          <cell r="A14777" t="str">
            <v>Jordinei</v>
          </cell>
          <cell r="B14777" t="str">
            <v>M</v>
          </cell>
        </row>
        <row r="14778">
          <cell r="A14778" t="str">
            <v>Jordino</v>
          </cell>
          <cell r="B14778" t="str">
            <v>M</v>
          </cell>
        </row>
        <row r="14779">
          <cell r="A14779" t="str">
            <v>Jordon</v>
          </cell>
          <cell r="B14779" t="str">
            <v>M</v>
          </cell>
        </row>
        <row r="14780">
          <cell r="A14780" t="str">
            <v>Jordy</v>
          </cell>
          <cell r="B14780" t="str">
            <v>M</v>
          </cell>
        </row>
        <row r="14781">
          <cell r="A14781" t="str">
            <v>Jorge</v>
          </cell>
          <cell r="B14781" t="str">
            <v>M</v>
          </cell>
        </row>
        <row r="14782">
          <cell r="A14782" t="str">
            <v>Jorgemar</v>
          </cell>
          <cell r="B14782" t="str">
            <v>M</v>
          </cell>
        </row>
        <row r="14783">
          <cell r="A14783" t="str">
            <v>Jorgi</v>
          </cell>
          <cell r="B14783" t="str">
            <v>M</v>
          </cell>
        </row>
        <row r="14784">
          <cell r="A14784" t="str">
            <v>Jorgiandson</v>
          </cell>
          <cell r="B14784" t="str">
            <v>M</v>
          </cell>
        </row>
        <row r="14785">
          <cell r="A14785" t="str">
            <v>Jorgiano</v>
          </cell>
          <cell r="B14785" t="str">
            <v>M</v>
          </cell>
        </row>
        <row r="14786">
          <cell r="A14786" t="str">
            <v>Jorginaldo</v>
          </cell>
          <cell r="B14786" t="str">
            <v>M</v>
          </cell>
        </row>
        <row r="14787">
          <cell r="A14787" t="str">
            <v>Jorgival</v>
          </cell>
          <cell r="B14787" t="str">
            <v>M</v>
          </cell>
        </row>
        <row r="14788">
          <cell r="A14788" t="str">
            <v>Jori</v>
          </cell>
          <cell r="B14788" t="str">
            <v>M</v>
          </cell>
        </row>
        <row r="14789">
          <cell r="A14789" t="str">
            <v>Jorival</v>
          </cell>
          <cell r="B14789" t="str">
            <v>M</v>
          </cell>
        </row>
        <row r="14790">
          <cell r="A14790" t="str">
            <v>Jorjos</v>
          </cell>
          <cell r="B14790" t="str">
            <v>M</v>
          </cell>
        </row>
        <row r="14791">
          <cell r="A14791" t="str">
            <v>Jorlandes</v>
          </cell>
          <cell r="B14791" t="str">
            <v>M</v>
          </cell>
        </row>
        <row r="14792">
          <cell r="A14792" t="str">
            <v>Jorlando</v>
          </cell>
          <cell r="B14792" t="str">
            <v>M</v>
          </cell>
        </row>
        <row r="14793">
          <cell r="A14793" t="str">
            <v>Jormeire</v>
          </cell>
          <cell r="B14793" t="str">
            <v>M</v>
          </cell>
        </row>
        <row r="14794">
          <cell r="A14794" t="str">
            <v>Jornando</v>
          </cell>
          <cell r="B14794" t="str">
            <v>M</v>
          </cell>
        </row>
        <row r="14795">
          <cell r="A14795" t="str">
            <v>Jorzimar</v>
          </cell>
          <cell r="B14795" t="str">
            <v>M</v>
          </cell>
        </row>
        <row r="14796">
          <cell r="A14796" t="str">
            <v>Jos+</v>
          </cell>
          <cell r="B14796" t="str">
            <v>M</v>
          </cell>
        </row>
        <row r="14797">
          <cell r="A14797" t="str">
            <v>Josadaque</v>
          </cell>
          <cell r="B14797" t="str">
            <v>M</v>
          </cell>
        </row>
        <row r="14798">
          <cell r="A14798" t="str">
            <v>Josafa</v>
          </cell>
          <cell r="B14798" t="str">
            <v>M</v>
          </cell>
        </row>
        <row r="14799">
          <cell r="A14799" t="str">
            <v>Josair</v>
          </cell>
          <cell r="B14799" t="str">
            <v>M</v>
          </cell>
        </row>
        <row r="14800">
          <cell r="A14800" t="str">
            <v>Joscemar</v>
          </cell>
          <cell r="B14800" t="str">
            <v>M</v>
          </cell>
        </row>
        <row r="14801">
          <cell r="A14801" t="str">
            <v>Jose</v>
          </cell>
          <cell r="B14801" t="str">
            <v>M</v>
          </cell>
        </row>
        <row r="14802">
          <cell r="A14802" t="str">
            <v>José</v>
          </cell>
          <cell r="B14802" t="str">
            <v>M</v>
          </cell>
        </row>
        <row r="14803">
          <cell r="A14803" t="str">
            <v>Joseano</v>
          </cell>
          <cell r="B14803" t="str">
            <v>M</v>
          </cell>
        </row>
        <row r="14804">
          <cell r="A14804" t="str">
            <v>Joseci</v>
          </cell>
          <cell r="B14804" t="str">
            <v>M</v>
          </cell>
        </row>
        <row r="14805">
          <cell r="A14805" t="str">
            <v>Josedil</v>
          </cell>
          <cell r="B14805" t="str">
            <v>M</v>
          </cell>
        </row>
        <row r="14806">
          <cell r="A14806" t="str">
            <v>Josef</v>
          </cell>
          <cell r="B14806" t="str">
            <v>M</v>
          </cell>
        </row>
        <row r="14807">
          <cell r="A14807" t="str">
            <v>Josefe</v>
          </cell>
          <cell r="B14807" t="str">
            <v>M</v>
          </cell>
        </row>
        <row r="14808">
          <cell r="A14808" t="str">
            <v>Josefer</v>
          </cell>
          <cell r="B14808" t="str">
            <v>M</v>
          </cell>
        </row>
        <row r="14809">
          <cell r="A14809" t="str">
            <v>Joseildo</v>
          </cell>
          <cell r="B14809" t="str">
            <v>M</v>
          </cell>
        </row>
        <row r="14810">
          <cell r="A14810" t="str">
            <v>Joseilo</v>
          </cell>
          <cell r="B14810" t="str">
            <v>M</v>
          </cell>
        </row>
        <row r="14811">
          <cell r="A14811" t="str">
            <v>Joseilson</v>
          </cell>
          <cell r="B14811" t="str">
            <v>M</v>
          </cell>
        </row>
        <row r="14812">
          <cell r="A14812" t="str">
            <v>Joseilton</v>
          </cell>
          <cell r="B14812" t="str">
            <v>M</v>
          </cell>
        </row>
        <row r="14813">
          <cell r="A14813" t="str">
            <v>Joseir</v>
          </cell>
          <cell r="B14813" t="str">
            <v>M</v>
          </cell>
        </row>
        <row r="14814">
          <cell r="A14814" t="str">
            <v>Josek</v>
          </cell>
          <cell r="B14814" t="str">
            <v>M</v>
          </cell>
        </row>
        <row r="14815">
          <cell r="A14815" t="str">
            <v>Josele</v>
          </cell>
          <cell r="B14815" t="str">
            <v>M</v>
          </cell>
        </row>
        <row r="14816">
          <cell r="A14816" t="str">
            <v>Joseleno</v>
          </cell>
          <cell r="B14816" t="str">
            <v>M</v>
          </cell>
        </row>
        <row r="14817">
          <cell r="A14817" t="str">
            <v>Joselias</v>
          </cell>
          <cell r="B14817" t="str">
            <v>M</v>
          </cell>
        </row>
        <row r="14818">
          <cell r="A14818" t="str">
            <v>Joselio</v>
          </cell>
          <cell r="B14818" t="str">
            <v>M</v>
          </cell>
        </row>
        <row r="14819">
          <cell r="A14819" t="str">
            <v>Joselir</v>
          </cell>
          <cell r="B14819" t="str">
            <v>M</v>
          </cell>
        </row>
        <row r="14820">
          <cell r="A14820" t="str">
            <v>Joselito</v>
          </cell>
          <cell r="B14820" t="str">
            <v>M</v>
          </cell>
        </row>
        <row r="14821">
          <cell r="A14821" t="str">
            <v>Joselmo</v>
          </cell>
          <cell r="B14821" t="str">
            <v>M</v>
          </cell>
        </row>
        <row r="14822">
          <cell r="A14822" t="str">
            <v>Joselyto</v>
          </cell>
          <cell r="B14822" t="str">
            <v>M</v>
          </cell>
        </row>
        <row r="14823">
          <cell r="A14823" t="str">
            <v>Josemar</v>
          </cell>
          <cell r="B14823" t="str">
            <v>M</v>
          </cell>
        </row>
        <row r="14824">
          <cell r="A14824" t="str">
            <v>Josemario</v>
          </cell>
          <cell r="B14824" t="str">
            <v>M</v>
          </cell>
        </row>
        <row r="14825">
          <cell r="A14825" t="str">
            <v>Josemberg</v>
          </cell>
          <cell r="B14825" t="str">
            <v>M</v>
          </cell>
        </row>
        <row r="14826">
          <cell r="A14826" t="str">
            <v>Josembergue</v>
          </cell>
          <cell r="B14826" t="str">
            <v>M</v>
          </cell>
        </row>
        <row r="14827">
          <cell r="A14827" t="str">
            <v>Josemi</v>
          </cell>
          <cell r="B14827" t="str">
            <v>M</v>
          </cell>
        </row>
        <row r="14828">
          <cell r="A14828" t="str">
            <v>Josemias</v>
          </cell>
          <cell r="B14828" t="str">
            <v>M</v>
          </cell>
        </row>
        <row r="14829">
          <cell r="A14829" t="str">
            <v>Josemildo</v>
          </cell>
          <cell r="B14829" t="str">
            <v>M</v>
          </cell>
        </row>
        <row r="14830">
          <cell r="A14830" t="str">
            <v>Josemilton</v>
          </cell>
          <cell r="B14830" t="str">
            <v>M</v>
          </cell>
        </row>
        <row r="14831">
          <cell r="A14831" t="str">
            <v>Josemir</v>
          </cell>
          <cell r="B14831" t="str">
            <v>M</v>
          </cell>
        </row>
        <row r="14832">
          <cell r="A14832" t="str">
            <v>Josemiremis</v>
          </cell>
          <cell r="B14832" t="str">
            <v>M</v>
          </cell>
        </row>
        <row r="14833">
          <cell r="A14833" t="str">
            <v>Josen</v>
          </cell>
          <cell r="B14833" t="str">
            <v>M</v>
          </cell>
        </row>
        <row r="14834">
          <cell r="A14834" t="str">
            <v>Josenaldo</v>
          </cell>
          <cell r="B14834" t="str">
            <v>M</v>
          </cell>
        </row>
        <row r="14835">
          <cell r="A14835" t="str">
            <v>Josenan</v>
          </cell>
          <cell r="B14835" t="str">
            <v>M</v>
          </cell>
        </row>
        <row r="14836">
          <cell r="A14836" t="str">
            <v>Josenias</v>
          </cell>
          <cell r="B14836" t="str">
            <v>M</v>
          </cell>
        </row>
        <row r="14837">
          <cell r="A14837" t="str">
            <v>Josenil</v>
          </cell>
          <cell r="B14837" t="str">
            <v>M</v>
          </cell>
        </row>
        <row r="14838">
          <cell r="A14838" t="str">
            <v>Josenildo</v>
          </cell>
          <cell r="B14838" t="str">
            <v>M</v>
          </cell>
        </row>
        <row r="14839">
          <cell r="A14839" t="str">
            <v>Josenilso</v>
          </cell>
          <cell r="B14839" t="str">
            <v>M</v>
          </cell>
        </row>
        <row r="14840">
          <cell r="A14840" t="str">
            <v>Josenilson</v>
          </cell>
          <cell r="B14840" t="str">
            <v>M</v>
          </cell>
        </row>
        <row r="14841">
          <cell r="A14841" t="str">
            <v>Josenilton</v>
          </cell>
          <cell r="B14841" t="str">
            <v>M</v>
          </cell>
        </row>
        <row r="14842">
          <cell r="A14842" t="str">
            <v>Josenir</v>
          </cell>
          <cell r="B14842" t="str">
            <v>M</v>
          </cell>
        </row>
        <row r="14843">
          <cell r="A14843" t="str">
            <v>Josenyr</v>
          </cell>
          <cell r="B14843" t="str">
            <v>M</v>
          </cell>
        </row>
        <row r="14844">
          <cell r="A14844" t="str">
            <v>Joseph</v>
          </cell>
          <cell r="B14844" t="str">
            <v>M</v>
          </cell>
        </row>
        <row r="14845">
          <cell r="A14845" t="str">
            <v>Josephat</v>
          </cell>
          <cell r="B14845" t="str">
            <v>M</v>
          </cell>
        </row>
        <row r="14846">
          <cell r="A14846" t="str">
            <v>Joseris</v>
          </cell>
          <cell r="B14846" t="str">
            <v>M</v>
          </cell>
        </row>
        <row r="14847">
          <cell r="A14847" t="str">
            <v>Joserito</v>
          </cell>
          <cell r="B14847" t="str">
            <v>M</v>
          </cell>
        </row>
        <row r="14848">
          <cell r="A14848" t="str">
            <v>Josesclair</v>
          </cell>
          <cell r="B14848" t="str">
            <v>M</v>
          </cell>
        </row>
        <row r="14849">
          <cell r="A14849" t="str">
            <v>Joseval</v>
          </cell>
          <cell r="B14849" t="str">
            <v>M</v>
          </cell>
        </row>
        <row r="14850">
          <cell r="A14850" t="str">
            <v>Josevaldo</v>
          </cell>
          <cell r="B14850" t="str">
            <v>M</v>
          </cell>
        </row>
        <row r="14851">
          <cell r="A14851" t="str">
            <v>Josevan</v>
          </cell>
          <cell r="B14851" t="str">
            <v>M</v>
          </cell>
        </row>
        <row r="14852">
          <cell r="A14852" t="str">
            <v>Josevildo</v>
          </cell>
          <cell r="B14852" t="str">
            <v>M</v>
          </cell>
        </row>
        <row r="14853">
          <cell r="A14853" t="str">
            <v>Josezito</v>
          </cell>
          <cell r="B14853" t="str">
            <v>M</v>
          </cell>
        </row>
        <row r="14854">
          <cell r="A14854" t="str">
            <v>Joshua</v>
          </cell>
          <cell r="B14854" t="str">
            <v>M</v>
          </cell>
        </row>
        <row r="14855">
          <cell r="A14855" t="str">
            <v>Joshuah</v>
          </cell>
          <cell r="B14855" t="str">
            <v>M</v>
          </cell>
        </row>
        <row r="14856">
          <cell r="A14856" t="str">
            <v>Josian</v>
          </cell>
          <cell r="B14856" t="str">
            <v>M</v>
          </cell>
        </row>
        <row r="14857">
          <cell r="A14857" t="str">
            <v>Josiandro</v>
          </cell>
          <cell r="B14857" t="str">
            <v>M</v>
          </cell>
        </row>
        <row r="14858">
          <cell r="A14858" t="str">
            <v>Josiano</v>
          </cell>
          <cell r="B14858" t="str">
            <v>M</v>
          </cell>
        </row>
        <row r="14859">
          <cell r="A14859" t="str">
            <v>Josias</v>
          </cell>
          <cell r="B14859" t="str">
            <v>M</v>
          </cell>
        </row>
        <row r="14860">
          <cell r="A14860" t="str">
            <v>Josiclecio</v>
          </cell>
          <cell r="B14860" t="str">
            <v>M</v>
          </cell>
        </row>
        <row r="14861">
          <cell r="A14861" t="str">
            <v>Josidel</v>
          </cell>
          <cell r="B14861" t="str">
            <v>M</v>
          </cell>
        </row>
        <row r="14862">
          <cell r="A14862" t="str">
            <v>Josiel</v>
          </cell>
          <cell r="B14862" t="str">
            <v>M</v>
          </cell>
        </row>
        <row r="14863">
          <cell r="A14863" t="str">
            <v>Josifran</v>
          </cell>
          <cell r="B14863" t="str">
            <v>M</v>
          </cell>
        </row>
        <row r="14864">
          <cell r="A14864" t="str">
            <v>Josildo</v>
          </cell>
          <cell r="B14864" t="str">
            <v>M</v>
          </cell>
        </row>
        <row r="14865">
          <cell r="A14865" t="str">
            <v>Josilmar</v>
          </cell>
          <cell r="B14865" t="str">
            <v>M</v>
          </cell>
        </row>
        <row r="14866">
          <cell r="A14866" t="str">
            <v>Josimar</v>
          </cell>
          <cell r="B14866" t="str">
            <v>M</v>
          </cell>
        </row>
        <row r="14867">
          <cell r="A14867" t="str">
            <v>Josinaldo</v>
          </cell>
          <cell r="B14867" t="str">
            <v>M</v>
          </cell>
        </row>
        <row r="14868">
          <cell r="A14868" t="str">
            <v>Josindo</v>
          </cell>
          <cell r="B14868" t="str">
            <v>M</v>
          </cell>
        </row>
        <row r="14869">
          <cell r="A14869" t="str">
            <v>Josinei</v>
          </cell>
          <cell r="B14869" t="str">
            <v>M</v>
          </cell>
        </row>
        <row r="14870">
          <cell r="A14870" t="str">
            <v>Josineio</v>
          </cell>
          <cell r="B14870" t="str">
            <v>M</v>
          </cell>
        </row>
        <row r="14871">
          <cell r="A14871" t="str">
            <v>Josinelson</v>
          </cell>
          <cell r="B14871" t="str">
            <v>M</v>
          </cell>
        </row>
        <row r="14872">
          <cell r="A14872" t="str">
            <v>Josino</v>
          </cell>
          <cell r="B14872" t="str">
            <v>M</v>
          </cell>
        </row>
        <row r="14873">
          <cell r="A14873" t="str">
            <v>Josiran</v>
          </cell>
          <cell r="B14873" t="str">
            <v>M</v>
          </cell>
        </row>
        <row r="14874">
          <cell r="A14874" t="str">
            <v>Josito</v>
          </cell>
          <cell r="B14874" t="str">
            <v>M</v>
          </cell>
        </row>
        <row r="14875">
          <cell r="A14875" t="str">
            <v>Josival</v>
          </cell>
          <cell r="B14875" t="str">
            <v>M</v>
          </cell>
        </row>
        <row r="14876">
          <cell r="A14876" t="str">
            <v>Josivaldo</v>
          </cell>
          <cell r="B14876" t="str">
            <v>M</v>
          </cell>
        </row>
        <row r="14877">
          <cell r="A14877" t="str">
            <v>Josivan</v>
          </cell>
          <cell r="B14877" t="str">
            <v>M</v>
          </cell>
        </row>
        <row r="14878">
          <cell r="A14878" t="str">
            <v>Josmair</v>
          </cell>
          <cell r="B14878" t="str">
            <v>M</v>
          </cell>
        </row>
        <row r="14879">
          <cell r="A14879" t="str">
            <v>Josman</v>
          </cell>
          <cell r="B14879" t="str">
            <v>M</v>
          </cell>
        </row>
        <row r="14880">
          <cell r="A14880" t="str">
            <v>Josmar</v>
          </cell>
          <cell r="B14880" t="str">
            <v>M</v>
          </cell>
        </row>
        <row r="14881">
          <cell r="A14881" t="str">
            <v>Josoel</v>
          </cell>
          <cell r="B14881" t="str">
            <v>M</v>
          </cell>
        </row>
        <row r="14882">
          <cell r="A14882" t="str">
            <v>Josse</v>
          </cell>
          <cell r="B14882" t="str">
            <v>M</v>
          </cell>
        </row>
        <row r="14883">
          <cell r="A14883" t="str">
            <v>Jossenando</v>
          </cell>
          <cell r="B14883" t="str">
            <v>M</v>
          </cell>
        </row>
        <row r="14884">
          <cell r="A14884" t="str">
            <v>Jossilon</v>
          </cell>
          <cell r="B14884" t="str">
            <v>M</v>
          </cell>
        </row>
        <row r="14885">
          <cell r="A14885" t="str">
            <v>Jossir</v>
          </cell>
          <cell r="B14885" t="str">
            <v>M</v>
          </cell>
        </row>
        <row r="14886">
          <cell r="A14886" t="str">
            <v>Josualdo</v>
          </cell>
          <cell r="B14886" t="str">
            <v>M</v>
          </cell>
        </row>
        <row r="14887">
          <cell r="A14887" t="str">
            <v>Josue</v>
          </cell>
          <cell r="B14887" t="str">
            <v>M</v>
          </cell>
        </row>
        <row r="14888">
          <cell r="A14888" t="str">
            <v>Josué</v>
          </cell>
          <cell r="B14888" t="str">
            <v>M</v>
          </cell>
        </row>
        <row r="14889">
          <cell r="A14889" t="str">
            <v>Josuel</v>
          </cell>
          <cell r="B14889" t="str">
            <v>M</v>
          </cell>
        </row>
        <row r="14890">
          <cell r="A14890" t="str">
            <v>Josyclair</v>
          </cell>
          <cell r="B14890" t="str">
            <v>M</v>
          </cell>
        </row>
        <row r="14891">
          <cell r="A14891" t="str">
            <v>Jotamar</v>
          </cell>
          <cell r="B14891" t="str">
            <v>M</v>
          </cell>
        </row>
        <row r="14892">
          <cell r="A14892" t="str">
            <v>Jotonio</v>
          </cell>
          <cell r="B14892" t="str">
            <v>M</v>
          </cell>
        </row>
        <row r="14893">
          <cell r="A14893" t="str">
            <v>Jouney</v>
          </cell>
          <cell r="B14893" t="str">
            <v>M</v>
          </cell>
        </row>
        <row r="14894">
          <cell r="A14894" t="str">
            <v>Jousebe</v>
          </cell>
          <cell r="B14894" t="str">
            <v>M</v>
          </cell>
        </row>
        <row r="14895">
          <cell r="A14895" t="str">
            <v>Jovair</v>
          </cell>
          <cell r="B14895" t="str">
            <v>M</v>
          </cell>
        </row>
        <row r="14896">
          <cell r="A14896" t="str">
            <v>Jovane</v>
          </cell>
          <cell r="B14896" t="str">
            <v>M</v>
          </cell>
        </row>
        <row r="14897">
          <cell r="A14897" t="str">
            <v>Jovanes</v>
          </cell>
          <cell r="B14897" t="str">
            <v>M</v>
          </cell>
        </row>
        <row r="14898">
          <cell r="A14898" t="str">
            <v>Jovani</v>
          </cell>
          <cell r="B14898" t="str">
            <v>M</v>
          </cell>
        </row>
        <row r="14899">
          <cell r="A14899" t="str">
            <v>Jovano</v>
          </cell>
          <cell r="B14899" t="str">
            <v>M</v>
          </cell>
        </row>
        <row r="14900">
          <cell r="A14900" t="str">
            <v>Joveci</v>
          </cell>
          <cell r="B14900" t="str">
            <v>M</v>
          </cell>
        </row>
        <row r="14901">
          <cell r="A14901" t="str">
            <v>Jovelino</v>
          </cell>
          <cell r="B14901" t="str">
            <v>M</v>
          </cell>
        </row>
        <row r="14902">
          <cell r="A14902" t="str">
            <v>Jovenal</v>
          </cell>
          <cell r="B14902" t="str">
            <v>M</v>
          </cell>
        </row>
        <row r="14903">
          <cell r="A14903" t="str">
            <v>Joveni</v>
          </cell>
          <cell r="B14903" t="str">
            <v>M</v>
          </cell>
        </row>
        <row r="14904">
          <cell r="A14904" t="str">
            <v>Jovenil</v>
          </cell>
          <cell r="B14904" t="str">
            <v>M</v>
          </cell>
        </row>
        <row r="14905">
          <cell r="A14905" t="str">
            <v>Jovenito</v>
          </cell>
          <cell r="B14905" t="str">
            <v>M</v>
          </cell>
        </row>
        <row r="14906">
          <cell r="A14906" t="str">
            <v>Joventino</v>
          </cell>
          <cell r="B14906" t="str">
            <v>M</v>
          </cell>
        </row>
        <row r="14907">
          <cell r="A14907" t="str">
            <v>Joverco</v>
          </cell>
          <cell r="B14907" t="str">
            <v>M</v>
          </cell>
        </row>
        <row r="14908">
          <cell r="A14908" t="str">
            <v>Joviano</v>
          </cell>
          <cell r="B14908" t="str">
            <v>M</v>
          </cell>
        </row>
        <row r="14909">
          <cell r="A14909" t="str">
            <v>Jovilson</v>
          </cell>
          <cell r="B14909" t="str">
            <v>M</v>
          </cell>
        </row>
        <row r="14910">
          <cell r="A14910" t="str">
            <v>Jovino</v>
          </cell>
          <cell r="B14910" t="str">
            <v>M</v>
          </cell>
        </row>
        <row r="14911">
          <cell r="A14911" t="str">
            <v>Jowallysson</v>
          </cell>
          <cell r="B14911" t="str">
            <v>M</v>
          </cell>
        </row>
        <row r="14912">
          <cell r="A14912" t="str">
            <v>Jowillysson</v>
          </cell>
          <cell r="B14912" t="str">
            <v>M</v>
          </cell>
        </row>
        <row r="14913">
          <cell r="A14913" t="str">
            <v>Joylson</v>
          </cell>
          <cell r="B14913" t="str">
            <v>M</v>
          </cell>
        </row>
        <row r="14914">
          <cell r="A14914" t="str">
            <v>Joze</v>
          </cell>
          <cell r="B14914" t="str">
            <v>M</v>
          </cell>
        </row>
        <row r="14915">
          <cell r="A14915" t="str">
            <v>Jozenilson</v>
          </cell>
          <cell r="B14915" t="str">
            <v>M</v>
          </cell>
        </row>
        <row r="14916">
          <cell r="A14916" t="str">
            <v>Jozias</v>
          </cell>
          <cell r="B14916" t="str">
            <v>M</v>
          </cell>
        </row>
        <row r="14917">
          <cell r="A14917" t="str">
            <v>Joziel</v>
          </cell>
          <cell r="B14917" t="str">
            <v>M</v>
          </cell>
        </row>
        <row r="14918">
          <cell r="A14918" t="str">
            <v>Jozinaldo</v>
          </cell>
          <cell r="B14918" t="str">
            <v>M</v>
          </cell>
        </row>
        <row r="14919">
          <cell r="A14919" t="str">
            <v>Jozivaldo</v>
          </cell>
          <cell r="B14919" t="str">
            <v>M</v>
          </cell>
        </row>
        <row r="14920">
          <cell r="A14920" t="str">
            <v>Jozy</v>
          </cell>
          <cell r="B14920" t="str">
            <v>M</v>
          </cell>
        </row>
        <row r="14921">
          <cell r="A14921" t="str">
            <v>Juan</v>
          </cell>
          <cell r="B14921" t="str">
            <v>M</v>
          </cell>
        </row>
        <row r="14922">
          <cell r="A14922" t="str">
            <v>Juaneci</v>
          </cell>
          <cell r="B14922" t="str">
            <v>M</v>
          </cell>
        </row>
        <row r="14923">
          <cell r="A14923" t="str">
            <v>Juann</v>
          </cell>
          <cell r="B14923" t="str">
            <v>M</v>
          </cell>
        </row>
        <row r="14924">
          <cell r="A14924" t="str">
            <v>Juares</v>
          </cell>
          <cell r="B14924" t="str">
            <v>M</v>
          </cell>
        </row>
        <row r="14925">
          <cell r="A14925" t="str">
            <v>Juarestaves</v>
          </cell>
          <cell r="B14925" t="str">
            <v>M</v>
          </cell>
        </row>
        <row r="14926">
          <cell r="A14926" t="str">
            <v>Juarez</v>
          </cell>
          <cell r="B14926" t="str">
            <v>M</v>
          </cell>
        </row>
        <row r="14927">
          <cell r="A14927" t="str">
            <v>Juari</v>
          </cell>
          <cell r="B14927" t="str">
            <v>M</v>
          </cell>
        </row>
        <row r="14928">
          <cell r="A14928" t="str">
            <v>Juary</v>
          </cell>
          <cell r="B14928" t="str">
            <v>M</v>
          </cell>
        </row>
        <row r="14929">
          <cell r="A14929" t="str">
            <v>Jubiraci</v>
          </cell>
          <cell r="B14929" t="str">
            <v>M</v>
          </cell>
        </row>
        <row r="14930">
          <cell r="A14930" t="str">
            <v>Jubiratan</v>
          </cell>
          <cell r="B14930" t="str">
            <v>M</v>
          </cell>
        </row>
        <row r="14931">
          <cell r="A14931" t="str">
            <v>Jucelanio</v>
          </cell>
          <cell r="B14931" t="str">
            <v>M</v>
          </cell>
        </row>
        <row r="14932">
          <cell r="A14932" t="str">
            <v>Jucelino</v>
          </cell>
          <cell r="B14932" t="str">
            <v>M</v>
          </cell>
        </row>
        <row r="14933">
          <cell r="A14933" t="str">
            <v>Jucelio</v>
          </cell>
          <cell r="B14933" t="str">
            <v>M</v>
          </cell>
        </row>
        <row r="14934">
          <cell r="A14934" t="str">
            <v>Jucemar</v>
          </cell>
          <cell r="B14934" t="str">
            <v>M</v>
          </cell>
        </row>
        <row r="14935">
          <cell r="A14935" t="str">
            <v>Juceny</v>
          </cell>
          <cell r="B14935" t="str">
            <v>M</v>
          </cell>
        </row>
        <row r="14936">
          <cell r="A14936" t="str">
            <v>Jucianio</v>
          </cell>
          <cell r="B14936" t="str">
            <v>M</v>
          </cell>
        </row>
        <row r="14937">
          <cell r="A14937" t="str">
            <v>Juciclei</v>
          </cell>
          <cell r="B14937" t="str">
            <v>M</v>
          </cell>
        </row>
        <row r="14938">
          <cell r="A14938" t="str">
            <v>Jucimar</v>
          </cell>
          <cell r="B14938" t="str">
            <v>M</v>
          </cell>
        </row>
        <row r="14939">
          <cell r="A14939" t="str">
            <v>Juciney</v>
          </cell>
          <cell r="B14939" t="str">
            <v>M</v>
          </cell>
        </row>
        <row r="14940">
          <cell r="A14940" t="str">
            <v>Jucivaldo</v>
          </cell>
          <cell r="B14940" t="str">
            <v>M</v>
          </cell>
        </row>
        <row r="14941">
          <cell r="A14941" t="str">
            <v>Judalvo</v>
          </cell>
          <cell r="B14941" t="str">
            <v>M</v>
          </cell>
        </row>
        <row r="14942">
          <cell r="A14942" t="str">
            <v>Judas</v>
          </cell>
          <cell r="B14942" t="str">
            <v>M</v>
          </cell>
        </row>
        <row r="14943">
          <cell r="A14943" t="str">
            <v>Judimar</v>
          </cell>
          <cell r="B14943" t="str">
            <v>M</v>
          </cell>
        </row>
        <row r="14944">
          <cell r="A14944" t="str">
            <v>Judivaldo</v>
          </cell>
          <cell r="B14944" t="str">
            <v>M</v>
          </cell>
        </row>
        <row r="14945">
          <cell r="A14945" t="str">
            <v>Judson</v>
          </cell>
          <cell r="B14945" t="str">
            <v>M</v>
          </cell>
        </row>
        <row r="14946">
          <cell r="A14946" t="str">
            <v>Juldete</v>
          </cell>
          <cell r="B14946" t="str">
            <v>M</v>
          </cell>
        </row>
        <row r="14947">
          <cell r="A14947" t="str">
            <v>Jules</v>
          </cell>
          <cell r="B14947" t="str">
            <v>M</v>
          </cell>
        </row>
        <row r="14948">
          <cell r="A14948" t="str">
            <v>Julian</v>
          </cell>
          <cell r="B14948" t="str">
            <v>M</v>
          </cell>
        </row>
        <row r="14949">
          <cell r="A14949" t="str">
            <v>Juliander</v>
          </cell>
          <cell r="B14949" t="str">
            <v>M</v>
          </cell>
        </row>
        <row r="14950">
          <cell r="A14950" t="str">
            <v>Julianderson</v>
          </cell>
          <cell r="B14950" t="str">
            <v>M</v>
          </cell>
        </row>
        <row r="14951">
          <cell r="A14951" t="str">
            <v>Juliandro</v>
          </cell>
          <cell r="B14951" t="str">
            <v>M</v>
          </cell>
        </row>
        <row r="14952">
          <cell r="A14952" t="str">
            <v>Juliano</v>
          </cell>
          <cell r="B14952" t="str">
            <v>M</v>
          </cell>
        </row>
        <row r="14953">
          <cell r="A14953" t="str">
            <v>Juliardo</v>
          </cell>
          <cell r="B14953" t="str">
            <v>M</v>
          </cell>
        </row>
        <row r="14954">
          <cell r="A14954" t="str">
            <v>Julielison</v>
          </cell>
          <cell r="B14954" t="str">
            <v>M</v>
          </cell>
        </row>
        <row r="14955">
          <cell r="A14955" t="str">
            <v>Julielson</v>
          </cell>
          <cell r="B14955" t="str">
            <v>M</v>
          </cell>
        </row>
        <row r="14956">
          <cell r="A14956" t="str">
            <v>Julierme</v>
          </cell>
          <cell r="B14956" t="str">
            <v>M</v>
          </cell>
        </row>
        <row r="14957">
          <cell r="A14957" t="str">
            <v>Julimar</v>
          </cell>
          <cell r="B14957" t="str">
            <v>M</v>
          </cell>
        </row>
        <row r="14958">
          <cell r="A14958" t="str">
            <v>Julinho</v>
          </cell>
          <cell r="B14958" t="str">
            <v>M</v>
          </cell>
        </row>
        <row r="14959">
          <cell r="A14959" t="str">
            <v>Julio</v>
          </cell>
          <cell r="B14959" t="str">
            <v>M</v>
          </cell>
        </row>
        <row r="14960">
          <cell r="A14960" t="str">
            <v>Júlio</v>
          </cell>
          <cell r="B14960" t="str">
            <v>M</v>
          </cell>
        </row>
        <row r="14961">
          <cell r="A14961" t="str">
            <v>Juliomar</v>
          </cell>
          <cell r="B14961" t="str">
            <v>M</v>
          </cell>
        </row>
        <row r="14962">
          <cell r="A14962" t="str">
            <v>Julius</v>
          </cell>
          <cell r="B14962" t="str">
            <v>M</v>
          </cell>
        </row>
        <row r="14963">
          <cell r="A14963" t="str">
            <v>Julival</v>
          </cell>
          <cell r="B14963" t="str">
            <v>M</v>
          </cell>
        </row>
        <row r="14964">
          <cell r="A14964" t="str">
            <v>Julizia</v>
          </cell>
          <cell r="B14964" t="str">
            <v>M</v>
          </cell>
        </row>
        <row r="14965">
          <cell r="A14965" t="str">
            <v>Julliam</v>
          </cell>
          <cell r="B14965" t="str">
            <v>M</v>
          </cell>
        </row>
        <row r="14966">
          <cell r="A14966" t="str">
            <v>Julmar</v>
          </cell>
          <cell r="B14966" t="str">
            <v>M</v>
          </cell>
        </row>
        <row r="14967">
          <cell r="A14967" t="str">
            <v>Julval</v>
          </cell>
          <cell r="B14967" t="str">
            <v>M</v>
          </cell>
        </row>
        <row r="14968">
          <cell r="A14968" t="str">
            <v>Julvando</v>
          </cell>
          <cell r="B14968" t="str">
            <v>M</v>
          </cell>
        </row>
        <row r="14969">
          <cell r="A14969" t="str">
            <v>Julyo</v>
          </cell>
          <cell r="B14969" t="str">
            <v>M</v>
          </cell>
        </row>
        <row r="14970">
          <cell r="A14970" t="str">
            <v>Jumar</v>
          </cell>
          <cell r="B14970" t="str">
            <v>M</v>
          </cell>
        </row>
        <row r="14971">
          <cell r="A14971" t="str">
            <v>Jumario</v>
          </cell>
          <cell r="B14971" t="str">
            <v>M</v>
          </cell>
        </row>
        <row r="14972">
          <cell r="A14972" t="str">
            <v>Jun</v>
          </cell>
          <cell r="B14972" t="str">
            <v>M</v>
          </cell>
        </row>
        <row r="14973">
          <cell r="A14973" t="str">
            <v>Junei</v>
          </cell>
          <cell r="B14973" t="str">
            <v>M</v>
          </cell>
        </row>
        <row r="14974">
          <cell r="A14974" t="str">
            <v>Junes</v>
          </cell>
          <cell r="B14974" t="str">
            <v>M</v>
          </cell>
        </row>
        <row r="14975">
          <cell r="A14975" t="str">
            <v>Juniel</v>
          </cell>
          <cell r="B14975" t="str">
            <v>M</v>
          </cell>
        </row>
        <row r="14976">
          <cell r="A14976" t="str">
            <v>Junieres</v>
          </cell>
          <cell r="B14976" t="str">
            <v>M</v>
          </cell>
        </row>
        <row r="14977">
          <cell r="A14977" t="str">
            <v>Junio</v>
          </cell>
          <cell r="B14977" t="str">
            <v>M</v>
          </cell>
        </row>
        <row r="14978">
          <cell r="A14978" t="str">
            <v>Junior</v>
          </cell>
          <cell r="B14978" t="str">
            <v>M</v>
          </cell>
        </row>
        <row r="14979">
          <cell r="A14979" t="str">
            <v>Junison</v>
          </cell>
          <cell r="B14979" t="str">
            <v>M</v>
          </cell>
        </row>
        <row r="14980">
          <cell r="A14980" t="str">
            <v>Junival</v>
          </cell>
          <cell r="B14980" t="str">
            <v>M</v>
          </cell>
        </row>
        <row r="14981">
          <cell r="A14981" t="str">
            <v>Jupiter</v>
          </cell>
          <cell r="B14981" t="str">
            <v>M</v>
          </cell>
        </row>
        <row r="14982">
          <cell r="A14982" t="str">
            <v>Juracy</v>
          </cell>
          <cell r="B14982" t="str">
            <v>M</v>
          </cell>
        </row>
        <row r="14983">
          <cell r="A14983" t="str">
            <v>Jurandi</v>
          </cell>
          <cell r="B14983" t="str">
            <v>M</v>
          </cell>
        </row>
        <row r="14984">
          <cell r="A14984" t="str">
            <v>Jurandino</v>
          </cell>
          <cell r="B14984" t="str">
            <v>M</v>
          </cell>
        </row>
        <row r="14985">
          <cell r="A14985" t="str">
            <v>Jurandir</v>
          </cell>
          <cell r="B14985" t="str">
            <v>M</v>
          </cell>
        </row>
        <row r="14986">
          <cell r="A14986" t="str">
            <v>Jurandy</v>
          </cell>
          <cell r="B14986" t="str">
            <v>M</v>
          </cell>
        </row>
        <row r="14987">
          <cell r="A14987" t="str">
            <v>Jurandyr</v>
          </cell>
          <cell r="B14987" t="str">
            <v>M</v>
          </cell>
        </row>
        <row r="14988">
          <cell r="A14988" t="str">
            <v>Juranez</v>
          </cell>
          <cell r="B14988" t="str">
            <v>M</v>
          </cell>
        </row>
        <row r="14989">
          <cell r="A14989" t="str">
            <v>Juris</v>
          </cell>
          <cell r="B14989" t="str">
            <v>M</v>
          </cell>
        </row>
        <row r="14990">
          <cell r="A14990" t="str">
            <v>Jursiley</v>
          </cell>
          <cell r="B14990" t="str">
            <v>M</v>
          </cell>
        </row>
        <row r="14991">
          <cell r="A14991" t="str">
            <v>Jusceliel</v>
          </cell>
          <cell r="B14991" t="str">
            <v>M</v>
          </cell>
        </row>
        <row r="14992">
          <cell r="A14992" t="str">
            <v>Juscelino</v>
          </cell>
          <cell r="B14992" t="str">
            <v>M</v>
          </cell>
        </row>
        <row r="14993">
          <cell r="A14993" t="str">
            <v>Juscelio</v>
          </cell>
          <cell r="B14993" t="str">
            <v>M</v>
          </cell>
        </row>
        <row r="14994">
          <cell r="A14994" t="str">
            <v>Jusci</v>
          </cell>
          <cell r="B14994" t="str">
            <v>M</v>
          </cell>
        </row>
        <row r="14995">
          <cell r="A14995" t="str">
            <v>Juscinei</v>
          </cell>
          <cell r="B14995" t="str">
            <v>M</v>
          </cell>
        </row>
        <row r="14996">
          <cell r="A14996" t="str">
            <v>Juscirlei</v>
          </cell>
          <cell r="B14996" t="str">
            <v>M</v>
          </cell>
        </row>
        <row r="14997">
          <cell r="A14997" t="str">
            <v>Juselino</v>
          </cell>
          <cell r="B14997" t="str">
            <v>M</v>
          </cell>
        </row>
        <row r="14998">
          <cell r="A14998" t="str">
            <v>Juslei</v>
          </cell>
          <cell r="B14998" t="str">
            <v>M</v>
          </cell>
        </row>
        <row r="14999">
          <cell r="A14999" t="str">
            <v>Jusmael</v>
          </cell>
          <cell r="B14999" t="str">
            <v>M</v>
          </cell>
        </row>
        <row r="15000">
          <cell r="A15000" t="str">
            <v>Jussiano</v>
          </cell>
          <cell r="B15000" t="str">
            <v>M</v>
          </cell>
        </row>
        <row r="15001">
          <cell r="A15001" t="str">
            <v>Jussie</v>
          </cell>
          <cell r="B15001" t="str">
            <v>M</v>
          </cell>
        </row>
        <row r="15002">
          <cell r="A15002" t="str">
            <v>Jussiel</v>
          </cell>
          <cell r="B15002" t="str">
            <v>M</v>
          </cell>
        </row>
        <row r="15003">
          <cell r="A15003" t="str">
            <v>Jussier</v>
          </cell>
          <cell r="B15003" t="str">
            <v>M</v>
          </cell>
        </row>
        <row r="15004">
          <cell r="A15004" t="str">
            <v>Jussimar</v>
          </cell>
          <cell r="B15004" t="str">
            <v>M</v>
          </cell>
        </row>
        <row r="15005">
          <cell r="A15005" t="str">
            <v>Justiniano</v>
          </cell>
          <cell r="B15005" t="str">
            <v>M</v>
          </cell>
        </row>
        <row r="15006">
          <cell r="A15006" t="str">
            <v>Justino</v>
          </cell>
          <cell r="B15006" t="str">
            <v>M</v>
          </cell>
        </row>
        <row r="15007">
          <cell r="A15007" t="str">
            <v>Jutai</v>
          </cell>
          <cell r="B15007" t="str">
            <v>M</v>
          </cell>
        </row>
        <row r="15008">
          <cell r="A15008" t="str">
            <v>Juvanildo</v>
          </cell>
          <cell r="B15008" t="str">
            <v>M</v>
          </cell>
        </row>
        <row r="15009">
          <cell r="A15009" t="str">
            <v>Juvanir</v>
          </cell>
          <cell r="B15009" t="str">
            <v>M</v>
          </cell>
        </row>
        <row r="15010">
          <cell r="A15010" t="str">
            <v>Juvenal</v>
          </cell>
          <cell r="B15010" t="str">
            <v>M</v>
          </cell>
        </row>
        <row r="15011">
          <cell r="A15011" t="str">
            <v>Juvenario</v>
          </cell>
          <cell r="B15011" t="str">
            <v>M</v>
          </cell>
        </row>
        <row r="15012">
          <cell r="A15012" t="str">
            <v>Juvencio</v>
          </cell>
          <cell r="B15012" t="str">
            <v>M</v>
          </cell>
        </row>
        <row r="15013">
          <cell r="A15013" t="str">
            <v>Juvenez</v>
          </cell>
          <cell r="B15013" t="str">
            <v>M</v>
          </cell>
        </row>
        <row r="15014">
          <cell r="A15014" t="str">
            <v>Juvenil</v>
          </cell>
          <cell r="B15014" t="str">
            <v>M</v>
          </cell>
        </row>
        <row r="15015">
          <cell r="A15015" t="str">
            <v>Juvenilson</v>
          </cell>
          <cell r="B15015" t="str">
            <v>M</v>
          </cell>
        </row>
        <row r="15016">
          <cell r="A15016" t="str">
            <v>Juverci</v>
          </cell>
          <cell r="B15016" t="str">
            <v>M</v>
          </cell>
        </row>
        <row r="15017">
          <cell r="A15017" t="str">
            <v>Juzemar</v>
          </cell>
          <cell r="B15017" t="str">
            <v>M</v>
          </cell>
        </row>
        <row r="15018">
          <cell r="A15018" t="str">
            <v>Juzimar</v>
          </cell>
          <cell r="B15018" t="str">
            <v>M</v>
          </cell>
        </row>
        <row r="15019">
          <cell r="A15019" t="str">
            <v>Kae</v>
          </cell>
          <cell r="B15019" t="str">
            <v>M</v>
          </cell>
        </row>
        <row r="15020">
          <cell r="A15020" t="str">
            <v>Kahoe</v>
          </cell>
          <cell r="B15020" t="str">
            <v>M</v>
          </cell>
        </row>
        <row r="15021">
          <cell r="A15021" t="str">
            <v>Kahue</v>
          </cell>
          <cell r="B15021" t="str">
            <v>M</v>
          </cell>
        </row>
        <row r="15022">
          <cell r="A15022" t="str">
            <v>Kaian</v>
          </cell>
          <cell r="B15022" t="str">
            <v>M</v>
          </cell>
        </row>
        <row r="15023">
          <cell r="A15023" t="str">
            <v>Kaic</v>
          </cell>
          <cell r="B15023" t="str">
            <v>M</v>
          </cell>
        </row>
        <row r="15024">
          <cell r="A15024" t="str">
            <v>Kaick</v>
          </cell>
          <cell r="B15024" t="str">
            <v>M</v>
          </cell>
        </row>
        <row r="15025">
          <cell r="A15025" t="str">
            <v>Kaicky</v>
          </cell>
          <cell r="B15025" t="str">
            <v>M</v>
          </cell>
        </row>
        <row r="15026">
          <cell r="A15026" t="str">
            <v>Kaicque</v>
          </cell>
          <cell r="B15026" t="str">
            <v>M</v>
          </cell>
        </row>
        <row r="15027">
          <cell r="A15027" t="str">
            <v>Kaie</v>
          </cell>
          <cell r="B15027" t="str">
            <v>M</v>
          </cell>
        </row>
        <row r="15028">
          <cell r="A15028" t="str">
            <v>Kaik</v>
          </cell>
          <cell r="B15028" t="str">
            <v>M</v>
          </cell>
        </row>
        <row r="15029">
          <cell r="A15029" t="str">
            <v>Kaike</v>
          </cell>
          <cell r="B15029" t="str">
            <v>M</v>
          </cell>
        </row>
        <row r="15030">
          <cell r="A15030" t="str">
            <v>Kaiky</v>
          </cell>
          <cell r="B15030" t="str">
            <v>M</v>
          </cell>
        </row>
        <row r="15031">
          <cell r="A15031" t="str">
            <v>Kailon</v>
          </cell>
          <cell r="B15031" t="str">
            <v>M</v>
          </cell>
        </row>
        <row r="15032">
          <cell r="A15032" t="str">
            <v>Kainan</v>
          </cell>
          <cell r="B15032" t="str">
            <v>M</v>
          </cell>
        </row>
        <row r="15033">
          <cell r="A15033" t="str">
            <v>Kaio</v>
          </cell>
          <cell r="B15033" t="str">
            <v>M</v>
          </cell>
        </row>
        <row r="15034">
          <cell r="A15034" t="str">
            <v>Kaique</v>
          </cell>
          <cell r="B15034" t="str">
            <v>M</v>
          </cell>
        </row>
        <row r="15035">
          <cell r="A15035" t="str">
            <v>Kaiqui</v>
          </cell>
          <cell r="B15035" t="str">
            <v>M</v>
          </cell>
        </row>
        <row r="15036">
          <cell r="A15036" t="str">
            <v>Kairan</v>
          </cell>
          <cell r="B15036" t="str">
            <v>M</v>
          </cell>
        </row>
        <row r="15037">
          <cell r="A15037" t="str">
            <v>Kairon</v>
          </cell>
          <cell r="B15037" t="str">
            <v>M</v>
          </cell>
        </row>
        <row r="15038">
          <cell r="A15038" t="str">
            <v>Kaiuan</v>
          </cell>
          <cell r="B15038" t="str">
            <v>M</v>
          </cell>
        </row>
        <row r="15039">
          <cell r="A15039" t="str">
            <v>Kaleb</v>
          </cell>
          <cell r="B15039" t="str">
            <v>M</v>
          </cell>
        </row>
        <row r="15040">
          <cell r="A15040" t="str">
            <v>Kalebe</v>
          </cell>
          <cell r="B15040" t="str">
            <v>M</v>
          </cell>
        </row>
        <row r="15041">
          <cell r="A15041" t="str">
            <v>Kalebson</v>
          </cell>
          <cell r="B15041" t="str">
            <v>M</v>
          </cell>
        </row>
        <row r="15042">
          <cell r="A15042" t="str">
            <v>Kaléby</v>
          </cell>
          <cell r="B15042" t="str">
            <v>M</v>
          </cell>
        </row>
        <row r="15043">
          <cell r="A15043" t="str">
            <v>Kalil</v>
          </cell>
          <cell r="B15043" t="str">
            <v>M</v>
          </cell>
        </row>
        <row r="15044">
          <cell r="A15044" t="str">
            <v>Kallahran</v>
          </cell>
          <cell r="B15044" t="str">
            <v>M</v>
          </cell>
        </row>
        <row r="15045">
          <cell r="A15045" t="str">
            <v>Kallil</v>
          </cell>
          <cell r="B15045" t="str">
            <v>M</v>
          </cell>
        </row>
        <row r="15046">
          <cell r="A15046" t="str">
            <v>Kanneth</v>
          </cell>
          <cell r="B15046" t="str">
            <v>M</v>
          </cell>
        </row>
        <row r="15047">
          <cell r="A15047" t="str">
            <v>Kaoanne</v>
          </cell>
          <cell r="B15047" t="str">
            <v>M</v>
          </cell>
        </row>
        <row r="15048">
          <cell r="A15048" t="str">
            <v>Kaoru</v>
          </cell>
          <cell r="B15048" t="str">
            <v>M</v>
          </cell>
        </row>
        <row r="15049">
          <cell r="A15049" t="str">
            <v>Karl</v>
          </cell>
          <cell r="B15049" t="str">
            <v>M</v>
          </cell>
        </row>
        <row r="15050">
          <cell r="A15050" t="str">
            <v>Karlesio</v>
          </cell>
          <cell r="B15050" t="str">
            <v>M</v>
          </cell>
        </row>
        <row r="15051">
          <cell r="A15051" t="str">
            <v>Karley</v>
          </cell>
          <cell r="B15051" t="str">
            <v>M</v>
          </cell>
        </row>
        <row r="15052">
          <cell r="A15052" t="str">
            <v>Karllaidy</v>
          </cell>
          <cell r="B15052" t="str">
            <v>M</v>
          </cell>
        </row>
        <row r="15053">
          <cell r="A15053" t="str">
            <v>Karlny</v>
          </cell>
          <cell r="B15053" t="str">
            <v>M</v>
          </cell>
        </row>
        <row r="15054">
          <cell r="A15054" t="str">
            <v>Karlos</v>
          </cell>
          <cell r="B15054" t="str">
            <v>M</v>
          </cell>
        </row>
        <row r="15055">
          <cell r="A15055" t="str">
            <v>Karlus</v>
          </cell>
          <cell r="B15055" t="str">
            <v>M</v>
          </cell>
        </row>
        <row r="15056">
          <cell r="A15056" t="str">
            <v>Karuzi</v>
          </cell>
          <cell r="B15056" t="str">
            <v>M</v>
          </cell>
        </row>
        <row r="15057">
          <cell r="A15057" t="str">
            <v>Kassiano</v>
          </cell>
          <cell r="B15057" t="str">
            <v>M</v>
          </cell>
        </row>
        <row r="15058">
          <cell r="A15058" t="str">
            <v>Kassio</v>
          </cell>
          <cell r="B15058" t="str">
            <v>M</v>
          </cell>
        </row>
        <row r="15059">
          <cell r="A15059" t="str">
            <v>Katriny</v>
          </cell>
          <cell r="B15059" t="str">
            <v>M</v>
          </cell>
        </row>
        <row r="15060">
          <cell r="A15060" t="str">
            <v>Katsuaki</v>
          </cell>
          <cell r="B15060" t="str">
            <v>M</v>
          </cell>
        </row>
        <row r="15061">
          <cell r="A15061" t="str">
            <v>Katsumi</v>
          </cell>
          <cell r="B15061" t="str">
            <v>M</v>
          </cell>
        </row>
        <row r="15062">
          <cell r="A15062" t="str">
            <v>Katsuo</v>
          </cell>
          <cell r="B15062" t="str">
            <v>M</v>
          </cell>
        </row>
        <row r="15063">
          <cell r="A15063" t="str">
            <v>Kaua</v>
          </cell>
          <cell r="B15063" t="str">
            <v>M</v>
          </cell>
        </row>
        <row r="15064">
          <cell r="A15064" t="str">
            <v>Kauã</v>
          </cell>
          <cell r="B15064" t="str">
            <v>M</v>
          </cell>
        </row>
        <row r="15065">
          <cell r="A15065" t="str">
            <v>Kauam</v>
          </cell>
          <cell r="B15065" t="str">
            <v>M</v>
          </cell>
        </row>
        <row r="15066">
          <cell r="A15066" t="str">
            <v>Kauan</v>
          </cell>
          <cell r="B15066" t="str">
            <v>M</v>
          </cell>
        </row>
        <row r="15067">
          <cell r="A15067" t="str">
            <v>Kaue</v>
          </cell>
          <cell r="B15067" t="str">
            <v>M</v>
          </cell>
        </row>
        <row r="15068">
          <cell r="A15068" t="str">
            <v>Kauê</v>
          </cell>
          <cell r="B15068" t="str">
            <v>M</v>
          </cell>
        </row>
        <row r="15069">
          <cell r="A15069" t="str">
            <v>Kauet</v>
          </cell>
          <cell r="B15069" t="str">
            <v>M</v>
          </cell>
        </row>
        <row r="15070">
          <cell r="A15070" t="str">
            <v>Kauffman</v>
          </cell>
          <cell r="B15070" t="str">
            <v>M</v>
          </cell>
        </row>
        <row r="15071">
          <cell r="A15071" t="str">
            <v>Kauhan</v>
          </cell>
          <cell r="B15071" t="str">
            <v>M</v>
          </cell>
        </row>
        <row r="15072">
          <cell r="A15072" t="str">
            <v>Kaulin</v>
          </cell>
          <cell r="B15072" t="str">
            <v>M</v>
          </cell>
        </row>
        <row r="15073">
          <cell r="A15073" t="str">
            <v>Kawai</v>
          </cell>
          <cell r="B15073" t="str">
            <v>M</v>
          </cell>
        </row>
        <row r="15074">
          <cell r="A15074" t="str">
            <v>Kawam</v>
          </cell>
          <cell r="B15074" t="str">
            <v>M</v>
          </cell>
        </row>
        <row r="15075">
          <cell r="A15075" t="str">
            <v>Kawan</v>
          </cell>
          <cell r="B15075" t="str">
            <v>M</v>
          </cell>
        </row>
        <row r="15076">
          <cell r="A15076" t="str">
            <v>Kaway</v>
          </cell>
          <cell r="B15076" t="str">
            <v>M</v>
          </cell>
        </row>
        <row r="15077">
          <cell r="A15077" t="str">
            <v>Kawe</v>
          </cell>
          <cell r="B15077" t="str">
            <v>M</v>
          </cell>
        </row>
        <row r="15078">
          <cell r="A15078" t="str">
            <v>Kawê</v>
          </cell>
          <cell r="B15078" t="str">
            <v>M</v>
          </cell>
        </row>
        <row r="15079">
          <cell r="A15079" t="str">
            <v>Kawhander</v>
          </cell>
          <cell r="B15079" t="str">
            <v>M</v>
          </cell>
        </row>
        <row r="15080">
          <cell r="A15080" t="str">
            <v>Kayan</v>
          </cell>
          <cell r="B15080" t="str">
            <v>M</v>
          </cell>
        </row>
        <row r="15081">
          <cell r="A15081" t="str">
            <v>Kayc</v>
          </cell>
          <cell r="B15081" t="str">
            <v>M</v>
          </cell>
        </row>
        <row r="15082">
          <cell r="A15082" t="str">
            <v>Kayk</v>
          </cell>
          <cell r="B15082" t="str">
            <v>M</v>
          </cell>
        </row>
        <row r="15083">
          <cell r="A15083" t="str">
            <v>Kayke</v>
          </cell>
          <cell r="B15083" t="str">
            <v>M</v>
          </cell>
        </row>
        <row r="15084">
          <cell r="A15084" t="str">
            <v>Kayky</v>
          </cell>
          <cell r="B15084" t="str">
            <v>M</v>
          </cell>
        </row>
        <row r="15085">
          <cell r="A15085" t="str">
            <v>Kaynan</v>
          </cell>
          <cell r="B15085" t="str">
            <v>M</v>
          </cell>
        </row>
        <row r="15086">
          <cell r="A15086" t="str">
            <v>Kayo</v>
          </cell>
          <cell r="B15086" t="str">
            <v>M</v>
          </cell>
        </row>
        <row r="15087">
          <cell r="A15087" t="str">
            <v>Kayque</v>
          </cell>
          <cell r="B15087" t="str">
            <v>M</v>
          </cell>
        </row>
        <row r="15088">
          <cell r="A15088" t="str">
            <v>Kayslei</v>
          </cell>
          <cell r="B15088" t="str">
            <v>M</v>
          </cell>
        </row>
        <row r="15089">
          <cell r="A15089" t="str">
            <v>Kazue</v>
          </cell>
          <cell r="B15089" t="str">
            <v>M</v>
          </cell>
        </row>
        <row r="15090">
          <cell r="A15090" t="str">
            <v>Kazuo</v>
          </cell>
          <cell r="B15090" t="str">
            <v>M</v>
          </cell>
        </row>
        <row r="15091">
          <cell r="A15091" t="str">
            <v>Kazuyoshi</v>
          </cell>
          <cell r="B15091" t="str">
            <v>M</v>
          </cell>
        </row>
        <row r="15092">
          <cell r="A15092" t="str">
            <v>Keber</v>
          </cell>
          <cell r="B15092" t="str">
            <v>M</v>
          </cell>
        </row>
        <row r="15093">
          <cell r="A15093" t="str">
            <v>Kebio</v>
          </cell>
          <cell r="B15093" t="str">
            <v>M</v>
          </cell>
        </row>
        <row r="15094">
          <cell r="A15094" t="str">
            <v>Kedley</v>
          </cell>
          <cell r="B15094" t="str">
            <v>M</v>
          </cell>
        </row>
        <row r="15095">
          <cell r="A15095" t="str">
            <v>Keiji</v>
          </cell>
          <cell r="B15095" t="str">
            <v>M</v>
          </cell>
        </row>
        <row r="15096">
          <cell r="A15096" t="str">
            <v>Keison</v>
          </cell>
          <cell r="B15096" t="str">
            <v>M</v>
          </cell>
        </row>
        <row r="15097">
          <cell r="A15097" t="str">
            <v>Keitson</v>
          </cell>
          <cell r="B15097" t="str">
            <v>M</v>
          </cell>
        </row>
        <row r="15098">
          <cell r="A15098" t="str">
            <v>Kelis</v>
          </cell>
          <cell r="B15098" t="str">
            <v>M</v>
          </cell>
        </row>
        <row r="15099">
          <cell r="A15099" t="str">
            <v>Kelmani</v>
          </cell>
          <cell r="B15099" t="str">
            <v>M</v>
          </cell>
        </row>
        <row r="15100">
          <cell r="A15100" t="str">
            <v>Kelmer</v>
          </cell>
          <cell r="B15100" t="str">
            <v>M</v>
          </cell>
        </row>
        <row r="15101">
          <cell r="A15101" t="str">
            <v>Kelner</v>
          </cell>
          <cell r="B15101" t="str">
            <v>M</v>
          </cell>
        </row>
        <row r="15102">
          <cell r="A15102" t="str">
            <v>Kelson</v>
          </cell>
          <cell r="B15102" t="str">
            <v>M</v>
          </cell>
        </row>
        <row r="15103">
          <cell r="A15103" t="str">
            <v>Kelve</v>
          </cell>
          <cell r="B15103" t="str">
            <v>M</v>
          </cell>
        </row>
        <row r="15104">
          <cell r="A15104" t="str">
            <v>Kelven</v>
          </cell>
          <cell r="B15104" t="str">
            <v>M</v>
          </cell>
        </row>
        <row r="15105">
          <cell r="A15105" t="str">
            <v>Kelvim</v>
          </cell>
          <cell r="B15105" t="str">
            <v>M</v>
          </cell>
        </row>
        <row r="15106">
          <cell r="A15106" t="str">
            <v>Kelvin</v>
          </cell>
          <cell r="B15106" t="str">
            <v>M</v>
          </cell>
        </row>
        <row r="15107">
          <cell r="A15107" t="str">
            <v>Kelvy</v>
          </cell>
          <cell r="B15107" t="str">
            <v>M</v>
          </cell>
        </row>
        <row r="15108">
          <cell r="A15108" t="str">
            <v>Kelvyn</v>
          </cell>
          <cell r="B15108" t="str">
            <v>M</v>
          </cell>
        </row>
        <row r="15109">
          <cell r="A15109" t="str">
            <v>Kelwel</v>
          </cell>
          <cell r="B15109" t="str">
            <v>M</v>
          </cell>
        </row>
        <row r="15110">
          <cell r="A15110" t="str">
            <v>Kelwen</v>
          </cell>
          <cell r="B15110" t="str">
            <v>M</v>
          </cell>
        </row>
        <row r="15111">
          <cell r="A15111" t="str">
            <v>Kelwin</v>
          </cell>
          <cell r="B15111" t="str">
            <v>M</v>
          </cell>
        </row>
        <row r="15112">
          <cell r="A15112" t="str">
            <v>Kelwis</v>
          </cell>
          <cell r="B15112" t="str">
            <v>M</v>
          </cell>
        </row>
        <row r="15113">
          <cell r="A15113" t="str">
            <v>Kemberly</v>
          </cell>
          <cell r="B15113" t="str">
            <v>M</v>
          </cell>
        </row>
        <row r="15114">
          <cell r="A15114" t="str">
            <v>Kemp</v>
          </cell>
          <cell r="B15114" t="str">
            <v>M</v>
          </cell>
        </row>
        <row r="15115">
          <cell r="A15115" t="str">
            <v>Kenan</v>
          </cell>
          <cell r="B15115" t="str">
            <v>M</v>
          </cell>
        </row>
        <row r="15116">
          <cell r="A15116" t="str">
            <v>Kenay</v>
          </cell>
          <cell r="B15116" t="str">
            <v>M</v>
          </cell>
        </row>
        <row r="15117">
          <cell r="A15117" t="str">
            <v>Kendall</v>
          </cell>
          <cell r="B15117" t="str">
            <v>M</v>
          </cell>
        </row>
        <row r="15118">
          <cell r="A15118" t="str">
            <v>Kendy</v>
          </cell>
          <cell r="B15118" t="str">
            <v>M</v>
          </cell>
        </row>
        <row r="15119">
          <cell r="A15119" t="str">
            <v>Kenedy</v>
          </cell>
          <cell r="B15119" t="str">
            <v>M</v>
          </cell>
        </row>
        <row r="15120">
          <cell r="A15120" t="str">
            <v>Kenio</v>
          </cell>
          <cell r="B15120" t="str">
            <v>M</v>
          </cell>
        </row>
        <row r="15121">
          <cell r="A15121" t="str">
            <v>Kennay</v>
          </cell>
          <cell r="B15121" t="str">
            <v>M</v>
          </cell>
        </row>
        <row r="15122">
          <cell r="A15122" t="str">
            <v>Kennedy</v>
          </cell>
          <cell r="B15122" t="str">
            <v>M</v>
          </cell>
        </row>
        <row r="15123">
          <cell r="A15123" t="str">
            <v>Kenner</v>
          </cell>
          <cell r="B15123" t="str">
            <v>M</v>
          </cell>
        </row>
        <row r="15124">
          <cell r="A15124" t="str">
            <v>Kennow</v>
          </cell>
          <cell r="B15124" t="str">
            <v>M</v>
          </cell>
        </row>
        <row r="15125">
          <cell r="A15125" t="str">
            <v>Kenzo</v>
          </cell>
          <cell r="B15125" t="str">
            <v>M</v>
          </cell>
        </row>
        <row r="15126">
          <cell r="A15126" t="str">
            <v>Kerlison</v>
          </cell>
          <cell r="B15126" t="str">
            <v>M</v>
          </cell>
        </row>
        <row r="15127">
          <cell r="A15127" t="str">
            <v>Kerolen</v>
          </cell>
          <cell r="B15127" t="str">
            <v>M</v>
          </cell>
        </row>
        <row r="15128">
          <cell r="A15128" t="str">
            <v>Kerstin</v>
          </cell>
          <cell r="B15128" t="str">
            <v>M</v>
          </cell>
        </row>
        <row r="15129">
          <cell r="A15129" t="str">
            <v>Kesley</v>
          </cell>
          <cell r="B15129" t="str">
            <v>M</v>
          </cell>
        </row>
        <row r="15130">
          <cell r="A15130" t="str">
            <v>Keslley</v>
          </cell>
          <cell r="B15130" t="str">
            <v>M</v>
          </cell>
        </row>
        <row r="15131">
          <cell r="A15131" t="str">
            <v>Keslon</v>
          </cell>
          <cell r="B15131" t="str">
            <v>M</v>
          </cell>
        </row>
        <row r="15132">
          <cell r="A15132" t="str">
            <v>Kessen</v>
          </cell>
          <cell r="B15132" t="str">
            <v>M</v>
          </cell>
        </row>
        <row r="15133">
          <cell r="A15133" t="str">
            <v>Kessyler</v>
          </cell>
          <cell r="B15133" t="str">
            <v>M</v>
          </cell>
        </row>
        <row r="15134">
          <cell r="A15134" t="str">
            <v>Ketiman</v>
          </cell>
          <cell r="B15134" t="str">
            <v>M</v>
          </cell>
        </row>
        <row r="15135">
          <cell r="A15135" t="str">
            <v>Ketmar</v>
          </cell>
          <cell r="B15135" t="str">
            <v>M</v>
          </cell>
        </row>
        <row r="15136">
          <cell r="A15136" t="str">
            <v>Keuri</v>
          </cell>
          <cell r="B15136" t="str">
            <v>M</v>
          </cell>
        </row>
        <row r="15137">
          <cell r="A15137" t="str">
            <v>Kevem</v>
          </cell>
          <cell r="B15137" t="str">
            <v>M</v>
          </cell>
        </row>
        <row r="15138">
          <cell r="A15138" t="str">
            <v>Keven</v>
          </cell>
          <cell r="B15138" t="str">
            <v>M</v>
          </cell>
        </row>
        <row r="15139">
          <cell r="A15139" t="str">
            <v>Keveni</v>
          </cell>
          <cell r="B15139" t="str">
            <v>M</v>
          </cell>
        </row>
        <row r="15140">
          <cell r="A15140" t="str">
            <v>Keverson</v>
          </cell>
          <cell r="B15140" t="str">
            <v>M</v>
          </cell>
        </row>
        <row r="15141">
          <cell r="A15141" t="str">
            <v>Keverton</v>
          </cell>
          <cell r="B15141" t="str">
            <v>M</v>
          </cell>
        </row>
        <row r="15142">
          <cell r="A15142" t="str">
            <v>Kevim</v>
          </cell>
          <cell r="B15142" t="str">
            <v>M</v>
          </cell>
        </row>
        <row r="15143">
          <cell r="A15143" t="str">
            <v>Kevin</v>
          </cell>
          <cell r="B15143" t="str">
            <v>M</v>
          </cell>
        </row>
        <row r="15144">
          <cell r="A15144" t="str">
            <v>Kevinny</v>
          </cell>
          <cell r="B15144" t="str">
            <v>M</v>
          </cell>
        </row>
        <row r="15145">
          <cell r="A15145" t="str">
            <v>Kevyn</v>
          </cell>
          <cell r="B15145" t="str">
            <v>M</v>
          </cell>
        </row>
        <row r="15146">
          <cell r="A15146" t="str">
            <v>Kewen</v>
          </cell>
          <cell r="B15146" t="str">
            <v>M</v>
          </cell>
        </row>
        <row r="15147">
          <cell r="A15147" t="str">
            <v>Kewin</v>
          </cell>
          <cell r="B15147" t="str">
            <v>M</v>
          </cell>
        </row>
        <row r="15148">
          <cell r="A15148" t="str">
            <v>Keyson</v>
          </cell>
          <cell r="B15148" t="str">
            <v>M</v>
          </cell>
        </row>
        <row r="15149">
          <cell r="A15149" t="str">
            <v>Keyston</v>
          </cell>
          <cell r="B15149" t="str">
            <v>M</v>
          </cell>
        </row>
        <row r="15150">
          <cell r="A15150" t="str">
            <v>Keythy</v>
          </cell>
          <cell r="B15150" t="str">
            <v>M</v>
          </cell>
        </row>
        <row r="15151">
          <cell r="A15151" t="str">
            <v>Keyton</v>
          </cell>
          <cell r="B15151" t="str">
            <v>M</v>
          </cell>
        </row>
        <row r="15152">
          <cell r="A15152" t="str">
            <v>Khaell</v>
          </cell>
          <cell r="B15152" t="str">
            <v>M</v>
          </cell>
        </row>
        <row r="15153">
          <cell r="A15153" t="str">
            <v>Khalil</v>
          </cell>
          <cell r="B15153" t="str">
            <v>M</v>
          </cell>
        </row>
        <row r="15154">
          <cell r="A15154" t="str">
            <v>Khayan</v>
          </cell>
          <cell r="B15154" t="str">
            <v>M</v>
          </cell>
        </row>
        <row r="15155">
          <cell r="A15155" t="str">
            <v>Kieffer</v>
          </cell>
          <cell r="B15155" t="str">
            <v>M</v>
          </cell>
        </row>
        <row r="15156">
          <cell r="A15156" t="str">
            <v>Kilder</v>
          </cell>
          <cell r="B15156" t="str">
            <v>M</v>
          </cell>
        </row>
        <row r="15157">
          <cell r="A15157" t="str">
            <v>Kilderi</v>
          </cell>
          <cell r="B15157" t="str">
            <v>M</v>
          </cell>
        </row>
        <row r="15158">
          <cell r="A15158" t="str">
            <v>Kilderirron</v>
          </cell>
          <cell r="B15158" t="str">
            <v>M</v>
          </cell>
        </row>
        <row r="15159">
          <cell r="A15159" t="str">
            <v>Kimair</v>
          </cell>
          <cell r="B15159" t="str">
            <v>M</v>
          </cell>
        </row>
        <row r="15160">
          <cell r="A15160" t="str">
            <v>Kirsten</v>
          </cell>
          <cell r="B15160" t="str">
            <v>M</v>
          </cell>
        </row>
        <row r="15161">
          <cell r="A15161" t="str">
            <v>Kirtley</v>
          </cell>
          <cell r="B15161" t="str">
            <v>M</v>
          </cell>
        </row>
        <row r="15162">
          <cell r="A15162" t="str">
            <v>Klaiton</v>
          </cell>
          <cell r="B15162" t="str">
            <v>M</v>
          </cell>
        </row>
        <row r="15163">
          <cell r="A15163" t="str">
            <v>Klarison</v>
          </cell>
          <cell r="B15163" t="str">
            <v>M</v>
          </cell>
        </row>
        <row r="15164">
          <cell r="A15164" t="str">
            <v>Klauder</v>
          </cell>
          <cell r="B15164" t="str">
            <v>M</v>
          </cell>
        </row>
        <row r="15165">
          <cell r="A15165" t="str">
            <v>Klaus</v>
          </cell>
          <cell r="B15165" t="str">
            <v>M</v>
          </cell>
        </row>
        <row r="15166">
          <cell r="A15166" t="str">
            <v>Klausen</v>
          </cell>
          <cell r="B15166" t="str">
            <v>M</v>
          </cell>
        </row>
        <row r="15167">
          <cell r="A15167" t="str">
            <v>Klauss</v>
          </cell>
          <cell r="B15167" t="str">
            <v>M</v>
          </cell>
        </row>
        <row r="15168">
          <cell r="A15168" t="str">
            <v>Klayton</v>
          </cell>
          <cell r="B15168" t="str">
            <v>M</v>
          </cell>
        </row>
        <row r="15169">
          <cell r="A15169" t="str">
            <v>Klayver</v>
          </cell>
          <cell r="B15169" t="str">
            <v>M</v>
          </cell>
        </row>
        <row r="15170">
          <cell r="A15170" t="str">
            <v>Kleber</v>
          </cell>
          <cell r="B15170" t="str">
            <v>M</v>
          </cell>
        </row>
        <row r="15171">
          <cell r="A15171" t="str">
            <v>Kleberson</v>
          </cell>
          <cell r="B15171" t="str">
            <v>M</v>
          </cell>
        </row>
        <row r="15172">
          <cell r="A15172" t="str">
            <v>Kleberton</v>
          </cell>
          <cell r="B15172" t="str">
            <v>M</v>
          </cell>
        </row>
        <row r="15173">
          <cell r="A15173" t="str">
            <v>Klebr</v>
          </cell>
          <cell r="B15173" t="str">
            <v>M</v>
          </cell>
        </row>
        <row r="15174">
          <cell r="A15174" t="str">
            <v>Klebson</v>
          </cell>
          <cell r="B15174" t="str">
            <v>M</v>
          </cell>
        </row>
        <row r="15175">
          <cell r="A15175" t="str">
            <v>Klebston</v>
          </cell>
          <cell r="B15175" t="str">
            <v>M</v>
          </cell>
        </row>
        <row r="15176">
          <cell r="A15176" t="str">
            <v>Klecio</v>
          </cell>
          <cell r="B15176" t="str">
            <v>M</v>
          </cell>
        </row>
        <row r="15177">
          <cell r="A15177" t="str">
            <v>Kledir</v>
          </cell>
          <cell r="B15177" t="str">
            <v>M</v>
          </cell>
        </row>
        <row r="15178">
          <cell r="A15178" t="str">
            <v>Kleilton</v>
          </cell>
          <cell r="B15178" t="str">
            <v>M</v>
          </cell>
        </row>
        <row r="15179">
          <cell r="A15179" t="str">
            <v>Kleiner</v>
          </cell>
          <cell r="B15179" t="str">
            <v>M</v>
          </cell>
        </row>
        <row r="15180">
          <cell r="A15180" t="str">
            <v>Kleisson</v>
          </cell>
          <cell r="B15180" t="str">
            <v>M</v>
          </cell>
        </row>
        <row r="15181">
          <cell r="A15181" t="str">
            <v>Kleithon</v>
          </cell>
          <cell r="B15181" t="str">
            <v>M</v>
          </cell>
        </row>
        <row r="15182">
          <cell r="A15182" t="str">
            <v>Kleiton</v>
          </cell>
          <cell r="B15182" t="str">
            <v>M</v>
          </cell>
        </row>
        <row r="15183">
          <cell r="A15183" t="str">
            <v>Kleristhon</v>
          </cell>
          <cell r="B15183" t="str">
            <v>M</v>
          </cell>
        </row>
        <row r="15184">
          <cell r="A15184" t="str">
            <v>Kleriston</v>
          </cell>
          <cell r="B15184" t="str">
            <v>M</v>
          </cell>
        </row>
        <row r="15185">
          <cell r="A15185" t="str">
            <v>Klerton</v>
          </cell>
          <cell r="B15185" t="str">
            <v>M</v>
          </cell>
        </row>
        <row r="15186">
          <cell r="A15186" t="str">
            <v>Klerysson</v>
          </cell>
          <cell r="B15186" t="str">
            <v>M</v>
          </cell>
        </row>
        <row r="15187">
          <cell r="A15187" t="str">
            <v>Kless</v>
          </cell>
          <cell r="B15187" t="str">
            <v>M</v>
          </cell>
        </row>
        <row r="15188">
          <cell r="A15188" t="str">
            <v>Kleuber</v>
          </cell>
          <cell r="B15188" t="str">
            <v>M</v>
          </cell>
        </row>
        <row r="15189">
          <cell r="A15189" t="str">
            <v>Kleverson</v>
          </cell>
          <cell r="B15189" t="str">
            <v>M</v>
          </cell>
        </row>
        <row r="15190">
          <cell r="A15190" t="str">
            <v>Kleverton</v>
          </cell>
          <cell r="B15190" t="str">
            <v>M</v>
          </cell>
        </row>
        <row r="15191">
          <cell r="A15191" t="str">
            <v>Klevey</v>
          </cell>
          <cell r="B15191" t="str">
            <v>M</v>
          </cell>
        </row>
        <row r="15192">
          <cell r="A15192" t="str">
            <v>Klevson</v>
          </cell>
          <cell r="B15192" t="str">
            <v>M</v>
          </cell>
        </row>
        <row r="15193">
          <cell r="A15193" t="str">
            <v>Klewerson</v>
          </cell>
          <cell r="B15193" t="str">
            <v>M</v>
          </cell>
        </row>
        <row r="15194">
          <cell r="A15194" t="str">
            <v>Kleybson</v>
          </cell>
          <cell r="B15194" t="str">
            <v>M</v>
          </cell>
        </row>
        <row r="15195">
          <cell r="A15195" t="str">
            <v>Kleyson</v>
          </cell>
          <cell r="B15195" t="str">
            <v>M</v>
          </cell>
        </row>
        <row r="15196">
          <cell r="A15196" t="str">
            <v>Kleyton</v>
          </cell>
          <cell r="B15196" t="str">
            <v>M</v>
          </cell>
        </row>
        <row r="15197">
          <cell r="A15197" t="str">
            <v>Klinger</v>
          </cell>
          <cell r="B15197" t="str">
            <v>M</v>
          </cell>
        </row>
        <row r="15198">
          <cell r="A15198" t="str">
            <v>Kllewylton</v>
          </cell>
          <cell r="B15198" t="str">
            <v>M</v>
          </cell>
        </row>
        <row r="15199">
          <cell r="A15199" t="str">
            <v>Klleyfson</v>
          </cell>
          <cell r="B15199" t="str">
            <v>M</v>
          </cell>
        </row>
        <row r="15200">
          <cell r="A15200" t="str">
            <v>Kobalsk</v>
          </cell>
          <cell r="B15200" t="str">
            <v>M</v>
          </cell>
        </row>
        <row r="15201">
          <cell r="A15201" t="str">
            <v>Koji</v>
          </cell>
          <cell r="B15201" t="str">
            <v>M</v>
          </cell>
        </row>
        <row r="15202">
          <cell r="A15202" t="str">
            <v>Kolawole</v>
          </cell>
          <cell r="B15202" t="str">
            <v>M</v>
          </cell>
        </row>
        <row r="15203">
          <cell r="A15203" t="str">
            <v>Konrad</v>
          </cell>
          <cell r="B15203" t="str">
            <v>M</v>
          </cell>
        </row>
        <row r="15204">
          <cell r="A15204" t="str">
            <v>Konrado</v>
          </cell>
          <cell r="B15204" t="str">
            <v>M</v>
          </cell>
        </row>
        <row r="15205">
          <cell r="A15205" t="str">
            <v>Krishna</v>
          </cell>
          <cell r="B15205" t="str">
            <v>M</v>
          </cell>
        </row>
        <row r="15206">
          <cell r="A15206" t="str">
            <v>Kristhian</v>
          </cell>
          <cell r="B15206" t="str">
            <v>M</v>
          </cell>
        </row>
        <row r="15207">
          <cell r="A15207" t="str">
            <v>Kristopher</v>
          </cell>
          <cell r="B15207" t="str">
            <v>M</v>
          </cell>
        </row>
        <row r="15208">
          <cell r="A15208" t="str">
            <v>Krizia</v>
          </cell>
          <cell r="B15208" t="str">
            <v>M</v>
          </cell>
        </row>
        <row r="15209">
          <cell r="A15209" t="str">
            <v>Kurt</v>
          </cell>
          <cell r="B15209" t="str">
            <v>M</v>
          </cell>
        </row>
        <row r="15210">
          <cell r="A15210" t="str">
            <v>Kyayton</v>
          </cell>
          <cell r="B15210" t="str">
            <v>M</v>
          </cell>
        </row>
        <row r="15211">
          <cell r="A15211" t="str">
            <v>Labor</v>
          </cell>
          <cell r="B15211" t="str">
            <v>M</v>
          </cell>
        </row>
        <row r="15212">
          <cell r="A15212" t="str">
            <v>Lacir</v>
          </cell>
          <cell r="B15212" t="str">
            <v>M</v>
          </cell>
        </row>
        <row r="15213">
          <cell r="A15213" t="str">
            <v>Lademir</v>
          </cell>
          <cell r="B15213" t="str">
            <v>M</v>
          </cell>
        </row>
        <row r="15214">
          <cell r="A15214" t="str">
            <v>Ladilson</v>
          </cell>
          <cell r="B15214" t="str">
            <v>M</v>
          </cell>
        </row>
        <row r="15215">
          <cell r="A15215" t="str">
            <v>Ladimar</v>
          </cell>
          <cell r="B15215" t="str">
            <v>M</v>
          </cell>
        </row>
        <row r="15216">
          <cell r="A15216" t="str">
            <v>Ladionel</v>
          </cell>
          <cell r="B15216" t="str">
            <v>M</v>
          </cell>
        </row>
        <row r="15217">
          <cell r="A15217" t="str">
            <v>Ladir</v>
          </cell>
          <cell r="B15217" t="str">
            <v>M</v>
          </cell>
        </row>
        <row r="15218">
          <cell r="A15218" t="str">
            <v>Ladislau</v>
          </cell>
          <cell r="B15218" t="str">
            <v>M</v>
          </cell>
        </row>
        <row r="15219">
          <cell r="A15219" t="str">
            <v>Ladson</v>
          </cell>
          <cell r="B15219" t="str">
            <v>M</v>
          </cell>
        </row>
        <row r="15220">
          <cell r="A15220" t="str">
            <v>Laecio</v>
          </cell>
          <cell r="B15220" t="str">
            <v>M</v>
          </cell>
        </row>
        <row r="15221">
          <cell r="A15221" t="str">
            <v>Laedison</v>
          </cell>
          <cell r="B15221" t="str">
            <v>M</v>
          </cell>
        </row>
        <row r="15222">
          <cell r="A15222" t="str">
            <v>Laedson</v>
          </cell>
          <cell r="B15222" t="str">
            <v>M</v>
          </cell>
        </row>
        <row r="15223">
          <cell r="A15223" t="str">
            <v>Lael</v>
          </cell>
          <cell r="B15223" t="str">
            <v>M</v>
          </cell>
        </row>
        <row r="15224">
          <cell r="A15224" t="str">
            <v>Laelison</v>
          </cell>
          <cell r="B15224" t="str">
            <v>M</v>
          </cell>
        </row>
        <row r="15225">
          <cell r="A15225" t="str">
            <v>Laelson</v>
          </cell>
          <cell r="B15225" t="str">
            <v>M</v>
          </cell>
        </row>
        <row r="15226">
          <cell r="A15226" t="str">
            <v>Laenio</v>
          </cell>
          <cell r="B15226" t="str">
            <v>M</v>
          </cell>
        </row>
        <row r="15227">
          <cell r="A15227" t="str">
            <v>Laercio</v>
          </cell>
          <cell r="B15227" t="str">
            <v>M</v>
          </cell>
        </row>
        <row r="15228">
          <cell r="A15228" t="str">
            <v>Laércio</v>
          </cell>
          <cell r="B15228" t="str">
            <v>M</v>
          </cell>
        </row>
        <row r="15229">
          <cell r="A15229" t="str">
            <v>Laerson</v>
          </cell>
          <cell r="B15229" t="str">
            <v>M</v>
          </cell>
        </row>
        <row r="15230">
          <cell r="A15230" t="str">
            <v>Laerte</v>
          </cell>
          <cell r="B15230" t="str">
            <v>M</v>
          </cell>
        </row>
        <row r="15231">
          <cell r="A15231" t="str">
            <v>Laertes</v>
          </cell>
          <cell r="B15231" t="str">
            <v>M</v>
          </cell>
        </row>
        <row r="15232">
          <cell r="A15232" t="str">
            <v>Laerth</v>
          </cell>
          <cell r="B15232" t="str">
            <v>M</v>
          </cell>
        </row>
        <row r="15233">
          <cell r="A15233" t="str">
            <v>Laerti</v>
          </cell>
          <cell r="B15233" t="str">
            <v>M</v>
          </cell>
        </row>
        <row r="15234">
          <cell r="A15234" t="str">
            <v>Laerton</v>
          </cell>
          <cell r="B15234" t="str">
            <v>M</v>
          </cell>
        </row>
        <row r="15235">
          <cell r="A15235" t="str">
            <v>Laezio</v>
          </cell>
          <cell r="B15235" t="str">
            <v>M</v>
          </cell>
        </row>
        <row r="15236">
          <cell r="A15236" t="str">
            <v>Lafayete</v>
          </cell>
          <cell r="B15236" t="str">
            <v>M</v>
          </cell>
        </row>
        <row r="15237">
          <cell r="A15237" t="str">
            <v>Lafayett</v>
          </cell>
          <cell r="B15237" t="str">
            <v>M</v>
          </cell>
        </row>
        <row r="15238">
          <cell r="A15238" t="str">
            <v>Laido</v>
          </cell>
          <cell r="B15238" t="str">
            <v>M</v>
          </cell>
        </row>
        <row r="15239">
          <cell r="A15239" t="str">
            <v>Laidson</v>
          </cell>
          <cell r="B15239" t="str">
            <v>M</v>
          </cell>
        </row>
        <row r="15240">
          <cell r="A15240" t="str">
            <v>Laielson</v>
          </cell>
          <cell r="B15240" t="str">
            <v>M</v>
          </cell>
        </row>
        <row r="15241">
          <cell r="A15241" t="str">
            <v>Lailson</v>
          </cell>
          <cell r="B15241" t="str">
            <v>M</v>
          </cell>
        </row>
        <row r="15242">
          <cell r="A15242" t="str">
            <v>Lainan</v>
          </cell>
          <cell r="B15242" t="str">
            <v>M</v>
          </cell>
        </row>
        <row r="15243">
          <cell r="A15243" t="str">
            <v>Laio</v>
          </cell>
          <cell r="B15243" t="str">
            <v>M</v>
          </cell>
        </row>
        <row r="15244">
          <cell r="A15244" t="str">
            <v>Laion</v>
          </cell>
          <cell r="B15244" t="str">
            <v>M</v>
          </cell>
        </row>
        <row r="15245">
          <cell r="A15245" t="str">
            <v>Lair</v>
          </cell>
          <cell r="B15245" t="str">
            <v>M</v>
          </cell>
        </row>
        <row r="15246">
          <cell r="A15246" t="str">
            <v>Lairton</v>
          </cell>
          <cell r="B15246" t="str">
            <v>M</v>
          </cell>
        </row>
        <row r="15247">
          <cell r="A15247" t="str">
            <v>Laiu</v>
          </cell>
          <cell r="B15247" t="str">
            <v>M</v>
          </cell>
        </row>
        <row r="15248">
          <cell r="A15248" t="str">
            <v>Lamarte</v>
          </cell>
          <cell r="B15248" t="str">
            <v>M</v>
          </cell>
        </row>
        <row r="15249">
          <cell r="A15249" t="str">
            <v>Lamartine</v>
          </cell>
          <cell r="B15249" t="str">
            <v>M</v>
          </cell>
        </row>
        <row r="15250">
          <cell r="A15250" t="str">
            <v>Lameu</v>
          </cell>
          <cell r="B15250" t="str">
            <v>M</v>
          </cell>
        </row>
        <row r="15251">
          <cell r="A15251" t="str">
            <v>Lamis</v>
          </cell>
          <cell r="B15251" t="str">
            <v>M</v>
          </cell>
        </row>
        <row r="15252">
          <cell r="A15252" t="str">
            <v>Lancelot</v>
          </cell>
          <cell r="B15252" t="str">
            <v>M</v>
          </cell>
        </row>
        <row r="15253">
          <cell r="A15253" t="str">
            <v>Lander</v>
          </cell>
          <cell r="B15253" t="str">
            <v>M</v>
          </cell>
        </row>
        <row r="15254">
          <cell r="A15254" t="str">
            <v>Landerson</v>
          </cell>
          <cell r="B15254" t="str">
            <v>M</v>
          </cell>
        </row>
        <row r="15255">
          <cell r="A15255" t="str">
            <v>Lando</v>
          </cell>
          <cell r="B15255" t="str">
            <v>M</v>
          </cell>
        </row>
        <row r="15256">
          <cell r="A15256" t="str">
            <v>Laney</v>
          </cell>
          <cell r="B15256" t="str">
            <v>M</v>
          </cell>
        </row>
        <row r="15257">
          <cell r="A15257" t="str">
            <v>Langerton</v>
          </cell>
          <cell r="B15257" t="str">
            <v>M</v>
          </cell>
        </row>
        <row r="15258">
          <cell r="A15258" t="str">
            <v>Lanivan</v>
          </cell>
          <cell r="B15258" t="str">
            <v>M</v>
          </cell>
        </row>
        <row r="15259">
          <cell r="A15259" t="str">
            <v>Laphayette</v>
          </cell>
          <cell r="B15259" t="str">
            <v>M</v>
          </cell>
        </row>
        <row r="15260">
          <cell r="A15260" t="str">
            <v>Larami</v>
          </cell>
          <cell r="B15260" t="str">
            <v>M</v>
          </cell>
        </row>
        <row r="15261">
          <cell r="A15261" t="str">
            <v>Larry</v>
          </cell>
          <cell r="B15261" t="str">
            <v>M</v>
          </cell>
        </row>
        <row r="15262">
          <cell r="A15262" t="str">
            <v>Lars</v>
          </cell>
          <cell r="B15262" t="str">
            <v>M</v>
          </cell>
        </row>
        <row r="15263">
          <cell r="A15263" t="str">
            <v>Lásaro</v>
          </cell>
          <cell r="B15263" t="str">
            <v>M</v>
          </cell>
        </row>
        <row r="15264">
          <cell r="A15264" t="str">
            <v>Laucide</v>
          </cell>
          <cell r="B15264" t="str">
            <v>M</v>
          </cell>
        </row>
        <row r="15265">
          <cell r="A15265" t="str">
            <v>Laudecy</v>
          </cell>
          <cell r="B15265" t="str">
            <v>M</v>
          </cell>
        </row>
        <row r="15266">
          <cell r="A15266" t="str">
            <v>Laudelino</v>
          </cell>
          <cell r="B15266" t="str">
            <v>M</v>
          </cell>
        </row>
        <row r="15267">
          <cell r="A15267" t="str">
            <v>Laudenir</v>
          </cell>
          <cell r="B15267" t="str">
            <v>M</v>
          </cell>
        </row>
        <row r="15268">
          <cell r="A15268" t="str">
            <v>Laudenor</v>
          </cell>
          <cell r="B15268" t="str">
            <v>M</v>
          </cell>
        </row>
        <row r="15269">
          <cell r="A15269" t="str">
            <v>Laudicer</v>
          </cell>
          <cell r="B15269" t="str">
            <v>M</v>
          </cell>
        </row>
        <row r="15270">
          <cell r="A15270" t="str">
            <v>Laudicir</v>
          </cell>
          <cell r="B15270" t="str">
            <v>M</v>
          </cell>
        </row>
        <row r="15271">
          <cell r="A15271" t="str">
            <v>Laudinei</v>
          </cell>
          <cell r="B15271" t="str">
            <v>M</v>
          </cell>
        </row>
        <row r="15272">
          <cell r="A15272" t="str">
            <v>Laudiner</v>
          </cell>
          <cell r="B15272" t="str">
            <v>M</v>
          </cell>
        </row>
        <row r="15273">
          <cell r="A15273" t="str">
            <v>Laudivan</v>
          </cell>
          <cell r="B15273" t="str">
            <v>M</v>
          </cell>
        </row>
        <row r="15274">
          <cell r="A15274" t="str">
            <v>Laudo</v>
          </cell>
          <cell r="B15274" t="str">
            <v>M</v>
          </cell>
        </row>
        <row r="15275">
          <cell r="A15275" t="str">
            <v>Laurecyr</v>
          </cell>
          <cell r="B15275" t="str">
            <v>M</v>
          </cell>
        </row>
        <row r="15276">
          <cell r="A15276" t="str">
            <v>Laurence</v>
          </cell>
          <cell r="B15276" t="str">
            <v>M</v>
          </cell>
        </row>
        <row r="15277">
          <cell r="A15277" t="str">
            <v>Laureni</v>
          </cell>
          <cell r="B15277" t="str">
            <v>M</v>
          </cell>
        </row>
        <row r="15278">
          <cell r="A15278" t="str">
            <v>Laurenir</v>
          </cell>
          <cell r="B15278" t="str">
            <v>M</v>
          </cell>
        </row>
        <row r="15279">
          <cell r="A15279" t="str">
            <v>Laurentino</v>
          </cell>
          <cell r="B15279" t="str">
            <v>M</v>
          </cell>
        </row>
        <row r="15280">
          <cell r="A15280" t="str">
            <v>Lauri</v>
          </cell>
          <cell r="B15280" t="str">
            <v>M</v>
          </cell>
        </row>
        <row r="15281">
          <cell r="A15281" t="str">
            <v>Lauriano</v>
          </cell>
          <cell r="B15281" t="str">
            <v>M</v>
          </cell>
        </row>
        <row r="15282">
          <cell r="A15282" t="str">
            <v>Laurici</v>
          </cell>
          <cell r="B15282" t="str">
            <v>M</v>
          </cell>
        </row>
        <row r="15283">
          <cell r="A15283" t="str">
            <v>Lauricio</v>
          </cell>
          <cell r="B15283" t="str">
            <v>M</v>
          </cell>
        </row>
        <row r="15284">
          <cell r="A15284" t="str">
            <v>Laurinaldo</v>
          </cell>
          <cell r="B15284" t="str">
            <v>M</v>
          </cell>
        </row>
        <row r="15285">
          <cell r="A15285" t="str">
            <v>Laurindo</v>
          </cell>
          <cell r="B15285" t="str">
            <v>M</v>
          </cell>
        </row>
        <row r="15286">
          <cell r="A15286" t="str">
            <v>Lauriney</v>
          </cell>
          <cell r="B15286" t="str">
            <v>M</v>
          </cell>
        </row>
        <row r="15287">
          <cell r="A15287" t="str">
            <v>Laurintino</v>
          </cell>
          <cell r="B15287" t="str">
            <v>M</v>
          </cell>
        </row>
        <row r="15288">
          <cell r="A15288" t="str">
            <v>Laurivaldo</v>
          </cell>
          <cell r="B15288" t="str">
            <v>M</v>
          </cell>
        </row>
        <row r="15289">
          <cell r="A15289" t="str">
            <v>Lauro</v>
          </cell>
          <cell r="B15289" t="str">
            <v>M</v>
          </cell>
        </row>
        <row r="15290">
          <cell r="A15290" t="str">
            <v>Lauter</v>
          </cell>
          <cell r="B15290" t="str">
            <v>M</v>
          </cell>
        </row>
        <row r="15291">
          <cell r="A15291" t="str">
            <v>Lauzino</v>
          </cell>
          <cell r="B15291" t="str">
            <v>M</v>
          </cell>
        </row>
        <row r="15292">
          <cell r="A15292" t="str">
            <v>Lavic</v>
          </cell>
          <cell r="B15292" t="str">
            <v>M</v>
          </cell>
        </row>
        <row r="15293">
          <cell r="A15293" t="str">
            <v>Lavio</v>
          </cell>
          <cell r="B15293" t="str">
            <v>M</v>
          </cell>
        </row>
        <row r="15294">
          <cell r="A15294" t="str">
            <v>Layo</v>
          </cell>
          <cell r="B15294" t="str">
            <v>M</v>
          </cell>
        </row>
        <row r="15295">
          <cell r="A15295" t="str">
            <v>Lazaro</v>
          </cell>
          <cell r="B15295" t="str">
            <v>M</v>
          </cell>
        </row>
        <row r="15296">
          <cell r="A15296" t="str">
            <v>Leadro</v>
          </cell>
          <cell r="B15296" t="str">
            <v>M</v>
          </cell>
        </row>
        <row r="15297">
          <cell r="A15297" t="str">
            <v>Leander</v>
          </cell>
          <cell r="B15297" t="str">
            <v>M</v>
          </cell>
        </row>
        <row r="15298">
          <cell r="A15298" t="str">
            <v>Leanderson</v>
          </cell>
          <cell r="B15298" t="str">
            <v>M</v>
          </cell>
        </row>
        <row r="15299">
          <cell r="A15299" t="str">
            <v>Leandro</v>
          </cell>
          <cell r="B15299" t="str">
            <v>M</v>
          </cell>
        </row>
        <row r="15300">
          <cell r="A15300" t="str">
            <v>Leão</v>
          </cell>
          <cell r="B15300" t="str">
            <v>M</v>
          </cell>
        </row>
        <row r="15301">
          <cell r="A15301" t="str">
            <v>Lecio</v>
          </cell>
          <cell r="B15301" t="str">
            <v>M</v>
          </cell>
        </row>
        <row r="15302">
          <cell r="A15302" t="str">
            <v>Lecir</v>
          </cell>
          <cell r="B15302" t="str">
            <v>M</v>
          </cell>
        </row>
        <row r="15303">
          <cell r="A15303" t="str">
            <v>Lecivaldo</v>
          </cell>
          <cell r="B15303" t="str">
            <v>M</v>
          </cell>
        </row>
        <row r="15304">
          <cell r="A15304" t="str">
            <v>Ledo</v>
          </cell>
          <cell r="B15304" t="str">
            <v>M</v>
          </cell>
        </row>
        <row r="15305">
          <cell r="A15305" t="str">
            <v>Ledson</v>
          </cell>
          <cell r="B15305" t="str">
            <v>M</v>
          </cell>
        </row>
        <row r="15306">
          <cell r="A15306" t="str">
            <v>Leidimar</v>
          </cell>
          <cell r="B15306" t="str">
            <v>M</v>
          </cell>
        </row>
        <row r="15307">
          <cell r="A15307" t="str">
            <v>Leidiolauro</v>
          </cell>
          <cell r="B15307" t="str">
            <v>M</v>
          </cell>
        </row>
        <row r="15308">
          <cell r="A15308" t="str">
            <v>Leidivan</v>
          </cell>
          <cell r="B15308" t="str">
            <v>M</v>
          </cell>
        </row>
        <row r="15309">
          <cell r="A15309" t="str">
            <v>Leilson</v>
          </cell>
          <cell r="B15309" t="str">
            <v>M</v>
          </cell>
        </row>
        <row r="15310">
          <cell r="A15310" t="str">
            <v>Leivas</v>
          </cell>
          <cell r="B15310" t="str">
            <v>M</v>
          </cell>
        </row>
        <row r="15311">
          <cell r="A15311" t="str">
            <v>Leli</v>
          </cell>
          <cell r="B15311" t="str">
            <v>M</v>
          </cell>
        </row>
        <row r="15312">
          <cell r="A15312" t="str">
            <v>Lelicio</v>
          </cell>
          <cell r="B15312" t="str">
            <v>M</v>
          </cell>
        </row>
        <row r="15313">
          <cell r="A15313" t="str">
            <v>Lelio</v>
          </cell>
          <cell r="B15313" t="str">
            <v>M</v>
          </cell>
        </row>
        <row r="15314">
          <cell r="A15314" t="str">
            <v>Lemuel</v>
          </cell>
          <cell r="B15314" t="str">
            <v>M</v>
          </cell>
        </row>
        <row r="15315">
          <cell r="A15315" t="str">
            <v>Lenadro</v>
          </cell>
          <cell r="B15315" t="str">
            <v>M</v>
          </cell>
        </row>
        <row r="15316">
          <cell r="A15316" t="str">
            <v>Lenildo</v>
          </cell>
          <cell r="B15316" t="str">
            <v>M</v>
          </cell>
        </row>
        <row r="15317">
          <cell r="A15317" t="str">
            <v>Lenilson</v>
          </cell>
          <cell r="B15317" t="str">
            <v>M</v>
          </cell>
        </row>
        <row r="15318">
          <cell r="A15318" t="str">
            <v>Lenilton</v>
          </cell>
          <cell r="B15318" t="str">
            <v>M</v>
          </cell>
        </row>
        <row r="15319">
          <cell r="A15319" t="str">
            <v>Lenin</v>
          </cell>
          <cell r="B15319" t="str">
            <v>M</v>
          </cell>
        </row>
        <row r="15320">
          <cell r="A15320" t="str">
            <v>Lenine</v>
          </cell>
          <cell r="B15320" t="str">
            <v>M</v>
          </cell>
        </row>
        <row r="15321">
          <cell r="A15321" t="str">
            <v>Leniton</v>
          </cell>
          <cell r="B15321" t="str">
            <v>M</v>
          </cell>
        </row>
        <row r="15322">
          <cell r="A15322" t="str">
            <v>Lenivaldo</v>
          </cell>
          <cell r="B15322" t="str">
            <v>M</v>
          </cell>
        </row>
        <row r="15323">
          <cell r="A15323" t="str">
            <v>Lennon</v>
          </cell>
          <cell r="B15323" t="str">
            <v>M</v>
          </cell>
        </row>
        <row r="15324">
          <cell r="A15324" t="str">
            <v>Leno</v>
          </cell>
          <cell r="B15324" t="str">
            <v>M</v>
          </cell>
        </row>
        <row r="15325">
          <cell r="A15325" t="str">
            <v>Lenon</v>
          </cell>
          <cell r="B15325" t="str">
            <v>M</v>
          </cell>
        </row>
        <row r="15326">
          <cell r="A15326" t="str">
            <v>Leo</v>
          </cell>
          <cell r="B15326" t="str">
            <v>M</v>
          </cell>
        </row>
        <row r="15327">
          <cell r="A15327" t="str">
            <v>Leocadio</v>
          </cell>
          <cell r="B15327" t="str">
            <v>M</v>
          </cell>
        </row>
        <row r="15328">
          <cell r="A15328" t="str">
            <v>Leodoro</v>
          </cell>
          <cell r="B15328" t="str">
            <v>M</v>
          </cell>
        </row>
        <row r="15329">
          <cell r="A15329" t="str">
            <v>Leogildo</v>
          </cell>
          <cell r="B15329" t="str">
            <v>M</v>
          </cell>
        </row>
        <row r="15330">
          <cell r="A15330" t="str">
            <v>Leomagno</v>
          </cell>
          <cell r="B15330" t="str">
            <v>M</v>
          </cell>
        </row>
        <row r="15331">
          <cell r="A15331" t="str">
            <v>Leomar</v>
          </cell>
          <cell r="B15331" t="str">
            <v>M</v>
          </cell>
        </row>
        <row r="15332">
          <cell r="A15332" t="str">
            <v>Leomardo</v>
          </cell>
          <cell r="B15332" t="str">
            <v>M</v>
          </cell>
        </row>
        <row r="15333">
          <cell r="A15333" t="str">
            <v>Leomario</v>
          </cell>
          <cell r="B15333" t="str">
            <v>M</v>
          </cell>
        </row>
        <row r="15334">
          <cell r="A15334" t="str">
            <v>Leon</v>
          </cell>
          <cell r="B15334" t="str">
            <v>M</v>
          </cell>
        </row>
        <row r="15335">
          <cell r="A15335" t="str">
            <v>Leonaldo</v>
          </cell>
          <cell r="B15335" t="str">
            <v>M</v>
          </cell>
        </row>
        <row r="15336">
          <cell r="A15336" t="str">
            <v>Leonam</v>
          </cell>
          <cell r="B15336" t="str">
            <v>M</v>
          </cell>
        </row>
        <row r="15337">
          <cell r="A15337" t="str">
            <v>Leonan</v>
          </cell>
          <cell r="B15337" t="str">
            <v>M</v>
          </cell>
        </row>
        <row r="15338">
          <cell r="A15338" t="str">
            <v>Leonard</v>
          </cell>
          <cell r="B15338" t="str">
            <v>M</v>
          </cell>
        </row>
        <row r="15339">
          <cell r="A15339" t="str">
            <v>Leonardo</v>
          </cell>
          <cell r="B15339" t="str">
            <v>M</v>
          </cell>
        </row>
        <row r="15340">
          <cell r="A15340" t="str">
            <v>Leoncio</v>
          </cell>
          <cell r="B15340" t="str">
            <v>M</v>
          </cell>
        </row>
        <row r="15341">
          <cell r="A15341" t="str">
            <v>Leonei</v>
          </cell>
          <cell r="B15341" t="str">
            <v>M</v>
          </cell>
        </row>
        <row r="15342">
          <cell r="A15342" t="str">
            <v>Leonel</v>
          </cell>
          <cell r="B15342" t="str">
            <v>M</v>
          </cell>
        </row>
        <row r="15343">
          <cell r="A15343" t="str">
            <v>Leoni</v>
          </cell>
          <cell r="B15343" t="str">
            <v>M</v>
          </cell>
        </row>
        <row r="15344">
          <cell r="A15344" t="str">
            <v>Leonid</v>
          </cell>
          <cell r="B15344" t="str">
            <v>M</v>
          </cell>
        </row>
        <row r="15345">
          <cell r="A15345" t="str">
            <v>Leonidio</v>
          </cell>
          <cell r="B15345" t="str">
            <v>M</v>
          </cell>
        </row>
        <row r="15346">
          <cell r="A15346" t="str">
            <v>Leonil</v>
          </cell>
          <cell r="B15346" t="str">
            <v>M</v>
          </cell>
        </row>
        <row r="15347">
          <cell r="A15347" t="str">
            <v>Leonildo</v>
          </cell>
          <cell r="B15347" t="str">
            <v>M</v>
          </cell>
        </row>
        <row r="15348">
          <cell r="A15348" t="str">
            <v>Leonilson</v>
          </cell>
          <cell r="B15348" t="str">
            <v>M</v>
          </cell>
        </row>
        <row r="15349">
          <cell r="A15349" t="str">
            <v>Leonio</v>
          </cell>
          <cell r="B15349" t="str">
            <v>M</v>
          </cell>
        </row>
        <row r="15350">
          <cell r="A15350" t="str">
            <v>Leonir</v>
          </cell>
          <cell r="B15350" t="str">
            <v>M</v>
          </cell>
        </row>
        <row r="15351">
          <cell r="A15351" t="str">
            <v>Leonisio</v>
          </cell>
          <cell r="B15351" t="str">
            <v>M</v>
          </cell>
        </row>
        <row r="15352">
          <cell r="A15352" t="str">
            <v>Leonnardo</v>
          </cell>
          <cell r="B15352" t="str">
            <v>M</v>
          </cell>
        </row>
        <row r="15353">
          <cell r="A15353" t="str">
            <v>Leonor</v>
          </cell>
          <cell r="B15353" t="str">
            <v>M</v>
          </cell>
        </row>
        <row r="15354">
          <cell r="A15354" t="str">
            <v>Leony</v>
          </cell>
          <cell r="B15354" t="str">
            <v>M</v>
          </cell>
        </row>
        <row r="15355">
          <cell r="A15355" t="str">
            <v>Leopoldino</v>
          </cell>
          <cell r="B15355" t="str">
            <v>M</v>
          </cell>
        </row>
        <row r="15356">
          <cell r="A15356" t="str">
            <v>Leopoldo</v>
          </cell>
          <cell r="B15356" t="str">
            <v>M</v>
          </cell>
        </row>
        <row r="15357">
          <cell r="A15357" t="str">
            <v>Leornardo</v>
          </cell>
          <cell r="B15357" t="str">
            <v>M</v>
          </cell>
        </row>
        <row r="15358">
          <cell r="A15358" t="str">
            <v>Leoron</v>
          </cell>
          <cell r="B15358" t="str">
            <v>M</v>
          </cell>
        </row>
        <row r="15359">
          <cell r="A15359" t="str">
            <v>Leovaldo</v>
          </cell>
          <cell r="B15359" t="str">
            <v>M</v>
          </cell>
        </row>
        <row r="15360">
          <cell r="A15360" t="str">
            <v>Leovegildo</v>
          </cell>
          <cell r="B15360" t="str">
            <v>M</v>
          </cell>
        </row>
        <row r="15361">
          <cell r="A15361" t="str">
            <v>Leovegilton</v>
          </cell>
          <cell r="B15361" t="str">
            <v>M</v>
          </cell>
        </row>
        <row r="15362">
          <cell r="A15362" t="str">
            <v>Leozahyr</v>
          </cell>
          <cell r="B15362" t="str">
            <v>M</v>
          </cell>
        </row>
        <row r="15363">
          <cell r="A15363" t="str">
            <v>Leozino</v>
          </cell>
          <cell r="B15363" t="str">
            <v>M</v>
          </cell>
        </row>
        <row r="15364">
          <cell r="A15364" t="str">
            <v>Leroi</v>
          </cell>
          <cell r="B15364" t="str">
            <v>M</v>
          </cell>
        </row>
        <row r="15365">
          <cell r="A15365" t="str">
            <v>Lessandro</v>
          </cell>
          <cell r="B15365" t="str">
            <v>M</v>
          </cell>
        </row>
        <row r="15366">
          <cell r="A15366" t="str">
            <v>Lessio</v>
          </cell>
          <cell r="B15366" t="str">
            <v>M</v>
          </cell>
        </row>
        <row r="15367">
          <cell r="A15367" t="str">
            <v>Lester</v>
          </cell>
          <cell r="B15367" t="str">
            <v>M</v>
          </cell>
        </row>
        <row r="15368">
          <cell r="A15368" t="str">
            <v>Letisgo</v>
          </cell>
          <cell r="B15368" t="str">
            <v>M</v>
          </cell>
        </row>
        <row r="15369">
          <cell r="A15369" t="str">
            <v>Letonio</v>
          </cell>
          <cell r="B15369" t="str">
            <v>M</v>
          </cell>
        </row>
        <row r="15370">
          <cell r="A15370" t="str">
            <v>Leucio</v>
          </cell>
          <cell r="B15370" t="str">
            <v>M</v>
          </cell>
        </row>
        <row r="15371">
          <cell r="A15371" t="str">
            <v>Leudi</v>
          </cell>
          <cell r="B15371" t="str">
            <v>M</v>
          </cell>
        </row>
        <row r="15372">
          <cell r="A15372" t="str">
            <v>Leulamir</v>
          </cell>
          <cell r="B15372" t="str">
            <v>M</v>
          </cell>
        </row>
        <row r="15373">
          <cell r="A15373" t="str">
            <v>Levi</v>
          </cell>
          <cell r="B15373" t="str">
            <v>M</v>
          </cell>
        </row>
        <row r="15374">
          <cell r="A15374" t="str">
            <v>Levih</v>
          </cell>
          <cell r="B15374" t="str">
            <v>M</v>
          </cell>
        </row>
        <row r="15375">
          <cell r="A15375" t="str">
            <v>Levindo</v>
          </cell>
          <cell r="B15375" t="str">
            <v>M</v>
          </cell>
        </row>
        <row r="15376">
          <cell r="A15376" t="str">
            <v>Levino</v>
          </cell>
          <cell r="B15376" t="str">
            <v>M</v>
          </cell>
        </row>
        <row r="15377">
          <cell r="A15377" t="str">
            <v>Levon</v>
          </cell>
          <cell r="B15377" t="str">
            <v>M</v>
          </cell>
        </row>
        <row r="15378">
          <cell r="A15378" t="str">
            <v>Levyson</v>
          </cell>
          <cell r="B15378" t="str">
            <v>M</v>
          </cell>
        </row>
        <row r="15379">
          <cell r="A15379" t="str">
            <v>Leydson</v>
          </cell>
          <cell r="B15379" t="str">
            <v>M</v>
          </cell>
        </row>
        <row r="15380">
          <cell r="A15380" t="str">
            <v>Leyvson</v>
          </cell>
          <cell r="B15380" t="str">
            <v>M</v>
          </cell>
        </row>
        <row r="15381">
          <cell r="A15381" t="str">
            <v>Li</v>
          </cell>
          <cell r="B15381" t="str">
            <v>M</v>
          </cell>
        </row>
        <row r="15382">
          <cell r="A15382" t="str">
            <v>Lian</v>
          </cell>
          <cell r="B15382" t="str">
            <v>M</v>
          </cell>
        </row>
        <row r="15383">
          <cell r="A15383" t="str">
            <v>Lianderson</v>
          </cell>
          <cell r="B15383" t="str">
            <v>M</v>
          </cell>
        </row>
        <row r="15384">
          <cell r="A15384" t="str">
            <v>Liandro</v>
          </cell>
          <cell r="B15384" t="str">
            <v>M</v>
          </cell>
        </row>
        <row r="15385">
          <cell r="A15385" t="str">
            <v>Liberato</v>
          </cell>
          <cell r="B15385" t="str">
            <v>M</v>
          </cell>
        </row>
        <row r="15386">
          <cell r="A15386" t="str">
            <v>Libero</v>
          </cell>
          <cell r="B15386" t="str">
            <v>M</v>
          </cell>
        </row>
        <row r="15387">
          <cell r="A15387" t="str">
            <v>Liberto</v>
          </cell>
          <cell r="B15387" t="str">
            <v>M</v>
          </cell>
        </row>
        <row r="15388">
          <cell r="A15388" t="str">
            <v>Libio</v>
          </cell>
          <cell r="B15388" t="str">
            <v>M</v>
          </cell>
        </row>
        <row r="15389">
          <cell r="A15389" t="str">
            <v>Licanor</v>
          </cell>
          <cell r="B15389" t="str">
            <v>M</v>
          </cell>
        </row>
        <row r="15390">
          <cell r="A15390" t="str">
            <v>Licio</v>
          </cell>
          <cell r="B15390" t="str">
            <v>M</v>
          </cell>
        </row>
        <row r="15391">
          <cell r="A15391" t="str">
            <v>Licurgo</v>
          </cell>
          <cell r="B15391" t="str">
            <v>M</v>
          </cell>
        </row>
        <row r="15392">
          <cell r="A15392" t="str">
            <v>Lidemir</v>
          </cell>
          <cell r="B15392" t="str">
            <v>M</v>
          </cell>
        </row>
        <row r="15393">
          <cell r="A15393" t="str">
            <v>Lidimar</v>
          </cell>
          <cell r="B15393" t="str">
            <v>M</v>
          </cell>
        </row>
        <row r="15394">
          <cell r="A15394" t="str">
            <v>Lidio</v>
          </cell>
          <cell r="B15394" t="str">
            <v>M</v>
          </cell>
        </row>
        <row r="15395">
          <cell r="A15395" t="str">
            <v>Lidiomar</v>
          </cell>
          <cell r="B15395" t="str">
            <v>M</v>
          </cell>
        </row>
        <row r="15396">
          <cell r="A15396" t="str">
            <v>Liedes</v>
          </cell>
          <cell r="B15396" t="str">
            <v>M</v>
          </cell>
        </row>
        <row r="15397">
          <cell r="A15397" t="str">
            <v>Lielci</v>
          </cell>
          <cell r="B15397" t="str">
            <v>M</v>
          </cell>
        </row>
        <row r="15398">
          <cell r="A15398" t="str">
            <v>Ligelison</v>
          </cell>
          <cell r="B15398" t="str">
            <v>M</v>
          </cell>
        </row>
        <row r="15399">
          <cell r="A15399" t="str">
            <v>Lin</v>
          </cell>
          <cell r="B15399" t="str">
            <v>M</v>
          </cell>
        </row>
        <row r="15400">
          <cell r="A15400" t="str">
            <v>Linaldo</v>
          </cell>
          <cell r="B15400" t="str">
            <v>M</v>
          </cell>
        </row>
        <row r="15401">
          <cell r="A15401" t="str">
            <v>Lincoln</v>
          </cell>
          <cell r="B15401" t="str">
            <v>M</v>
          </cell>
        </row>
        <row r="15402">
          <cell r="A15402" t="str">
            <v>Lincom</v>
          </cell>
          <cell r="B15402" t="str">
            <v>M</v>
          </cell>
        </row>
        <row r="15403">
          <cell r="A15403" t="str">
            <v>Lincon</v>
          </cell>
          <cell r="B15403" t="str">
            <v>M</v>
          </cell>
        </row>
        <row r="15404">
          <cell r="A15404" t="str">
            <v>Lindauro</v>
          </cell>
          <cell r="B15404" t="str">
            <v>M</v>
          </cell>
        </row>
        <row r="15405">
          <cell r="A15405" t="str">
            <v>Lindberg</v>
          </cell>
          <cell r="B15405" t="str">
            <v>M</v>
          </cell>
        </row>
        <row r="15406">
          <cell r="A15406" t="str">
            <v>Lindeberg</v>
          </cell>
          <cell r="B15406" t="str">
            <v>M</v>
          </cell>
        </row>
        <row r="15407">
          <cell r="A15407" t="str">
            <v>Lindemberg</v>
          </cell>
          <cell r="B15407" t="str">
            <v>M</v>
          </cell>
        </row>
        <row r="15408">
          <cell r="A15408" t="str">
            <v>Lindembergue</v>
          </cell>
          <cell r="B15408" t="str">
            <v>M</v>
          </cell>
        </row>
        <row r="15409">
          <cell r="A15409" t="str">
            <v>Lindenberg</v>
          </cell>
          <cell r="B15409" t="str">
            <v>M</v>
          </cell>
        </row>
        <row r="15410">
          <cell r="A15410" t="str">
            <v>Lindinaldo</v>
          </cell>
          <cell r="B15410" t="str">
            <v>M</v>
          </cell>
        </row>
        <row r="15411">
          <cell r="A15411" t="str">
            <v>Lindinalvo</v>
          </cell>
          <cell r="B15411" t="str">
            <v>M</v>
          </cell>
        </row>
        <row r="15412">
          <cell r="A15412" t="str">
            <v>Lindisey</v>
          </cell>
          <cell r="B15412" t="str">
            <v>M</v>
          </cell>
        </row>
        <row r="15413">
          <cell r="A15413" t="str">
            <v>Lindnei</v>
          </cell>
          <cell r="B15413" t="str">
            <v>M</v>
          </cell>
        </row>
        <row r="15414">
          <cell r="A15414" t="str">
            <v>Lindoar</v>
          </cell>
          <cell r="B15414" t="str">
            <v>M</v>
          </cell>
        </row>
        <row r="15415">
          <cell r="A15415" t="str">
            <v>Lindolfo</v>
          </cell>
          <cell r="B15415" t="str">
            <v>M</v>
          </cell>
        </row>
        <row r="15416">
          <cell r="A15416" t="str">
            <v>Lindoma</v>
          </cell>
          <cell r="B15416" t="str">
            <v>M</v>
          </cell>
        </row>
        <row r="15417">
          <cell r="A15417" t="str">
            <v>Lindomar</v>
          </cell>
          <cell r="B15417" t="str">
            <v>M</v>
          </cell>
        </row>
        <row r="15418">
          <cell r="A15418" t="str">
            <v>Lindon</v>
          </cell>
          <cell r="B15418" t="str">
            <v>M</v>
          </cell>
        </row>
        <row r="15419">
          <cell r="A15419" t="str">
            <v>Lindones</v>
          </cell>
          <cell r="B15419" t="str">
            <v>M</v>
          </cell>
        </row>
        <row r="15420">
          <cell r="A15420" t="str">
            <v>Lindongilson</v>
          </cell>
          <cell r="B15420" t="str">
            <v>M</v>
          </cell>
        </row>
        <row r="15421">
          <cell r="A15421" t="str">
            <v>Lindonilton</v>
          </cell>
          <cell r="B15421" t="str">
            <v>M</v>
          </cell>
        </row>
        <row r="15422">
          <cell r="A15422" t="str">
            <v>Lindoval</v>
          </cell>
          <cell r="B15422" t="str">
            <v>M</v>
          </cell>
        </row>
        <row r="15423">
          <cell r="A15423" t="str">
            <v>Lindovan</v>
          </cell>
          <cell r="B15423" t="str">
            <v>M</v>
          </cell>
        </row>
        <row r="15424">
          <cell r="A15424" t="str">
            <v>Lindy</v>
          </cell>
          <cell r="B15424" t="str">
            <v>M</v>
          </cell>
        </row>
        <row r="15425">
          <cell r="A15425" t="str">
            <v>Lineker</v>
          </cell>
          <cell r="B15425" t="str">
            <v>M</v>
          </cell>
        </row>
        <row r="15426">
          <cell r="A15426" t="str">
            <v>Lineu</v>
          </cell>
          <cell r="B15426" t="str">
            <v>M</v>
          </cell>
        </row>
        <row r="15427">
          <cell r="A15427" t="str">
            <v>Linicker</v>
          </cell>
          <cell r="B15427" t="str">
            <v>M</v>
          </cell>
        </row>
        <row r="15428">
          <cell r="A15428" t="str">
            <v>Linik</v>
          </cell>
          <cell r="B15428" t="str">
            <v>M</v>
          </cell>
        </row>
        <row r="15429">
          <cell r="A15429" t="str">
            <v>Liniker</v>
          </cell>
          <cell r="B15429" t="str">
            <v>M</v>
          </cell>
        </row>
        <row r="15430">
          <cell r="A15430" t="str">
            <v>Linilson</v>
          </cell>
          <cell r="B15430" t="str">
            <v>M</v>
          </cell>
        </row>
        <row r="15431">
          <cell r="A15431" t="str">
            <v>Linkeller</v>
          </cell>
          <cell r="B15431" t="str">
            <v>M</v>
          </cell>
        </row>
        <row r="15432">
          <cell r="A15432" t="str">
            <v>Linn</v>
          </cell>
          <cell r="B15432" t="str">
            <v>M</v>
          </cell>
        </row>
        <row r="15433">
          <cell r="A15433" t="str">
            <v>Linneck</v>
          </cell>
          <cell r="B15433" t="str">
            <v>M</v>
          </cell>
        </row>
        <row r="15434">
          <cell r="A15434" t="str">
            <v>Lino</v>
          </cell>
          <cell r="B15434" t="str">
            <v>M</v>
          </cell>
        </row>
        <row r="15435">
          <cell r="A15435" t="str">
            <v>Linsmar</v>
          </cell>
          <cell r="B15435" t="str">
            <v>M</v>
          </cell>
        </row>
        <row r="15436">
          <cell r="A15436" t="str">
            <v>Linton</v>
          </cell>
          <cell r="B15436" t="str">
            <v>M</v>
          </cell>
        </row>
        <row r="15437">
          <cell r="A15437" t="str">
            <v>Linyker</v>
          </cell>
          <cell r="B15437" t="str">
            <v>M</v>
          </cell>
        </row>
        <row r="15438">
          <cell r="A15438" t="str">
            <v>Liomar</v>
          </cell>
          <cell r="B15438" t="str">
            <v>M</v>
          </cell>
        </row>
        <row r="15439">
          <cell r="A15439" t="str">
            <v>Lion</v>
          </cell>
          <cell r="B15439" t="str">
            <v>M</v>
          </cell>
        </row>
        <row r="15440">
          <cell r="A15440" t="str">
            <v>Lionai</v>
          </cell>
          <cell r="B15440" t="str">
            <v>M</v>
          </cell>
        </row>
        <row r="15441">
          <cell r="A15441" t="str">
            <v>Lionaldo</v>
          </cell>
          <cell r="B15441" t="str">
            <v>M</v>
          </cell>
        </row>
        <row r="15442">
          <cell r="A15442" t="str">
            <v>Lionco</v>
          </cell>
          <cell r="B15442" t="str">
            <v>M</v>
          </cell>
        </row>
        <row r="15443">
          <cell r="A15443" t="str">
            <v>Liriel</v>
          </cell>
          <cell r="B15443" t="str">
            <v>M</v>
          </cell>
        </row>
        <row r="15444">
          <cell r="A15444" t="str">
            <v>Lisandro</v>
          </cell>
          <cell r="B15444" t="str">
            <v>M</v>
          </cell>
        </row>
        <row r="15445">
          <cell r="A15445" t="str">
            <v>Lissandro</v>
          </cell>
          <cell r="B15445" t="str">
            <v>M</v>
          </cell>
        </row>
        <row r="15446">
          <cell r="A15446" t="str">
            <v>Litieri</v>
          </cell>
          <cell r="B15446" t="str">
            <v>M</v>
          </cell>
        </row>
        <row r="15447">
          <cell r="A15447" t="str">
            <v>Litsey</v>
          </cell>
          <cell r="B15447" t="str">
            <v>M</v>
          </cell>
        </row>
        <row r="15448">
          <cell r="A15448" t="str">
            <v>Livaldo</v>
          </cell>
          <cell r="B15448" t="str">
            <v>M</v>
          </cell>
        </row>
        <row r="15449">
          <cell r="A15449" t="str">
            <v>Livio</v>
          </cell>
          <cell r="B15449" t="str">
            <v>M</v>
          </cell>
        </row>
        <row r="15450">
          <cell r="A15450" t="str">
            <v>Livson</v>
          </cell>
          <cell r="B15450" t="str">
            <v>M</v>
          </cell>
        </row>
        <row r="15451">
          <cell r="A15451" t="str">
            <v>Lizaldo</v>
          </cell>
          <cell r="B15451" t="str">
            <v>M</v>
          </cell>
        </row>
        <row r="15452">
          <cell r="A15452" t="str">
            <v>Liziei</v>
          </cell>
          <cell r="B15452" t="str">
            <v>M</v>
          </cell>
        </row>
        <row r="15453">
          <cell r="A15453" t="str">
            <v>Lo</v>
          </cell>
          <cell r="B15453" t="str">
            <v>M</v>
          </cell>
        </row>
        <row r="15454">
          <cell r="A15454" t="str">
            <v>Loan</v>
          </cell>
          <cell r="B15454" t="str">
            <v>M</v>
          </cell>
        </row>
        <row r="15455">
          <cell r="A15455" t="str">
            <v>Lode</v>
          </cell>
          <cell r="B15455" t="str">
            <v>M</v>
          </cell>
        </row>
        <row r="15456">
          <cell r="A15456" t="str">
            <v>Lodomir</v>
          </cell>
          <cell r="B15456" t="str">
            <v>M</v>
          </cell>
        </row>
        <row r="15457">
          <cell r="A15457" t="str">
            <v>Logan</v>
          </cell>
          <cell r="B15457" t="str">
            <v>M</v>
          </cell>
        </row>
        <row r="15458">
          <cell r="A15458" t="str">
            <v>Lohan</v>
          </cell>
          <cell r="B15458" t="str">
            <v>M</v>
          </cell>
        </row>
        <row r="15459">
          <cell r="A15459" t="str">
            <v>Lohran</v>
          </cell>
          <cell r="B15459" t="str">
            <v>M</v>
          </cell>
        </row>
        <row r="15460">
          <cell r="A15460" t="str">
            <v>Longomar</v>
          </cell>
          <cell r="B15460" t="str">
            <v>M</v>
          </cell>
        </row>
        <row r="15461">
          <cell r="A15461" t="str">
            <v>Lopisiano</v>
          </cell>
          <cell r="B15461" t="str">
            <v>M</v>
          </cell>
        </row>
        <row r="15462">
          <cell r="A15462" t="str">
            <v>Loran</v>
          </cell>
          <cell r="B15462" t="str">
            <v>M</v>
          </cell>
        </row>
        <row r="15463">
          <cell r="A15463" t="str">
            <v>Loranny</v>
          </cell>
          <cell r="B15463" t="str">
            <v>M</v>
          </cell>
        </row>
        <row r="15464">
          <cell r="A15464" t="str">
            <v>Loreco</v>
          </cell>
          <cell r="B15464" t="str">
            <v>M</v>
          </cell>
        </row>
        <row r="15465">
          <cell r="A15465" t="str">
            <v>Lorenzo</v>
          </cell>
          <cell r="B15465" t="str">
            <v>M</v>
          </cell>
        </row>
        <row r="15466">
          <cell r="A15466" t="str">
            <v>Lorenzzo</v>
          </cell>
          <cell r="B15466" t="str">
            <v>M</v>
          </cell>
        </row>
        <row r="15467">
          <cell r="A15467" t="str">
            <v>Loresmar</v>
          </cell>
          <cell r="B15467" t="str">
            <v>M</v>
          </cell>
        </row>
        <row r="15468">
          <cell r="A15468" t="str">
            <v>Lori</v>
          </cell>
          <cell r="B15468" t="str">
            <v>M</v>
          </cell>
        </row>
        <row r="15469">
          <cell r="A15469" t="str">
            <v>Lorilei</v>
          </cell>
          <cell r="B15469" t="str">
            <v>M</v>
          </cell>
        </row>
        <row r="15470">
          <cell r="A15470" t="str">
            <v>Lorimar</v>
          </cell>
          <cell r="B15470" t="str">
            <v>M</v>
          </cell>
        </row>
        <row r="15471">
          <cell r="A15471" t="str">
            <v>Lorisvaldo</v>
          </cell>
          <cell r="B15471" t="str">
            <v>M</v>
          </cell>
        </row>
        <row r="15472">
          <cell r="A15472" t="str">
            <v>Lorival</v>
          </cell>
          <cell r="B15472" t="str">
            <v>M</v>
          </cell>
        </row>
        <row r="15473">
          <cell r="A15473" t="str">
            <v>Lorivaldo</v>
          </cell>
          <cell r="B15473" t="str">
            <v>M</v>
          </cell>
        </row>
        <row r="15474">
          <cell r="A15474" t="str">
            <v>Lorran</v>
          </cell>
          <cell r="B15474" t="str">
            <v>M</v>
          </cell>
        </row>
        <row r="15475">
          <cell r="A15475" t="str">
            <v>Lorrique</v>
          </cell>
          <cell r="B15475" t="str">
            <v>M</v>
          </cell>
        </row>
        <row r="15476">
          <cell r="A15476" t="str">
            <v>Lotario</v>
          </cell>
          <cell r="B15476" t="str">
            <v>M</v>
          </cell>
        </row>
        <row r="15477">
          <cell r="A15477" t="str">
            <v>Loui</v>
          </cell>
          <cell r="B15477" t="str">
            <v>M</v>
          </cell>
        </row>
        <row r="15478">
          <cell r="A15478" t="str">
            <v>Louren</v>
          </cell>
          <cell r="B15478" t="str">
            <v>M</v>
          </cell>
        </row>
        <row r="15479">
          <cell r="A15479" t="str">
            <v>Lourenco</v>
          </cell>
          <cell r="B15479" t="str">
            <v>M</v>
          </cell>
        </row>
        <row r="15480">
          <cell r="A15480" t="str">
            <v>Lourinaldo</v>
          </cell>
          <cell r="B15480" t="str">
            <v>M</v>
          </cell>
        </row>
        <row r="15481">
          <cell r="A15481" t="str">
            <v>Lourisvaldo</v>
          </cell>
          <cell r="B15481" t="str">
            <v>M</v>
          </cell>
        </row>
        <row r="15482">
          <cell r="A15482" t="str">
            <v>Lourival</v>
          </cell>
          <cell r="B15482" t="str">
            <v>M</v>
          </cell>
        </row>
        <row r="15483">
          <cell r="A15483" t="str">
            <v>Lourivaldo</v>
          </cell>
          <cell r="B15483" t="str">
            <v>M</v>
          </cell>
        </row>
        <row r="15484">
          <cell r="A15484" t="str">
            <v>Lu</v>
          </cell>
          <cell r="B15484" t="str">
            <v>M</v>
          </cell>
        </row>
        <row r="15485">
          <cell r="A15485" t="str">
            <v>Luae</v>
          </cell>
          <cell r="B15485" t="str">
            <v>M</v>
          </cell>
        </row>
        <row r="15486">
          <cell r="A15486" t="str">
            <v>Luam</v>
          </cell>
          <cell r="B15486" t="str">
            <v>M</v>
          </cell>
        </row>
        <row r="15487">
          <cell r="A15487" t="str">
            <v>Luan</v>
          </cell>
          <cell r="B15487" t="str">
            <v>M</v>
          </cell>
        </row>
        <row r="15488">
          <cell r="A15488" t="str">
            <v>Luander</v>
          </cell>
          <cell r="B15488" t="str">
            <v>M</v>
          </cell>
        </row>
        <row r="15489">
          <cell r="A15489" t="str">
            <v>Luanderson</v>
          </cell>
          <cell r="B15489" t="str">
            <v>M</v>
          </cell>
        </row>
        <row r="15490">
          <cell r="A15490" t="str">
            <v>Luandson</v>
          </cell>
          <cell r="B15490" t="str">
            <v>M</v>
          </cell>
        </row>
        <row r="15491">
          <cell r="A15491" t="str">
            <v>Luann</v>
          </cell>
          <cell r="B15491" t="str">
            <v>M</v>
          </cell>
        </row>
        <row r="15492">
          <cell r="A15492" t="str">
            <v>Luca</v>
          </cell>
          <cell r="B15492" t="str">
            <v>M</v>
          </cell>
        </row>
        <row r="15493">
          <cell r="A15493" t="str">
            <v>Lucar</v>
          </cell>
          <cell r="B15493" t="str">
            <v>M</v>
          </cell>
        </row>
        <row r="15494">
          <cell r="A15494" t="str">
            <v>Lucas</v>
          </cell>
          <cell r="B15494" t="str">
            <v>M</v>
          </cell>
        </row>
        <row r="15495">
          <cell r="A15495" t="str">
            <v>Lucca</v>
          </cell>
          <cell r="B15495" t="str">
            <v>M</v>
          </cell>
        </row>
        <row r="15496">
          <cell r="A15496" t="str">
            <v>Luccas</v>
          </cell>
          <cell r="B15496" t="str">
            <v>M</v>
          </cell>
        </row>
        <row r="15497">
          <cell r="A15497" t="str">
            <v>Lucelio</v>
          </cell>
          <cell r="B15497" t="str">
            <v>M</v>
          </cell>
        </row>
        <row r="15498">
          <cell r="A15498" t="str">
            <v>Lucenildo</v>
          </cell>
          <cell r="B15498" t="str">
            <v>M</v>
          </cell>
        </row>
        <row r="15499">
          <cell r="A15499" t="str">
            <v>Lucenir</v>
          </cell>
          <cell r="B15499" t="str">
            <v>M</v>
          </cell>
        </row>
        <row r="15500">
          <cell r="A15500" t="str">
            <v>Lucergio</v>
          </cell>
          <cell r="B15500" t="str">
            <v>M</v>
          </cell>
        </row>
        <row r="15501">
          <cell r="A15501" t="str">
            <v>Luciandro</v>
          </cell>
          <cell r="B15501" t="str">
            <v>M</v>
          </cell>
        </row>
        <row r="15502">
          <cell r="A15502" t="str">
            <v>Luciano</v>
          </cell>
          <cell r="B15502" t="str">
            <v>M</v>
          </cell>
        </row>
        <row r="15503">
          <cell r="A15503" t="str">
            <v>Luciclaudio</v>
          </cell>
          <cell r="B15503" t="str">
            <v>M</v>
          </cell>
        </row>
        <row r="15504">
          <cell r="A15504" t="str">
            <v>Lucidalvo</v>
          </cell>
          <cell r="B15504" t="str">
            <v>M</v>
          </cell>
        </row>
        <row r="15505">
          <cell r="A15505" t="str">
            <v>Lucidelio</v>
          </cell>
          <cell r="B15505" t="str">
            <v>M</v>
          </cell>
        </row>
        <row r="15506">
          <cell r="A15506" t="str">
            <v>Lucidio</v>
          </cell>
          <cell r="B15506" t="str">
            <v>M</v>
          </cell>
        </row>
        <row r="15507">
          <cell r="A15507" t="str">
            <v>Luciel</v>
          </cell>
          <cell r="B15507" t="str">
            <v>M</v>
          </cell>
        </row>
        <row r="15508">
          <cell r="A15508" t="str">
            <v>Lucielio</v>
          </cell>
          <cell r="B15508" t="str">
            <v>M</v>
          </cell>
        </row>
        <row r="15509">
          <cell r="A15509" t="str">
            <v>Lucigleison</v>
          </cell>
          <cell r="B15509" t="str">
            <v>M</v>
          </cell>
        </row>
        <row r="15510">
          <cell r="A15510" t="str">
            <v>Lucilio</v>
          </cell>
          <cell r="B15510" t="str">
            <v>M</v>
          </cell>
        </row>
        <row r="15511">
          <cell r="A15511" t="str">
            <v>Lucilo</v>
          </cell>
          <cell r="B15511" t="str">
            <v>M</v>
          </cell>
        </row>
        <row r="15512">
          <cell r="A15512" t="str">
            <v>Lucilverio</v>
          </cell>
          <cell r="B15512" t="str">
            <v>M</v>
          </cell>
        </row>
        <row r="15513">
          <cell r="A15513" t="str">
            <v>Lucimar</v>
          </cell>
          <cell r="B15513" t="str">
            <v>M</v>
          </cell>
        </row>
        <row r="15514">
          <cell r="A15514" t="str">
            <v>Lucimario</v>
          </cell>
          <cell r="B15514" t="str">
            <v>M</v>
          </cell>
        </row>
        <row r="15515">
          <cell r="A15515" t="str">
            <v>Lucimaro</v>
          </cell>
          <cell r="B15515" t="str">
            <v>M</v>
          </cell>
        </row>
        <row r="15516">
          <cell r="A15516" t="str">
            <v>Lucimauro</v>
          </cell>
          <cell r="B15516" t="str">
            <v>M</v>
          </cell>
        </row>
        <row r="15517">
          <cell r="A15517" t="str">
            <v>Lucimei</v>
          </cell>
          <cell r="B15517" t="str">
            <v>M</v>
          </cell>
        </row>
        <row r="15518">
          <cell r="A15518" t="str">
            <v>Lucinaldo</v>
          </cell>
          <cell r="B15518" t="str">
            <v>M</v>
          </cell>
        </row>
        <row r="15519">
          <cell r="A15519" t="str">
            <v>Lucines</v>
          </cell>
          <cell r="B15519" t="str">
            <v>M</v>
          </cell>
        </row>
        <row r="15520">
          <cell r="A15520" t="str">
            <v>Lucinesio</v>
          </cell>
          <cell r="B15520" t="str">
            <v>M</v>
          </cell>
        </row>
        <row r="15521">
          <cell r="A15521" t="str">
            <v>Luciney</v>
          </cell>
          <cell r="B15521" t="str">
            <v>M</v>
          </cell>
        </row>
        <row r="15522">
          <cell r="A15522" t="str">
            <v>Lucio</v>
          </cell>
          <cell r="B15522" t="str">
            <v>M</v>
          </cell>
        </row>
        <row r="15523">
          <cell r="A15523" t="str">
            <v>Lucival</v>
          </cell>
          <cell r="B15523" t="str">
            <v>M</v>
          </cell>
        </row>
        <row r="15524">
          <cell r="A15524" t="str">
            <v>Lucivaldo</v>
          </cell>
          <cell r="B15524" t="str">
            <v>M</v>
          </cell>
        </row>
        <row r="15525">
          <cell r="A15525" t="str">
            <v>Lucivan</v>
          </cell>
          <cell r="B15525" t="str">
            <v>M</v>
          </cell>
        </row>
        <row r="15526">
          <cell r="A15526" t="str">
            <v>Lucivande</v>
          </cell>
          <cell r="B15526" t="str">
            <v>M</v>
          </cell>
        </row>
        <row r="15527">
          <cell r="A15527" t="str">
            <v>Lucivanio</v>
          </cell>
          <cell r="B15527" t="str">
            <v>M</v>
          </cell>
        </row>
        <row r="15528">
          <cell r="A15528" t="str">
            <v>Ludiberto</v>
          </cell>
          <cell r="B15528" t="str">
            <v>M</v>
          </cell>
        </row>
        <row r="15529">
          <cell r="A15529" t="str">
            <v>Ludierry</v>
          </cell>
          <cell r="B15529" t="str">
            <v>M</v>
          </cell>
        </row>
        <row r="15530">
          <cell r="A15530" t="str">
            <v>Ludigerio</v>
          </cell>
          <cell r="B15530" t="str">
            <v>M</v>
          </cell>
        </row>
        <row r="15531">
          <cell r="A15531" t="str">
            <v>Ludmar</v>
          </cell>
          <cell r="B15531" t="str">
            <v>M</v>
          </cell>
        </row>
        <row r="15532">
          <cell r="A15532" t="str">
            <v>Ludovic</v>
          </cell>
          <cell r="B15532" t="str">
            <v>M</v>
          </cell>
        </row>
        <row r="15533">
          <cell r="A15533" t="str">
            <v>Ludovico</v>
          </cell>
          <cell r="B15533" t="str">
            <v>M</v>
          </cell>
        </row>
        <row r="15534">
          <cell r="A15534" t="str">
            <v>Ludson</v>
          </cell>
          <cell r="B15534" t="str">
            <v>M</v>
          </cell>
        </row>
        <row r="15535">
          <cell r="A15535" t="str">
            <v>Luendel</v>
          </cell>
          <cell r="B15535" t="str">
            <v>M</v>
          </cell>
        </row>
        <row r="15536">
          <cell r="A15536" t="str">
            <v>Luerci</v>
          </cell>
          <cell r="B15536" t="str">
            <v>M</v>
          </cell>
        </row>
        <row r="15537">
          <cell r="A15537" t="str">
            <v>Lugnatemyr</v>
          </cell>
          <cell r="B15537" t="str">
            <v>M</v>
          </cell>
        </row>
        <row r="15538">
          <cell r="A15538" t="str">
            <v>Luhan</v>
          </cell>
          <cell r="B15538" t="str">
            <v>M</v>
          </cell>
        </row>
        <row r="15539">
          <cell r="A15539" t="str">
            <v>Luicano</v>
          </cell>
          <cell r="B15539" t="str">
            <v>M</v>
          </cell>
        </row>
        <row r="15540">
          <cell r="A15540" t="str">
            <v>Luidy</v>
          </cell>
          <cell r="B15540" t="str">
            <v>M</v>
          </cell>
        </row>
        <row r="15541">
          <cell r="A15541" t="str">
            <v>Luiggi</v>
          </cell>
          <cell r="B15541" t="str">
            <v>M</v>
          </cell>
        </row>
        <row r="15542">
          <cell r="A15542" t="str">
            <v>Luigi</v>
          </cell>
          <cell r="B15542" t="str">
            <v>M</v>
          </cell>
        </row>
        <row r="15543">
          <cell r="A15543" t="str">
            <v>Luis</v>
          </cell>
          <cell r="B15543" t="str">
            <v>M</v>
          </cell>
        </row>
        <row r="15544">
          <cell r="A15544" t="str">
            <v>Luís</v>
          </cell>
          <cell r="B15544" t="str">
            <v>M</v>
          </cell>
        </row>
        <row r="15545">
          <cell r="A15545" t="str">
            <v>Luismar</v>
          </cell>
          <cell r="B15545" t="str">
            <v>M</v>
          </cell>
        </row>
        <row r="15546">
          <cell r="A15546" t="str">
            <v>Luiz</v>
          </cell>
          <cell r="B15546" t="str">
            <v>M</v>
          </cell>
        </row>
        <row r="15547">
          <cell r="A15547" t="str">
            <v>Luizmar</v>
          </cell>
          <cell r="B15547" t="str">
            <v>M</v>
          </cell>
        </row>
        <row r="15548">
          <cell r="A15548" t="str">
            <v>Luka</v>
          </cell>
          <cell r="B15548" t="str">
            <v>M</v>
          </cell>
        </row>
        <row r="15549">
          <cell r="A15549" t="str">
            <v>Lukan</v>
          </cell>
          <cell r="B15549" t="str">
            <v>M</v>
          </cell>
        </row>
        <row r="15550">
          <cell r="A15550" t="str">
            <v>Lukas</v>
          </cell>
          <cell r="B15550" t="str">
            <v>M</v>
          </cell>
        </row>
        <row r="15551">
          <cell r="A15551" t="str">
            <v>Lupecio</v>
          </cell>
          <cell r="B15551" t="str">
            <v>M</v>
          </cell>
        </row>
        <row r="15552">
          <cell r="A15552" t="str">
            <v>Lupercio</v>
          </cell>
          <cell r="B15552" t="str">
            <v>M</v>
          </cell>
        </row>
        <row r="15553">
          <cell r="A15553" t="str">
            <v>Lusinerio</v>
          </cell>
          <cell r="B15553" t="str">
            <v>M</v>
          </cell>
        </row>
        <row r="15554">
          <cell r="A15554" t="str">
            <v>Lusmar</v>
          </cell>
          <cell r="B15554" t="str">
            <v>M</v>
          </cell>
        </row>
        <row r="15555">
          <cell r="A15555" t="str">
            <v>Lutiere</v>
          </cell>
          <cell r="B15555" t="str">
            <v>M</v>
          </cell>
        </row>
        <row r="15556">
          <cell r="A15556" t="str">
            <v>Luvercy</v>
          </cell>
          <cell r="B15556" t="str">
            <v>M</v>
          </cell>
        </row>
        <row r="15557">
          <cell r="A15557" t="str">
            <v>Luyan</v>
          </cell>
          <cell r="B15557" t="str">
            <v>M</v>
          </cell>
        </row>
        <row r="15558">
          <cell r="A15558" t="str">
            <v>Luygui</v>
          </cell>
          <cell r="B15558" t="str">
            <v>M</v>
          </cell>
        </row>
        <row r="15559">
          <cell r="A15559" t="str">
            <v>Luys</v>
          </cell>
          <cell r="B15559" t="str">
            <v>M</v>
          </cell>
        </row>
        <row r="15560">
          <cell r="A15560" t="str">
            <v>Luz</v>
          </cell>
          <cell r="B15560" t="str">
            <v>M</v>
          </cell>
        </row>
        <row r="15561">
          <cell r="A15561" t="str">
            <v>Luzardo</v>
          </cell>
          <cell r="B15561" t="str">
            <v>M</v>
          </cell>
        </row>
        <row r="15562">
          <cell r="A15562" t="str">
            <v>Luzenildo</v>
          </cell>
          <cell r="B15562" t="str">
            <v>M</v>
          </cell>
        </row>
        <row r="15563">
          <cell r="A15563" t="str">
            <v>Luzimar</v>
          </cell>
          <cell r="B15563" t="str">
            <v>M</v>
          </cell>
        </row>
        <row r="15564">
          <cell r="A15564" t="str">
            <v>Luzimario</v>
          </cell>
          <cell r="B15564" t="str">
            <v>M</v>
          </cell>
        </row>
        <row r="15565">
          <cell r="A15565" t="str">
            <v>Luzimauro</v>
          </cell>
          <cell r="B15565" t="str">
            <v>M</v>
          </cell>
        </row>
        <row r="15566">
          <cell r="A15566" t="str">
            <v>Luzinei</v>
          </cell>
          <cell r="B15566" t="str">
            <v>M</v>
          </cell>
        </row>
        <row r="15567">
          <cell r="A15567" t="str">
            <v>Luzitan</v>
          </cell>
          <cell r="B15567" t="str">
            <v>M</v>
          </cell>
        </row>
        <row r="15568">
          <cell r="A15568" t="str">
            <v>Luzivanio</v>
          </cell>
          <cell r="B15568" t="str">
            <v>M</v>
          </cell>
        </row>
        <row r="15569">
          <cell r="A15569" t="str">
            <v>Luzo</v>
          </cell>
          <cell r="B15569" t="str">
            <v>M</v>
          </cell>
        </row>
        <row r="15570">
          <cell r="A15570" t="str">
            <v>Lybio</v>
          </cell>
          <cell r="B15570" t="str">
            <v>M</v>
          </cell>
        </row>
        <row r="15571">
          <cell r="A15571" t="str">
            <v>Lybni</v>
          </cell>
          <cell r="B15571" t="str">
            <v>M</v>
          </cell>
        </row>
        <row r="15572">
          <cell r="A15572" t="str">
            <v>Lyncoln</v>
          </cell>
          <cell r="B15572" t="str">
            <v>M</v>
          </cell>
        </row>
        <row r="15573">
          <cell r="A15573" t="str">
            <v>Lyndon</v>
          </cell>
          <cell r="B15573" t="str">
            <v>M</v>
          </cell>
        </row>
        <row r="15574">
          <cell r="A15574" t="str">
            <v>Lynkoln</v>
          </cell>
          <cell r="B15574" t="str">
            <v>M</v>
          </cell>
        </row>
        <row r="15575">
          <cell r="A15575" t="str">
            <v>Lyon</v>
          </cell>
          <cell r="B15575" t="str">
            <v>M</v>
          </cell>
        </row>
        <row r="15576">
          <cell r="A15576" t="str">
            <v>Lysandra</v>
          </cell>
          <cell r="B15576" t="str">
            <v>M</v>
          </cell>
        </row>
        <row r="15577">
          <cell r="A15577" t="str">
            <v>Mabily</v>
          </cell>
          <cell r="B15577" t="str">
            <v>M</v>
          </cell>
        </row>
        <row r="15578">
          <cell r="A15578" t="str">
            <v>Mabio</v>
          </cell>
          <cell r="B15578" t="str">
            <v>M</v>
          </cell>
        </row>
        <row r="15579">
          <cell r="A15579" t="str">
            <v>Mac</v>
          </cell>
          <cell r="B15579" t="str">
            <v>M</v>
          </cell>
        </row>
        <row r="15580">
          <cell r="A15580" t="str">
            <v>Macaulay</v>
          </cell>
          <cell r="B15580" t="str">
            <v>M</v>
          </cell>
        </row>
        <row r="15581">
          <cell r="A15581" t="str">
            <v>Macedonio</v>
          </cell>
          <cell r="B15581" t="str">
            <v>M</v>
          </cell>
        </row>
        <row r="15582">
          <cell r="A15582" t="str">
            <v>Maceiltpn</v>
          </cell>
          <cell r="B15582" t="str">
            <v>M</v>
          </cell>
        </row>
        <row r="15583">
          <cell r="A15583" t="str">
            <v>Macerlo</v>
          </cell>
          <cell r="B15583" t="str">
            <v>M</v>
          </cell>
        </row>
        <row r="15584">
          <cell r="A15584" t="str">
            <v>Maciel</v>
          </cell>
          <cell r="B15584" t="str">
            <v>M</v>
          </cell>
        </row>
        <row r="15585">
          <cell r="A15585" t="str">
            <v>Macio</v>
          </cell>
          <cell r="B15585" t="str">
            <v>M</v>
          </cell>
        </row>
        <row r="15586">
          <cell r="A15586" t="str">
            <v>Macle</v>
          </cell>
          <cell r="B15586" t="str">
            <v>M</v>
          </cell>
        </row>
        <row r="15587">
          <cell r="A15587" t="str">
            <v>Macley</v>
          </cell>
          <cell r="B15587" t="str">
            <v>M</v>
          </cell>
        </row>
        <row r="15588">
          <cell r="A15588" t="str">
            <v>Macrino</v>
          </cell>
          <cell r="B15588" t="str">
            <v>M</v>
          </cell>
        </row>
        <row r="15589">
          <cell r="A15589" t="str">
            <v>Macsuel</v>
          </cell>
          <cell r="B15589" t="str">
            <v>M</v>
          </cell>
        </row>
        <row r="15590">
          <cell r="A15590" t="str">
            <v>Madai</v>
          </cell>
          <cell r="B15590" t="str">
            <v>M</v>
          </cell>
        </row>
        <row r="15591">
          <cell r="A15591" t="str">
            <v>Madson</v>
          </cell>
          <cell r="B15591" t="str">
            <v>M</v>
          </cell>
        </row>
        <row r="15592">
          <cell r="A15592" t="str">
            <v>Maelson</v>
          </cell>
          <cell r="B15592" t="str">
            <v>M</v>
          </cell>
        </row>
        <row r="15593">
          <cell r="A15593" t="str">
            <v>Maercio</v>
          </cell>
          <cell r="B15593" t="str">
            <v>M</v>
          </cell>
        </row>
        <row r="15594">
          <cell r="A15594" t="str">
            <v>Maerte</v>
          </cell>
          <cell r="B15594" t="str">
            <v>M</v>
          </cell>
        </row>
        <row r="15595">
          <cell r="A15595" t="str">
            <v>Magdiel</v>
          </cell>
          <cell r="B15595" t="str">
            <v>M</v>
          </cell>
        </row>
        <row r="15596">
          <cell r="A15596" t="str">
            <v>Magno</v>
          </cell>
          <cell r="B15596" t="str">
            <v>M</v>
          </cell>
        </row>
        <row r="15597">
          <cell r="A15597" t="str">
            <v>Magnom</v>
          </cell>
          <cell r="B15597" t="str">
            <v>M</v>
          </cell>
        </row>
        <row r="15598">
          <cell r="A15598" t="str">
            <v>Magnovaldo</v>
          </cell>
          <cell r="B15598" t="str">
            <v>M</v>
          </cell>
        </row>
        <row r="15599">
          <cell r="A15599" t="str">
            <v>Magnu</v>
          </cell>
          <cell r="B15599" t="str">
            <v>M</v>
          </cell>
        </row>
        <row r="15600">
          <cell r="A15600" t="str">
            <v>Magnum</v>
          </cell>
          <cell r="B15600" t="str">
            <v>M</v>
          </cell>
        </row>
        <row r="15601">
          <cell r="A15601" t="str">
            <v>Magnus</v>
          </cell>
          <cell r="B15601" t="str">
            <v>M</v>
          </cell>
        </row>
        <row r="15602">
          <cell r="A15602" t="str">
            <v>Magsfonso</v>
          </cell>
          <cell r="B15602" t="str">
            <v>M</v>
          </cell>
        </row>
        <row r="15603">
          <cell r="A15603" t="str">
            <v>Maick</v>
          </cell>
          <cell r="B15603" t="str">
            <v>M</v>
          </cell>
        </row>
        <row r="15604">
          <cell r="A15604" t="str">
            <v>Maico</v>
          </cell>
          <cell r="B15604" t="str">
            <v>M</v>
          </cell>
        </row>
        <row r="15605">
          <cell r="A15605" t="str">
            <v>Maicol</v>
          </cell>
          <cell r="B15605" t="str">
            <v>M</v>
          </cell>
        </row>
        <row r="15606">
          <cell r="A15606" t="str">
            <v>Maicoln</v>
          </cell>
          <cell r="B15606" t="str">
            <v>M</v>
          </cell>
        </row>
        <row r="15607">
          <cell r="A15607" t="str">
            <v>Maicom</v>
          </cell>
          <cell r="B15607" t="str">
            <v>M</v>
          </cell>
        </row>
        <row r="15608">
          <cell r="A15608" t="str">
            <v>Maicon</v>
          </cell>
          <cell r="B15608" t="str">
            <v>M</v>
          </cell>
        </row>
        <row r="15609">
          <cell r="A15609" t="str">
            <v>Maigon</v>
          </cell>
          <cell r="B15609" t="str">
            <v>M</v>
          </cell>
        </row>
        <row r="15610">
          <cell r="A15610" t="str">
            <v>Maik</v>
          </cell>
          <cell r="B15610" t="str">
            <v>M</v>
          </cell>
        </row>
        <row r="15611">
          <cell r="A15611" t="str">
            <v>Maike</v>
          </cell>
          <cell r="B15611" t="str">
            <v>M</v>
          </cell>
        </row>
        <row r="15612">
          <cell r="A15612" t="str">
            <v>Maikel</v>
          </cell>
          <cell r="B15612" t="str">
            <v>M</v>
          </cell>
        </row>
        <row r="15613">
          <cell r="A15613" t="str">
            <v>Maikiton</v>
          </cell>
          <cell r="B15613" t="str">
            <v>M</v>
          </cell>
        </row>
        <row r="15614">
          <cell r="A15614" t="str">
            <v>Maiko</v>
          </cell>
          <cell r="B15614" t="str">
            <v>M</v>
          </cell>
        </row>
        <row r="15615">
          <cell r="A15615" t="str">
            <v>Maikol</v>
          </cell>
          <cell r="B15615" t="str">
            <v>M</v>
          </cell>
        </row>
        <row r="15616">
          <cell r="A15616" t="str">
            <v>Maikon</v>
          </cell>
          <cell r="B15616" t="str">
            <v>M</v>
          </cell>
        </row>
        <row r="15617">
          <cell r="A15617" t="str">
            <v>Maikson</v>
          </cell>
          <cell r="B15617" t="str">
            <v>M</v>
          </cell>
        </row>
        <row r="15618">
          <cell r="A15618" t="str">
            <v>Mailson</v>
          </cell>
          <cell r="B15618" t="str">
            <v>M</v>
          </cell>
        </row>
        <row r="15619">
          <cell r="A15619" t="str">
            <v>Mailton</v>
          </cell>
          <cell r="B15619" t="str">
            <v>M</v>
          </cell>
        </row>
        <row r="15620">
          <cell r="A15620" t="str">
            <v>Maiquel</v>
          </cell>
          <cell r="B15620" t="str">
            <v>M</v>
          </cell>
        </row>
        <row r="15621">
          <cell r="A15621" t="str">
            <v>Mair</v>
          </cell>
          <cell r="B15621" t="str">
            <v>M</v>
          </cell>
        </row>
        <row r="15622">
          <cell r="A15622" t="str">
            <v>Mairon</v>
          </cell>
          <cell r="B15622" t="str">
            <v>M</v>
          </cell>
        </row>
        <row r="15623">
          <cell r="A15623" t="str">
            <v>Mairto</v>
          </cell>
          <cell r="B15623" t="str">
            <v>M</v>
          </cell>
        </row>
        <row r="15624">
          <cell r="A15624" t="str">
            <v>Majorie</v>
          </cell>
          <cell r="B15624" t="str">
            <v>M</v>
          </cell>
        </row>
        <row r="15625">
          <cell r="A15625" t="str">
            <v>Mak</v>
          </cell>
          <cell r="B15625" t="str">
            <v>M</v>
          </cell>
        </row>
        <row r="15626">
          <cell r="A15626" t="str">
            <v>Makson</v>
          </cell>
          <cell r="B15626" t="str">
            <v>M</v>
          </cell>
        </row>
        <row r="15627">
          <cell r="A15627" t="str">
            <v>Maksuel</v>
          </cell>
          <cell r="B15627" t="str">
            <v>M</v>
          </cell>
        </row>
        <row r="15628">
          <cell r="A15628" t="str">
            <v>Malan</v>
          </cell>
          <cell r="B15628" t="str">
            <v>M</v>
          </cell>
        </row>
        <row r="15629">
          <cell r="A15629" t="str">
            <v>Malcom</v>
          </cell>
          <cell r="B15629" t="str">
            <v>M</v>
          </cell>
        </row>
        <row r="15630">
          <cell r="A15630" t="str">
            <v>Malcon</v>
          </cell>
          <cell r="B15630" t="str">
            <v>M</v>
          </cell>
        </row>
        <row r="15631">
          <cell r="A15631" t="str">
            <v>Malka</v>
          </cell>
          <cell r="B15631" t="str">
            <v>M</v>
          </cell>
        </row>
        <row r="15632">
          <cell r="A15632" t="str">
            <v>Malkon</v>
          </cell>
          <cell r="B15632" t="str">
            <v>M</v>
          </cell>
        </row>
        <row r="15633">
          <cell r="A15633" t="str">
            <v>Mamed</v>
          </cell>
          <cell r="B15633" t="str">
            <v>M</v>
          </cell>
        </row>
        <row r="15634">
          <cell r="A15634" t="str">
            <v>Manasses</v>
          </cell>
          <cell r="B15634" t="str">
            <v>M</v>
          </cell>
        </row>
        <row r="15635">
          <cell r="A15635" t="str">
            <v>Manassés</v>
          </cell>
          <cell r="B15635" t="str">
            <v>M</v>
          </cell>
        </row>
        <row r="15636">
          <cell r="A15636" t="str">
            <v>Mandermiro</v>
          </cell>
          <cell r="B15636" t="str">
            <v>M</v>
          </cell>
        </row>
        <row r="15637">
          <cell r="A15637" t="str">
            <v>Manfred</v>
          </cell>
          <cell r="B15637" t="str">
            <v>M</v>
          </cell>
        </row>
        <row r="15638">
          <cell r="A15638" t="str">
            <v>Mangeninho</v>
          </cell>
          <cell r="B15638" t="str">
            <v>M</v>
          </cell>
        </row>
        <row r="15639">
          <cell r="A15639" t="str">
            <v>Manoaces</v>
          </cell>
          <cell r="B15639" t="str">
            <v>M</v>
          </cell>
        </row>
        <row r="15640">
          <cell r="A15640" t="str">
            <v>Manoel</v>
          </cell>
          <cell r="B15640" t="str">
            <v>M</v>
          </cell>
        </row>
        <row r="15641">
          <cell r="A15641" t="str">
            <v>Manoelito</v>
          </cell>
          <cell r="B15641" t="str">
            <v>M</v>
          </cell>
        </row>
        <row r="15642">
          <cell r="A15642" t="str">
            <v>Manuel</v>
          </cell>
          <cell r="B15642" t="str">
            <v>M</v>
          </cell>
        </row>
        <row r="15643">
          <cell r="A15643" t="str">
            <v>Mapril</v>
          </cell>
          <cell r="B15643" t="str">
            <v>M</v>
          </cell>
        </row>
        <row r="15644">
          <cell r="A15644" t="str">
            <v>Maquiel</v>
          </cell>
          <cell r="B15644" t="str">
            <v>M</v>
          </cell>
        </row>
        <row r="15645">
          <cell r="A15645" t="str">
            <v>Maquisuel</v>
          </cell>
          <cell r="B15645" t="str">
            <v>M</v>
          </cell>
        </row>
        <row r="15646">
          <cell r="A15646" t="str">
            <v>Maradona</v>
          </cell>
          <cell r="B15646" t="str">
            <v>M</v>
          </cell>
        </row>
        <row r="15647">
          <cell r="A15647" t="str">
            <v>Marboni</v>
          </cell>
          <cell r="B15647" t="str">
            <v>M</v>
          </cell>
        </row>
        <row r="15648">
          <cell r="A15648" t="str">
            <v>Marc</v>
          </cell>
          <cell r="B15648" t="str">
            <v>M</v>
          </cell>
        </row>
        <row r="15649">
          <cell r="A15649" t="str">
            <v>Marcal</v>
          </cell>
          <cell r="B15649" t="str">
            <v>M</v>
          </cell>
        </row>
        <row r="15650">
          <cell r="A15650" t="str">
            <v>Marceilton</v>
          </cell>
          <cell r="B15650" t="str">
            <v>M</v>
          </cell>
        </row>
        <row r="15651">
          <cell r="A15651" t="str">
            <v>Marcel</v>
          </cell>
          <cell r="B15651" t="str">
            <v>M</v>
          </cell>
        </row>
        <row r="15652">
          <cell r="A15652" t="str">
            <v>Marcelino</v>
          </cell>
          <cell r="B15652" t="str">
            <v>M</v>
          </cell>
        </row>
        <row r="15653">
          <cell r="A15653" t="str">
            <v>Marcell</v>
          </cell>
          <cell r="B15653" t="str">
            <v>M</v>
          </cell>
        </row>
        <row r="15654">
          <cell r="A15654" t="str">
            <v>Marcello</v>
          </cell>
          <cell r="B15654" t="str">
            <v>M</v>
          </cell>
        </row>
        <row r="15655">
          <cell r="A15655" t="str">
            <v>Marcellus</v>
          </cell>
          <cell r="B15655" t="str">
            <v>M</v>
          </cell>
        </row>
        <row r="15656">
          <cell r="A15656" t="str">
            <v>Marcelo</v>
          </cell>
          <cell r="B15656" t="str">
            <v>M</v>
          </cell>
        </row>
        <row r="15657">
          <cell r="A15657" t="str">
            <v>Marceloschitii</v>
          </cell>
          <cell r="B15657" t="str">
            <v>M</v>
          </cell>
        </row>
        <row r="15658">
          <cell r="A15658" t="str">
            <v>Marcial</v>
          </cell>
          <cell r="B15658" t="str">
            <v>M</v>
          </cell>
        </row>
        <row r="15659">
          <cell r="A15659" t="str">
            <v>Marciano</v>
          </cell>
          <cell r="B15659" t="str">
            <v>M</v>
          </cell>
        </row>
        <row r="15660">
          <cell r="A15660" t="str">
            <v>Marciel</v>
          </cell>
          <cell r="B15660" t="str">
            <v>M</v>
          </cell>
        </row>
        <row r="15661">
          <cell r="A15661" t="str">
            <v>Marcilei</v>
          </cell>
          <cell r="B15661" t="str">
            <v>M</v>
          </cell>
        </row>
        <row r="15662">
          <cell r="A15662" t="str">
            <v>Marcilio</v>
          </cell>
          <cell r="B15662" t="str">
            <v>M</v>
          </cell>
        </row>
        <row r="15663">
          <cell r="A15663" t="str">
            <v>Marcilon</v>
          </cell>
          <cell r="B15663" t="str">
            <v>M</v>
          </cell>
        </row>
        <row r="15664">
          <cell r="A15664" t="str">
            <v>Marcio</v>
          </cell>
          <cell r="B15664" t="str">
            <v>M</v>
          </cell>
        </row>
        <row r="15665">
          <cell r="A15665" t="str">
            <v>Márcio</v>
          </cell>
          <cell r="B15665" t="str">
            <v>M</v>
          </cell>
        </row>
        <row r="15666">
          <cell r="A15666" t="str">
            <v>Marcionilio</v>
          </cell>
          <cell r="B15666" t="str">
            <v>M</v>
          </cell>
        </row>
        <row r="15667">
          <cell r="A15667" t="str">
            <v>Marcius</v>
          </cell>
          <cell r="B15667" t="str">
            <v>M</v>
          </cell>
        </row>
        <row r="15668">
          <cell r="A15668" t="str">
            <v>Marck</v>
          </cell>
          <cell r="B15668" t="str">
            <v>M</v>
          </cell>
        </row>
        <row r="15669">
          <cell r="A15669" t="str">
            <v>Marckswel</v>
          </cell>
          <cell r="B15669" t="str">
            <v>M</v>
          </cell>
        </row>
        <row r="15670">
          <cell r="A15670" t="str">
            <v>Marco</v>
          </cell>
          <cell r="B15670" t="str">
            <v>M</v>
          </cell>
        </row>
        <row r="15671">
          <cell r="A15671" t="str">
            <v>Marcolino</v>
          </cell>
          <cell r="B15671" t="str">
            <v>M</v>
          </cell>
        </row>
        <row r="15672">
          <cell r="A15672" t="str">
            <v>Marconaitt</v>
          </cell>
          <cell r="B15672" t="str">
            <v>M</v>
          </cell>
        </row>
        <row r="15673">
          <cell r="A15673" t="str">
            <v>Marcondes</v>
          </cell>
          <cell r="B15673" t="str">
            <v>M</v>
          </cell>
        </row>
        <row r="15674">
          <cell r="A15674" t="str">
            <v>Marcone</v>
          </cell>
          <cell r="B15674" t="str">
            <v>M</v>
          </cell>
        </row>
        <row r="15675">
          <cell r="A15675" t="str">
            <v>Marconeo</v>
          </cell>
          <cell r="B15675" t="str">
            <v>M</v>
          </cell>
        </row>
        <row r="15676">
          <cell r="A15676" t="str">
            <v>Marconi</v>
          </cell>
          <cell r="B15676" t="str">
            <v>M</v>
          </cell>
        </row>
        <row r="15677">
          <cell r="A15677" t="str">
            <v>Marcontonio</v>
          </cell>
          <cell r="B15677" t="str">
            <v>M</v>
          </cell>
        </row>
        <row r="15678">
          <cell r="A15678" t="str">
            <v>Marcony</v>
          </cell>
          <cell r="B15678" t="str">
            <v>M</v>
          </cell>
        </row>
        <row r="15679">
          <cell r="A15679" t="str">
            <v>Marcos</v>
          </cell>
          <cell r="B15679" t="str">
            <v>M</v>
          </cell>
        </row>
        <row r="15680">
          <cell r="A15680" t="str">
            <v>Marcovane</v>
          </cell>
          <cell r="B15680" t="str">
            <v>M</v>
          </cell>
        </row>
        <row r="15681">
          <cell r="A15681" t="str">
            <v>Marcus</v>
          </cell>
          <cell r="B15681" t="str">
            <v>M</v>
          </cell>
        </row>
        <row r="15682">
          <cell r="A15682" t="str">
            <v>Marden</v>
          </cell>
          <cell r="B15682" t="str">
            <v>M</v>
          </cell>
        </row>
        <row r="15683">
          <cell r="A15683" t="str">
            <v>Mardonio</v>
          </cell>
          <cell r="B15683" t="str">
            <v>M</v>
          </cell>
        </row>
        <row r="15684">
          <cell r="A15684" t="str">
            <v>Mardoqueo</v>
          </cell>
          <cell r="B15684" t="str">
            <v>M</v>
          </cell>
        </row>
        <row r="15685">
          <cell r="A15685" t="str">
            <v>Margaux</v>
          </cell>
          <cell r="B15685" t="str">
            <v>M</v>
          </cell>
        </row>
        <row r="15686">
          <cell r="A15686" t="str">
            <v>Mariano</v>
          </cell>
          <cell r="B15686" t="str">
            <v>M</v>
          </cell>
        </row>
        <row r="15687">
          <cell r="A15687" t="str">
            <v>Maricel</v>
          </cell>
          <cell r="B15687" t="str">
            <v>M</v>
          </cell>
        </row>
        <row r="15688">
          <cell r="A15688" t="str">
            <v>Maricelio</v>
          </cell>
          <cell r="B15688" t="str">
            <v>M</v>
          </cell>
        </row>
        <row r="15689">
          <cell r="A15689" t="str">
            <v>Marici</v>
          </cell>
          <cell r="B15689" t="str">
            <v>M</v>
          </cell>
        </row>
        <row r="15690">
          <cell r="A15690" t="str">
            <v>Marielton</v>
          </cell>
          <cell r="B15690" t="str">
            <v>M</v>
          </cell>
        </row>
        <row r="15691">
          <cell r="A15691" t="str">
            <v>Marildo</v>
          </cell>
          <cell r="B15691" t="str">
            <v>M</v>
          </cell>
        </row>
        <row r="15692">
          <cell r="A15692" t="str">
            <v>Marilecio</v>
          </cell>
          <cell r="B15692" t="str">
            <v>M</v>
          </cell>
        </row>
        <row r="15693">
          <cell r="A15693" t="str">
            <v>Mariluzio</v>
          </cell>
          <cell r="B15693" t="str">
            <v>M</v>
          </cell>
        </row>
        <row r="15694">
          <cell r="A15694" t="str">
            <v>Marin</v>
          </cell>
          <cell r="B15694" t="str">
            <v>M</v>
          </cell>
        </row>
        <row r="15695">
          <cell r="A15695" t="str">
            <v>Marinaldo</v>
          </cell>
          <cell r="B15695" t="str">
            <v>M</v>
          </cell>
        </row>
        <row r="15696">
          <cell r="A15696" t="str">
            <v>Marinesio</v>
          </cell>
          <cell r="B15696" t="str">
            <v>M</v>
          </cell>
        </row>
        <row r="15697">
          <cell r="A15697" t="str">
            <v>Marinetis</v>
          </cell>
          <cell r="B15697" t="str">
            <v>M</v>
          </cell>
        </row>
        <row r="15698">
          <cell r="A15698" t="str">
            <v>Marineu</v>
          </cell>
          <cell r="B15698" t="str">
            <v>M</v>
          </cell>
        </row>
        <row r="15699">
          <cell r="A15699" t="str">
            <v>Marinho</v>
          </cell>
          <cell r="B15699" t="str">
            <v>M</v>
          </cell>
        </row>
        <row r="15700">
          <cell r="A15700" t="str">
            <v>Marinildo</v>
          </cell>
          <cell r="B15700" t="str">
            <v>M</v>
          </cell>
        </row>
        <row r="15701">
          <cell r="A15701" t="str">
            <v>Marinilton</v>
          </cell>
          <cell r="B15701" t="str">
            <v>M</v>
          </cell>
        </row>
        <row r="15702">
          <cell r="A15702" t="str">
            <v>Marino</v>
          </cell>
          <cell r="B15702" t="str">
            <v>M</v>
          </cell>
        </row>
        <row r="15703">
          <cell r="A15703" t="str">
            <v>Mario</v>
          </cell>
          <cell r="B15703" t="str">
            <v>M</v>
          </cell>
        </row>
        <row r="15704">
          <cell r="A15704" t="str">
            <v>Mário</v>
          </cell>
          <cell r="B15704" t="str">
            <v>M</v>
          </cell>
        </row>
        <row r="15705">
          <cell r="A15705" t="str">
            <v>Marion</v>
          </cell>
          <cell r="B15705" t="str">
            <v>M</v>
          </cell>
        </row>
        <row r="15706">
          <cell r="A15706" t="str">
            <v>Marionaldo</v>
          </cell>
          <cell r="B15706" t="str">
            <v>M</v>
          </cell>
        </row>
        <row r="15707">
          <cell r="A15707" t="str">
            <v>Marionir</v>
          </cell>
          <cell r="B15707" t="str">
            <v>M</v>
          </cell>
        </row>
        <row r="15708">
          <cell r="A15708" t="str">
            <v>Mariovaldo</v>
          </cell>
          <cell r="B15708" t="str">
            <v>M</v>
          </cell>
        </row>
        <row r="15709">
          <cell r="A15709" t="str">
            <v>Marirros</v>
          </cell>
          <cell r="B15709" t="str">
            <v>M</v>
          </cell>
        </row>
        <row r="15710">
          <cell r="A15710" t="str">
            <v>Mariseu</v>
          </cell>
          <cell r="B15710" t="str">
            <v>M</v>
          </cell>
        </row>
        <row r="15711">
          <cell r="A15711" t="str">
            <v>Marisvaldo</v>
          </cell>
          <cell r="B15711" t="str">
            <v>M</v>
          </cell>
        </row>
        <row r="15712">
          <cell r="A15712" t="str">
            <v>Mariuzam</v>
          </cell>
          <cell r="B15712" t="str">
            <v>M</v>
          </cell>
        </row>
        <row r="15713">
          <cell r="A15713" t="str">
            <v>Marival</v>
          </cell>
          <cell r="B15713" t="str">
            <v>M</v>
          </cell>
        </row>
        <row r="15714">
          <cell r="A15714" t="str">
            <v>Marivaldo</v>
          </cell>
          <cell r="B15714" t="str">
            <v>M</v>
          </cell>
        </row>
        <row r="15715">
          <cell r="A15715" t="str">
            <v>Marizaldo</v>
          </cell>
          <cell r="B15715" t="str">
            <v>M</v>
          </cell>
        </row>
        <row r="15716">
          <cell r="A15716" t="str">
            <v>Marjose</v>
          </cell>
          <cell r="B15716" t="str">
            <v>M</v>
          </cell>
        </row>
        <row r="15717">
          <cell r="A15717" t="str">
            <v>Mark</v>
          </cell>
          <cell r="B15717" t="str">
            <v>M</v>
          </cell>
        </row>
        <row r="15718">
          <cell r="A15718" t="str">
            <v>Markezan</v>
          </cell>
          <cell r="B15718" t="str">
            <v>M</v>
          </cell>
        </row>
        <row r="15719">
          <cell r="A15719" t="str">
            <v>Markione</v>
          </cell>
          <cell r="B15719" t="str">
            <v>M</v>
          </cell>
        </row>
        <row r="15720">
          <cell r="A15720" t="str">
            <v>Markley</v>
          </cell>
          <cell r="B15720" t="str">
            <v>M</v>
          </cell>
        </row>
        <row r="15721">
          <cell r="A15721" t="str">
            <v>Markus</v>
          </cell>
          <cell r="B15721" t="str">
            <v>M</v>
          </cell>
        </row>
        <row r="15722">
          <cell r="A15722" t="str">
            <v>Marlan</v>
          </cell>
          <cell r="B15722" t="str">
            <v>M</v>
          </cell>
        </row>
        <row r="15723">
          <cell r="A15723" t="str">
            <v>Marlange</v>
          </cell>
          <cell r="B15723" t="str">
            <v>M</v>
          </cell>
        </row>
        <row r="15724">
          <cell r="A15724" t="str">
            <v>Marlenildo</v>
          </cell>
          <cell r="B15724" t="str">
            <v>M</v>
          </cell>
        </row>
        <row r="15725">
          <cell r="A15725" t="str">
            <v>Marley</v>
          </cell>
          <cell r="B15725" t="str">
            <v>M</v>
          </cell>
        </row>
        <row r="15726">
          <cell r="A15726" t="str">
            <v>Marlezio</v>
          </cell>
          <cell r="B15726" t="str">
            <v>M</v>
          </cell>
        </row>
        <row r="15727">
          <cell r="A15727" t="str">
            <v>Marlisson</v>
          </cell>
          <cell r="B15727" t="str">
            <v>M</v>
          </cell>
        </row>
        <row r="15728">
          <cell r="A15728" t="str">
            <v>Marllon</v>
          </cell>
          <cell r="B15728" t="str">
            <v>M</v>
          </cell>
        </row>
        <row r="15729">
          <cell r="A15729" t="str">
            <v>Marllus</v>
          </cell>
          <cell r="B15729" t="str">
            <v>M</v>
          </cell>
        </row>
        <row r="15730">
          <cell r="A15730" t="str">
            <v>Marlom</v>
          </cell>
          <cell r="B15730" t="str">
            <v>M</v>
          </cell>
        </row>
        <row r="15731">
          <cell r="A15731" t="str">
            <v>Marlon</v>
          </cell>
          <cell r="B15731" t="str">
            <v>M</v>
          </cell>
        </row>
        <row r="15732">
          <cell r="A15732" t="str">
            <v>Marlos</v>
          </cell>
          <cell r="B15732" t="str">
            <v>M</v>
          </cell>
        </row>
        <row r="15733">
          <cell r="A15733" t="str">
            <v>Marlown</v>
          </cell>
          <cell r="B15733" t="str">
            <v>M</v>
          </cell>
        </row>
        <row r="15734">
          <cell r="A15734" t="str">
            <v>Marlucio</v>
          </cell>
          <cell r="B15734" t="str">
            <v>M</v>
          </cell>
        </row>
        <row r="15735">
          <cell r="A15735" t="str">
            <v>Marnaildo</v>
          </cell>
          <cell r="B15735" t="str">
            <v>M</v>
          </cell>
        </row>
        <row r="15736">
          <cell r="A15736" t="str">
            <v>Maroan</v>
          </cell>
          <cell r="B15736" t="str">
            <v>M</v>
          </cell>
        </row>
        <row r="15737">
          <cell r="A15737" t="str">
            <v>Marques</v>
          </cell>
          <cell r="B15737" t="str">
            <v>M</v>
          </cell>
        </row>
        <row r="15738">
          <cell r="A15738" t="str">
            <v>Marquiciles</v>
          </cell>
          <cell r="B15738" t="str">
            <v>M</v>
          </cell>
        </row>
        <row r="15739">
          <cell r="A15739" t="str">
            <v>Marquiel</v>
          </cell>
          <cell r="B15739" t="str">
            <v>M</v>
          </cell>
        </row>
        <row r="15740">
          <cell r="A15740" t="str">
            <v>Marquineuso</v>
          </cell>
          <cell r="B15740" t="str">
            <v>M</v>
          </cell>
        </row>
        <row r="15741">
          <cell r="A15741" t="str">
            <v>Marquinho</v>
          </cell>
          <cell r="B15741" t="str">
            <v>M</v>
          </cell>
        </row>
        <row r="15742">
          <cell r="A15742" t="str">
            <v>Marten</v>
          </cell>
          <cell r="B15742" t="str">
            <v>M</v>
          </cell>
        </row>
        <row r="15743">
          <cell r="A15743" t="str">
            <v>Marteus</v>
          </cell>
          <cell r="B15743" t="str">
            <v>M</v>
          </cell>
        </row>
        <row r="15744">
          <cell r="A15744" t="str">
            <v>Martim</v>
          </cell>
          <cell r="B15744" t="str">
            <v>M</v>
          </cell>
        </row>
        <row r="15745">
          <cell r="A15745" t="str">
            <v>Martin</v>
          </cell>
          <cell r="B15745" t="str">
            <v>M</v>
          </cell>
        </row>
        <row r="15746">
          <cell r="A15746" t="str">
            <v>Martinho</v>
          </cell>
          <cell r="B15746" t="str">
            <v>M</v>
          </cell>
        </row>
        <row r="15747">
          <cell r="A15747" t="str">
            <v>Martins</v>
          </cell>
          <cell r="B15747" t="str">
            <v>M</v>
          </cell>
        </row>
        <row r="15748">
          <cell r="A15748" t="str">
            <v>Marton</v>
          </cell>
          <cell r="B15748" t="str">
            <v>M</v>
          </cell>
        </row>
        <row r="15749">
          <cell r="A15749" t="str">
            <v>Martson</v>
          </cell>
          <cell r="B15749" t="str">
            <v>M</v>
          </cell>
        </row>
        <row r="15750">
          <cell r="A15750" t="str">
            <v>Marven</v>
          </cell>
          <cell r="B15750" t="str">
            <v>M</v>
          </cell>
        </row>
        <row r="15751">
          <cell r="A15751" t="str">
            <v>Marvin</v>
          </cell>
          <cell r="B15751" t="str">
            <v>M</v>
          </cell>
        </row>
        <row r="15752">
          <cell r="A15752" t="str">
            <v>Marx</v>
          </cell>
          <cell r="B15752" t="str">
            <v>M</v>
          </cell>
        </row>
        <row r="15753">
          <cell r="A15753" t="str">
            <v>Masako</v>
          </cell>
          <cell r="B15753" t="str">
            <v>M</v>
          </cell>
        </row>
        <row r="15754">
          <cell r="A15754" t="str">
            <v>Masami</v>
          </cell>
          <cell r="B15754" t="str">
            <v>M</v>
          </cell>
        </row>
        <row r="15755">
          <cell r="A15755" t="str">
            <v>Masao</v>
          </cell>
          <cell r="B15755" t="str">
            <v>M</v>
          </cell>
        </row>
        <row r="15756">
          <cell r="A15756" t="str">
            <v>Masaru</v>
          </cell>
          <cell r="B15756" t="str">
            <v>M</v>
          </cell>
        </row>
        <row r="15757">
          <cell r="A15757" t="str">
            <v>Massahsiro</v>
          </cell>
          <cell r="B15757" t="str">
            <v>M</v>
          </cell>
        </row>
        <row r="15758">
          <cell r="A15758" t="str">
            <v>Massaiti</v>
          </cell>
          <cell r="B15758" t="str">
            <v>M</v>
          </cell>
        </row>
        <row r="15759">
          <cell r="A15759" t="str">
            <v>Massaiuqui</v>
          </cell>
          <cell r="B15759" t="str">
            <v>M</v>
          </cell>
        </row>
        <row r="15760">
          <cell r="A15760" t="str">
            <v>Massakasu</v>
          </cell>
          <cell r="B15760" t="str">
            <v>M</v>
          </cell>
        </row>
        <row r="15761">
          <cell r="A15761" t="str">
            <v>Massaro</v>
          </cell>
          <cell r="B15761" t="str">
            <v>M</v>
          </cell>
        </row>
        <row r="15762">
          <cell r="A15762" t="str">
            <v>Massaru</v>
          </cell>
          <cell r="B15762" t="str">
            <v>M</v>
          </cell>
        </row>
        <row r="15763">
          <cell r="A15763" t="str">
            <v>Massato</v>
          </cell>
          <cell r="B15763" t="str">
            <v>M</v>
          </cell>
        </row>
        <row r="15764">
          <cell r="A15764" t="str">
            <v>Massenor</v>
          </cell>
          <cell r="B15764" t="str">
            <v>M</v>
          </cell>
        </row>
        <row r="15765">
          <cell r="A15765" t="str">
            <v>Massimiliano</v>
          </cell>
          <cell r="B15765" t="str">
            <v>M</v>
          </cell>
        </row>
        <row r="15766">
          <cell r="A15766" t="str">
            <v>Massimo</v>
          </cell>
          <cell r="B15766" t="str">
            <v>M</v>
          </cell>
        </row>
        <row r="15767">
          <cell r="A15767" t="str">
            <v>Matehus</v>
          </cell>
          <cell r="B15767" t="str">
            <v>M</v>
          </cell>
        </row>
        <row r="15768">
          <cell r="A15768" t="str">
            <v>Mateo</v>
          </cell>
          <cell r="B15768" t="str">
            <v>M</v>
          </cell>
        </row>
        <row r="15769">
          <cell r="A15769" t="str">
            <v>Mateus</v>
          </cell>
          <cell r="B15769" t="str">
            <v>M</v>
          </cell>
        </row>
        <row r="15770">
          <cell r="A15770" t="str">
            <v>Mathaus</v>
          </cell>
          <cell r="B15770" t="str">
            <v>M</v>
          </cell>
        </row>
        <row r="15771">
          <cell r="A15771" t="str">
            <v>Matheu</v>
          </cell>
          <cell r="B15771" t="str">
            <v>M</v>
          </cell>
        </row>
        <row r="15772">
          <cell r="A15772" t="str">
            <v>Matheus</v>
          </cell>
          <cell r="B15772" t="str">
            <v>M</v>
          </cell>
        </row>
        <row r="15773">
          <cell r="A15773" t="str">
            <v>Matheuz</v>
          </cell>
          <cell r="B15773" t="str">
            <v>M</v>
          </cell>
        </row>
        <row r="15774">
          <cell r="A15774" t="str">
            <v>Mathew</v>
          </cell>
          <cell r="B15774" t="str">
            <v>M</v>
          </cell>
        </row>
        <row r="15775">
          <cell r="A15775" t="str">
            <v>Mathias</v>
          </cell>
          <cell r="B15775" t="str">
            <v>M</v>
          </cell>
        </row>
        <row r="15776">
          <cell r="A15776" t="str">
            <v>Mathues</v>
          </cell>
          <cell r="B15776" t="str">
            <v>M</v>
          </cell>
        </row>
        <row r="15777">
          <cell r="A15777" t="str">
            <v>Mathusalem</v>
          </cell>
          <cell r="B15777" t="str">
            <v>M</v>
          </cell>
        </row>
        <row r="15778">
          <cell r="A15778" t="str">
            <v>Mathuzalem</v>
          </cell>
          <cell r="B15778" t="str">
            <v>M</v>
          </cell>
        </row>
        <row r="15779">
          <cell r="A15779" t="str">
            <v>Matias</v>
          </cell>
          <cell r="B15779" t="str">
            <v>M</v>
          </cell>
        </row>
        <row r="15780">
          <cell r="A15780" t="str">
            <v>Matico</v>
          </cell>
          <cell r="B15780" t="str">
            <v>M</v>
          </cell>
        </row>
        <row r="15781">
          <cell r="A15781" t="str">
            <v>Mats</v>
          </cell>
          <cell r="B15781" t="str">
            <v>M</v>
          </cell>
        </row>
        <row r="15782">
          <cell r="A15782" t="str">
            <v>Matsushu</v>
          </cell>
          <cell r="B15782" t="str">
            <v>M</v>
          </cell>
        </row>
        <row r="15783">
          <cell r="A15783" t="str">
            <v>Matteo</v>
          </cell>
          <cell r="B15783" t="str">
            <v>M</v>
          </cell>
        </row>
        <row r="15784">
          <cell r="A15784" t="str">
            <v>Matteus</v>
          </cell>
          <cell r="B15784" t="str">
            <v>M</v>
          </cell>
        </row>
        <row r="15785">
          <cell r="A15785" t="str">
            <v>Matthaus</v>
          </cell>
          <cell r="B15785" t="str">
            <v>M</v>
          </cell>
        </row>
        <row r="15786">
          <cell r="A15786" t="str">
            <v>Matusael</v>
          </cell>
          <cell r="B15786" t="str">
            <v>M</v>
          </cell>
        </row>
        <row r="15787">
          <cell r="A15787" t="str">
            <v>Matusalem</v>
          </cell>
          <cell r="B15787" t="str">
            <v>M</v>
          </cell>
        </row>
        <row r="15788">
          <cell r="A15788" t="str">
            <v>Matuzalem</v>
          </cell>
          <cell r="B15788" t="str">
            <v>M</v>
          </cell>
        </row>
        <row r="15789">
          <cell r="A15789" t="str">
            <v>Maud</v>
          </cell>
          <cell r="B15789" t="str">
            <v>M</v>
          </cell>
        </row>
        <row r="15790">
          <cell r="A15790" t="str">
            <v>Maui</v>
          </cell>
          <cell r="B15790" t="str">
            <v>M</v>
          </cell>
        </row>
        <row r="15791">
          <cell r="A15791" t="str">
            <v>Mauiricio</v>
          </cell>
          <cell r="B15791" t="str">
            <v>M</v>
          </cell>
        </row>
        <row r="15792">
          <cell r="A15792" t="str">
            <v>Maureen</v>
          </cell>
          <cell r="B15792" t="str">
            <v>M</v>
          </cell>
        </row>
        <row r="15793">
          <cell r="A15793" t="str">
            <v>Maurice</v>
          </cell>
          <cell r="B15793" t="str">
            <v>M</v>
          </cell>
        </row>
        <row r="15794">
          <cell r="A15794" t="str">
            <v>Mauricelio</v>
          </cell>
          <cell r="B15794" t="str">
            <v>M</v>
          </cell>
        </row>
        <row r="15795">
          <cell r="A15795" t="str">
            <v>Maurici</v>
          </cell>
          <cell r="B15795" t="str">
            <v>M</v>
          </cell>
        </row>
        <row r="15796">
          <cell r="A15796" t="str">
            <v>Mauricio</v>
          </cell>
          <cell r="B15796" t="str">
            <v>M</v>
          </cell>
        </row>
        <row r="15797">
          <cell r="A15797" t="str">
            <v>Maurício</v>
          </cell>
          <cell r="B15797" t="str">
            <v>M</v>
          </cell>
        </row>
        <row r="15798">
          <cell r="A15798" t="str">
            <v>Maurilho</v>
          </cell>
          <cell r="B15798" t="str">
            <v>M</v>
          </cell>
        </row>
        <row r="15799">
          <cell r="A15799" t="str">
            <v>Maurilio</v>
          </cell>
          <cell r="B15799" t="str">
            <v>M</v>
          </cell>
        </row>
        <row r="15800">
          <cell r="A15800" t="str">
            <v>Maurilo</v>
          </cell>
          <cell r="B15800" t="str">
            <v>M</v>
          </cell>
        </row>
        <row r="15801">
          <cell r="A15801" t="str">
            <v>Mauriney</v>
          </cell>
          <cell r="B15801" t="str">
            <v>M</v>
          </cell>
        </row>
        <row r="15802">
          <cell r="A15802" t="str">
            <v>Maurinicio</v>
          </cell>
          <cell r="B15802" t="str">
            <v>M</v>
          </cell>
        </row>
        <row r="15803">
          <cell r="A15803" t="str">
            <v>Maurino</v>
          </cell>
          <cell r="B15803" t="str">
            <v>M</v>
          </cell>
        </row>
        <row r="15804">
          <cell r="A15804" t="str">
            <v>Maurizio</v>
          </cell>
          <cell r="B15804" t="str">
            <v>M</v>
          </cell>
        </row>
        <row r="15805">
          <cell r="A15805" t="str">
            <v>Mauro</v>
          </cell>
          <cell r="B15805" t="str">
            <v>M</v>
          </cell>
        </row>
        <row r="15806">
          <cell r="A15806" t="str">
            <v>Maury</v>
          </cell>
          <cell r="B15806" t="str">
            <v>M</v>
          </cell>
        </row>
        <row r="15807">
          <cell r="A15807" t="str">
            <v>Maverson</v>
          </cell>
          <cell r="B15807" t="str">
            <v>M</v>
          </cell>
        </row>
        <row r="15808">
          <cell r="A15808" t="str">
            <v>Maviael</v>
          </cell>
          <cell r="B15808" t="str">
            <v>M</v>
          </cell>
        </row>
        <row r="15809">
          <cell r="A15809" t="str">
            <v>Maviel</v>
          </cell>
          <cell r="B15809" t="str">
            <v>M</v>
          </cell>
        </row>
        <row r="15810">
          <cell r="A15810" t="str">
            <v>Mawan</v>
          </cell>
          <cell r="B15810" t="str">
            <v>M</v>
          </cell>
        </row>
        <row r="15811">
          <cell r="A15811" t="str">
            <v>Max</v>
          </cell>
          <cell r="B15811" t="str">
            <v>M</v>
          </cell>
        </row>
        <row r="15812">
          <cell r="A15812" t="str">
            <v>Maxander</v>
          </cell>
          <cell r="B15812" t="str">
            <v>M</v>
          </cell>
        </row>
        <row r="15813">
          <cell r="A15813" t="str">
            <v>Maxdaner</v>
          </cell>
          <cell r="B15813" t="str">
            <v>M</v>
          </cell>
        </row>
        <row r="15814">
          <cell r="A15814" t="str">
            <v>Maxiel</v>
          </cell>
          <cell r="B15814" t="str">
            <v>M</v>
          </cell>
        </row>
        <row r="15815">
          <cell r="A15815" t="str">
            <v>Maximiano</v>
          </cell>
          <cell r="B15815" t="str">
            <v>M</v>
          </cell>
        </row>
        <row r="15816">
          <cell r="A15816" t="str">
            <v>Maximiliano</v>
          </cell>
          <cell r="B15816" t="str">
            <v>M</v>
          </cell>
        </row>
        <row r="15817">
          <cell r="A15817" t="str">
            <v>Maximino</v>
          </cell>
          <cell r="B15817" t="str">
            <v>M</v>
          </cell>
        </row>
        <row r="15818">
          <cell r="A15818" t="str">
            <v>Maximo</v>
          </cell>
          <cell r="B15818" t="str">
            <v>M</v>
          </cell>
        </row>
        <row r="15819">
          <cell r="A15819" t="str">
            <v>Maximus</v>
          </cell>
          <cell r="B15819" t="str">
            <v>M</v>
          </cell>
        </row>
        <row r="15820">
          <cell r="A15820" t="str">
            <v>Maxlon</v>
          </cell>
          <cell r="B15820" t="str">
            <v>M</v>
          </cell>
        </row>
        <row r="15821">
          <cell r="A15821" t="str">
            <v>Maxmiller</v>
          </cell>
          <cell r="B15821" t="str">
            <v>M</v>
          </cell>
        </row>
        <row r="15822">
          <cell r="A15822" t="str">
            <v>Maxson</v>
          </cell>
          <cell r="B15822" t="str">
            <v>M</v>
          </cell>
        </row>
        <row r="15823">
          <cell r="A15823" t="str">
            <v>Maxsuel</v>
          </cell>
          <cell r="B15823" t="str">
            <v>M</v>
          </cell>
        </row>
        <row r="15824">
          <cell r="A15824" t="str">
            <v>Maxswel</v>
          </cell>
          <cell r="B15824" t="str">
            <v>M</v>
          </cell>
        </row>
        <row r="15825">
          <cell r="A15825" t="str">
            <v>Maxton</v>
          </cell>
          <cell r="B15825" t="str">
            <v>M</v>
          </cell>
        </row>
        <row r="15826">
          <cell r="A15826" t="str">
            <v>Maxwel</v>
          </cell>
          <cell r="B15826" t="str">
            <v>M</v>
          </cell>
        </row>
        <row r="15827">
          <cell r="A15827" t="str">
            <v>Maxwell</v>
          </cell>
          <cell r="B15827" t="str">
            <v>M</v>
          </cell>
        </row>
        <row r="15828">
          <cell r="A15828" t="str">
            <v>Maxwill</v>
          </cell>
          <cell r="B15828" t="str">
            <v>M</v>
          </cell>
        </row>
        <row r="15829">
          <cell r="A15829" t="str">
            <v>Mayck</v>
          </cell>
          <cell r="B15829" t="str">
            <v>M</v>
          </cell>
        </row>
        <row r="15830">
          <cell r="A15830" t="str">
            <v>Maycon</v>
          </cell>
          <cell r="B15830" t="str">
            <v>M</v>
          </cell>
        </row>
        <row r="15831">
          <cell r="A15831" t="str">
            <v>Mayk</v>
          </cell>
          <cell r="B15831" t="str">
            <v>M</v>
          </cell>
        </row>
        <row r="15832">
          <cell r="A15832" t="str">
            <v>Mayke</v>
          </cell>
          <cell r="B15832" t="str">
            <v>M</v>
          </cell>
        </row>
        <row r="15833">
          <cell r="A15833" t="str">
            <v>Maykee</v>
          </cell>
          <cell r="B15833" t="str">
            <v>M</v>
          </cell>
        </row>
        <row r="15834">
          <cell r="A15834" t="str">
            <v>Mayko</v>
          </cell>
          <cell r="B15834" t="str">
            <v>M</v>
          </cell>
        </row>
        <row r="15835">
          <cell r="A15835" t="str">
            <v>Maykon</v>
          </cell>
          <cell r="B15835" t="str">
            <v>M</v>
          </cell>
        </row>
        <row r="15836">
          <cell r="A15836" t="str">
            <v>Maykson</v>
          </cell>
          <cell r="B15836" t="str">
            <v>M</v>
          </cell>
        </row>
        <row r="15837">
          <cell r="A15837" t="str">
            <v>Mayro</v>
          </cell>
          <cell r="B15837" t="str">
            <v>M</v>
          </cell>
        </row>
        <row r="15838">
          <cell r="A15838" t="str">
            <v>Mayron</v>
          </cell>
          <cell r="B15838" t="str">
            <v>M</v>
          </cell>
        </row>
        <row r="15839">
          <cell r="A15839" t="str">
            <v>Mazeti</v>
          </cell>
          <cell r="B15839" t="str">
            <v>M</v>
          </cell>
        </row>
        <row r="15840">
          <cell r="A15840" t="str">
            <v>Mazio</v>
          </cell>
          <cell r="B15840" t="str">
            <v>M</v>
          </cell>
        </row>
        <row r="15841">
          <cell r="A15841" t="str">
            <v>Mccartney</v>
          </cell>
          <cell r="B15841" t="str">
            <v>M</v>
          </cell>
        </row>
        <row r="15842">
          <cell r="A15842" t="str">
            <v>Medailton</v>
          </cell>
          <cell r="B15842" t="str">
            <v>M</v>
          </cell>
        </row>
        <row r="15843">
          <cell r="A15843" t="str">
            <v>Meigaron</v>
          </cell>
          <cell r="B15843" t="str">
            <v>M</v>
          </cell>
        </row>
        <row r="15844">
          <cell r="A15844" t="str">
            <v>Meireles</v>
          </cell>
          <cell r="B15844" t="str">
            <v>M</v>
          </cell>
        </row>
        <row r="15845">
          <cell r="A15845" t="str">
            <v>Meisson</v>
          </cell>
          <cell r="B15845" t="str">
            <v>M</v>
          </cell>
        </row>
        <row r="15846">
          <cell r="A15846" t="str">
            <v>Melchior</v>
          </cell>
          <cell r="B15846" t="str">
            <v>M</v>
          </cell>
        </row>
        <row r="15847">
          <cell r="A15847" t="str">
            <v>Melckson</v>
          </cell>
          <cell r="B15847" t="str">
            <v>M</v>
          </cell>
        </row>
        <row r="15848">
          <cell r="A15848" t="str">
            <v>Melkisedec</v>
          </cell>
          <cell r="B15848" t="str">
            <v>M</v>
          </cell>
        </row>
        <row r="15849">
          <cell r="A15849" t="str">
            <v>Melky</v>
          </cell>
          <cell r="B15849" t="str">
            <v>M</v>
          </cell>
        </row>
        <row r="15850">
          <cell r="A15850" t="str">
            <v>Melque</v>
          </cell>
          <cell r="B15850" t="str">
            <v>M</v>
          </cell>
        </row>
        <row r="15851">
          <cell r="A15851" t="str">
            <v>Melquez</v>
          </cell>
          <cell r="B15851" t="str">
            <v>M</v>
          </cell>
        </row>
        <row r="15852">
          <cell r="A15852" t="str">
            <v>Melqui</v>
          </cell>
          <cell r="B15852" t="str">
            <v>M</v>
          </cell>
        </row>
        <row r="15853">
          <cell r="A15853" t="str">
            <v>Melquiades</v>
          </cell>
          <cell r="B15853" t="str">
            <v>M</v>
          </cell>
        </row>
        <row r="15854">
          <cell r="A15854" t="str">
            <v>Melquior</v>
          </cell>
          <cell r="B15854" t="str">
            <v>M</v>
          </cell>
        </row>
        <row r="15855">
          <cell r="A15855" t="str">
            <v>Melquisedec</v>
          </cell>
          <cell r="B15855" t="str">
            <v>M</v>
          </cell>
        </row>
        <row r="15856">
          <cell r="A15856" t="str">
            <v>Melquisedeque</v>
          </cell>
          <cell r="B15856" t="str">
            <v>M</v>
          </cell>
        </row>
        <row r="15857">
          <cell r="A15857" t="str">
            <v>Melvin</v>
          </cell>
          <cell r="B15857" t="str">
            <v>M</v>
          </cell>
        </row>
        <row r="15858">
          <cell r="A15858" t="str">
            <v>Menandro</v>
          </cell>
          <cell r="B15858" t="str">
            <v>M</v>
          </cell>
        </row>
        <row r="15859">
          <cell r="A15859" t="str">
            <v>Mendelson</v>
          </cell>
          <cell r="B15859" t="str">
            <v>M</v>
          </cell>
        </row>
        <row r="15860">
          <cell r="A15860" t="str">
            <v>Menez</v>
          </cell>
          <cell r="B15860" t="str">
            <v>M</v>
          </cell>
        </row>
        <row r="15861">
          <cell r="A15861" t="str">
            <v>Menivaldo</v>
          </cell>
          <cell r="B15861" t="str">
            <v>M</v>
          </cell>
        </row>
        <row r="15862">
          <cell r="A15862" t="str">
            <v>Mequias</v>
          </cell>
          <cell r="B15862" t="str">
            <v>M</v>
          </cell>
        </row>
        <row r="15863">
          <cell r="A15863" t="str">
            <v>Mercio</v>
          </cell>
          <cell r="B15863" t="str">
            <v>M</v>
          </cell>
        </row>
        <row r="15864">
          <cell r="A15864" t="str">
            <v>Merop</v>
          </cell>
          <cell r="B15864" t="str">
            <v>M</v>
          </cell>
        </row>
        <row r="15865">
          <cell r="A15865" t="str">
            <v>Merson</v>
          </cell>
          <cell r="B15865" t="str">
            <v>M</v>
          </cell>
        </row>
        <row r="15866">
          <cell r="A15866" t="str">
            <v>Mesak</v>
          </cell>
          <cell r="B15866" t="str">
            <v>M</v>
          </cell>
        </row>
        <row r="15867">
          <cell r="A15867" t="str">
            <v>Mesaque</v>
          </cell>
          <cell r="B15867" t="str">
            <v>M</v>
          </cell>
        </row>
        <row r="15868">
          <cell r="A15868" t="str">
            <v>Messias</v>
          </cell>
          <cell r="B15868" t="str">
            <v>M</v>
          </cell>
        </row>
        <row r="15869">
          <cell r="A15869" t="str">
            <v>Methodio</v>
          </cell>
          <cell r="B15869" t="str">
            <v>M</v>
          </cell>
        </row>
        <row r="15870">
          <cell r="A15870" t="str">
            <v>Meurian</v>
          </cell>
          <cell r="B15870" t="str">
            <v>M</v>
          </cell>
        </row>
        <row r="15871">
          <cell r="A15871" t="str">
            <v>Meuse</v>
          </cell>
          <cell r="B15871" t="str">
            <v>M</v>
          </cell>
        </row>
        <row r="15872">
          <cell r="A15872" t="str">
            <v>Mey</v>
          </cell>
          <cell r="B15872" t="str">
            <v>M</v>
          </cell>
        </row>
        <row r="15873">
          <cell r="A15873" t="str">
            <v>Meyckson</v>
          </cell>
          <cell r="B15873" t="str">
            <v>M</v>
          </cell>
        </row>
        <row r="15874">
          <cell r="A15874" t="str">
            <v>Meykell</v>
          </cell>
          <cell r="B15874" t="str">
            <v>M</v>
          </cell>
        </row>
        <row r="15875">
          <cell r="A15875" t="str">
            <v>Mibson</v>
          </cell>
          <cell r="B15875" t="str">
            <v>M</v>
          </cell>
        </row>
        <row r="15876">
          <cell r="A15876" t="str">
            <v>Micael</v>
          </cell>
          <cell r="B15876" t="str">
            <v>M</v>
          </cell>
        </row>
        <row r="15877">
          <cell r="A15877" t="str">
            <v>Micel</v>
          </cell>
          <cell r="B15877" t="str">
            <v>M</v>
          </cell>
        </row>
        <row r="15878">
          <cell r="A15878" t="str">
            <v>Michael</v>
          </cell>
          <cell r="B15878" t="str">
            <v>M</v>
          </cell>
        </row>
        <row r="15879">
          <cell r="A15879" t="str">
            <v>Michel</v>
          </cell>
          <cell r="B15879" t="str">
            <v>M</v>
          </cell>
        </row>
        <row r="15880">
          <cell r="A15880" t="str">
            <v>Michelangelo</v>
          </cell>
          <cell r="B15880" t="str">
            <v>M</v>
          </cell>
        </row>
        <row r="15881">
          <cell r="A15881" t="str">
            <v>Michell</v>
          </cell>
          <cell r="B15881" t="str">
            <v>M</v>
          </cell>
        </row>
        <row r="15882">
          <cell r="A15882" t="str">
            <v>Michelon</v>
          </cell>
          <cell r="B15882" t="str">
            <v>M</v>
          </cell>
        </row>
        <row r="15883">
          <cell r="A15883" t="str">
            <v>Mickael</v>
          </cell>
          <cell r="B15883" t="str">
            <v>M</v>
          </cell>
        </row>
        <row r="15884">
          <cell r="A15884" t="str">
            <v>Mickey</v>
          </cell>
          <cell r="B15884" t="str">
            <v>M</v>
          </cell>
        </row>
        <row r="15885">
          <cell r="A15885" t="str">
            <v>Mieji</v>
          </cell>
          <cell r="B15885" t="str">
            <v>M</v>
          </cell>
        </row>
        <row r="15886">
          <cell r="A15886" t="str">
            <v>Miguel</v>
          </cell>
          <cell r="B15886" t="str">
            <v>M</v>
          </cell>
        </row>
        <row r="15887">
          <cell r="A15887" t="str">
            <v>Mikael</v>
          </cell>
          <cell r="B15887" t="str">
            <v>M</v>
          </cell>
        </row>
        <row r="15888">
          <cell r="A15888" t="str">
            <v>Mikaelson</v>
          </cell>
          <cell r="B15888" t="str">
            <v>M</v>
          </cell>
        </row>
        <row r="15889">
          <cell r="A15889" t="str">
            <v>Mikaias</v>
          </cell>
          <cell r="B15889" t="str">
            <v>M</v>
          </cell>
        </row>
        <row r="15890">
          <cell r="A15890" t="str">
            <v>Mike</v>
          </cell>
          <cell r="B15890" t="str">
            <v>M</v>
          </cell>
        </row>
        <row r="15891">
          <cell r="A15891" t="str">
            <v>Mikeson</v>
          </cell>
          <cell r="B15891" t="str">
            <v>M</v>
          </cell>
        </row>
        <row r="15892">
          <cell r="A15892" t="str">
            <v>Mikhael</v>
          </cell>
          <cell r="B15892" t="str">
            <v>M</v>
          </cell>
        </row>
        <row r="15893">
          <cell r="A15893" t="str">
            <v>Miki</v>
          </cell>
          <cell r="B15893" t="str">
            <v>M</v>
          </cell>
        </row>
        <row r="15894">
          <cell r="A15894" t="str">
            <v>Miler</v>
          </cell>
          <cell r="B15894" t="str">
            <v>M</v>
          </cell>
        </row>
        <row r="15895">
          <cell r="A15895" t="str">
            <v>Millan</v>
          </cell>
          <cell r="B15895" t="str">
            <v>M</v>
          </cell>
        </row>
        <row r="15896">
          <cell r="A15896" t="str">
            <v>Miller</v>
          </cell>
          <cell r="B15896" t="str">
            <v>M</v>
          </cell>
        </row>
        <row r="15897">
          <cell r="A15897" t="str">
            <v>Milson</v>
          </cell>
          <cell r="B15897" t="str">
            <v>M</v>
          </cell>
        </row>
        <row r="15898">
          <cell r="A15898" t="str">
            <v>Miltom</v>
          </cell>
          <cell r="B15898" t="str">
            <v>M</v>
          </cell>
        </row>
        <row r="15899">
          <cell r="A15899" t="str">
            <v>Milton</v>
          </cell>
          <cell r="B15899" t="str">
            <v>M</v>
          </cell>
        </row>
        <row r="15900">
          <cell r="A15900" t="str">
            <v>Mineo</v>
          </cell>
          <cell r="B15900" t="str">
            <v>M</v>
          </cell>
        </row>
        <row r="15901">
          <cell r="A15901" t="str">
            <v>Minigildo</v>
          </cell>
          <cell r="B15901" t="str">
            <v>M</v>
          </cell>
        </row>
        <row r="15902">
          <cell r="A15902" t="str">
            <v>Minoru</v>
          </cell>
          <cell r="B15902" t="str">
            <v>M</v>
          </cell>
        </row>
        <row r="15903">
          <cell r="A15903" t="str">
            <v>Miqueas</v>
          </cell>
          <cell r="B15903" t="str">
            <v>M</v>
          </cell>
        </row>
        <row r="15904">
          <cell r="A15904" t="str">
            <v>Miqueias</v>
          </cell>
          <cell r="B15904" t="str">
            <v>M</v>
          </cell>
        </row>
        <row r="15905">
          <cell r="A15905" t="str">
            <v>Miquerinos</v>
          </cell>
          <cell r="B15905" t="str">
            <v>M</v>
          </cell>
        </row>
        <row r="15906">
          <cell r="A15906" t="str">
            <v>Miraldo</v>
          </cell>
          <cell r="B15906" t="str">
            <v>M</v>
          </cell>
        </row>
        <row r="15907">
          <cell r="A15907" t="str">
            <v>Miro</v>
          </cell>
          <cell r="B15907" t="str">
            <v>M</v>
          </cell>
        </row>
        <row r="15908">
          <cell r="A15908" t="str">
            <v>Miroel</v>
          </cell>
          <cell r="B15908" t="str">
            <v>M</v>
          </cell>
        </row>
        <row r="15909">
          <cell r="A15909" t="str">
            <v>Miron</v>
          </cell>
          <cell r="B15909" t="str">
            <v>M</v>
          </cell>
        </row>
        <row r="15910">
          <cell r="A15910" t="str">
            <v>Mironildo</v>
          </cell>
          <cell r="B15910" t="str">
            <v>M</v>
          </cell>
        </row>
        <row r="15911">
          <cell r="A15911" t="str">
            <v>Mirosmar</v>
          </cell>
          <cell r="B15911" t="str">
            <v>M</v>
          </cell>
        </row>
        <row r="15912">
          <cell r="A15912" t="str">
            <v>Misac</v>
          </cell>
          <cell r="B15912" t="str">
            <v>M</v>
          </cell>
        </row>
        <row r="15913">
          <cell r="A15913" t="str">
            <v>Misael</v>
          </cell>
          <cell r="B15913" t="str">
            <v>M</v>
          </cell>
        </row>
        <row r="15914">
          <cell r="A15914" t="str">
            <v>Misaque</v>
          </cell>
          <cell r="B15914" t="str">
            <v>M</v>
          </cell>
        </row>
        <row r="15915">
          <cell r="A15915" t="str">
            <v>Misleno</v>
          </cell>
          <cell r="B15915" t="str">
            <v>M</v>
          </cell>
        </row>
        <row r="15916">
          <cell r="A15916" t="str">
            <v>Missael</v>
          </cell>
          <cell r="B15916" t="str">
            <v>M</v>
          </cell>
        </row>
        <row r="15917">
          <cell r="A15917" t="str">
            <v>Missivan</v>
          </cell>
          <cell r="B15917" t="str">
            <v>M</v>
          </cell>
        </row>
        <row r="15918">
          <cell r="A15918" t="str">
            <v>Mitchel</v>
          </cell>
          <cell r="B15918" t="str">
            <v>M</v>
          </cell>
        </row>
        <row r="15919">
          <cell r="A15919" t="str">
            <v>Mitigran</v>
          </cell>
          <cell r="B15919" t="str">
            <v>M</v>
          </cell>
        </row>
        <row r="15920">
          <cell r="A15920" t="str">
            <v>Miverson</v>
          </cell>
          <cell r="B15920" t="str">
            <v>M</v>
          </cell>
        </row>
        <row r="15921">
          <cell r="A15921" t="str">
            <v>Mizael</v>
          </cell>
          <cell r="B15921" t="str">
            <v>M</v>
          </cell>
        </row>
        <row r="15922">
          <cell r="A15922" t="str">
            <v>Moab</v>
          </cell>
          <cell r="B15922" t="str">
            <v>M</v>
          </cell>
        </row>
        <row r="15923">
          <cell r="A15923" t="str">
            <v>Moaci</v>
          </cell>
          <cell r="B15923" t="str">
            <v>M</v>
          </cell>
        </row>
        <row r="15924">
          <cell r="A15924" t="str">
            <v>Moacir</v>
          </cell>
          <cell r="B15924" t="str">
            <v>M</v>
          </cell>
        </row>
        <row r="15925">
          <cell r="A15925" t="str">
            <v>Moacy</v>
          </cell>
          <cell r="B15925" t="str">
            <v>M</v>
          </cell>
        </row>
        <row r="15926">
          <cell r="A15926" t="str">
            <v>Moacyr</v>
          </cell>
          <cell r="B15926" t="str">
            <v>M</v>
          </cell>
        </row>
        <row r="15927">
          <cell r="A15927" t="str">
            <v>Moccyr</v>
          </cell>
          <cell r="B15927" t="str">
            <v>M</v>
          </cell>
        </row>
        <row r="15928">
          <cell r="A15928" t="str">
            <v>Modestino</v>
          </cell>
          <cell r="B15928" t="str">
            <v>M</v>
          </cell>
        </row>
        <row r="15929">
          <cell r="A15929" t="str">
            <v>Modesto</v>
          </cell>
          <cell r="B15929" t="str">
            <v>M</v>
          </cell>
        </row>
        <row r="15930">
          <cell r="A15930" t="str">
            <v>Mohamed</v>
          </cell>
          <cell r="B15930" t="str">
            <v>M</v>
          </cell>
        </row>
        <row r="15931">
          <cell r="A15931" t="str">
            <v>Moises</v>
          </cell>
          <cell r="B15931" t="str">
            <v>M</v>
          </cell>
        </row>
        <row r="15932">
          <cell r="A15932" t="str">
            <v>Moizes</v>
          </cell>
          <cell r="B15932" t="str">
            <v>M</v>
          </cell>
        </row>
        <row r="15933">
          <cell r="A15933" t="str">
            <v>Molly</v>
          </cell>
          <cell r="B15933" t="str">
            <v>M</v>
          </cell>
        </row>
        <row r="15934">
          <cell r="A15934" t="str">
            <v>Monielle</v>
          </cell>
          <cell r="B15934" t="str">
            <v>M</v>
          </cell>
        </row>
        <row r="15935">
          <cell r="A15935" t="str">
            <v>Monir</v>
          </cell>
          <cell r="B15935" t="str">
            <v>M</v>
          </cell>
        </row>
        <row r="15936">
          <cell r="A15936" t="str">
            <v>Montinny</v>
          </cell>
          <cell r="B15936" t="str">
            <v>M</v>
          </cell>
        </row>
        <row r="15937">
          <cell r="A15937" t="str">
            <v>Montserrat</v>
          </cell>
          <cell r="B15937" t="str">
            <v>M</v>
          </cell>
        </row>
        <row r="15938">
          <cell r="A15938" t="str">
            <v>Moraes</v>
          </cell>
          <cell r="B15938" t="str">
            <v>M</v>
          </cell>
        </row>
        <row r="15939">
          <cell r="A15939" t="str">
            <v>Mordocai</v>
          </cell>
          <cell r="B15939" t="str">
            <v>M</v>
          </cell>
        </row>
        <row r="15940">
          <cell r="A15940" t="str">
            <v>Morilo</v>
          </cell>
          <cell r="B15940" t="str">
            <v>M</v>
          </cell>
        </row>
        <row r="15941">
          <cell r="A15941" t="str">
            <v>Morivaldo</v>
          </cell>
          <cell r="B15941" t="str">
            <v>M</v>
          </cell>
        </row>
        <row r="15942">
          <cell r="A15942" t="str">
            <v>Morize</v>
          </cell>
          <cell r="B15942" t="str">
            <v>M</v>
          </cell>
        </row>
        <row r="15943">
          <cell r="A15943" t="str">
            <v>Moroni</v>
          </cell>
          <cell r="B15943" t="str">
            <v>M</v>
          </cell>
        </row>
        <row r="15944">
          <cell r="A15944" t="str">
            <v>Motoshi</v>
          </cell>
          <cell r="B15944" t="str">
            <v>M</v>
          </cell>
        </row>
        <row r="15945">
          <cell r="A15945" t="str">
            <v>Mouro</v>
          </cell>
          <cell r="B15945" t="str">
            <v>M</v>
          </cell>
        </row>
        <row r="15946">
          <cell r="A15946" t="str">
            <v>Moyseis</v>
          </cell>
          <cell r="B15946" t="str">
            <v>M</v>
          </cell>
        </row>
        <row r="15947">
          <cell r="A15947" t="str">
            <v>Moyses</v>
          </cell>
          <cell r="B15947" t="str">
            <v>M</v>
          </cell>
        </row>
        <row r="15948">
          <cell r="A15948" t="str">
            <v>Moysez</v>
          </cell>
          <cell r="B15948" t="str">
            <v>M</v>
          </cell>
        </row>
        <row r="15949">
          <cell r="A15949" t="str">
            <v>Moyzes</v>
          </cell>
          <cell r="B15949" t="str">
            <v>M</v>
          </cell>
        </row>
        <row r="15950">
          <cell r="A15950" t="str">
            <v>Mozair</v>
          </cell>
          <cell r="B15950" t="str">
            <v>M</v>
          </cell>
        </row>
        <row r="15951">
          <cell r="A15951" t="str">
            <v>Mozar</v>
          </cell>
          <cell r="B15951" t="str">
            <v>M</v>
          </cell>
        </row>
        <row r="15952">
          <cell r="A15952" t="str">
            <v>Mozart</v>
          </cell>
          <cell r="B15952" t="str">
            <v>M</v>
          </cell>
        </row>
        <row r="15953">
          <cell r="A15953" t="str">
            <v>Mrcos</v>
          </cell>
          <cell r="B15953" t="str">
            <v>M</v>
          </cell>
        </row>
        <row r="15954">
          <cell r="A15954" t="str">
            <v>Mucio</v>
          </cell>
          <cell r="B15954" t="str">
            <v>M</v>
          </cell>
        </row>
        <row r="15955">
          <cell r="A15955" t="str">
            <v>Muller</v>
          </cell>
          <cell r="B15955" t="str">
            <v>M</v>
          </cell>
        </row>
        <row r="15956">
          <cell r="A15956" t="str">
            <v>Munir</v>
          </cell>
          <cell r="B15956" t="str">
            <v>M</v>
          </cell>
        </row>
        <row r="15957">
          <cell r="A15957" t="str">
            <v>Muriel</v>
          </cell>
          <cell r="B15957" t="str">
            <v>M</v>
          </cell>
        </row>
        <row r="15958">
          <cell r="A15958" t="str">
            <v>Muriell</v>
          </cell>
          <cell r="B15958" t="str">
            <v>M</v>
          </cell>
        </row>
        <row r="15959">
          <cell r="A15959" t="str">
            <v>Murillo</v>
          </cell>
          <cell r="B15959" t="str">
            <v>M</v>
          </cell>
        </row>
        <row r="15960">
          <cell r="A15960" t="str">
            <v>Murilo</v>
          </cell>
          <cell r="B15960" t="str">
            <v>M</v>
          </cell>
        </row>
        <row r="15961">
          <cell r="A15961" t="str">
            <v>Muryllo</v>
          </cell>
          <cell r="B15961" t="str">
            <v>M</v>
          </cell>
        </row>
        <row r="15962">
          <cell r="A15962" t="str">
            <v>Mutian</v>
          </cell>
          <cell r="B15962" t="str">
            <v>M</v>
          </cell>
        </row>
        <row r="15963">
          <cell r="A15963" t="str">
            <v>Mychel</v>
          </cell>
          <cell r="B15963" t="str">
            <v>M</v>
          </cell>
        </row>
        <row r="15964">
          <cell r="A15964" t="str">
            <v>Mychell</v>
          </cell>
          <cell r="B15964" t="str">
            <v>M</v>
          </cell>
        </row>
        <row r="15965">
          <cell r="A15965" t="str">
            <v>Myguel</v>
          </cell>
          <cell r="B15965" t="str">
            <v>M</v>
          </cell>
        </row>
        <row r="15966">
          <cell r="A15966" t="str">
            <v>Myke</v>
          </cell>
          <cell r="B15966" t="str">
            <v>M</v>
          </cell>
        </row>
        <row r="15967">
          <cell r="A15967" t="str">
            <v>Mylconkelver</v>
          </cell>
          <cell r="B15967" t="str">
            <v>M</v>
          </cell>
        </row>
        <row r="15968">
          <cell r="A15968" t="str">
            <v>Myller</v>
          </cell>
          <cell r="B15968" t="str">
            <v>M</v>
          </cell>
        </row>
        <row r="15969">
          <cell r="A15969" t="str">
            <v>Myrthes</v>
          </cell>
          <cell r="B15969" t="str">
            <v>M</v>
          </cell>
        </row>
        <row r="15970">
          <cell r="A15970" t="str">
            <v>Mysael</v>
          </cell>
          <cell r="B15970" t="str">
            <v>M</v>
          </cell>
        </row>
        <row r="15971">
          <cell r="A15971" t="str">
            <v>Myssael</v>
          </cell>
          <cell r="B15971" t="str">
            <v>M</v>
          </cell>
        </row>
        <row r="15972">
          <cell r="A15972" t="str">
            <v>Naaman</v>
          </cell>
          <cell r="B15972" t="str">
            <v>M</v>
          </cell>
        </row>
        <row r="15973">
          <cell r="A15973" t="str">
            <v>Naassonn</v>
          </cell>
          <cell r="B15973" t="str">
            <v>M</v>
          </cell>
        </row>
        <row r="15974">
          <cell r="A15974" t="str">
            <v>Nabel</v>
          </cell>
          <cell r="B15974" t="str">
            <v>M</v>
          </cell>
        </row>
        <row r="15975">
          <cell r="A15975" t="str">
            <v>Naborugara</v>
          </cell>
          <cell r="B15975" t="str">
            <v>M</v>
          </cell>
        </row>
        <row r="15976">
          <cell r="A15976" t="str">
            <v>Naboruhena</v>
          </cell>
          <cell r="B15976" t="str">
            <v>M</v>
          </cell>
        </row>
        <row r="15977">
          <cell r="A15977" t="str">
            <v>Nabucodonosor</v>
          </cell>
          <cell r="B15977" t="str">
            <v>M</v>
          </cell>
        </row>
        <row r="15978">
          <cell r="A15978" t="str">
            <v>Nadhai</v>
          </cell>
          <cell r="B15978" t="str">
            <v>M</v>
          </cell>
        </row>
        <row r="15979">
          <cell r="A15979" t="str">
            <v>Nadierverson</v>
          </cell>
          <cell r="B15979" t="str">
            <v>M</v>
          </cell>
        </row>
        <row r="15980">
          <cell r="A15980" t="str">
            <v>Nadilson</v>
          </cell>
          <cell r="B15980" t="str">
            <v>M</v>
          </cell>
        </row>
        <row r="15981">
          <cell r="A15981" t="str">
            <v>Nadson</v>
          </cell>
          <cell r="B15981" t="str">
            <v>M</v>
          </cell>
        </row>
        <row r="15982">
          <cell r="A15982" t="str">
            <v>Nadyr</v>
          </cell>
          <cell r="B15982" t="str">
            <v>M</v>
          </cell>
        </row>
        <row r="15983">
          <cell r="A15983" t="str">
            <v>Nael</v>
          </cell>
          <cell r="B15983" t="str">
            <v>M</v>
          </cell>
        </row>
        <row r="15984">
          <cell r="A15984" t="str">
            <v>Naelio</v>
          </cell>
          <cell r="B15984" t="str">
            <v>M</v>
          </cell>
        </row>
        <row r="15985">
          <cell r="A15985" t="str">
            <v>Naelson</v>
          </cell>
          <cell r="B15985" t="str">
            <v>M</v>
          </cell>
        </row>
        <row r="15986">
          <cell r="A15986" t="str">
            <v>Nagib</v>
          </cell>
          <cell r="B15986" t="str">
            <v>M</v>
          </cell>
        </row>
        <row r="15987">
          <cell r="A15987" t="str">
            <v>Nagibio</v>
          </cell>
          <cell r="B15987" t="str">
            <v>M</v>
          </cell>
        </row>
        <row r="15988">
          <cell r="A15988" t="str">
            <v>Nagil</v>
          </cell>
          <cell r="B15988" t="str">
            <v>M</v>
          </cell>
        </row>
        <row r="15989">
          <cell r="A15989" t="str">
            <v>Nahome</v>
          </cell>
          <cell r="B15989" t="str">
            <v>M</v>
          </cell>
        </row>
        <row r="15990">
          <cell r="A15990" t="str">
            <v>Nahor</v>
          </cell>
          <cell r="B15990" t="str">
            <v>M</v>
          </cell>
        </row>
        <row r="15991">
          <cell r="A15991" t="str">
            <v>Nahuan</v>
          </cell>
          <cell r="B15991" t="str">
            <v>M</v>
          </cell>
        </row>
        <row r="15992">
          <cell r="A15992" t="str">
            <v>Naidil</v>
          </cell>
          <cell r="B15992" t="str">
            <v>M</v>
          </cell>
        </row>
        <row r="15993">
          <cell r="A15993" t="str">
            <v>Nailson</v>
          </cell>
          <cell r="B15993" t="str">
            <v>M</v>
          </cell>
        </row>
        <row r="15994">
          <cell r="A15994" t="str">
            <v>Nailton</v>
          </cell>
          <cell r="B15994" t="str">
            <v>M</v>
          </cell>
        </row>
        <row r="15995">
          <cell r="A15995" t="str">
            <v>Nailzo</v>
          </cell>
          <cell r="B15995" t="str">
            <v>M</v>
          </cell>
        </row>
        <row r="15996">
          <cell r="A15996" t="str">
            <v>Nairobi</v>
          </cell>
          <cell r="B15996" t="str">
            <v>M</v>
          </cell>
        </row>
        <row r="15997">
          <cell r="A15997" t="str">
            <v>Nairton</v>
          </cell>
          <cell r="B15997" t="str">
            <v>M</v>
          </cell>
        </row>
        <row r="15998">
          <cell r="A15998" t="str">
            <v>Nalbert</v>
          </cell>
          <cell r="B15998" t="str">
            <v>M</v>
          </cell>
        </row>
        <row r="15999">
          <cell r="A15999" t="str">
            <v>Nalberth</v>
          </cell>
          <cell r="B15999" t="str">
            <v>M</v>
          </cell>
        </row>
        <row r="16000">
          <cell r="A16000" t="str">
            <v>Nalcirlei</v>
          </cell>
          <cell r="B16000" t="str">
            <v>M</v>
          </cell>
        </row>
        <row r="16001">
          <cell r="A16001" t="str">
            <v>Naldson</v>
          </cell>
          <cell r="B16001" t="str">
            <v>M</v>
          </cell>
        </row>
        <row r="16002">
          <cell r="A16002" t="str">
            <v>Nalzito</v>
          </cell>
          <cell r="B16002" t="str">
            <v>M</v>
          </cell>
        </row>
        <row r="16003">
          <cell r="A16003" t="str">
            <v>Nam</v>
          </cell>
          <cell r="B16003" t="str">
            <v>M</v>
          </cell>
        </row>
        <row r="16004">
          <cell r="A16004" t="str">
            <v>Nanami</v>
          </cell>
          <cell r="B16004" t="str">
            <v>M</v>
          </cell>
        </row>
        <row r="16005">
          <cell r="A16005" t="str">
            <v>Nangeldo</v>
          </cell>
          <cell r="B16005" t="str">
            <v>M</v>
          </cell>
        </row>
        <row r="16006">
          <cell r="A16006" t="str">
            <v>Naoe</v>
          </cell>
          <cell r="B16006" t="str">
            <v>M</v>
          </cell>
        </row>
        <row r="16007">
          <cell r="A16007" t="str">
            <v>Naor</v>
          </cell>
          <cell r="B16007" t="str">
            <v>M</v>
          </cell>
        </row>
        <row r="16008">
          <cell r="A16008" t="str">
            <v>Naoto</v>
          </cell>
          <cell r="B16008" t="str">
            <v>M</v>
          </cell>
        </row>
        <row r="16009">
          <cell r="A16009" t="str">
            <v>Napoleao</v>
          </cell>
          <cell r="B16009" t="str">
            <v>M</v>
          </cell>
        </row>
        <row r="16010">
          <cell r="A16010" t="str">
            <v>Narcisio</v>
          </cell>
          <cell r="B16010" t="str">
            <v>M</v>
          </cell>
        </row>
        <row r="16011">
          <cell r="A16011" t="str">
            <v>Narciso</v>
          </cell>
          <cell r="B16011" t="str">
            <v>M</v>
          </cell>
        </row>
        <row r="16012">
          <cell r="A16012" t="str">
            <v>Narcizo</v>
          </cell>
          <cell r="B16012" t="str">
            <v>M</v>
          </cell>
        </row>
        <row r="16013">
          <cell r="A16013" t="str">
            <v>Nardino</v>
          </cell>
          <cell r="B16013" t="str">
            <v>M</v>
          </cell>
        </row>
        <row r="16014">
          <cell r="A16014" t="str">
            <v>Nariman</v>
          </cell>
          <cell r="B16014" t="str">
            <v>M</v>
          </cell>
        </row>
        <row r="16015">
          <cell r="A16015" t="str">
            <v>Narrimman</v>
          </cell>
          <cell r="B16015" t="str">
            <v>M</v>
          </cell>
        </row>
        <row r="16016">
          <cell r="A16016" t="str">
            <v>Nassan</v>
          </cell>
          <cell r="B16016" t="str">
            <v>M</v>
          </cell>
        </row>
        <row r="16017">
          <cell r="A16017" t="str">
            <v>Nassib</v>
          </cell>
          <cell r="B16017" t="str">
            <v>M</v>
          </cell>
        </row>
        <row r="16018">
          <cell r="A16018" t="str">
            <v>Natã</v>
          </cell>
          <cell r="B16018" t="str">
            <v>M</v>
          </cell>
        </row>
        <row r="16019">
          <cell r="A16019" t="str">
            <v>Natal</v>
          </cell>
          <cell r="B16019" t="str">
            <v>M</v>
          </cell>
        </row>
        <row r="16020">
          <cell r="A16020" t="str">
            <v>Natalicio</v>
          </cell>
          <cell r="B16020" t="str">
            <v>M</v>
          </cell>
        </row>
        <row r="16021">
          <cell r="A16021" t="str">
            <v>Natalino</v>
          </cell>
          <cell r="B16021" t="str">
            <v>M</v>
          </cell>
        </row>
        <row r="16022">
          <cell r="A16022" t="str">
            <v>Natan</v>
          </cell>
          <cell r="B16022" t="str">
            <v>M</v>
          </cell>
        </row>
        <row r="16023">
          <cell r="A16023" t="str">
            <v>Natanael</v>
          </cell>
          <cell r="B16023" t="str">
            <v>M</v>
          </cell>
        </row>
        <row r="16024">
          <cell r="A16024" t="str">
            <v>Nataniel</v>
          </cell>
          <cell r="B16024" t="str">
            <v>M</v>
          </cell>
        </row>
        <row r="16025">
          <cell r="A16025" t="str">
            <v>Nathalian</v>
          </cell>
          <cell r="B16025" t="str">
            <v>M</v>
          </cell>
        </row>
        <row r="16026">
          <cell r="A16026" t="str">
            <v>Nathan</v>
          </cell>
          <cell r="B16026" t="str">
            <v>M</v>
          </cell>
        </row>
        <row r="16027">
          <cell r="A16027" t="str">
            <v>Nathanael</v>
          </cell>
          <cell r="B16027" t="str">
            <v>M</v>
          </cell>
        </row>
        <row r="16028">
          <cell r="A16028" t="str">
            <v>Nathann</v>
          </cell>
          <cell r="B16028" t="str">
            <v>M</v>
          </cell>
        </row>
        <row r="16029">
          <cell r="A16029" t="str">
            <v>Natirlr</v>
          </cell>
          <cell r="B16029" t="str">
            <v>M</v>
          </cell>
        </row>
        <row r="16030">
          <cell r="A16030" t="str">
            <v>Nauber</v>
          </cell>
          <cell r="B16030" t="str">
            <v>M</v>
          </cell>
        </row>
        <row r="16031">
          <cell r="A16031" t="str">
            <v>Naudir</v>
          </cell>
          <cell r="B16031" t="str">
            <v>M</v>
          </cell>
        </row>
        <row r="16032">
          <cell r="A16032" t="str">
            <v>Naue</v>
          </cell>
          <cell r="B16032" t="str">
            <v>M</v>
          </cell>
        </row>
        <row r="16033">
          <cell r="A16033" t="str">
            <v>Naumir</v>
          </cell>
          <cell r="B16033" t="str">
            <v>M</v>
          </cell>
        </row>
        <row r="16034">
          <cell r="A16034" t="str">
            <v>Naun</v>
          </cell>
          <cell r="B16034" t="str">
            <v>M</v>
          </cell>
        </row>
        <row r="16035">
          <cell r="A16035" t="str">
            <v>Nauro</v>
          </cell>
          <cell r="B16035" t="str">
            <v>M</v>
          </cell>
        </row>
        <row r="16036">
          <cell r="A16036" t="str">
            <v>Navan</v>
          </cell>
          <cell r="B16036" t="str">
            <v>M</v>
          </cell>
        </row>
        <row r="16037">
          <cell r="A16037" t="str">
            <v>Nawe</v>
          </cell>
          <cell r="B16037" t="str">
            <v>M</v>
          </cell>
        </row>
        <row r="16038">
          <cell r="A16038" t="str">
            <v>Nayan</v>
          </cell>
          <cell r="B16038" t="str">
            <v>M</v>
          </cell>
        </row>
        <row r="16039">
          <cell r="A16039" t="str">
            <v>Nazareno</v>
          </cell>
          <cell r="B16039" t="str">
            <v>M</v>
          </cell>
        </row>
        <row r="16040">
          <cell r="A16040" t="str">
            <v>Nazario</v>
          </cell>
          <cell r="B16040" t="str">
            <v>M</v>
          </cell>
        </row>
        <row r="16041">
          <cell r="A16041" t="str">
            <v>Nazon</v>
          </cell>
          <cell r="B16041" t="str">
            <v>M</v>
          </cell>
        </row>
        <row r="16042">
          <cell r="A16042" t="str">
            <v>Nazor</v>
          </cell>
          <cell r="B16042" t="str">
            <v>M</v>
          </cell>
        </row>
        <row r="16043">
          <cell r="A16043" t="str">
            <v>Neandro</v>
          </cell>
          <cell r="B16043" t="str">
            <v>M</v>
          </cell>
        </row>
        <row r="16044">
          <cell r="A16044" t="str">
            <v>Necivaldo</v>
          </cell>
          <cell r="B16044" t="str">
            <v>M</v>
          </cell>
        </row>
        <row r="16045">
          <cell r="A16045" t="str">
            <v>Necker</v>
          </cell>
          <cell r="B16045" t="str">
            <v>M</v>
          </cell>
        </row>
        <row r="16046">
          <cell r="A16046" t="str">
            <v>Neder</v>
          </cell>
          <cell r="B16046" t="str">
            <v>M</v>
          </cell>
        </row>
        <row r="16047">
          <cell r="A16047" t="str">
            <v>Nedson</v>
          </cell>
          <cell r="B16047" t="str">
            <v>M</v>
          </cell>
        </row>
        <row r="16048">
          <cell r="A16048" t="str">
            <v>Neemias</v>
          </cell>
          <cell r="B16048" t="str">
            <v>M</v>
          </cell>
        </row>
        <row r="16049">
          <cell r="A16049" t="str">
            <v>Nefi</v>
          </cell>
          <cell r="B16049" t="str">
            <v>M</v>
          </cell>
        </row>
        <row r="16050">
          <cell r="A16050" t="str">
            <v>Nehemias</v>
          </cell>
          <cell r="B16050" t="str">
            <v>M</v>
          </cell>
        </row>
        <row r="16051">
          <cell r="A16051" t="str">
            <v>Nei</v>
          </cell>
          <cell r="B16051" t="str">
            <v>M</v>
          </cell>
        </row>
        <row r="16052">
          <cell r="A16052" t="str">
            <v>Neí</v>
          </cell>
          <cell r="B16052" t="str">
            <v>M</v>
          </cell>
        </row>
        <row r="16053">
          <cell r="A16053" t="str">
            <v>Neidemar</v>
          </cell>
          <cell r="B16053" t="str">
            <v>M</v>
          </cell>
        </row>
        <row r="16054">
          <cell r="A16054" t="str">
            <v>Neidiomar</v>
          </cell>
          <cell r="B16054" t="str">
            <v>M</v>
          </cell>
        </row>
        <row r="16055">
          <cell r="A16055" t="str">
            <v>Neil</v>
          </cell>
          <cell r="B16055" t="str">
            <v>M</v>
          </cell>
        </row>
        <row r="16056">
          <cell r="A16056" t="str">
            <v>Neilo</v>
          </cell>
          <cell r="B16056" t="str">
            <v>M</v>
          </cell>
        </row>
        <row r="16057">
          <cell r="A16057" t="str">
            <v>Neilson</v>
          </cell>
          <cell r="B16057" t="str">
            <v>M</v>
          </cell>
        </row>
        <row r="16058">
          <cell r="A16058" t="str">
            <v>Neilton</v>
          </cell>
          <cell r="B16058" t="str">
            <v>M</v>
          </cell>
        </row>
        <row r="16059">
          <cell r="A16059" t="str">
            <v>Neilucio</v>
          </cell>
          <cell r="B16059" t="str">
            <v>M</v>
          </cell>
        </row>
        <row r="16060">
          <cell r="A16060" t="str">
            <v>Neimar</v>
          </cell>
          <cell r="B16060" t="str">
            <v>M</v>
          </cell>
        </row>
        <row r="16061">
          <cell r="A16061" t="str">
            <v>Neirimar</v>
          </cell>
          <cell r="B16061" t="str">
            <v>M</v>
          </cell>
        </row>
        <row r="16062">
          <cell r="A16062" t="str">
            <v>Neivaldo</v>
          </cell>
          <cell r="B16062" t="str">
            <v>M</v>
          </cell>
        </row>
        <row r="16063">
          <cell r="A16063" t="str">
            <v>Nelciner</v>
          </cell>
          <cell r="B16063" t="str">
            <v>M</v>
          </cell>
        </row>
        <row r="16064">
          <cell r="A16064" t="str">
            <v>Nelcino</v>
          </cell>
          <cell r="B16064" t="str">
            <v>M</v>
          </cell>
        </row>
        <row r="16065">
          <cell r="A16065" t="str">
            <v>Nelco</v>
          </cell>
          <cell r="B16065" t="str">
            <v>M</v>
          </cell>
        </row>
        <row r="16066">
          <cell r="A16066" t="str">
            <v>Nelder</v>
          </cell>
          <cell r="B16066" t="str">
            <v>M</v>
          </cell>
        </row>
        <row r="16067">
          <cell r="A16067" t="str">
            <v>Neldir</v>
          </cell>
          <cell r="B16067" t="str">
            <v>M</v>
          </cell>
        </row>
        <row r="16068">
          <cell r="A16068" t="str">
            <v>Neldo</v>
          </cell>
          <cell r="B16068" t="str">
            <v>M</v>
          </cell>
        </row>
        <row r="16069">
          <cell r="A16069" t="str">
            <v>Nelino</v>
          </cell>
          <cell r="B16069" t="str">
            <v>M</v>
          </cell>
        </row>
        <row r="16070">
          <cell r="A16070" t="str">
            <v>Nelio</v>
          </cell>
          <cell r="B16070" t="str">
            <v>M</v>
          </cell>
        </row>
        <row r="16071">
          <cell r="A16071" t="str">
            <v>Nelisnelson</v>
          </cell>
          <cell r="B16071" t="str">
            <v>M</v>
          </cell>
        </row>
        <row r="16072">
          <cell r="A16072" t="str">
            <v>Nelisson</v>
          </cell>
          <cell r="B16072" t="str">
            <v>M</v>
          </cell>
        </row>
        <row r="16073">
          <cell r="A16073" t="str">
            <v>Nello</v>
          </cell>
          <cell r="B16073" t="str">
            <v>M</v>
          </cell>
        </row>
        <row r="16074">
          <cell r="A16074" t="str">
            <v>Nelmar</v>
          </cell>
          <cell r="B16074" t="str">
            <v>M</v>
          </cell>
        </row>
        <row r="16075">
          <cell r="A16075" t="str">
            <v>Nelo</v>
          </cell>
          <cell r="B16075" t="str">
            <v>M</v>
          </cell>
        </row>
        <row r="16076">
          <cell r="A16076" t="str">
            <v>Nelsino</v>
          </cell>
          <cell r="B16076" t="str">
            <v>M</v>
          </cell>
        </row>
        <row r="16077">
          <cell r="A16077" t="str">
            <v>Nelsivan</v>
          </cell>
          <cell r="B16077" t="str">
            <v>M</v>
          </cell>
        </row>
        <row r="16078">
          <cell r="A16078" t="str">
            <v>Nelson</v>
          </cell>
          <cell r="B16078" t="str">
            <v>M</v>
          </cell>
        </row>
        <row r="16079">
          <cell r="A16079" t="str">
            <v>Nemar</v>
          </cell>
          <cell r="B16079" t="str">
            <v>M</v>
          </cell>
        </row>
        <row r="16080">
          <cell r="A16080" t="str">
            <v>Nemercio</v>
          </cell>
          <cell r="B16080" t="str">
            <v>M</v>
          </cell>
        </row>
        <row r="16081">
          <cell r="A16081" t="str">
            <v>Nemezio</v>
          </cell>
          <cell r="B16081" t="str">
            <v>M</v>
          </cell>
        </row>
        <row r="16082">
          <cell r="A16082" t="str">
            <v>Neori</v>
          </cell>
          <cell r="B16082" t="str">
            <v>M</v>
          </cell>
        </row>
        <row r="16083">
          <cell r="A16083" t="str">
            <v>Neoton</v>
          </cell>
          <cell r="B16083" t="str">
            <v>M</v>
          </cell>
        </row>
        <row r="16084">
          <cell r="A16084" t="str">
            <v>Neraldo</v>
          </cell>
          <cell r="B16084" t="str">
            <v>M</v>
          </cell>
        </row>
        <row r="16085">
          <cell r="A16085" t="str">
            <v>Nercilio</v>
          </cell>
          <cell r="B16085" t="str">
            <v>M</v>
          </cell>
        </row>
        <row r="16086">
          <cell r="A16086" t="str">
            <v>Nereu</v>
          </cell>
          <cell r="B16086" t="str">
            <v>M</v>
          </cell>
        </row>
        <row r="16087">
          <cell r="A16087" t="str">
            <v>Neri</v>
          </cell>
          <cell r="B16087" t="str">
            <v>M</v>
          </cell>
        </row>
        <row r="16088">
          <cell r="A16088" t="str">
            <v>Nerinaldo</v>
          </cell>
          <cell r="B16088" t="str">
            <v>M</v>
          </cell>
        </row>
        <row r="16089">
          <cell r="A16089" t="str">
            <v>Nerisson</v>
          </cell>
          <cell r="B16089" t="str">
            <v>M</v>
          </cell>
        </row>
        <row r="16090">
          <cell r="A16090" t="str">
            <v>Nerisvaldo</v>
          </cell>
          <cell r="B16090" t="str">
            <v>M</v>
          </cell>
        </row>
        <row r="16091">
          <cell r="A16091" t="str">
            <v>Nerival</v>
          </cell>
          <cell r="B16091" t="str">
            <v>M</v>
          </cell>
        </row>
        <row r="16092">
          <cell r="A16092" t="str">
            <v>Nerivaldo</v>
          </cell>
          <cell r="B16092" t="str">
            <v>M</v>
          </cell>
        </row>
        <row r="16093">
          <cell r="A16093" t="str">
            <v>Nero</v>
          </cell>
          <cell r="B16093" t="str">
            <v>M</v>
          </cell>
        </row>
        <row r="16094">
          <cell r="A16094" t="str">
            <v>Nery</v>
          </cell>
          <cell r="B16094" t="str">
            <v>M</v>
          </cell>
        </row>
        <row r="16095">
          <cell r="A16095" t="str">
            <v>Neryval</v>
          </cell>
          <cell r="B16095" t="str">
            <v>M</v>
          </cell>
        </row>
        <row r="16096">
          <cell r="A16096" t="str">
            <v>Nessil</v>
          </cell>
          <cell r="B16096" t="str">
            <v>M</v>
          </cell>
        </row>
        <row r="16097">
          <cell r="A16097" t="str">
            <v>Nestor</v>
          </cell>
          <cell r="B16097" t="str">
            <v>M</v>
          </cell>
        </row>
        <row r="16098">
          <cell r="A16098" t="str">
            <v>Netanias</v>
          </cell>
          <cell r="B16098" t="str">
            <v>M</v>
          </cell>
        </row>
        <row r="16099">
          <cell r="A16099" t="str">
            <v>Netario</v>
          </cell>
          <cell r="B16099" t="str">
            <v>M</v>
          </cell>
        </row>
        <row r="16100">
          <cell r="A16100" t="str">
            <v>Neube</v>
          </cell>
          <cell r="B16100" t="str">
            <v>M</v>
          </cell>
        </row>
        <row r="16101">
          <cell r="A16101" t="str">
            <v>Neudimar</v>
          </cell>
          <cell r="B16101" t="str">
            <v>M</v>
          </cell>
        </row>
        <row r="16102">
          <cell r="A16102" t="str">
            <v>Neumacy</v>
          </cell>
          <cell r="B16102" t="str">
            <v>M</v>
          </cell>
        </row>
        <row r="16103">
          <cell r="A16103" t="str">
            <v>Neumar</v>
          </cell>
          <cell r="B16103" t="str">
            <v>M</v>
          </cell>
        </row>
        <row r="16104">
          <cell r="A16104" t="str">
            <v>Neuralicio</v>
          </cell>
          <cell r="B16104" t="str">
            <v>M</v>
          </cell>
        </row>
        <row r="16105">
          <cell r="A16105" t="str">
            <v>Neurandir</v>
          </cell>
          <cell r="B16105" t="str">
            <v>M</v>
          </cell>
        </row>
        <row r="16106">
          <cell r="A16106" t="str">
            <v>Neurisvan</v>
          </cell>
          <cell r="B16106" t="str">
            <v>M</v>
          </cell>
        </row>
        <row r="16107">
          <cell r="A16107" t="str">
            <v>Neurivan</v>
          </cell>
          <cell r="B16107" t="str">
            <v>M</v>
          </cell>
        </row>
        <row r="16108">
          <cell r="A16108" t="str">
            <v>Neurod</v>
          </cell>
          <cell r="B16108" t="str">
            <v>M</v>
          </cell>
        </row>
        <row r="16109">
          <cell r="A16109" t="str">
            <v>Neusivaldo</v>
          </cell>
          <cell r="B16109" t="str">
            <v>M</v>
          </cell>
        </row>
        <row r="16110">
          <cell r="A16110" t="str">
            <v>Neuton</v>
          </cell>
          <cell r="B16110" t="str">
            <v>M</v>
          </cell>
        </row>
        <row r="16111">
          <cell r="A16111" t="str">
            <v>Neverson</v>
          </cell>
          <cell r="B16111" t="str">
            <v>M</v>
          </cell>
        </row>
        <row r="16112">
          <cell r="A16112" t="str">
            <v>Neverton</v>
          </cell>
          <cell r="B16112" t="str">
            <v>M</v>
          </cell>
        </row>
        <row r="16113">
          <cell r="A16113" t="str">
            <v>Newmar</v>
          </cell>
          <cell r="B16113" t="str">
            <v>M</v>
          </cell>
        </row>
        <row r="16114">
          <cell r="A16114" t="str">
            <v>Newton</v>
          </cell>
          <cell r="B16114" t="str">
            <v>M</v>
          </cell>
        </row>
        <row r="16115">
          <cell r="A16115" t="str">
            <v>Ney</v>
          </cell>
          <cell r="B16115" t="str">
            <v>M</v>
          </cell>
        </row>
        <row r="16116">
          <cell r="A16116" t="str">
            <v>Nezias</v>
          </cell>
          <cell r="B16116" t="str">
            <v>M</v>
          </cell>
        </row>
        <row r="16117">
          <cell r="A16117" t="str">
            <v>Nicacio</v>
          </cell>
          <cell r="B16117" t="str">
            <v>M</v>
          </cell>
        </row>
        <row r="16118">
          <cell r="A16118" t="str">
            <v>Nicael</v>
          </cell>
          <cell r="B16118" t="str">
            <v>M</v>
          </cell>
        </row>
        <row r="16119">
          <cell r="A16119" t="str">
            <v>Nical</v>
          </cell>
          <cell r="B16119" t="str">
            <v>M</v>
          </cell>
        </row>
        <row r="16120">
          <cell r="A16120" t="str">
            <v>Nicanor</v>
          </cell>
          <cell r="B16120" t="str">
            <v>M</v>
          </cell>
        </row>
        <row r="16121">
          <cell r="A16121" t="str">
            <v>Nicholas</v>
          </cell>
          <cell r="B16121" t="str">
            <v>M</v>
          </cell>
        </row>
        <row r="16122">
          <cell r="A16122" t="str">
            <v>Nick</v>
          </cell>
          <cell r="B16122" t="str">
            <v>M</v>
          </cell>
        </row>
        <row r="16123">
          <cell r="A16123" t="str">
            <v>Nickerson</v>
          </cell>
          <cell r="B16123" t="str">
            <v>M</v>
          </cell>
        </row>
        <row r="16124">
          <cell r="A16124" t="str">
            <v>Nickolas</v>
          </cell>
          <cell r="B16124" t="str">
            <v>M</v>
          </cell>
        </row>
        <row r="16125">
          <cell r="A16125" t="str">
            <v>Nickson</v>
          </cell>
          <cell r="B16125" t="str">
            <v>M</v>
          </cell>
        </row>
        <row r="16126">
          <cell r="A16126" t="str">
            <v>Nicodemio</v>
          </cell>
          <cell r="B16126" t="str">
            <v>M</v>
          </cell>
        </row>
        <row r="16127">
          <cell r="A16127" t="str">
            <v>Nicodemos</v>
          </cell>
          <cell r="B16127" t="str">
            <v>M</v>
          </cell>
        </row>
        <row r="16128">
          <cell r="A16128" t="str">
            <v>Nicodemus</v>
          </cell>
          <cell r="B16128" t="str">
            <v>M</v>
          </cell>
        </row>
        <row r="16129">
          <cell r="A16129" t="str">
            <v>Nicolair</v>
          </cell>
          <cell r="B16129" t="str">
            <v>M</v>
          </cell>
        </row>
        <row r="16130">
          <cell r="A16130" t="str">
            <v>Nicolas</v>
          </cell>
          <cell r="B16130" t="str">
            <v>M</v>
          </cell>
        </row>
        <row r="16131">
          <cell r="A16131" t="str">
            <v>Nicolau</v>
          </cell>
          <cell r="B16131" t="str">
            <v>M</v>
          </cell>
        </row>
        <row r="16132">
          <cell r="A16132" t="str">
            <v>Nicollas</v>
          </cell>
          <cell r="B16132" t="str">
            <v>M</v>
          </cell>
        </row>
        <row r="16133">
          <cell r="A16133" t="str">
            <v>Niedzon</v>
          </cell>
          <cell r="B16133" t="str">
            <v>M</v>
          </cell>
        </row>
        <row r="16134">
          <cell r="A16134" t="str">
            <v>Niel</v>
          </cell>
          <cell r="B16134" t="str">
            <v>M</v>
          </cell>
        </row>
        <row r="16135">
          <cell r="A16135" t="str">
            <v>Nieliton</v>
          </cell>
          <cell r="B16135" t="str">
            <v>M</v>
          </cell>
        </row>
        <row r="16136">
          <cell r="A16136" t="str">
            <v>Nielmenson</v>
          </cell>
          <cell r="B16136" t="str">
            <v>M</v>
          </cell>
        </row>
        <row r="16137">
          <cell r="A16137" t="str">
            <v>Nielsen</v>
          </cell>
          <cell r="B16137" t="str">
            <v>M</v>
          </cell>
        </row>
        <row r="16138">
          <cell r="A16138" t="str">
            <v>Nielson</v>
          </cell>
          <cell r="B16138" t="str">
            <v>M</v>
          </cell>
        </row>
        <row r="16139">
          <cell r="A16139" t="str">
            <v>Nikaron</v>
          </cell>
          <cell r="B16139" t="str">
            <v>M</v>
          </cell>
        </row>
        <row r="16140">
          <cell r="A16140" t="str">
            <v>Niki</v>
          </cell>
          <cell r="B16140" t="str">
            <v>M</v>
          </cell>
        </row>
        <row r="16141">
          <cell r="A16141" t="str">
            <v>Nikolas</v>
          </cell>
          <cell r="B16141" t="str">
            <v>M</v>
          </cell>
        </row>
        <row r="16142">
          <cell r="A16142" t="str">
            <v>Nikollas</v>
          </cell>
          <cell r="B16142" t="str">
            <v>M</v>
          </cell>
        </row>
        <row r="16143">
          <cell r="A16143" t="str">
            <v>Nikson</v>
          </cell>
          <cell r="B16143" t="str">
            <v>M</v>
          </cell>
        </row>
        <row r="16144">
          <cell r="A16144" t="str">
            <v>Nilberto</v>
          </cell>
          <cell r="B16144" t="str">
            <v>M</v>
          </cell>
        </row>
        <row r="16145">
          <cell r="A16145" t="str">
            <v>Nilcerlan</v>
          </cell>
          <cell r="B16145" t="str">
            <v>M</v>
          </cell>
        </row>
        <row r="16146">
          <cell r="A16146" t="str">
            <v>Nilceu</v>
          </cell>
          <cell r="B16146" t="str">
            <v>M</v>
          </cell>
        </row>
        <row r="16147">
          <cell r="A16147" t="str">
            <v>Nildemerson</v>
          </cell>
          <cell r="B16147" t="str">
            <v>M</v>
          </cell>
        </row>
        <row r="16148">
          <cell r="A16148" t="str">
            <v>Nildio</v>
          </cell>
          <cell r="B16148" t="str">
            <v>M</v>
          </cell>
        </row>
        <row r="16149">
          <cell r="A16149" t="str">
            <v>Nildo</v>
          </cell>
          <cell r="B16149" t="str">
            <v>M</v>
          </cell>
        </row>
        <row r="16150">
          <cell r="A16150" t="str">
            <v>Nilmar</v>
          </cell>
          <cell r="B16150" t="str">
            <v>M</v>
          </cell>
        </row>
        <row r="16151">
          <cell r="A16151" t="str">
            <v>Nilo</v>
          </cell>
          <cell r="B16151" t="str">
            <v>M</v>
          </cell>
        </row>
        <row r="16152">
          <cell r="A16152" t="str">
            <v>Nilseu</v>
          </cell>
          <cell r="B16152" t="str">
            <v>M</v>
          </cell>
        </row>
        <row r="16153">
          <cell r="A16153" t="str">
            <v>Nilson</v>
          </cell>
          <cell r="B16153" t="str">
            <v>M</v>
          </cell>
        </row>
        <row r="16154">
          <cell r="A16154" t="str">
            <v>Nilton</v>
          </cell>
          <cell r="B16154" t="str">
            <v>M</v>
          </cell>
        </row>
        <row r="16155">
          <cell r="A16155" t="str">
            <v>Nilvado</v>
          </cell>
          <cell r="B16155" t="str">
            <v>M</v>
          </cell>
        </row>
        <row r="16156">
          <cell r="A16156" t="str">
            <v>Nilvan</v>
          </cell>
          <cell r="B16156" t="str">
            <v>M</v>
          </cell>
        </row>
        <row r="16157">
          <cell r="A16157" t="str">
            <v>Nilvio</v>
          </cell>
          <cell r="B16157" t="str">
            <v>M</v>
          </cell>
        </row>
        <row r="16158">
          <cell r="A16158" t="str">
            <v>Ninja</v>
          </cell>
          <cell r="B16158" t="str">
            <v>M</v>
          </cell>
        </row>
        <row r="16159">
          <cell r="A16159" t="str">
            <v>Niomar</v>
          </cell>
          <cell r="B16159" t="str">
            <v>M</v>
          </cell>
        </row>
        <row r="16160">
          <cell r="A16160" t="str">
            <v>Niquelson</v>
          </cell>
          <cell r="B16160" t="str">
            <v>M</v>
          </cell>
        </row>
        <row r="16161">
          <cell r="A16161" t="str">
            <v>Nirval</v>
          </cell>
          <cell r="B16161" t="str">
            <v>M</v>
          </cell>
        </row>
        <row r="16162">
          <cell r="A16162" t="str">
            <v>Nirvana</v>
          </cell>
          <cell r="B16162" t="str">
            <v>M</v>
          </cell>
        </row>
        <row r="16163">
          <cell r="A16163" t="str">
            <v>Nislei</v>
          </cell>
          <cell r="B16163" t="str">
            <v>M</v>
          </cell>
        </row>
        <row r="16164">
          <cell r="A16164" t="str">
            <v>Nisley</v>
          </cell>
          <cell r="B16164" t="str">
            <v>M</v>
          </cell>
        </row>
        <row r="16165">
          <cell r="A16165" t="str">
            <v>Nislley</v>
          </cell>
          <cell r="B16165" t="str">
            <v>M</v>
          </cell>
        </row>
        <row r="16166">
          <cell r="A16166" t="str">
            <v>Nissim</v>
          </cell>
          <cell r="B16166" t="str">
            <v>M</v>
          </cell>
        </row>
        <row r="16167">
          <cell r="A16167" t="str">
            <v>Nitercilio</v>
          </cell>
          <cell r="B16167" t="str">
            <v>M</v>
          </cell>
        </row>
        <row r="16168">
          <cell r="A16168" t="str">
            <v>Nivalci</v>
          </cell>
          <cell r="B16168" t="str">
            <v>M</v>
          </cell>
        </row>
        <row r="16169">
          <cell r="A16169" t="str">
            <v>Nivaldo</v>
          </cell>
          <cell r="B16169" t="str">
            <v>M</v>
          </cell>
        </row>
        <row r="16170">
          <cell r="A16170" t="str">
            <v>Nivanildo</v>
          </cell>
          <cell r="B16170" t="str">
            <v>M</v>
          </cell>
        </row>
        <row r="16171">
          <cell r="A16171" t="str">
            <v>Niversi</v>
          </cell>
          <cell r="B16171" t="str">
            <v>M</v>
          </cell>
        </row>
        <row r="16172">
          <cell r="A16172" t="str">
            <v>Nivozomar</v>
          </cell>
          <cell r="B16172" t="str">
            <v>M</v>
          </cell>
        </row>
        <row r="16173">
          <cell r="A16173" t="str">
            <v>Noaldo</v>
          </cell>
          <cell r="B16173" t="str">
            <v>M</v>
          </cell>
        </row>
        <row r="16174">
          <cell r="A16174" t="str">
            <v>Noalir</v>
          </cell>
          <cell r="B16174" t="str">
            <v>M</v>
          </cell>
        </row>
        <row r="16175">
          <cell r="A16175" t="str">
            <v>Noan</v>
          </cell>
          <cell r="B16175" t="str">
            <v>M</v>
          </cell>
        </row>
        <row r="16176">
          <cell r="A16176" t="str">
            <v>Nobuo</v>
          </cell>
          <cell r="B16176" t="str">
            <v>M</v>
          </cell>
        </row>
        <row r="16177">
          <cell r="A16177" t="str">
            <v>Nobuyoshi</v>
          </cell>
          <cell r="B16177" t="str">
            <v>M</v>
          </cell>
        </row>
        <row r="16178">
          <cell r="A16178" t="str">
            <v>Nodir</v>
          </cell>
          <cell r="B16178" t="str">
            <v>M</v>
          </cell>
        </row>
        <row r="16179">
          <cell r="A16179" t="str">
            <v>Noe</v>
          </cell>
          <cell r="B16179" t="str">
            <v>M</v>
          </cell>
        </row>
        <row r="16180">
          <cell r="A16180" t="str">
            <v>Noel</v>
          </cell>
          <cell r="B16180" t="str">
            <v>M</v>
          </cell>
        </row>
        <row r="16181">
          <cell r="A16181" t="str">
            <v>Noelinthon</v>
          </cell>
          <cell r="B16181" t="str">
            <v>M</v>
          </cell>
        </row>
        <row r="16182">
          <cell r="A16182" t="str">
            <v>Noelio</v>
          </cell>
          <cell r="B16182" t="str">
            <v>M</v>
          </cell>
        </row>
        <row r="16183">
          <cell r="A16183" t="str">
            <v>Noelsenbiens</v>
          </cell>
          <cell r="B16183" t="str">
            <v>M</v>
          </cell>
        </row>
        <row r="16184">
          <cell r="A16184" t="str">
            <v>Noemio</v>
          </cell>
          <cell r="B16184" t="str">
            <v>M</v>
          </cell>
        </row>
        <row r="16185">
          <cell r="A16185" t="str">
            <v>Noesio</v>
          </cell>
          <cell r="B16185" t="str">
            <v>M</v>
          </cell>
        </row>
        <row r="16186">
          <cell r="A16186" t="str">
            <v>Noilso</v>
          </cell>
          <cell r="B16186" t="str">
            <v>M</v>
          </cell>
        </row>
        <row r="16187">
          <cell r="A16187" t="str">
            <v>Noilson</v>
          </cell>
          <cell r="B16187" t="str">
            <v>M</v>
          </cell>
        </row>
        <row r="16188">
          <cell r="A16188" t="str">
            <v>Noir</v>
          </cell>
          <cell r="B16188" t="str">
            <v>M</v>
          </cell>
        </row>
        <row r="16189">
          <cell r="A16189" t="str">
            <v>Nolberto</v>
          </cell>
          <cell r="B16189" t="str">
            <v>M</v>
          </cell>
        </row>
        <row r="16190">
          <cell r="A16190" t="str">
            <v>Nonato</v>
          </cell>
          <cell r="B16190" t="str">
            <v>M</v>
          </cell>
        </row>
        <row r="16191">
          <cell r="A16191" t="str">
            <v>Norbert</v>
          </cell>
          <cell r="B16191" t="str">
            <v>M</v>
          </cell>
        </row>
        <row r="16192">
          <cell r="A16192" t="str">
            <v>Norberto</v>
          </cell>
          <cell r="B16192" t="str">
            <v>M</v>
          </cell>
        </row>
        <row r="16193">
          <cell r="A16193" t="str">
            <v>Norino</v>
          </cell>
          <cell r="B16193" t="str">
            <v>M</v>
          </cell>
        </row>
        <row r="16194">
          <cell r="A16194" t="str">
            <v>Norisnei</v>
          </cell>
          <cell r="B16194" t="str">
            <v>M</v>
          </cell>
        </row>
        <row r="16195">
          <cell r="A16195" t="str">
            <v>Norival</v>
          </cell>
          <cell r="B16195" t="str">
            <v>M</v>
          </cell>
        </row>
        <row r="16196">
          <cell r="A16196" t="str">
            <v>Normando</v>
          </cell>
          <cell r="B16196" t="str">
            <v>M</v>
          </cell>
        </row>
        <row r="16197">
          <cell r="A16197" t="str">
            <v>Norpetrine</v>
          </cell>
          <cell r="B16197" t="str">
            <v>M</v>
          </cell>
        </row>
        <row r="16198">
          <cell r="A16198" t="str">
            <v>Norton</v>
          </cell>
          <cell r="B16198" t="str">
            <v>M</v>
          </cell>
        </row>
        <row r="16199">
          <cell r="A16199" t="str">
            <v>Nortonglay</v>
          </cell>
          <cell r="B16199" t="str">
            <v>M</v>
          </cell>
        </row>
        <row r="16200">
          <cell r="A16200" t="str">
            <v>Nosberto</v>
          </cell>
          <cell r="B16200" t="str">
            <v>M</v>
          </cell>
        </row>
        <row r="16201">
          <cell r="A16201" t="str">
            <v>Nosor</v>
          </cell>
          <cell r="B16201" t="str">
            <v>M</v>
          </cell>
        </row>
        <row r="16202">
          <cell r="A16202" t="str">
            <v>Nuno</v>
          </cell>
          <cell r="B16202" t="str">
            <v>M</v>
          </cell>
        </row>
        <row r="16203">
          <cell r="A16203" t="str">
            <v>Nuri</v>
          </cell>
          <cell r="B16203" t="str">
            <v>M</v>
          </cell>
        </row>
        <row r="16204">
          <cell r="A16204" t="str">
            <v>Nurimar</v>
          </cell>
          <cell r="B16204" t="str">
            <v>M</v>
          </cell>
        </row>
        <row r="16205">
          <cell r="A16205" t="str">
            <v>Nyalisson</v>
          </cell>
          <cell r="B16205" t="str">
            <v>M</v>
          </cell>
        </row>
        <row r="16206">
          <cell r="A16206" t="str">
            <v>Nycholas</v>
          </cell>
          <cell r="B16206" t="str">
            <v>M</v>
          </cell>
        </row>
        <row r="16207">
          <cell r="A16207" t="str">
            <v>Nyckolas</v>
          </cell>
          <cell r="B16207" t="str">
            <v>M</v>
          </cell>
        </row>
        <row r="16208">
          <cell r="A16208" t="str">
            <v>Nycolas</v>
          </cell>
          <cell r="B16208" t="str">
            <v>M</v>
          </cell>
        </row>
        <row r="16209">
          <cell r="A16209" t="str">
            <v>Nycollas</v>
          </cell>
          <cell r="B16209" t="str">
            <v>M</v>
          </cell>
        </row>
        <row r="16210">
          <cell r="A16210" t="str">
            <v>Nyed</v>
          </cell>
          <cell r="B16210" t="str">
            <v>M</v>
          </cell>
        </row>
        <row r="16211">
          <cell r="A16211" t="str">
            <v>Nykelvem</v>
          </cell>
          <cell r="B16211" t="str">
            <v>M</v>
          </cell>
        </row>
        <row r="16212">
          <cell r="A16212" t="str">
            <v>Obdias</v>
          </cell>
          <cell r="B16212" t="str">
            <v>M</v>
          </cell>
        </row>
        <row r="16213">
          <cell r="A16213" t="str">
            <v>Obed</v>
          </cell>
          <cell r="B16213" t="str">
            <v>M</v>
          </cell>
        </row>
        <row r="16214">
          <cell r="A16214" t="str">
            <v>Obede</v>
          </cell>
          <cell r="B16214" t="str">
            <v>M</v>
          </cell>
        </row>
        <row r="16215">
          <cell r="A16215" t="str">
            <v>Obelias</v>
          </cell>
          <cell r="B16215" t="str">
            <v>M</v>
          </cell>
        </row>
        <row r="16216">
          <cell r="A16216" t="str">
            <v>Oberdan</v>
          </cell>
          <cell r="B16216" t="str">
            <v>M</v>
          </cell>
        </row>
        <row r="16217">
          <cell r="A16217" t="str">
            <v>Obineias</v>
          </cell>
          <cell r="B16217" t="str">
            <v>M</v>
          </cell>
        </row>
        <row r="16218">
          <cell r="A16218" t="str">
            <v>Obiratan</v>
          </cell>
          <cell r="B16218" t="str">
            <v>M</v>
          </cell>
        </row>
        <row r="16219">
          <cell r="A16219" t="str">
            <v>Oceliano</v>
          </cell>
          <cell r="B16219" t="str">
            <v>M</v>
          </cell>
        </row>
        <row r="16220">
          <cell r="A16220" t="str">
            <v>Ocimar</v>
          </cell>
          <cell r="B16220" t="str">
            <v>M</v>
          </cell>
        </row>
        <row r="16221">
          <cell r="A16221" t="str">
            <v>Ociron</v>
          </cell>
          <cell r="B16221" t="str">
            <v>M</v>
          </cell>
        </row>
        <row r="16222">
          <cell r="A16222" t="str">
            <v>Ocridelino</v>
          </cell>
          <cell r="B16222" t="str">
            <v>M</v>
          </cell>
        </row>
        <row r="16223">
          <cell r="A16223" t="str">
            <v>Octacilio</v>
          </cell>
          <cell r="B16223" t="str">
            <v>M</v>
          </cell>
        </row>
        <row r="16224">
          <cell r="A16224" t="str">
            <v>Octaviano</v>
          </cell>
          <cell r="B16224" t="str">
            <v>M</v>
          </cell>
        </row>
        <row r="16225">
          <cell r="A16225" t="str">
            <v>Octavio</v>
          </cell>
          <cell r="B16225" t="str">
            <v>M</v>
          </cell>
        </row>
        <row r="16226">
          <cell r="A16226" t="str">
            <v>Octávio</v>
          </cell>
          <cell r="B16226" t="str">
            <v>M</v>
          </cell>
        </row>
        <row r="16227">
          <cell r="A16227" t="str">
            <v>Odacir</v>
          </cell>
          <cell r="B16227" t="str">
            <v>M</v>
          </cell>
        </row>
        <row r="16228">
          <cell r="A16228" t="str">
            <v>Odail</v>
          </cell>
          <cell r="B16228" t="str">
            <v>M</v>
          </cell>
        </row>
        <row r="16229">
          <cell r="A16229" t="str">
            <v>Odailson</v>
          </cell>
          <cell r="B16229" t="str">
            <v>M</v>
          </cell>
        </row>
        <row r="16230">
          <cell r="A16230" t="str">
            <v>Odailton</v>
          </cell>
          <cell r="B16230" t="str">
            <v>M</v>
          </cell>
        </row>
        <row r="16231">
          <cell r="A16231" t="str">
            <v>Odair</v>
          </cell>
          <cell r="B16231" t="str">
            <v>M</v>
          </cell>
        </row>
        <row r="16232">
          <cell r="A16232" t="str">
            <v>Odaires</v>
          </cell>
          <cell r="B16232" t="str">
            <v>M</v>
          </cell>
        </row>
        <row r="16233">
          <cell r="A16233" t="str">
            <v>Odalio</v>
          </cell>
          <cell r="B16233" t="str">
            <v>M</v>
          </cell>
        </row>
        <row r="16234">
          <cell r="A16234" t="str">
            <v>Odanil</v>
          </cell>
          <cell r="B16234" t="str">
            <v>M</v>
          </cell>
        </row>
        <row r="16235">
          <cell r="A16235" t="str">
            <v>Odarci</v>
          </cell>
          <cell r="B16235" t="str">
            <v>M</v>
          </cell>
        </row>
        <row r="16236">
          <cell r="A16236" t="str">
            <v>Odauso</v>
          </cell>
          <cell r="B16236" t="str">
            <v>M</v>
          </cell>
        </row>
        <row r="16237">
          <cell r="A16237" t="str">
            <v>Odayr</v>
          </cell>
          <cell r="B16237" t="str">
            <v>M</v>
          </cell>
        </row>
        <row r="16238">
          <cell r="A16238" t="str">
            <v>Odecio</v>
          </cell>
          <cell r="B16238" t="str">
            <v>M</v>
          </cell>
        </row>
        <row r="16239">
          <cell r="A16239" t="str">
            <v>Odelmar</v>
          </cell>
          <cell r="B16239" t="str">
            <v>M</v>
          </cell>
        </row>
        <row r="16240">
          <cell r="A16240" t="str">
            <v>Odemar</v>
          </cell>
          <cell r="B16240" t="str">
            <v>M</v>
          </cell>
        </row>
        <row r="16241">
          <cell r="A16241" t="str">
            <v>Odemilson</v>
          </cell>
          <cell r="B16241" t="str">
            <v>M</v>
          </cell>
        </row>
        <row r="16242">
          <cell r="A16242" t="str">
            <v>Odemilton</v>
          </cell>
          <cell r="B16242" t="str">
            <v>M</v>
          </cell>
        </row>
        <row r="16243">
          <cell r="A16243" t="str">
            <v>Odemir</v>
          </cell>
          <cell r="B16243" t="str">
            <v>M</v>
          </cell>
        </row>
        <row r="16244">
          <cell r="A16244" t="str">
            <v>Odenice</v>
          </cell>
          <cell r="B16244" t="str">
            <v>M</v>
          </cell>
        </row>
        <row r="16245">
          <cell r="A16245" t="str">
            <v>Odenilson</v>
          </cell>
          <cell r="B16245" t="str">
            <v>M</v>
          </cell>
        </row>
        <row r="16246">
          <cell r="A16246" t="str">
            <v>Odenir</v>
          </cell>
          <cell r="B16246" t="str">
            <v>M</v>
          </cell>
        </row>
        <row r="16247">
          <cell r="A16247" t="str">
            <v>Oderlei</v>
          </cell>
          <cell r="B16247" t="str">
            <v>M</v>
          </cell>
        </row>
        <row r="16248">
          <cell r="A16248" t="str">
            <v>Oderli</v>
          </cell>
          <cell r="B16248" t="str">
            <v>M</v>
          </cell>
        </row>
        <row r="16249">
          <cell r="A16249" t="str">
            <v>Odetino</v>
          </cell>
          <cell r="B16249" t="str">
            <v>M</v>
          </cell>
        </row>
        <row r="16250">
          <cell r="A16250" t="str">
            <v>Odevan</v>
          </cell>
          <cell r="B16250" t="str">
            <v>M</v>
          </cell>
        </row>
        <row r="16251">
          <cell r="A16251" t="str">
            <v>Odhara</v>
          </cell>
          <cell r="B16251" t="str">
            <v>M</v>
          </cell>
        </row>
        <row r="16252">
          <cell r="A16252" t="str">
            <v>Odi</v>
          </cell>
          <cell r="B16252" t="str">
            <v>M</v>
          </cell>
        </row>
        <row r="16253">
          <cell r="A16253" t="str">
            <v>Odil</v>
          </cell>
          <cell r="B16253" t="str">
            <v>M</v>
          </cell>
        </row>
        <row r="16254">
          <cell r="A16254" t="str">
            <v>Odilio</v>
          </cell>
          <cell r="B16254" t="str">
            <v>M</v>
          </cell>
        </row>
        <row r="16255">
          <cell r="A16255" t="str">
            <v>Odilo</v>
          </cell>
          <cell r="B16255" t="str">
            <v>M</v>
          </cell>
        </row>
        <row r="16256">
          <cell r="A16256" t="str">
            <v>Odilon</v>
          </cell>
          <cell r="B16256" t="str">
            <v>M</v>
          </cell>
        </row>
        <row r="16257">
          <cell r="A16257" t="str">
            <v>Odiltom</v>
          </cell>
          <cell r="B16257" t="str">
            <v>M</v>
          </cell>
        </row>
        <row r="16258">
          <cell r="A16258" t="str">
            <v>Odilton</v>
          </cell>
          <cell r="B16258" t="str">
            <v>M</v>
          </cell>
        </row>
        <row r="16259">
          <cell r="A16259" t="str">
            <v>Odimar</v>
          </cell>
          <cell r="B16259" t="str">
            <v>M</v>
          </cell>
        </row>
        <row r="16260">
          <cell r="A16260" t="str">
            <v>Odinir</v>
          </cell>
          <cell r="B16260" t="str">
            <v>M</v>
          </cell>
        </row>
        <row r="16261">
          <cell r="A16261" t="str">
            <v>Odir</v>
          </cell>
          <cell r="B16261" t="str">
            <v>M</v>
          </cell>
        </row>
        <row r="16262">
          <cell r="A16262" t="str">
            <v>Odircionny</v>
          </cell>
          <cell r="B16262" t="str">
            <v>M</v>
          </cell>
        </row>
        <row r="16263">
          <cell r="A16263" t="str">
            <v>Odirlei</v>
          </cell>
          <cell r="B16263" t="str">
            <v>M</v>
          </cell>
        </row>
        <row r="16264">
          <cell r="A16264" t="str">
            <v>Odis</v>
          </cell>
          <cell r="B16264" t="str">
            <v>M</v>
          </cell>
        </row>
        <row r="16265">
          <cell r="A16265" t="str">
            <v>Odison</v>
          </cell>
          <cell r="B16265" t="str">
            <v>M</v>
          </cell>
        </row>
        <row r="16266">
          <cell r="A16266" t="str">
            <v>Odival</v>
          </cell>
          <cell r="B16266" t="str">
            <v>M</v>
          </cell>
        </row>
        <row r="16267">
          <cell r="A16267" t="str">
            <v>Odolir</v>
          </cell>
          <cell r="B16267" t="str">
            <v>M</v>
          </cell>
        </row>
        <row r="16268">
          <cell r="A16268" t="str">
            <v>Odomario</v>
          </cell>
          <cell r="B16268" t="str">
            <v>M</v>
          </cell>
        </row>
        <row r="16269">
          <cell r="A16269" t="str">
            <v>Odorico</v>
          </cell>
          <cell r="B16269" t="str">
            <v>M</v>
          </cell>
        </row>
        <row r="16270">
          <cell r="A16270" t="str">
            <v>Oduvaldo</v>
          </cell>
          <cell r="B16270" t="str">
            <v>M</v>
          </cell>
        </row>
        <row r="16271">
          <cell r="A16271" t="str">
            <v>Oeden</v>
          </cell>
          <cell r="B16271" t="str">
            <v>M</v>
          </cell>
        </row>
        <row r="16272">
          <cell r="A16272" t="str">
            <v>Oemil</v>
          </cell>
          <cell r="B16272" t="str">
            <v>M</v>
          </cell>
        </row>
        <row r="16273">
          <cell r="A16273" t="str">
            <v>Oerola</v>
          </cell>
          <cell r="B16273" t="str">
            <v>M</v>
          </cell>
        </row>
        <row r="16274">
          <cell r="A16274" t="str">
            <v>Ogair</v>
          </cell>
          <cell r="B16274" t="str">
            <v>M</v>
          </cell>
        </row>
        <row r="16275">
          <cell r="A16275" t="str">
            <v>Okihara</v>
          </cell>
          <cell r="B16275" t="str">
            <v>M</v>
          </cell>
        </row>
        <row r="16276">
          <cell r="A16276" t="str">
            <v>Okir</v>
          </cell>
          <cell r="B16276" t="str">
            <v>M</v>
          </cell>
        </row>
        <row r="16277">
          <cell r="A16277" t="str">
            <v>Oksana</v>
          </cell>
          <cell r="B16277" t="str">
            <v>M</v>
          </cell>
        </row>
        <row r="16278">
          <cell r="A16278" t="str">
            <v>Olacir</v>
          </cell>
          <cell r="B16278" t="str">
            <v>M</v>
          </cell>
        </row>
        <row r="16279">
          <cell r="A16279" t="str">
            <v>Olair</v>
          </cell>
          <cell r="B16279" t="str">
            <v>M</v>
          </cell>
        </row>
        <row r="16280">
          <cell r="A16280" t="str">
            <v>Olanjo</v>
          </cell>
          <cell r="B16280" t="str">
            <v>M</v>
          </cell>
        </row>
        <row r="16281">
          <cell r="A16281" t="str">
            <v>Olavio</v>
          </cell>
          <cell r="B16281" t="str">
            <v>M</v>
          </cell>
        </row>
        <row r="16282">
          <cell r="A16282" t="str">
            <v>Olavo</v>
          </cell>
          <cell r="B16282" t="str">
            <v>M</v>
          </cell>
        </row>
        <row r="16283">
          <cell r="A16283" t="str">
            <v>Oldack</v>
          </cell>
          <cell r="B16283" t="str">
            <v>M</v>
          </cell>
        </row>
        <row r="16284">
          <cell r="A16284" t="str">
            <v>Oldair</v>
          </cell>
          <cell r="B16284" t="str">
            <v>M</v>
          </cell>
        </row>
        <row r="16285">
          <cell r="A16285" t="str">
            <v>Olerino</v>
          </cell>
          <cell r="B16285" t="str">
            <v>M</v>
          </cell>
        </row>
        <row r="16286">
          <cell r="A16286" t="str">
            <v>Olfo</v>
          </cell>
          <cell r="B16286" t="str">
            <v>M</v>
          </cell>
        </row>
        <row r="16287">
          <cell r="A16287" t="str">
            <v>Olgario</v>
          </cell>
          <cell r="B16287" t="str">
            <v>M</v>
          </cell>
        </row>
        <row r="16288">
          <cell r="A16288" t="str">
            <v>Olimpio</v>
          </cell>
          <cell r="B16288" t="str">
            <v>M</v>
          </cell>
        </row>
        <row r="16289">
          <cell r="A16289" t="str">
            <v>Olinto</v>
          </cell>
          <cell r="B16289" t="str">
            <v>M</v>
          </cell>
        </row>
        <row r="16290">
          <cell r="A16290" t="str">
            <v>Oliso</v>
          </cell>
          <cell r="B16290" t="str">
            <v>M</v>
          </cell>
        </row>
        <row r="16291">
          <cell r="A16291" t="str">
            <v>Olival</v>
          </cell>
          <cell r="B16291" t="str">
            <v>M</v>
          </cell>
        </row>
        <row r="16292">
          <cell r="A16292" t="str">
            <v>Olivaldo</v>
          </cell>
          <cell r="B16292" t="str">
            <v>M</v>
          </cell>
        </row>
        <row r="16293">
          <cell r="A16293" t="str">
            <v>Olivan</v>
          </cell>
          <cell r="B16293" t="str">
            <v>M</v>
          </cell>
        </row>
        <row r="16294">
          <cell r="A16294" t="str">
            <v>Oliveira</v>
          </cell>
          <cell r="B16294" t="str">
            <v>M</v>
          </cell>
        </row>
        <row r="16295">
          <cell r="A16295" t="str">
            <v>Oliveiro</v>
          </cell>
          <cell r="B16295" t="str">
            <v>M</v>
          </cell>
        </row>
        <row r="16296">
          <cell r="A16296" t="str">
            <v>Oliver</v>
          </cell>
          <cell r="B16296" t="str">
            <v>M</v>
          </cell>
        </row>
        <row r="16297">
          <cell r="A16297" t="str">
            <v>Olivier</v>
          </cell>
          <cell r="B16297" t="str">
            <v>M</v>
          </cell>
        </row>
        <row r="16298">
          <cell r="A16298" t="str">
            <v>Olivio</v>
          </cell>
          <cell r="B16298" t="str">
            <v>M</v>
          </cell>
        </row>
        <row r="16299">
          <cell r="A16299" t="str">
            <v>Olympio</v>
          </cell>
          <cell r="B16299" t="str">
            <v>M</v>
          </cell>
        </row>
        <row r="16300">
          <cell r="A16300" t="str">
            <v>Olyntho</v>
          </cell>
          <cell r="B16300" t="str">
            <v>M</v>
          </cell>
        </row>
        <row r="16301">
          <cell r="A16301" t="str">
            <v>Olyr</v>
          </cell>
          <cell r="B16301" t="str">
            <v>M</v>
          </cell>
        </row>
        <row r="16302">
          <cell r="A16302" t="str">
            <v>Olyver</v>
          </cell>
          <cell r="B16302" t="str">
            <v>M</v>
          </cell>
        </row>
        <row r="16303">
          <cell r="A16303" t="str">
            <v>Omar</v>
          </cell>
          <cell r="B16303" t="str">
            <v>M</v>
          </cell>
        </row>
        <row r="16304">
          <cell r="A16304" t="str">
            <v>Omicio</v>
          </cell>
          <cell r="B16304" t="str">
            <v>M</v>
          </cell>
        </row>
        <row r="16305">
          <cell r="A16305" t="str">
            <v>Omildo</v>
          </cell>
          <cell r="B16305" t="str">
            <v>M</v>
          </cell>
        </row>
        <row r="16306">
          <cell r="A16306" t="str">
            <v>Onaldo</v>
          </cell>
          <cell r="B16306" t="str">
            <v>M</v>
          </cell>
        </row>
        <row r="16307">
          <cell r="A16307" t="str">
            <v>Ondino</v>
          </cell>
          <cell r="B16307" t="str">
            <v>M</v>
          </cell>
        </row>
        <row r="16308">
          <cell r="A16308" t="str">
            <v>Onesio</v>
          </cell>
          <cell r="B16308" t="str">
            <v>M</v>
          </cell>
        </row>
        <row r="16309">
          <cell r="A16309" t="str">
            <v>Onezimo</v>
          </cell>
          <cell r="B16309" t="str">
            <v>M</v>
          </cell>
        </row>
        <row r="16310">
          <cell r="A16310" t="str">
            <v>Onias</v>
          </cell>
          <cell r="B16310" t="str">
            <v>M</v>
          </cell>
        </row>
        <row r="16311">
          <cell r="A16311" t="str">
            <v>Onilio</v>
          </cell>
          <cell r="B16311" t="str">
            <v>M</v>
          </cell>
        </row>
        <row r="16312">
          <cell r="A16312" t="str">
            <v>Onilse</v>
          </cell>
          <cell r="B16312" t="str">
            <v>M</v>
          </cell>
        </row>
        <row r="16313">
          <cell r="A16313" t="str">
            <v>Onir</v>
          </cell>
          <cell r="B16313" t="str">
            <v>M</v>
          </cell>
        </row>
        <row r="16314">
          <cell r="A16314" t="str">
            <v>Onisio</v>
          </cell>
          <cell r="B16314" t="str">
            <v>M</v>
          </cell>
        </row>
        <row r="16315">
          <cell r="A16315" t="str">
            <v>Onisvan</v>
          </cell>
          <cell r="B16315" t="str">
            <v>M</v>
          </cell>
        </row>
        <row r="16316">
          <cell r="A16316" t="str">
            <v>Onivaldo</v>
          </cell>
          <cell r="B16316" t="str">
            <v>M</v>
          </cell>
        </row>
        <row r="16317">
          <cell r="A16317" t="str">
            <v>Onofre</v>
          </cell>
          <cell r="B16317" t="str">
            <v>M</v>
          </cell>
        </row>
        <row r="16318">
          <cell r="A16318" t="str">
            <v>Onorivaldo</v>
          </cell>
          <cell r="B16318" t="str">
            <v>M</v>
          </cell>
        </row>
        <row r="16319">
          <cell r="A16319" t="str">
            <v>Oquigibson</v>
          </cell>
          <cell r="B16319" t="str">
            <v>M</v>
          </cell>
        </row>
        <row r="16320">
          <cell r="A16320" t="str">
            <v>Oraci</v>
          </cell>
          <cell r="B16320" t="str">
            <v>M</v>
          </cell>
        </row>
        <row r="16321">
          <cell r="A16321" t="str">
            <v>Orailson</v>
          </cell>
          <cell r="B16321" t="str">
            <v>M</v>
          </cell>
        </row>
        <row r="16322">
          <cell r="A16322" t="str">
            <v>Orazil</v>
          </cell>
          <cell r="B16322" t="str">
            <v>M</v>
          </cell>
        </row>
        <row r="16323">
          <cell r="A16323" t="str">
            <v>Orcidney</v>
          </cell>
          <cell r="B16323" t="str">
            <v>M</v>
          </cell>
        </row>
        <row r="16324">
          <cell r="A16324" t="str">
            <v>Ordilei</v>
          </cell>
          <cell r="B16324" t="str">
            <v>M</v>
          </cell>
        </row>
        <row r="16325">
          <cell r="A16325" t="str">
            <v>Ordivio</v>
          </cell>
          <cell r="B16325" t="str">
            <v>M</v>
          </cell>
        </row>
        <row r="16326">
          <cell r="A16326" t="str">
            <v>Orenilson</v>
          </cell>
          <cell r="B16326" t="str">
            <v>M</v>
          </cell>
        </row>
        <row r="16327">
          <cell r="A16327" t="str">
            <v>Oreste</v>
          </cell>
          <cell r="B16327" t="str">
            <v>M</v>
          </cell>
        </row>
        <row r="16328">
          <cell r="A16328" t="str">
            <v>Orestes</v>
          </cell>
          <cell r="B16328" t="str">
            <v>M</v>
          </cell>
        </row>
        <row r="16329">
          <cell r="A16329" t="str">
            <v>Orfeu</v>
          </cell>
          <cell r="B16329" t="str">
            <v>M</v>
          </cell>
        </row>
        <row r="16330">
          <cell r="A16330" t="str">
            <v>Orgelio</v>
          </cell>
          <cell r="B16330" t="str">
            <v>M</v>
          </cell>
        </row>
        <row r="16331">
          <cell r="A16331" t="str">
            <v>Ori</v>
          </cell>
          <cell r="B16331" t="str">
            <v>M</v>
          </cell>
        </row>
        <row r="16332">
          <cell r="A16332" t="str">
            <v>Oribel</v>
          </cell>
          <cell r="B16332" t="str">
            <v>M</v>
          </cell>
        </row>
        <row r="16333">
          <cell r="A16333" t="str">
            <v>Oricles</v>
          </cell>
          <cell r="B16333" t="str">
            <v>M</v>
          </cell>
        </row>
        <row r="16334">
          <cell r="A16334" t="str">
            <v>Orides</v>
          </cell>
          <cell r="B16334" t="str">
            <v>M</v>
          </cell>
        </row>
        <row r="16335">
          <cell r="A16335" t="str">
            <v>Oriedson</v>
          </cell>
          <cell r="B16335" t="str">
            <v>M</v>
          </cell>
        </row>
        <row r="16336">
          <cell r="A16336" t="str">
            <v>Oriel</v>
          </cell>
          <cell r="B16336" t="str">
            <v>M</v>
          </cell>
        </row>
        <row r="16337">
          <cell r="A16337" t="str">
            <v>Orimar</v>
          </cell>
          <cell r="B16337" t="str">
            <v>M</v>
          </cell>
        </row>
        <row r="16338">
          <cell r="A16338" t="str">
            <v>Orineu</v>
          </cell>
          <cell r="B16338" t="str">
            <v>M</v>
          </cell>
        </row>
        <row r="16339">
          <cell r="A16339" t="str">
            <v>Oriolo</v>
          </cell>
          <cell r="B16339" t="str">
            <v>M</v>
          </cell>
        </row>
        <row r="16340">
          <cell r="A16340" t="str">
            <v>Oriovaldo</v>
          </cell>
          <cell r="B16340" t="str">
            <v>M</v>
          </cell>
        </row>
        <row r="16341">
          <cell r="A16341" t="str">
            <v>Orismar</v>
          </cell>
          <cell r="B16341" t="str">
            <v>M</v>
          </cell>
        </row>
        <row r="16342">
          <cell r="A16342" t="str">
            <v>Orisvaldo</v>
          </cell>
          <cell r="B16342" t="str">
            <v>M</v>
          </cell>
        </row>
        <row r="16343">
          <cell r="A16343" t="str">
            <v>Orival</v>
          </cell>
          <cell r="B16343" t="str">
            <v>M</v>
          </cell>
        </row>
        <row r="16344">
          <cell r="A16344" t="str">
            <v>Orivaldo</v>
          </cell>
          <cell r="B16344" t="str">
            <v>M</v>
          </cell>
        </row>
        <row r="16345">
          <cell r="A16345" t="str">
            <v>Orizon</v>
          </cell>
          <cell r="B16345" t="str">
            <v>M</v>
          </cell>
        </row>
        <row r="16346">
          <cell r="A16346" t="str">
            <v>Orlandino</v>
          </cell>
          <cell r="B16346" t="str">
            <v>M</v>
          </cell>
        </row>
        <row r="16347">
          <cell r="A16347" t="str">
            <v>Orlando</v>
          </cell>
          <cell r="B16347" t="str">
            <v>M</v>
          </cell>
        </row>
        <row r="16348">
          <cell r="A16348" t="str">
            <v>Orleanes</v>
          </cell>
          <cell r="B16348" t="str">
            <v>M</v>
          </cell>
        </row>
        <row r="16349">
          <cell r="A16349" t="str">
            <v>Orleans</v>
          </cell>
          <cell r="B16349" t="str">
            <v>M</v>
          </cell>
        </row>
        <row r="16350">
          <cell r="A16350" t="str">
            <v>Orlei</v>
          </cell>
          <cell r="B16350" t="str">
            <v>M</v>
          </cell>
        </row>
        <row r="16351">
          <cell r="A16351" t="str">
            <v>Ormando</v>
          </cell>
          <cell r="B16351" t="str">
            <v>M</v>
          </cell>
        </row>
        <row r="16352">
          <cell r="A16352" t="str">
            <v>Ormendino</v>
          </cell>
          <cell r="B16352" t="str">
            <v>M</v>
          </cell>
        </row>
        <row r="16353">
          <cell r="A16353" t="str">
            <v>Ormindo</v>
          </cell>
          <cell r="B16353" t="str">
            <v>M</v>
          </cell>
        </row>
        <row r="16354">
          <cell r="A16354" t="str">
            <v>Orney</v>
          </cell>
          <cell r="B16354" t="str">
            <v>M</v>
          </cell>
        </row>
        <row r="16355">
          <cell r="A16355" t="str">
            <v>Ornildo</v>
          </cell>
          <cell r="B16355" t="str">
            <v>M</v>
          </cell>
        </row>
        <row r="16356">
          <cell r="A16356" t="str">
            <v>Orny</v>
          </cell>
          <cell r="B16356" t="str">
            <v>M</v>
          </cell>
        </row>
        <row r="16357">
          <cell r="A16357" t="str">
            <v>Orozimbo</v>
          </cell>
          <cell r="B16357" t="str">
            <v>M</v>
          </cell>
        </row>
        <row r="16358">
          <cell r="A16358" t="str">
            <v>Orpheu</v>
          </cell>
          <cell r="B16358" t="str">
            <v>M</v>
          </cell>
        </row>
        <row r="16359">
          <cell r="A16359" t="str">
            <v>Ortencio</v>
          </cell>
          <cell r="B16359" t="str">
            <v>M</v>
          </cell>
        </row>
        <row r="16360">
          <cell r="A16360" t="str">
            <v>Ortiz</v>
          </cell>
          <cell r="B16360" t="str">
            <v>M</v>
          </cell>
        </row>
        <row r="16361">
          <cell r="A16361" t="str">
            <v>Osair</v>
          </cell>
          <cell r="B16361" t="str">
            <v>M</v>
          </cell>
        </row>
        <row r="16362">
          <cell r="A16362" t="str">
            <v>Osamair</v>
          </cell>
          <cell r="B16362" t="str">
            <v>M</v>
          </cell>
        </row>
        <row r="16363">
          <cell r="A16363" t="str">
            <v>Osamar</v>
          </cell>
          <cell r="B16363" t="str">
            <v>M</v>
          </cell>
        </row>
        <row r="16364">
          <cell r="A16364" t="str">
            <v>Osanildo</v>
          </cell>
          <cell r="B16364" t="str">
            <v>M</v>
          </cell>
        </row>
        <row r="16365">
          <cell r="A16365" t="str">
            <v>Oscar</v>
          </cell>
          <cell r="B16365" t="str">
            <v>M</v>
          </cell>
        </row>
        <row r="16366">
          <cell r="A16366" t="str">
            <v>Osdeir</v>
          </cell>
          <cell r="B16366" t="str">
            <v>M</v>
          </cell>
        </row>
        <row r="16367">
          <cell r="A16367" t="str">
            <v>Oseas</v>
          </cell>
          <cell r="B16367" t="str">
            <v>M</v>
          </cell>
        </row>
        <row r="16368">
          <cell r="A16368" t="str">
            <v>Oseia</v>
          </cell>
          <cell r="B16368" t="str">
            <v>M</v>
          </cell>
        </row>
        <row r="16369">
          <cell r="A16369" t="str">
            <v>Oseias</v>
          </cell>
          <cell r="B16369" t="str">
            <v>M</v>
          </cell>
        </row>
        <row r="16370">
          <cell r="A16370" t="str">
            <v>Oseni</v>
          </cell>
          <cell r="B16370" t="str">
            <v>M</v>
          </cell>
        </row>
        <row r="16371">
          <cell r="A16371" t="str">
            <v>Osenildo</v>
          </cell>
          <cell r="B16371" t="str">
            <v>M</v>
          </cell>
        </row>
        <row r="16372">
          <cell r="A16372" t="str">
            <v>Osias</v>
          </cell>
          <cell r="B16372" t="str">
            <v>M</v>
          </cell>
        </row>
        <row r="16373">
          <cell r="A16373" t="str">
            <v>Osiel</v>
          </cell>
          <cell r="B16373" t="str">
            <v>M</v>
          </cell>
        </row>
        <row r="16374">
          <cell r="A16374" t="str">
            <v>Osli</v>
          </cell>
          <cell r="B16374" t="str">
            <v>M</v>
          </cell>
        </row>
        <row r="16375">
          <cell r="A16375" t="str">
            <v>Osmael</v>
          </cell>
          <cell r="B16375" t="str">
            <v>M</v>
          </cell>
        </row>
        <row r="16376">
          <cell r="A16376" t="str">
            <v>Osmahelio</v>
          </cell>
          <cell r="B16376" t="str">
            <v>M</v>
          </cell>
        </row>
        <row r="16377">
          <cell r="A16377" t="str">
            <v>Osmair</v>
          </cell>
          <cell r="B16377" t="str">
            <v>M</v>
          </cell>
        </row>
        <row r="16378">
          <cell r="A16378" t="str">
            <v>Osmaldo</v>
          </cell>
          <cell r="B16378" t="str">
            <v>M</v>
          </cell>
        </row>
        <row r="16379">
          <cell r="A16379" t="str">
            <v>Osman</v>
          </cell>
          <cell r="B16379" t="str">
            <v>M</v>
          </cell>
        </row>
        <row r="16380">
          <cell r="A16380" t="str">
            <v>Osmani</v>
          </cell>
          <cell r="B16380" t="str">
            <v>M</v>
          </cell>
        </row>
        <row r="16381">
          <cell r="A16381" t="str">
            <v>Osmano</v>
          </cell>
          <cell r="B16381" t="str">
            <v>M</v>
          </cell>
        </row>
        <row r="16382">
          <cell r="A16382" t="str">
            <v>Osmar</v>
          </cell>
          <cell r="B16382" t="str">
            <v>M</v>
          </cell>
        </row>
        <row r="16383">
          <cell r="A16383" t="str">
            <v>Osmarino</v>
          </cell>
          <cell r="B16383" t="str">
            <v>M</v>
          </cell>
        </row>
        <row r="16384">
          <cell r="A16384" t="str">
            <v>Osmario</v>
          </cell>
          <cell r="B16384" t="str">
            <v>M</v>
          </cell>
        </row>
        <row r="16385">
          <cell r="A16385" t="str">
            <v>Osmilton</v>
          </cell>
          <cell r="B16385" t="str">
            <v>M</v>
          </cell>
        </row>
        <row r="16386">
          <cell r="A16386" t="str">
            <v>Osmir</v>
          </cell>
          <cell r="B16386" t="str">
            <v>M</v>
          </cell>
        </row>
        <row r="16387">
          <cell r="A16387" t="str">
            <v>Osmiro</v>
          </cell>
          <cell r="B16387" t="str">
            <v>M</v>
          </cell>
        </row>
        <row r="16388">
          <cell r="A16388" t="str">
            <v>Osnei</v>
          </cell>
          <cell r="B16388" t="str">
            <v>M</v>
          </cell>
        </row>
        <row r="16389">
          <cell r="A16389" t="str">
            <v>Osney</v>
          </cell>
          <cell r="B16389" t="str">
            <v>M</v>
          </cell>
        </row>
        <row r="16390">
          <cell r="A16390" t="str">
            <v>Osni</v>
          </cell>
          <cell r="B16390" t="str">
            <v>M</v>
          </cell>
        </row>
        <row r="16391">
          <cell r="A16391" t="str">
            <v>Osnir</v>
          </cell>
          <cell r="B16391" t="str">
            <v>M</v>
          </cell>
        </row>
        <row r="16392">
          <cell r="A16392" t="str">
            <v>Osny</v>
          </cell>
          <cell r="B16392" t="str">
            <v>M</v>
          </cell>
        </row>
        <row r="16393">
          <cell r="A16393" t="str">
            <v>Ossamu</v>
          </cell>
          <cell r="B16393" t="str">
            <v>M</v>
          </cell>
        </row>
        <row r="16394">
          <cell r="A16394" t="str">
            <v>Ostar</v>
          </cell>
          <cell r="B16394" t="str">
            <v>M</v>
          </cell>
        </row>
        <row r="16395">
          <cell r="A16395" t="str">
            <v>Ostilio</v>
          </cell>
          <cell r="B16395" t="str">
            <v>M</v>
          </cell>
        </row>
        <row r="16396">
          <cell r="A16396" t="str">
            <v>Osvair</v>
          </cell>
          <cell r="B16396" t="str">
            <v>M</v>
          </cell>
        </row>
        <row r="16397">
          <cell r="A16397" t="str">
            <v>Osvaldino</v>
          </cell>
          <cell r="B16397" t="str">
            <v>M</v>
          </cell>
        </row>
        <row r="16398">
          <cell r="A16398" t="str">
            <v>Osvaldir</v>
          </cell>
          <cell r="B16398" t="str">
            <v>M</v>
          </cell>
        </row>
        <row r="16399">
          <cell r="A16399" t="str">
            <v>Osvaldo</v>
          </cell>
          <cell r="B16399" t="str">
            <v>M</v>
          </cell>
        </row>
        <row r="16400">
          <cell r="A16400" t="str">
            <v>Osvanio</v>
          </cell>
          <cell r="B16400" t="str">
            <v>M</v>
          </cell>
        </row>
        <row r="16401">
          <cell r="A16401" t="str">
            <v>Osvanir</v>
          </cell>
          <cell r="B16401" t="str">
            <v>M</v>
          </cell>
        </row>
        <row r="16402">
          <cell r="A16402" t="str">
            <v>Oswaldo</v>
          </cell>
          <cell r="B16402" t="str">
            <v>M</v>
          </cell>
        </row>
        <row r="16403">
          <cell r="A16403" t="str">
            <v>Otaciale</v>
          </cell>
          <cell r="B16403" t="str">
            <v>M</v>
          </cell>
        </row>
        <row r="16404">
          <cell r="A16404" t="str">
            <v>Otaciano</v>
          </cell>
          <cell r="B16404" t="str">
            <v>M</v>
          </cell>
        </row>
        <row r="16405">
          <cell r="A16405" t="str">
            <v>Otacilio</v>
          </cell>
          <cell r="B16405" t="str">
            <v>M</v>
          </cell>
        </row>
        <row r="16406">
          <cell r="A16406" t="str">
            <v>Otagilson</v>
          </cell>
          <cell r="B16406" t="str">
            <v>M</v>
          </cell>
        </row>
        <row r="16407">
          <cell r="A16407" t="str">
            <v>Otair</v>
          </cell>
          <cell r="B16407" t="str">
            <v>M</v>
          </cell>
        </row>
        <row r="16408">
          <cell r="A16408" t="str">
            <v>Otalibio</v>
          </cell>
          <cell r="B16408" t="str">
            <v>M</v>
          </cell>
        </row>
        <row r="16409">
          <cell r="A16409" t="str">
            <v>Otaniel</v>
          </cell>
          <cell r="B16409" t="str">
            <v>M</v>
          </cell>
        </row>
        <row r="16410">
          <cell r="A16410" t="str">
            <v>Otaviano</v>
          </cell>
          <cell r="B16410" t="str">
            <v>M</v>
          </cell>
        </row>
        <row r="16411">
          <cell r="A16411" t="str">
            <v>Otavio</v>
          </cell>
          <cell r="B16411" t="str">
            <v>M</v>
          </cell>
        </row>
        <row r="16412">
          <cell r="A16412" t="str">
            <v>Otávio</v>
          </cell>
          <cell r="B16412" t="str">
            <v>M</v>
          </cell>
        </row>
        <row r="16413">
          <cell r="A16413" t="str">
            <v>Othavio</v>
          </cell>
          <cell r="B16413" t="str">
            <v>M</v>
          </cell>
        </row>
        <row r="16414">
          <cell r="A16414" t="str">
            <v>Othon</v>
          </cell>
          <cell r="B16414" t="str">
            <v>M</v>
          </cell>
        </row>
        <row r="16415">
          <cell r="A16415" t="str">
            <v>Oto</v>
          </cell>
          <cell r="B16415" t="str">
            <v>M</v>
          </cell>
        </row>
        <row r="16416">
          <cell r="A16416" t="str">
            <v>Otoniel</v>
          </cell>
          <cell r="B16416" t="str">
            <v>M</v>
          </cell>
        </row>
        <row r="16417">
          <cell r="A16417" t="str">
            <v>Otto</v>
          </cell>
          <cell r="B16417" t="str">
            <v>M</v>
          </cell>
        </row>
        <row r="16418">
          <cell r="A16418" t="str">
            <v>Ovani</v>
          </cell>
          <cell r="B16418" t="str">
            <v>M</v>
          </cell>
        </row>
        <row r="16419">
          <cell r="A16419" t="str">
            <v>Overland</v>
          </cell>
          <cell r="B16419" t="str">
            <v>M</v>
          </cell>
        </row>
        <row r="16420">
          <cell r="A16420" t="str">
            <v>Ovidio</v>
          </cell>
          <cell r="B16420" t="str">
            <v>M</v>
          </cell>
        </row>
        <row r="16421">
          <cell r="A16421" t="str">
            <v>Owen</v>
          </cell>
          <cell r="B16421" t="str">
            <v>M</v>
          </cell>
        </row>
        <row r="16422">
          <cell r="A16422" t="str">
            <v>Owvaldo</v>
          </cell>
          <cell r="B16422" t="str">
            <v>M</v>
          </cell>
        </row>
        <row r="16423">
          <cell r="A16423" t="str">
            <v>Ozael</v>
          </cell>
          <cell r="B16423" t="str">
            <v>M</v>
          </cell>
        </row>
        <row r="16424">
          <cell r="A16424" t="str">
            <v>Ozanar</v>
          </cell>
          <cell r="B16424" t="str">
            <v>M</v>
          </cell>
        </row>
        <row r="16425">
          <cell r="A16425" t="str">
            <v>Ozanir</v>
          </cell>
          <cell r="B16425" t="str">
            <v>M</v>
          </cell>
        </row>
        <row r="16426">
          <cell r="A16426" t="str">
            <v>Ozeas</v>
          </cell>
          <cell r="B16426" t="str">
            <v>M</v>
          </cell>
        </row>
        <row r="16427">
          <cell r="A16427" t="str">
            <v>Ozeias</v>
          </cell>
          <cell r="B16427" t="str">
            <v>M</v>
          </cell>
        </row>
        <row r="16428">
          <cell r="A16428" t="str">
            <v>Oziany</v>
          </cell>
          <cell r="B16428" t="str">
            <v>M</v>
          </cell>
        </row>
        <row r="16429">
          <cell r="A16429" t="str">
            <v>Ozias</v>
          </cell>
          <cell r="B16429" t="str">
            <v>M</v>
          </cell>
        </row>
        <row r="16430">
          <cell r="A16430" t="str">
            <v>Oziel</v>
          </cell>
          <cell r="B16430" t="str">
            <v>M</v>
          </cell>
        </row>
        <row r="16431">
          <cell r="A16431" t="str">
            <v>Ozieles</v>
          </cell>
          <cell r="B16431" t="str">
            <v>M</v>
          </cell>
        </row>
        <row r="16432">
          <cell r="A16432" t="str">
            <v>Ozimar</v>
          </cell>
          <cell r="B16432" t="str">
            <v>M</v>
          </cell>
        </row>
        <row r="16433">
          <cell r="A16433" t="str">
            <v>Ozivelton</v>
          </cell>
          <cell r="B16433" t="str">
            <v>M</v>
          </cell>
        </row>
        <row r="16434">
          <cell r="A16434" t="str">
            <v>Ozorio</v>
          </cell>
          <cell r="B16434" t="str">
            <v>M</v>
          </cell>
        </row>
        <row r="16435">
          <cell r="A16435" t="str">
            <v>Pablicio</v>
          </cell>
          <cell r="B16435" t="str">
            <v>M</v>
          </cell>
        </row>
        <row r="16436">
          <cell r="A16436" t="str">
            <v>Pablito</v>
          </cell>
          <cell r="B16436" t="str">
            <v>M</v>
          </cell>
        </row>
        <row r="16437">
          <cell r="A16437" t="str">
            <v>Pablo</v>
          </cell>
          <cell r="B16437" t="str">
            <v>M</v>
          </cell>
        </row>
        <row r="16438">
          <cell r="A16438" t="str">
            <v>Paiferson</v>
          </cell>
          <cell r="B16438" t="str">
            <v>M</v>
          </cell>
        </row>
        <row r="16439">
          <cell r="A16439" t="str">
            <v>Pailo</v>
          </cell>
          <cell r="B16439" t="str">
            <v>M</v>
          </cell>
        </row>
        <row r="16440">
          <cell r="A16440" t="str">
            <v>Paolo</v>
          </cell>
          <cell r="B16440" t="str">
            <v>M</v>
          </cell>
        </row>
        <row r="16441">
          <cell r="A16441" t="str">
            <v>Paschoal</v>
          </cell>
          <cell r="B16441" t="str">
            <v>M</v>
          </cell>
        </row>
        <row r="16442">
          <cell r="A16442" t="str">
            <v>Pascoal</v>
          </cell>
          <cell r="B16442" t="str">
            <v>M</v>
          </cell>
        </row>
        <row r="16443">
          <cell r="A16443" t="str">
            <v>Pascual</v>
          </cell>
          <cell r="B16443" t="str">
            <v>M</v>
          </cell>
        </row>
        <row r="16444">
          <cell r="A16444" t="str">
            <v>Pasqual</v>
          </cell>
          <cell r="B16444" t="str">
            <v>M</v>
          </cell>
        </row>
        <row r="16445">
          <cell r="A16445" t="str">
            <v>Patanjali</v>
          </cell>
          <cell r="B16445" t="str">
            <v>M</v>
          </cell>
        </row>
        <row r="16446">
          <cell r="A16446" t="str">
            <v>Patrc</v>
          </cell>
          <cell r="B16446" t="str">
            <v>M</v>
          </cell>
        </row>
        <row r="16447">
          <cell r="A16447" t="str">
            <v>Patric</v>
          </cell>
          <cell r="B16447" t="str">
            <v>M</v>
          </cell>
        </row>
        <row r="16448">
          <cell r="A16448" t="str">
            <v>Patricio</v>
          </cell>
          <cell r="B16448" t="str">
            <v>M</v>
          </cell>
        </row>
        <row r="16449">
          <cell r="A16449" t="str">
            <v>Patrick</v>
          </cell>
          <cell r="B16449" t="str">
            <v>M</v>
          </cell>
        </row>
        <row r="16450">
          <cell r="A16450" t="str">
            <v>Patrik</v>
          </cell>
          <cell r="B16450" t="str">
            <v>M</v>
          </cell>
        </row>
        <row r="16451">
          <cell r="A16451" t="str">
            <v>Patryck</v>
          </cell>
          <cell r="B16451" t="str">
            <v>M</v>
          </cell>
        </row>
        <row r="16452">
          <cell r="A16452" t="str">
            <v>Paul</v>
          </cell>
          <cell r="B16452" t="str">
            <v>M</v>
          </cell>
        </row>
        <row r="16453">
          <cell r="A16453" t="str">
            <v>Paulete</v>
          </cell>
          <cell r="B16453" t="str">
            <v>M</v>
          </cell>
        </row>
        <row r="16454">
          <cell r="A16454" t="str">
            <v>Pauliano</v>
          </cell>
          <cell r="B16454" t="str">
            <v>M</v>
          </cell>
        </row>
        <row r="16455">
          <cell r="A16455" t="str">
            <v>Paulimercio</v>
          </cell>
          <cell r="B16455" t="str">
            <v>M</v>
          </cell>
        </row>
        <row r="16456">
          <cell r="A16456" t="str">
            <v>Paulinelli</v>
          </cell>
          <cell r="B16456" t="str">
            <v>M</v>
          </cell>
        </row>
        <row r="16457">
          <cell r="A16457" t="str">
            <v>Pauliney</v>
          </cell>
          <cell r="B16457" t="str">
            <v>M</v>
          </cell>
        </row>
        <row r="16458">
          <cell r="A16458" t="str">
            <v>Paulinho</v>
          </cell>
          <cell r="B16458" t="str">
            <v>M</v>
          </cell>
        </row>
        <row r="16459">
          <cell r="A16459" t="str">
            <v>Paulino</v>
          </cell>
          <cell r="B16459" t="str">
            <v>M</v>
          </cell>
        </row>
        <row r="16460">
          <cell r="A16460" t="str">
            <v>Paulo</v>
          </cell>
          <cell r="B16460" t="str">
            <v>M</v>
          </cell>
        </row>
        <row r="16461">
          <cell r="A16461" t="str">
            <v>Pauloneto</v>
          </cell>
          <cell r="B16461" t="str">
            <v>M</v>
          </cell>
        </row>
        <row r="16462">
          <cell r="A16462" t="str">
            <v>Pedrito</v>
          </cell>
          <cell r="B16462" t="str">
            <v>M</v>
          </cell>
        </row>
        <row r="16463">
          <cell r="A16463" t="str">
            <v>Pedro</v>
          </cell>
          <cell r="B16463" t="str">
            <v>M</v>
          </cell>
        </row>
        <row r="16464">
          <cell r="A16464" t="str">
            <v>Pedrolino</v>
          </cell>
          <cell r="B16464" t="str">
            <v>M</v>
          </cell>
        </row>
        <row r="16465">
          <cell r="A16465" t="str">
            <v>Percil</v>
          </cell>
          <cell r="B16465" t="str">
            <v>M</v>
          </cell>
        </row>
        <row r="16466">
          <cell r="A16466" t="str">
            <v>Percilio</v>
          </cell>
          <cell r="B16466" t="str">
            <v>M</v>
          </cell>
        </row>
        <row r="16467">
          <cell r="A16467" t="str">
            <v>Percílio</v>
          </cell>
          <cell r="B16467" t="str">
            <v>M</v>
          </cell>
        </row>
        <row r="16468">
          <cell r="A16468" t="str">
            <v>Percio</v>
          </cell>
          <cell r="B16468" t="str">
            <v>M</v>
          </cell>
        </row>
        <row r="16469">
          <cell r="A16469" t="str">
            <v>Peres</v>
          </cell>
          <cell r="B16469" t="str">
            <v>M</v>
          </cell>
        </row>
        <row r="16470">
          <cell r="A16470" t="str">
            <v>Pericles</v>
          </cell>
          <cell r="B16470" t="str">
            <v>M</v>
          </cell>
        </row>
        <row r="16471">
          <cell r="A16471" t="str">
            <v>Perikles</v>
          </cell>
          <cell r="B16471" t="str">
            <v>M</v>
          </cell>
        </row>
        <row r="16472">
          <cell r="A16472" t="str">
            <v>Perivaldo</v>
          </cell>
          <cell r="B16472" t="str">
            <v>M</v>
          </cell>
        </row>
        <row r="16473">
          <cell r="A16473" t="str">
            <v>Perminio</v>
          </cell>
          <cell r="B16473" t="str">
            <v>M</v>
          </cell>
        </row>
        <row r="16474">
          <cell r="A16474" t="str">
            <v>Peron</v>
          </cell>
          <cell r="B16474" t="str">
            <v>M</v>
          </cell>
        </row>
        <row r="16475">
          <cell r="A16475" t="str">
            <v>Perseu</v>
          </cell>
          <cell r="B16475" t="str">
            <v>M</v>
          </cell>
        </row>
        <row r="16476">
          <cell r="A16476" t="str">
            <v>Persio</v>
          </cell>
          <cell r="B16476" t="str">
            <v>M</v>
          </cell>
        </row>
        <row r="16477">
          <cell r="A16477" t="str">
            <v>Persival</v>
          </cell>
          <cell r="B16477" t="str">
            <v>M</v>
          </cell>
        </row>
        <row r="16478">
          <cell r="A16478" t="str">
            <v>Perycles</v>
          </cell>
          <cell r="B16478" t="str">
            <v>M</v>
          </cell>
        </row>
        <row r="16479">
          <cell r="A16479" t="str">
            <v>Peter</v>
          </cell>
          <cell r="B16479" t="str">
            <v>M</v>
          </cell>
        </row>
        <row r="16480">
          <cell r="A16480" t="str">
            <v>Peterson</v>
          </cell>
          <cell r="B16480" t="str">
            <v>M</v>
          </cell>
        </row>
        <row r="16481">
          <cell r="A16481" t="str">
            <v>Petherson</v>
          </cell>
          <cell r="B16481" t="str">
            <v>M</v>
          </cell>
        </row>
        <row r="16482">
          <cell r="A16482" t="str">
            <v>Petrius</v>
          </cell>
          <cell r="B16482" t="str">
            <v>M</v>
          </cell>
        </row>
        <row r="16483">
          <cell r="A16483" t="str">
            <v>Petronio</v>
          </cell>
          <cell r="B16483" t="str">
            <v>M</v>
          </cell>
        </row>
        <row r="16484">
          <cell r="A16484" t="str">
            <v>Petrucio</v>
          </cell>
          <cell r="B16484" t="str">
            <v>M</v>
          </cell>
        </row>
        <row r="16485">
          <cell r="A16485" t="str">
            <v>Petrus</v>
          </cell>
          <cell r="B16485" t="str">
            <v>M</v>
          </cell>
        </row>
        <row r="16486">
          <cell r="A16486" t="str">
            <v>Petterson</v>
          </cell>
          <cell r="B16486" t="str">
            <v>M</v>
          </cell>
        </row>
        <row r="16487">
          <cell r="A16487" t="str">
            <v>Pettrus</v>
          </cell>
          <cell r="B16487" t="str">
            <v>M</v>
          </cell>
        </row>
        <row r="16488">
          <cell r="A16488" t="str">
            <v>Phablo</v>
          </cell>
          <cell r="B16488" t="str">
            <v>M</v>
          </cell>
        </row>
        <row r="16489">
          <cell r="A16489" t="str">
            <v>Phelipe</v>
          </cell>
          <cell r="B16489" t="str">
            <v>M</v>
          </cell>
        </row>
        <row r="16490">
          <cell r="A16490" t="str">
            <v>Phelippe</v>
          </cell>
          <cell r="B16490" t="str">
            <v>M</v>
          </cell>
        </row>
        <row r="16491">
          <cell r="A16491" t="str">
            <v>Phellipe</v>
          </cell>
          <cell r="B16491" t="str">
            <v>M</v>
          </cell>
        </row>
        <row r="16492">
          <cell r="A16492" t="str">
            <v>Philepe</v>
          </cell>
          <cell r="B16492" t="str">
            <v>M</v>
          </cell>
        </row>
        <row r="16493">
          <cell r="A16493" t="str">
            <v>Philip</v>
          </cell>
          <cell r="B16493" t="str">
            <v>M</v>
          </cell>
        </row>
        <row r="16494">
          <cell r="A16494" t="str">
            <v>Philipe</v>
          </cell>
          <cell r="B16494" t="str">
            <v>M</v>
          </cell>
        </row>
        <row r="16495">
          <cell r="A16495" t="str">
            <v>Philipp</v>
          </cell>
          <cell r="B16495" t="str">
            <v>M</v>
          </cell>
        </row>
        <row r="16496">
          <cell r="A16496" t="str">
            <v>Philippe</v>
          </cell>
          <cell r="B16496" t="str">
            <v>M</v>
          </cell>
        </row>
        <row r="16497">
          <cell r="A16497" t="str">
            <v>Phillip</v>
          </cell>
          <cell r="B16497" t="str">
            <v>M</v>
          </cell>
        </row>
        <row r="16498">
          <cell r="A16498" t="str">
            <v>Phillipe</v>
          </cell>
          <cell r="B16498" t="str">
            <v>M</v>
          </cell>
        </row>
        <row r="16499">
          <cell r="A16499" t="str">
            <v>Phillipi</v>
          </cell>
          <cell r="B16499" t="str">
            <v>M</v>
          </cell>
        </row>
        <row r="16500">
          <cell r="A16500" t="str">
            <v>Phillippe</v>
          </cell>
          <cell r="B16500" t="str">
            <v>M</v>
          </cell>
        </row>
        <row r="16501">
          <cell r="A16501" t="str">
            <v>Phillyp</v>
          </cell>
          <cell r="B16501" t="str">
            <v>M</v>
          </cell>
        </row>
        <row r="16502">
          <cell r="A16502" t="str">
            <v>Pier</v>
          </cell>
          <cell r="B16502" t="str">
            <v>M</v>
          </cell>
        </row>
        <row r="16503">
          <cell r="A16503" t="str">
            <v>Piercarlo</v>
          </cell>
          <cell r="B16503" t="str">
            <v>M</v>
          </cell>
        </row>
        <row r="16504">
          <cell r="A16504" t="str">
            <v>Piero</v>
          </cell>
          <cell r="B16504" t="str">
            <v>M</v>
          </cell>
        </row>
        <row r="16505">
          <cell r="A16505" t="str">
            <v>Pierre</v>
          </cell>
          <cell r="B16505" t="str">
            <v>M</v>
          </cell>
        </row>
        <row r="16506">
          <cell r="A16506" t="str">
            <v>Pierry</v>
          </cell>
          <cell r="B16506" t="str">
            <v>M</v>
          </cell>
        </row>
        <row r="16507">
          <cell r="A16507" t="str">
            <v>Pieter</v>
          </cell>
          <cell r="B16507" t="str">
            <v>M</v>
          </cell>
        </row>
        <row r="16508">
          <cell r="A16508" t="str">
            <v>Pietro</v>
          </cell>
          <cell r="B16508" t="str">
            <v>M</v>
          </cell>
        </row>
        <row r="16509">
          <cell r="A16509" t="str">
            <v>Pilar</v>
          </cell>
          <cell r="B16509" t="str">
            <v>M</v>
          </cell>
        </row>
        <row r="16510">
          <cell r="A16510" t="str">
            <v>Pitagoras</v>
          </cell>
          <cell r="B16510" t="str">
            <v>M</v>
          </cell>
        </row>
        <row r="16511">
          <cell r="A16511" t="str">
            <v>Piter</v>
          </cell>
          <cell r="B16511" t="str">
            <v>M</v>
          </cell>
        </row>
        <row r="16512">
          <cell r="A16512" t="str">
            <v>Piterson</v>
          </cell>
          <cell r="B16512" t="str">
            <v>M</v>
          </cell>
        </row>
        <row r="16513">
          <cell r="A16513" t="str">
            <v>Pitt</v>
          </cell>
          <cell r="B16513" t="str">
            <v>M</v>
          </cell>
        </row>
        <row r="16514">
          <cell r="A16514" t="str">
            <v>Pitter</v>
          </cell>
          <cell r="B16514" t="str">
            <v>M</v>
          </cell>
        </row>
        <row r="16515">
          <cell r="A16515" t="str">
            <v>Placido</v>
          </cell>
          <cell r="B16515" t="str">
            <v>M</v>
          </cell>
        </row>
        <row r="16516">
          <cell r="A16516" t="str">
            <v>Plauto</v>
          </cell>
          <cell r="B16516" t="str">
            <v>M</v>
          </cell>
        </row>
        <row r="16517">
          <cell r="A16517" t="str">
            <v>Pleuson</v>
          </cell>
          <cell r="B16517" t="str">
            <v>M</v>
          </cell>
        </row>
        <row r="16518">
          <cell r="A16518" t="str">
            <v>Plinio</v>
          </cell>
          <cell r="B16518" t="str">
            <v>M</v>
          </cell>
        </row>
        <row r="16519">
          <cell r="A16519" t="str">
            <v>Plínio</v>
          </cell>
          <cell r="B16519" t="str">
            <v>M</v>
          </cell>
        </row>
        <row r="16520">
          <cell r="A16520" t="str">
            <v>Policarpo</v>
          </cell>
          <cell r="B16520" t="str">
            <v>M</v>
          </cell>
        </row>
        <row r="16521">
          <cell r="A16521" t="str">
            <v>Pompeu</v>
          </cell>
          <cell r="B16521" t="str">
            <v>M</v>
          </cell>
        </row>
        <row r="16522">
          <cell r="A16522" t="str">
            <v>Poney</v>
          </cell>
          <cell r="B16522" t="str">
            <v>M</v>
          </cell>
        </row>
        <row r="16523">
          <cell r="A16523" t="str">
            <v>Porfirio</v>
          </cell>
          <cell r="B16523" t="str">
            <v>M</v>
          </cell>
        </row>
        <row r="16524">
          <cell r="A16524" t="str">
            <v>Pratinir</v>
          </cell>
          <cell r="B16524" t="str">
            <v>M</v>
          </cell>
        </row>
        <row r="16525">
          <cell r="A16525" t="str">
            <v>Primo</v>
          </cell>
          <cell r="B16525" t="str">
            <v>M</v>
          </cell>
        </row>
        <row r="16526">
          <cell r="A16526" t="str">
            <v>Prince</v>
          </cell>
          <cell r="B16526" t="str">
            <v>M</v>
          </cell>
        </row>
        <row r="16527">
          <cell r="A16527" t="str">
            <v>Prisco</v>
          </cell>
          <cell r="B16527" t="str">
            <v>M</v>
          </cell>
        </row>
        <row r="16528">
          <cell r="A16528" t="str">
            <v>Prodromos</v>
          </cell>
          <cell r="B16528" t="str">
            <v>M</v>
          </cell>
        </row>
        <row r="16529">
          <cell r="A16529" t="str">
            <v>Prudencio</v>
          </cell>
          <cell r="B16529" t="str">
            <v>M</v>
          </cell>
        </row>
        <row r="16530">
          <cell r="A16530" t="str">
            <v>Publio</v>
          </cell>
          <cell r="B16530" t="str">
            <v>M</v>
          </cell>
        </row>
        <row r="16531">
          <cell r="A16531" t="str">
            <v>Pyalesson</v>
          </cell>
          <cell r="B16531" t="str">
            <v>M</v>
          </cell>
        </row>
        <row r="16532">
          <cell r="A16532" t="str">
            <v>Quedson</v>
          </cell>
          <cell r="B16532" t="str">
            <v>M</v>
          </cell>
        </row>
        <row r="16533">
          <cell r="A16533" t="str">
            <v>Queilan</v>
          </cell>
          <cell r="B16533" t="str">
            <v>M</v>
          </cell>
        </row>
        <row r="16534">
          <cell r="A16534" t="str">
            <v>Quenedi</v>
          </cell>
          <cell r="B16534" t="str">
            <v>M</v>
          </cell>
        </row>
        <row r="16535">
          <cell r="A16535" t="str">
            <v>Quentin</v>
          </cell>
          <cell r="B16535" t="str">
            <v>M</v>
          </cell>
        </row>
        <row r="16536">
          <cell r="A16536" t="str">
            <v>Quilmis</v>
          </cell>
          <cell r="B16536" t="str">
            <v>M</v>
          </cell>
        </row>
        <row r="16537">
          <cell r="A16537" t="str">
            <v>Quilson</v>
          </cell>
          <cell r="B16537" t="str">
            <v>M</v>
          </cell>
        </row>
        <row r="16538">
          <cell r="A16538" t="str">
            <v>Quintiliano</v>
          </cell>
          <cell r="B16538" t="str">
            <v>M</v>
          </cell>
        </row>
        <row r="16539">
          <cell r="A16539" t="str">
            <v>Quintino</v>
          </cell>
          <cell r="B16539" t="str">
            <v>M</v>
          </cell>
        </row>
        <row r="16540">
          <cell r="A16540" t="str">
            <v>Quirino</v>
          </cell>
          <cell r="B16540" t="str">
            <v>M</v>
          </cell>
        </row>
        <row r="16541">
          <cell r="A16541" t="str">
            <v>Quito</v>
          </cell>
          <cell r="B16541" t="str">
            <v>M</v>
          </cell>
        </row>
        <row r="16542">
          <cell r="A16542" t="str">
            <v>Raabe</v>
          </cell>
          <cell r="B16542" t="str">
            <v>M</v>
          </cell>
        </row>
        <row r="16543">
          <cell r="A16543" t="str">
            <v>Rabbith</v>
          </cell>
          <cell r="B16543" t="str">
            <v>M</v>
          </cell>
        </row>
        <row r="16544">
          <cell r="A16544" t="str">
            <v>Rabybe</v>
          </cell>
          <cell r="B16544" t="str">
            <v>M</v>
          </cell>
        </row>
        <row r="16545">
          <cell r="A16545" t="str">
            <v>Rachid</v>
          </cell>
          <cell r="B16545" t="str">
            <v>M</v>
          </cell>
        </row>
        <row r="16546">
          <cell r="A16546" t="str">
            <v>Racsonildo</v>
          </cell>
          <cell r="B16546" t="str">
            <v>M</v>
          </cell>
        </row>
        <row r="16547">
          <cell r="A16547" t="str">
            <v>Radames</v>
          </cell>
          <cell r="B16547" t="str">
            <v>M</v>
          </cell>
        </row>
        <row r="16548">
          <cell r="A16548" t="str">
            <v>Radimel</v>
          </cell>
          <cell r="B16548" t="str">
            <v>M</v>
          </cell>
        </row>
        <row r="16549">
          <cell r="A16549" t="str">
            <v>Rael</v>
          </cell>
          <cell r="B16549" t="str">
            <v>M</v>
          </cell>
        </row>
        <row r="16550">
          <cell r="A16550" t="str">
            <v>Raeldson</v>
          </cell>
          <cell r="B16550" t="str">
            <v>M</v>
          </cell>
        </row>
        <row r="16551">
          <cell r="A16551" t="str">
            <v>Raelson</v>
          </cell>
          <cell r="B16551" t="str">
            <v>M</v>
          </cell>
        </row>
        <row r="16552">
          <cell r="A16552" t="str">
            <v>Rafael</v>
          </cell>
          <cell r="B16552" t="str">
            <v>M</v>
          </cell>
        </row>
        <row r="16553">
          <cell r="A16553" t="str">
            <v>Rafel</v>
          </cell>
          <cell r="B16553" t="str">
            <v>M</v>
          </cell>
        </row>
        <row r="16554">
          <cell r="A16554" t="str">
            <v>Raffael</v>
          </cell>
          <cell r="B16554" t="str">
            <v>M</v>
          </cell>
        </row>
        <row r="16555">
          <cell r="A16555" t="str">
            <v>Rafhael</v>
          </cell>
          <cell r="B16555" t="str">
            <v>M</v>
          </cell>
        </row>
        <row r="16556">
          <cell r="A16556" t="str">
            <v>Ragnar</v>
          </cell>
          <cell r="B16556" t="str">
            <v>M</v>
          </cell>
        </row>
        <row r="16557">
          <cell r="A16557" t="str">
            <v>Rahael</v>
          </cell>
          <cell r="B16557" t="str">
            <v>M</v>
          </cell>
        </row>
        <row r="16558">
          <cell r="A16558" t="str">
            <v>Rahilton</v>
          </cell>
          <cell r="B16558" t="str">
            <v>M</v>
          </cell>
        </row>
        <row r="16559">
          <cell r="A16559" t="str">
            <v>Rai</v>
          </cell>
          <cell r="B16559" t="str">
            <v>M</v>
          </cell>
        </row>
        <row r="16560">
          <cell r="A16560" t="str">
            <v>Raiany</v>
          </cell>
          <cell r="B16560" t="str">
            <v>M</v>
          </cell>
        </row>
        <row r="16561">
          <cell r="A16561" t="str">
            <v>Raiar</v>
          </cell>
          <cell r="B16561" t="str">
            <v>M</v>
          </cell>
        </row>
        <row r="16562">
          <cell r="A16562" t="str">
            <v>Raif</v>
          </cell>
          <cell r="B16562" t="str">
            <v>M</v>
          </cell>
        </row>
        <row r="16563">
          <cell r="A16563" t="str">
            <v>Raifi</v>
          </cell>
          <cell r="B16563" t="str">
            <v>M</v>
          </cell>
        </row>
        <row r="16564">
          <cell r="A16564" t="str">
            <v>Raijany</v>
          </cell>
          <cell r="B16564" t="str">
            <v>M</v>
          </cell>
        </row>
        <row r="16565">
          <cell r="A16565" t="str">
            <v>Rail</v>
          </cell>
          <cell r="B16565" t="str">
            <v>M</v>
          </cell>
        </row>
        <row r="16566">
          <cell r="A16566" t="str">
            <v>Raildo</v>
          </cell>
          <cell r="B16566" t="str">
            <v>M</v>
          </cell>
        </row>
        <row r="16567">
          <cell r="A16567" t="str">
            <v>Railon</v>
          </cell>
          <cell r="B16567" t="str">
            <v>M</v>
          </cell>
        </row>
        <row r="16568">
          <cell r="A16568" t="str">
            <v>Railson</v>
          </cell>
          <cell r="B16568" t="str">
            <v>M</v>
          </cell>
        </row>
        <row r="16569">
          <cell r="A16569" t="str">
            <v>Railton</v>
          </cell>
          <cell r="B16569" t="str">
            <v>M</v>
          </cell>
        </row>
        <row r="16570">
          <cell r="A16570" t="str">
            <v>Raimundinho</v>
          </cell>
          <cell r="B16570" t="str">
            <v>M</v>
          </cell>
        </row>
        <row r="16571">
          <cell r="A16571" t="str">
            <v>Raimundo</v>
          </cell>
          <cell r="B16571" t="str">
            <v>M</v>
          </cell>
        </row>
        <row r="16572">
          <cell r="A16572" t="str">
            <v>Rainel</v>
          </cell>
          <cell r="B16572" t="str">
            <v>M</v>
          </cell>
        </row>
        <row r="16573">
          <cell r="A16573" t="str">
            <v>Rainer</v>
          </cell>
          <cell r="B16573" t="str">
            <v>M</v>
          </cell>
        </row>
        <row r="16574">
          <cell r="A16574" t="str">
            <v>Rainieri</v>
          </cell>
          <cell r="B16574" t="str">
            <v>M</v>
          </cell>
        </row>
        <row r="16575">
          <cell r="A16575" t="str">
            <v>Rainilson</v>
          </cell>
          <cell r="B16575" t="str">
            <v>M</v>
          </cell>
        </row>
        <row r="16576">
          <cell r="A16576" t="str">
            <v>Rainos</v>
          </cell>
          <cell r="B16576" t="str">
            <v>M</v>
          </cell>
        </row>
        <row r="16577">
          <cell r="A16577" t="str">
            <v>Raisins</v>
          </cell>
          <cell r="B16577" t="str">
            <v>M</v>
          </cell>
        </row>
        <row r="16578">
          <cell r="A16578" t="str">
            <v>Ralf</v>
          </cell>
          <cell r="B16578" t="str">
            <v>M</v>
          </cell>
        </row>
        <row r="16579">
          <cell r="A16579" t="str">
            <v>Ralfi</v>
          </cell>
          <cell r="B16579" t="str">
            <v>M</v>
          </cell>
        </row>
        <row r="16580">
          <cell r="A16580" t="str">
            <v>Ralph</v>
          </cell>
          <cell r="B16580" t="str">
            <v>M</v>
          </cell>
        </row>
        <row r="16581">
          <cell r="A16581" t="str">
            <v>Ramao</v>
          </cell>
          <cell r="B16581" t="str">
            <v>M</v>
          </cell>
        </row>
        <row r="16582">
          <cell r="A16582" t="str">
            <v>Ramão</v>
          </cell>
          <cell r="B16582" t="str">
            <v>M</v>
          </cell>
        </row>
        <row r="16583">
          <cell r="A16583" t="str">
            <v>Ramerg</v>
          </cell>
          <cell r="B16583" t="str">
            <v>M</v>
          </cell>
        </row>
        <row r="16584">
          <cell r="A16584" t="str">
            <v>Ramerson</v>
          </cell>
          <cell r="B16584" t="str">
            <v>M</v>
          </cell>
        </row>
        <row r="16585">
          <cell r="A16585" t="str">
            <v>Ramildo</v>
          </cell>
          <cell r="B16585" t="str">
            <v>M</v>
          </cell>
        </row>
        <row r="16586">
          <cell r="A16586" t="str">
            <v>Ramilson</v>
          </cell>
          <cell r="B16586" t="str">
            <v>M</v>
          </cell>
        </row>
        <row r="16587">
          <cell r="A16587" t="str">
            <v>Ramilton</v>
          </cell>
          <cell r="B16587" t="str">
            <v>M</v>
          </cell>
        </row>
        <row r="16588">
          <cell r="A16588" t="str">
            <v>Ramires</v>
          </cell>
          <cell r="B16588" t="str">
            <v>M</v>
          </cell>
        </row>
        <row r="16589">
          <cell r="A16589" t="str">
            <v>Ramiro</v>
          </cell>
          <cell r="B16589" t="str">
            <v>M</v>
          </cell>
        </row>
        <row r="16590">
          <cell r="A16590" t="str">
            <v>Rammon</v>
          </cell>
          <cell r="B16590" t="str">
            <v>M</v>
          </cell>
        </row>
        <row r="16591">
          <cell r="A16591" t="str">
            <v>Ramom</v>
          </cell>
          <cell r="B16591" t="str">
            <v>M</v>
          </cell>
        </row>
        <row r="16592">
          <cell r="A16592" t="str">
            <v>Ramon</v>
          </cell>
          <cell r="B16592" t="str">
            <v>M</v>
          </cell>
        </row>
        <row r="16593">
          <cell r="A16593" t="str">
            <v>Ramos</v>
          </cell>
          <cell r="B16593" t="str">
            <v>M</v>
          </cell>
        </row>
        <row r="16594">
          <cell r="A16594" t="str">
            <v>Ramses</v>
          </cell>
          <cell r="B16594" t="str">
            <v>M</v>
          </cell>
        </row>
        <row r="16595">
          <cell r="A16595" t="str">
            <v>Ranan</v>
          </cell>
          <cell r="B16595" t="str">
            <v>M</v>
          </cell>
        </row>
        <row r="16596">
          <cell r="A16596" t="str">
            <v>Ranathan</v>
          </cell>
          <cell r="B16596" t="str">
            <v>M</v>
          </cell>
        </row>
        <row r="16597">
          <cell r="A16597" t="str">
            <v>Randal</v>
          </cell>
          <cell r="B16597" t="str">
            <v>M</v>
          </cell>
        </row>
        <row r="16598">
          <cell r="A16598" t="str">
            <v>Rander</v>
          </cell>
          <cell r="B16598" t="str">
            <v>M</v>
          </cell>
        </row>
        <row r="16599">
          <cell r="A16599" t="str">
            <v>Randerson</v>
          </cell>
          <cell r="B16599" t="str">
            <v>M</v>
          </cell>
        </row>
        <row r="16600">
          <cell r="A16600" t="str">
            <v>Randeson</v>
          </cell>
          <cell r="B16600" t="str">
            <v>M</v>
          </cell>
        </row>
        <row r="16601">
          <cell r="A16601" t="str">
            <v>Rangel</v>
          </cell>
          <cell r="B16601" t="str">
            <v>M</v>
          </cell>
        </row>
        <row r="16602">
          <cell r="A16602" t="str">
            <v>Raniel</v>
          </cell>
          <cell r="B16602" t="str">
            <v>M</v>
          </cell>
        </row>
        <row r="16603">
          <cell r="A16603" t="str">
            <v>Ranier</v>
          </cell>
          <cell r="B16603" t="str">
            <v>M</v>
          </cell>
        </row>
        <row r="16604">
          <cell r="A16604" t="str">
            <v>Raniere</v>
          </cell>
          <cell r="B16604" t="str">
            <v>M</v>
          </cell>
        </row>
        <row r="16605">
          <cell r="A16605" t="str">
            <v>Ranieri</v>
          </cell>
          <cell r="B16605" t="str">
            <v>M</v>
          </cell>
        </row>
        <row r="16606">
          <cell r="A16606" t="str">
            <v>Raniery</v>
          </cell>
          <cell r="B16606" t="str">
            <v>M</v>
          </cell>
        </row>
        <row r="16607">
          <cell r="A16607" t="str">
            <v>Ranilson</v>
          </cell>
          <cell r="B16607" t="str">
            <v>M</v>
          </cell>
        </row>
        <row r="16608">
          <cell r="A16608" t="str">
            <v>Ranney</v>
          </cell>
          <cell r="B16608" t="str">
            <v>M</v>
          </cell>
        </row>
        <row r="16609">
          <cell r="A16609" t="str">
            <v>Ranon</v>
          </cell>
          <cell r="B16609" t="str">
            <v>M</v>
          </cell>
        </row>
        <row r="16610">
          <cell r="A16610" t="str">
            <v>Rans</v>
          </cell>
          <cell r="B16610" t="str">
            <v>M</v>
          </cell>
        </row>
        <row r="16611">
          <cell r="A16611" t="str">
            <v>Ranulfo</v>
          </cell>
          <cell r="B16611" t="str">
            <v>M</v>
          </cell>
        </row>
        <row r="16612">
          <cell r="A16612" t="str">
            <v>Raone</v>
          </cell>
          <cell r="B16612" t="str">
            <v>M</v>
          </cell>
        </row>
        <row r="16613">
          <cell r="A16613" t="str">
            <v>Raoni</v>
          </cell>
          <cell r="B16613" t="str">
            <v>M</v>
          </cell>
        </row>
        <row r="16614">
          <cell r="A16614" t="str">
            <v>Raonis</v>
          </cell>
          <cell r="B16614" t="str">
            <v>M</v>
          </cell>
        </row>
        <row r="16615">
          <cell r="A16615" t="str">
            <v>Rapahael</v>
          </cell>
          <cell r="B16615" t="str">
            <v>M</v>
          </cell>
        </row>
        <row r="16616">
          <cell r="A16616" t="str">
            <v>Raphael</v>
          </cell>
          <cell r="B16616" t="str">
            <v>M</v>
          </cell>
        </row>
        <row r="16617">
          <cell r="A16617" t="str">
            <v>Rariani</v>
          </cell>
          <cell r="B16617" t="str">
            <v>M</v>
          </cell>
        </row>
        <row r="16618">
          <cell r="A16618" t="str">
            <v>Rarison</v>
          </cell>
          <cell r="B16618" t="str">
            <v>M</v>
          </cell>
        </row>
        <row r="16619">
          <cell r="A16619" t="str">
            <v>Raslan</v>
          </cell>
          <cell r="B16619" t="str">
            <v>M</v>
          </cell>
        </row>
        <row r="16620">
          <cell r="A16620" t="str">
            <v>Raua</v>
          </cell>
          <cell r="B16620" t="str">
            <v>M</v>
          </cell>
        </row>
        <row r="16621">
          <cell r="A16621" t="str">
            <v>Raudnei</v>
          </cell>
          <cell r="B16621" t="str">
            <v>M</v>
          </cell>
        </row>
        <row r="16622">
          <cell r="A16622" t="str">
            <v>Raudney</v>
          </cell>
          <cell r="B16622" t="str">
            <v>M</v>
          </cell>
        </row>
        <row r="16623">
          <cell r="A16623" t="str">
            <v>Raufi</v>
          </cell>
          <cell r="B16623" t="str">
            <v>M</v>
          </cell>
        </row>
        <row r="16624">
          <cell r="A16624" t="str">
            <v>Raufo</v>
          </cell>
          <cell r="B16624" t="str">
            <v>M</v>
          </cell>
        </row>
        <row r="16625">
          <cell r="A16625" t="str">
            <v>Raul</v>
          </cell>
          <cell r="B16625" t="str">
            <v>M</v>
          </cell>
        </row>
        <row r="16626">
          <cell r="A16626" t="str">
            <v>Raulino</v>
          </cell>
          <cell r="B16626" t="str">
            <v>M</v>
          </cell>
        </row>
        <row r="16627">
          <cell r="A16627" t="str">
            <v>Raulison</v>
          </cell>
          <cell r="B16627" t="str">
            <v>M</v>
          </cell>
        </row>
        <row r="16628">
          <cell r="A16628" t="str">
            <v>Raumir</v>
          </cell>
          <cell r="B16628" t="str">
            <v>M</v>
          </cell>
        </row>
        <row r="16629">
          <cell r="A16629" t="str">
            <v>Rauny</v>
          </cell>
          <cell r="B16629" t="str">
            <v>M</v>
          </cell>
        </row>
        <row r="16630">
          <cell r="A16630" t="str">
            <v>Rauter</v>
          </cell>
          <cell r="B16630" t="str">
            <v>M</v>
          </cell>
        </row>
        <row r="16631">
          <cell r="A16631" t="str">
            <v>Ravel</v>
          </cell>
          <cell r="B16631" t="str">
            <v>M</v>
          </cell>
        </row>
        <row r="16632">
          <cell r="A16632" t="str">
            <v>Ravhi</v>
          </cell>
          <cell r="B16632" t="str">
            <v>M</v>
          </cell>
        </row>
        <row r="16633">
          <cell r="A16633" t="str">
            <v>Ravic</v>
          </cell>
          <cell r="B16633" t="str">
            <v>M</v>
          </cell>
        </row>
        <row r="16634">
          <cell r="A16634" t="str">
            <v>Rawlinson</v>
          </cell>
          <cell r="B16634" t="str">
            <v>M</v>
          </cell>
        </row>
        <row r="16635">
          <cell r="A16635" t="str">
            <v>Ray</v>
          </cell>
          <cell r="B16635" t="str">
            <v>M</v>
          </cell>
        </row>
        <row r="16636">
          <cell r="A16636" t="str">
            <v>Rayan</v>
          </cell>
          <cell r="B16636" t="str">
            <v>M</v>
          </cell>
        </row>
        <row r="16637">
          <cell r="A16637" t="str">
            <v>Rayani</v>
          </cell>
          <cell r="B16637" t="str">
            <v>M</v>
          </cell>
        </row>
        <row r="16638">
          <cell r="A16638" t="str">
            <v>Rayfran</v>
          </cell>
          <cell r="B16638" t="str">
            <v>M</v>
          </cell>
        </row>
        <row r="16639">
          <cell r="A16639" t="str">
            <v>Rayhan</v>
          </cell>
          <cell r="B16639" t="str">
            <v>M</v>
          </cell>
        </row>
        <row r="16640">
          <cell r="A16640" t="str">
            <v>Rayhanne</v>
          </cell>
          <cell r="B16640" t="str">
            <v>M</v>
          </cell>
        </row>
        <row r="16641">
          <cell r="A16641" t="str">
            <v>Rayllander</v>
          </cell>
          <cell r="B16641" t="str">
            <v>M</v>
          </cell>
        </row>
        <row r="16642">
          <cell r="A16642" t="str">
            <v>Raylon</v>
          </cell>
          <cell r="B16642" t="str">
            <v>M</v>
          </cell>
        </row>
        <row r="16643">
          <cell r="A16643" t="str">
            <v>Raymar</v>
          </cell>
          <cell r="B16643" t="str">
            <v>M</v>
          </cell>
        </row>
        <row r="16644">
          <cell r="A16644" t="str">
            <v>Rayme</v>
          </cell>
          <cell r="B16644" t="str">
            <v>M</v>
          </cell>
        </row>
        <row r="16645">
          <cell r="A16645" t="str">
            <v>Raymundo</v>
          </cell>
          <cell r="B16645" t="str">
            <v>M</v>
          </cell>
        </row>
        <row r="16646">
          <cell r="A16646" t="str">
            <v>Rayner</v>
          </cell>
          <cell r="B16646" t="str">
            <v>M</v>
          </cell>
        </row>
        <row r="16647">
          <cell r="A16647" t="str">
            <v>Raynon</v>
          </cell>
          <cell r="B16647" t="str">
            <v>M</v>
          </cell>
        </row>
        <row r="16648">
          <cell r="A16648" t="str">
            <v>Raynor</v>
          </cell>
          <cell r="B16648" t="str">
            <v>M</v>
          </cell>
        </row>
        <row r="16649">
          <cell r="A16649" t="str">
            <v>Raysson</v>
          </cell>
          <cell r="B16649" t="str">
            <v>M</v>
          </cell>
        </row>
        <row r="16650">
          <cell r="A16650" t="str">
            <v>Readson</v>
          </cell>
          <cell r="B16650" t="str">
            <v>M</v>
          </cell>
        </row>
        <row r="16651">
          <cell r="A16651" t="str">
            <v>Redison</v>
          </cell>
          <cell r="B16651" t="str">
            <v>M</v>
          </cell>
        </row>
        <row r="16652">
          <cell r="A16652" t="str">
            <v>Redrys</v>
          </cell>
          <cell r="B16652" t="str">
            <v>M</v>
          </cell>
        </row>
        <row r="16653">
          <cell r="A16653" t="str">
            <v>Redson</v>
          </cell>
          <cell r="B16653" t="str">
            <v>M</v>
          </cell>
        </row>
        <row r="16654">
          <cell r="A16654" t="str">
            <v>Reenan</v>
          </cell>
          <cell r="B16654" t="str">
            <v>M</v>
          </cell>
        </row>
        <row r="16655">
          <cell r="A16655" t="str">
            <v>Refael</v>
          </cell>
          <cell r="B16655" t="str">
            <v>M</v>
          </cell>
        </row>
        <row r="16656">
          <cell r="A16656" t="str">
            <v>Referson</v>
          </cell>
          <cell r="B16656" t="str">
            <v>M</v>
          </cell>
        </row>
        <row r="16657">
          <cell r="A16657" t="str">
            <v>Reges</v>
          </cell>
          <cell r="B16657" t="str">
            <v>M</v>
          </cell>
        </row>
        <row r="16658">
          <cell r="A16658" t="str">
            <v>Regiano</v>
          </cell>
          <cell r="B16658" t="str">
            <v>M</v>
          </cell>
        </row>
        <row r="16659">
          <cell r="A16659" t="str">
            <v>Regilmario</v>
          </cell>
          <cell r="B16659" t="str">
            <v>M</v>
          </cell>
        </row>
        <row r="16660">
          <cell r="A16660" t="str">
            <v>Regimar</v>
          </cell>
          <cell r="B16660" t="str">
            <v>M</v>
          </cell>
        </row>
        <row r="16661">
          <cell r="A16661" t="str">
            <v>Reginaldo</v>
          </cell>
          <cell r="B16661" t="str">
            <v>M</v>
          </cell>
        </row>
        <row r="16662">
          <cell r="A16662" t="str">
            <v>Reginei</v>
          </cell>
          <cell r="B16662" t="str">
            <v>M</v>
          </cell>
        </row>
        <row r="16663">
          <cell r="A16663" t="str">
            <v>Reginelson</v>
          </cell>
          <cell r="B16663" t="str">
            <v>M</v>
          </cell>
        </row>
        <row r="16664">
          <cell r="A16664" t="str">
            <v>Reginiel</v>
          </cell>
          <cell r="B16664" t="str">
            <v>M</v>
          </cell>
        </row>
        <row r="16665">
          <cell r="A16665" t="str">
            <v>Reginieldo</v>
          </cell>
          <cell r="B16665" t="str">
            <v>M</v>
          </cell>
        </row>
        <row r="16666">
          <cell r="A16666" t="str">
            <v>Reginilson</v>
          </cell>
          <cell r="B16666" t="str">
            <v>M</v>
          </cell>
        </row>
        <row r="16667">
          <cell r="A16667" t="str">
            <v>Regio</v>
          </cell>
          <cell r="B16667" t="str">
            <v>M</v>
          </cell>
        </row>
        <row r="16668">
          <cell r="A16668" t="str">
            <v>Regis</v>
          </cell>
          <cell r="B16668" t="str">
            <v>M</v>
          </cell>
        </row>
        <row r="16669">
          <cell r="A16669" t="str">
            <v>Regisilvio</v>
          </cell>
          <cell r="B16669" t="str">
            <v>M</v>
          </cell>
        </row>
        <row r="16670">
          <cell r="A16670" t="str">
            <v>Regisvaldo</v>
          </cell>
          <cell r="B16670" t="str">
            <v>M</v>
          </cell>
        </row>
        <row r="16671">
          <cell r="A16671" t="str">
            <v>Regival</v>
          </cell>
          <cell r="B16671" t="str">
            <v>M</v>
          </cell>
        </row>
        <row r="16672">
          <cell r="A16672" t="str">
            <v>Regivaldo</v>
          </cell>
          <cell r="B16672" t="str">
            <v>M</v>
          </cell>
        </row>
        <row r="16673">
          <cell r="A16673" t="str">
            <v>Reico</v>
          </cell>
          <cell r="B16673" t="str">
            <v>M</v>
          </cell>
        </row>
        <row r="16674">
          <cell r="A16674" t="str">
            <v>Reidson</v>
          </cell>
          <cell r="B16674" t="str">
            <v>M</v>
          </cell>
        </row>
        <row r="16675">
          <cell r="A16675" t="str">
            <v>Reiko</v>
          </cell>
          <cell r="B16675" t="str">
            <v>M</v>
          </cell>
        </row>
        <row r="16676">
          <cell r="A16676" t="str">
            <v>Reimer</v>
          </cell>
          <cell r="B16676" t="str">
            <v>M</v>
          </cell>
        </row>
        <row r="16677">
          <cell r="A16677" t="str">
            <v>Reinaldo</v>
          </cell>
          <cell r="B16677" t="str">
            <v>M</v>
          </cell>
        </row>
        <row r="16678">
          <cell r="A16678" t="str">
            <v>Reinalto</v>
          </cell>
          <cell r="B16678" t="str">
            <v>M</v>
          </cell>
        </row>
        <row r="16679">
          <cell r="A16679" t="str">
            <v>Reinan</v>
          </cell>
          <cell r="B16679" t="str">
            <v>M</v>
          </cell>
        </row>
        <row r="16680">
          <cell r="A16680" t="str">
            <v>Reinildo</v>
          </cell>
          <cell r="B16680" t="str">
            <v>M</v>
          </cell>
        </row>
        <row r="16681">
          <cell r="A16681" t="str">
            <v>Reinisson</v>
          </cell>
          <cell r="B16681" t="str">
            <v>M</v>
          </cell>
        </row>
        <row r="16682">
          <cell r="A16682" t="str">
            <v>Reinoldo</v>
          </cell>
          <cell r="B16682" t="str">
            <v>M</v>
          </cell>
        </row>
        <row r="16683">
          <cell r="A16683" t="str">
            <v>Reis</v>
          </cell>
          <cell r="B16683" t="str">
            <v>M</v>
          </cell>
        </row>
        <row r="16684">
          <cell r="A16684" t="str">
            <v>Rejan</v>
          </cell>
          <cell r="B16684" t="str">
            <v>M</v>
          </cell>
        </row>
        <row r="16685">
          <cell r="A16685" t="str">
            <v>Rejio</v>
          </cell>
          <cell r="B16685" t="str">
            <v>M</v>
          </cell>
        </row>
        <row r="16686">
          <cell r="A16686" t="str">
            <v>Rejivaldo</v>
          </cell>
          <cell r="B16686" t="str">
            <v>M</v>
          </cell>
        </row>
        <row r="16687">
          <cell r="A16687" t="str">
            <v>Relidabel</v>
          </cell>
          <cell r="B16687" t="str">
            <v>M</v>
          </cell>
        </row>
        <row r="16688">
          <cell r="A16688" t="str">
            <v>Relmanth</v>
          </cell>
          <cell r="B16688" t="str">
            <v>M</v>
          </cell>
        </row>
        <row r="16689">
          <cell r="A16689" t="str">
            <v xml:space="preserve">Relton </v>
          </cell>
          <cell r="B16689" t="str">
            <v>M</v>
          </cell>
        </row>
        <row r="16690">
          <cell r="A16690" t="str">
            <v>Remeson</v>
          </cell>
          <cell r="B16690" t="str">
            <v>M</v>
          </cell>
        </row>
        <row r="16691">
          <cell r="A16691" t="str">
            <v>Remo</v>
          </cell>
          <cell r="B16691" t="str">
            <v>M</v>
          </cell>
        </row>
        <row r="16692">
          <cell r="A16692" t="str">
            <v>Renaldi</v>
          </cell>
          <cell r="B16692" t="str">
            <v>M</v>
          </cell>
        </row>
        <row r="16693">
          <cell r="A16693" t="str">
            <v>Renaldo</v>
          </cell>
          <cell r="B16693" t="str">
            <v>M</v>
          </cell>
        </row>
        <row r="16694">
          <cell r="A16694" t="str">
            <v>Renam</v>
          </cell>
          <cell r="B16694" t="str">
            <v>M</v>
          </cell>
        </row>
        <row r="16695">
          <cell r="A16695" t="str">
            <v>Renan</v>
          </cell>
          <cell r="B16695" t="str">
            <v>M</v>
          </cell>
        </row>
        <row r="16696">
          <cell r="A16696" t="str">
            <v>Renato</v>
          </cell>
          <cell r="B16696" t="str">
            <v>M</v>
          </cell>
        </row>
        <row r="16697">
          <cell r="A16697" t="str">
            <v>Renaud</v>
          </cell>
          <cell r="B16697" t="str">
            <v>M</v>
          </cell>
        </row>
        <row r="16698">
          <cell r="A16698" t="str">
            <v>Renauto</v>
          </cell>
          <cell r="B16698" t="str">
            <v>M</v>
          </cell>
        </row>
        <row r="16699">
          <cell r="A16699" t="str">
            <v>Renderson</v>
          </cell>
          <cell r="B16699" t="str">
            <v>M</v>
          </cell>
        </row>
        <row r="16700">
          <cell r="A16700" t="str">
            <v>Rendrick</v>
          </cell>
          <cell r="B16700" t="str">
            <v>M</v>
          </cell>
        </row>
        <row r="16701">
          <cell r="A16701" t="str">
            <v>Rene</v>
          </cell>
          <cell r="B16701" t="str">
            <v>M</v>
          </cell>
        </row>
        <row r="16702">
          <cell r="A16702" t="str">
            <v>Reneci</v>
          </cell>
          <cell r="B16702" t="str">
            <v>M</v>
          </cell>
        </row>
        <row r="16703">
          <cell r="A16703" t="str">
            <v>Renee</v>
          </cell>
          <cell r="B16703" t="str">
            <v>M</v>
          </cell>
        </row>
        <row r="16704">
          <cell r="A16704" t="str">
            <v>Reni</v>
          </cell>
          <cell r="B16704" t="str">
            <v>M</v>
          </cell>
        </row>
        <row r="16705">
          <cell r="A16705" t="str">
            <v>Reniclesio</v>
          </cell>
          <cell r="B16705" t="str">
            <v>M</v>
          </cell>
        </row>
        <row r="16706">
          <cell r="A16706" t="str">
            <v>Renildes</v>
          </cell>
          <cell r="B16706" t="str">
            <v>M</v>
          </cell>
        </row>
        <row r="16707">
          <cell r="A16707" t="str">
            <v>Renildo</v>
          </cell>
          <cell r="B16707" t="str">
            <v>M</v>
          </cell>
        </row>
        <row r="16708">
          <cell r="A16708" t="str">
            <v>Renilson</v>
          </cell>
          <cell r="B16708" t="str">
            <v>M</v>
          </cell>
        </row>
        <row r="16709">
          <cell r="A16709" t="str">
            <v>Renilton</v>
          </cell>
          <cell r="B16709" t="str">
            <v>M</v>
          </cell>
        </row>
        <row r="16710">
          <cell r="A16710" t="str">
            <v>Renivaldo</v>
          </cell>
          <cell r="B16710" t="str">
            <v>M</v>
          </cell>
        </row>
        <row r="16711">
          <cell r="A16711" t="str">
            <v>Rennam</v>
          </cell>
          <cell r="B16711" t="str">
            <v>M</v>
          </cell>
        </row>
        <row r="16712">
          <cell r="A16712" t="str">
            <v>Rennan</v>
          </cell>
          <cell r="B16712" t="str">
            <v>M</v>
          </cell>
        </row>
        <row r="16713">
          <cell r="A16713" t="str">
            <v>Rennato</v>
          </cell>
          <cell r="B16713" t="str">
            <v>M</v>
          </cell>
        </row>
        <row r="16714">
          <cell r="A16714" t="str">
            <v>Renne</v>
          </cell>
          <cell r="B16714" t="str">
            <v>M</v>
          </cell>
        </row>
        <row r="16715">
          <cell r="A16715" t="str">
            <v>Rennen</v>
          </cell>
          <cell r="B16715" t="str">
            <v>M</v>
          </cell>
        </row>
        <row r="16716">
          <cell r="A16716" t="str">
            <v>Renner</v>
          </cell>
          <cell r="B16716" t="str">
            <v>M</v>
          </cell>
        </row>
        <row r="16717">
          <cell r="A16717" t="str">
            <v>Reno</v>
          </cell>
          <cell r="B16717" t="str">
            <v>M</v>
          </cell>
        </row>
        <row r="16718">
          <cell r="A16718" t="str">
            <v>Renzo</v>
          </cell>
          <cell r="B16718" t="str">
            <v>M</v>
          </cell>
        </row>
        <row r="16719">
          <cell r="A16719" t="str">
            <v>Reonaldo</v>
          </cell>
          <cell r="B16719" t="str">
            <v>M</v>
          </cell>
        </row>
        <row r="16720">
          <cell r="A16720" t="str">
            <v>Reovaldo</v>
          </cell>
          <cell r="B16720" t="str">
            <v>M</v>
          </cell>
        </row>
        <row r="16721">
          <cell r="A16721" t="str">
            <v>Reryson</v>
          </cell>
          <cell r="B16721" t="str">
            <v>M</v>
          </cell>
        </row>
        <row r="16722">
          <cell r="A16722" t="str">
            <v>Reubber</v>
          </cell>
          <cell r="B16722" t="str">
            <v>M</v>
          </cell>
        </row>
        <row r="16723">
          <cell r="A16723" t="str">
            <v>Revair</v>
          </cell>
          <cell r="B16723" t="str">
            <v>M</v>
          </cell>
        </row>
        <row r="16724">
          <cell r="A16724" t="str">
            <v>Revanildo</v>
          </cell>
          <cell r="B16724" t="str">
            <v>M</v>
          </cell>
        </row>
        <row r="16725">
          <cell r="A16725" t="str">
            <v>Rey</v>
          </cell>
          <cell r="B16725" t="str">
            <v>M</v>
          </cell>
        </row>
        <row r="16726">
          <cell r="A16726" t="str">
            <v>Reynaldo</v>
          </cell>
          <cell r="B16726" t="str">
            <v>M</v>
          </cell>
        </row>
        <row r="16727">
          <cell r="A16727" t="str">
            <v>Reynam</v>
          </cell>
          <cell r="B16727" t="str">
            <v>M</v>
          </cell>
        </row>
        <row r="16728">
          <cell r="A16728" t="str">
            <v>Reyson</v>
          </cell>
          <cell r="B16728" t="str">
            <v>M</v>
          </cell>
        </row>
        <row r="16729">
          <cell r="A16729" t="str">
            <v>Rhader</v>
          </cell>
          <cell r="B16729" t="str">
            <v>M</v>
          </cell>
        </row>
        <row r="16730">
          <cell r="A16730" t="str">
            <v>Rhael</v>
          </cell>
          <cell r="B16730" t="str">
            <v>M</v>
          </cell>
        </row>
        <row r="16731">
          <cell r="A16731" t="str">
            <v>Rhafael</v>
          </cell>
          <cell r="B16731" t="str">
            <v>M</v>
          </cell>
        </row>
        <row r="16732">
          <cell r="A16732" t="str">
            <v>Rhamon</v>
          </cell>
          <cell r="B16732" t="str">
            <v>M</v>
          </cell>
        </row>
        <row r="16733">
          <cell r="A16733" t="str">
            <v>Rhamoun</v>
          </cell>
          <cell r="B16733" t="str">
            <v>M</v>
          </cell>
        </row>
        <row r="16734">
          <cell r="A16734" t="str">
            <v>Rhayson</v>
          </cell>
          <cell r="B16734" t="str">
            <v>M</v>
          </cell>
        </row>
        <row r="16735">
          <cell r="A16735" t="str">
            <v>Rhebert</v>
          </cell>
          <cell r="B16735" t="str">
            <v>M</v>
          </cell>
        </row>
        <row r="16736">
          <cell r="A16736" t="str">
            <v>Rhelvis</v>
          </cell>
          <cell r="B16736" t="str">
            <v>M</v>
          </cell>
        </row>
        <row r="16737">
          <cell r="A16737" t="str">
            <v>Rhenan</v>
          </cell>
          <cell r="B16737" t="str">
            <v>M</v>
          </cell>
        </row>
        <row r="16738">
          <cell r="A16738" t="str">
            <v>Rhian</v>
          </cell>
          <cell r="B16738" t="str">
            <v>M</v>
          </cell>
        </row>
        <row r="16739">
          <cell r="A16739" t="str">
            <v>Rhiciere</v>
          </cell>
          <cell r="B16739" t="str">
            <v>M</v>
          </cell>
        </row>
        <row r="16740">
          <cell r="A16740" t="str">
            <v>Rhinian</v>
          </cell>
          <cell r="B16740" t="str">
            <v>M</v>
          </cell>
        </row>
        <row r="16741">
          <cell r="A16741" t="str">
            <v>Rhommer</v>
          </cell>
          <cell r="B16741" t="str">
            <v>M</v>
          </cell>
        </row>
        <row r="16742">
          <cell r="A16742" t="str">
            <v>Rhuan</v>
          </cell>
          <cell r="B16742" t="str">
            <v>M</v>
          </cell>
        </row>
        <row r="16743">
          <cell r="A16743" t="str">
            <v>Rhuddery</v>
          </cell>
          <cell r="B16743" t="str">
            <v>M</v>
          </cell>
        </row>
        <row r="16744">
          <cell r="A16744" t="str">
            <v>Rhudson</v>
          </cell>
          <cell r="B16744" t="str">
            <v>M</v>
          </cell>
        </row>
        <row r="16745">
          <cell r="A16745" t="str">
            <v>Rhyan</v>
          </cell>
          <cell r="B16745" t="str">
            <v>M</v>
          </cell>
        </row>
        <row r="16746">
          <cell r="A16746" t="str">
            <v>Rian</v>
          </cell>
          <cell r="B16746" t="str">
            <v>M</v>
          </cell>
        </row>
        <row r="16747">
          <cell r="A16747" t="str">
            <v>Rianle</v>
          </cell>
          <cell r="B16747" t="str">
            <v>M</v>
          </cell>
        </row>
        <row r="16748">
          <cell r="A16748" t="str">
            <v>Ribamar</v>
          </cell>
          <cell r="B16748" t="str">
            <v>M</v>
          </cell>
        </row>
        <row r="16749">
          <cell r="A16749" t="str">
            <v>Riberto</v>
          </cell>
          <cell r="B16749" t="str">
            <v>M</v>
          </cell>
        </row>
        <row r="16750">
          <cell r="A16750" t="str">
            <v>Ricacio</v>
          </cell>
          <cell r="B16750" t="str">
            <v>M</v>
          </cell>
        </row>
        <row r="16751">
          <cell r="A16751" t="str">
            <v>Ricard</v>
          </cell>
          <cell r="B16751" t="str">
            <v>M</v>
          </cell>
        </row>
        <row r="16752">
          <cell r="A16752" t="str">
            <v>Ricardo</v>
          </cell>
          <cell r="B16752" t="str">
            <v>M</v>
          </cell>
        </row>
        <row r="16753">
          <cell r="A16753" t="str">
            <v>Richard</v>
          </cell>
          <cell r="B16753" t="str">
            <v>M</v>
          </cell>
        </row>
        <row r="16754">
          <cell r="A16754" t="str">
            <v>Richardson</v>
          </cell>
          <cell r="B16754" t="str">
            <v>M</v>
          </cell>
        </row>
        <row r="16755">
          <cell r="A16755" t="str">
            <v>Richarlison</v>
          </cell>
          <cell r="B16755" t="str">
            <v>M</v>
          </cell>
        </row>
        <row r="16756">
          <cell r="A16756" t="str">
            <v>Richarlisson</v>
          </cell>
          <cell r="B16756" t="str">
            <v>M</v>
          </cell>
        </row>
        <row r="16757">
          <cell r="A16757" t="str">
            <v>Richiely</v>
          </cell>
          <cell r="B16757" t="str">
            <v>M</v>
          </cell>
        </row>
        <row r="16758">
          <cell r="A16758" t="str">
            <v>Richier</v>
          </cell>
          <cell r="B16758" t="str">
            <v>M</v>
          </cell>
        </row>
        <row r="16759">
          <cell r="A16759" t="str">
            <v>Richter</v>
          </cell>
          <cell r="B16759" t="str">
            <v>M</v>
          </cell>
        </row>
        <row r="16760">
          <cell r="A16760" t="str">
            <v>Ricieri</v>
          </cell>
          <cell r="B16760" t="str">
            <v>M</v>
          </cell>
        </row>
        <row r="16761">
          <cell r="A16761" t="str">
            <v>Rick</v>
          </cell>
          <cell r="B16761" t="str">
            <v>M</v>
          </cell>
        </row>
        <row r="16762">
          <cell r="A16762" t="str">
            <v>Ricky</v>
          </cell>
          <cell r="B16762" t="str">
            <v>M</v>
          </cell>
        </row>
        <row r="16763">
          <cell r="A16763" t="str">
            <v>Ricleber</v>
          </cell>
          <cell r="B16763" t="str">
            <v>M</v>
          </cell>
        </row>
        <row r="16764">
          <cell r="A16764" t="str">
            <v>Rider</v>
          </cell>
          <cell r="B16764" t="str">
            <v>M</v>
          </cell>
        </row>
        <row r="16765">
          <cell r="A16765" t="str">
            <v>Ridlei</v>
          </cell>
          <cell r="B16765" t="str">
            <v>M</v>
          </cell>
        </row>
        <row r="16766">
          <cell r="A16766" t="str">
            <v>Rik</v>
          </cell>
          <cell r="B16766" t="str">
            <v>M</v>
          </cell>
        </row>
        <row r="16767">
          <cell r="A16767" t="str">
            <v>Rikon</v>
          </cell>
          <cell r="B16767" t="str">
            <v>M</v>
          </cell>
        </row>
        <row r="16768">
          <cell r="A16768" t="str">
            <v>Rilberth</v>
          </cell>
          <cell r="B16768" t="str">
            <v>M</v>
          </cell>
        </row>
        <row r="16769">
          <cell r="A16769" t="str">
            <v>Rildo</v>
          </cell>
          <cell r="B16769" t="str">
            <v>M</v>
          </cell>
        </row>
        <row r="16770">
          <cell r="A16770" t="str">
            <v>Riller</v>
          </cell>
          <cell r="B16770" t="str">
            <v>M</v>
          </cell>
        </row>
        <row r="16771">
          <cell r="A16771" t="str">
            <v>Rilson</v>
          </cell>
          <cell r="B16771" t="str">
            <v>M</v>
          </cell>
        </row>
        <row r="16772">
          <cell r="A16772" t="str">
            <v>Rilston</v>
          </cell>
          <cell r="B16772" t="str">
            <v>M</v>
          </cell>
        </row>
        <row r="16773">
          <cell r="A16773" t="str">
            <v>Rilton</v>
          </cell>
          <cell r="B16773" t="str">
            <v>M</v>
          </cell>
        </row>
        <row r="16774">
          <cell r="A16774" t="str">
            <v>Rilvanio</v>
          </cell>
          <cell r="B16774" t="str">
            <v>M</v>
          </cell>
        </row>
        <row r="16775">
          <cell r="A16775" t="str">
            <v>Rimarc</v>
          </cell>
          <cell r="B16775" t="str">
            <v>M</v>
          </cell>
        </row>
        <row r="16776">
          <cell r="A16776" t="str">
            <v>Rinaldi</v>
          </cell>
          <cell r="B16776" t="str">
            <v>M</v>
          </cell>
        </row>
        <row r="16777">
          <cell r="A16777" t="str">
            <v>Rinaldo</v>
          </cell>
          <cell r="B16777" t="str">
            <v>M</v>
          </cell>
        </row>
        <row r="16778">
          <cell r="A16778" t="str">
            <v>Rinaud</v>
          </cell>
          <cell r="B16778" t="str">
            <v>M</v>
          </cell>
        </row>
        <row r="16779">
          <cell r="A16779" t="str">
            <v>Rio</v>
          </cell>
          <cell r="B16779" t="str">
            <v>M</v>
          </cell>
        </row>
        <row r="16780">
          <cell r="A16780" t="str">
            <v>Riodson</v>
          </cell>
          <cell r="B16780" t="str">
            <v>M</v>
          </cell>
        </row>
        <row r="16781">
          <cell r="A16781" t="str">
            <v>Riquelme</v>
          </cell>
          <cell r="B16781" t="str">
            <v>M</v>
          </cell>
        </row>
        <row r="16782">
          <cell r="A16782" t="str">
            <v>Riquivalque</v>
          </cell>
          <cell r="B16782" t="str">
            <v>M</v>
          </cell>
        </row>
        <row r="16783">
          <cell r="A16783" t="str">
            <v>Riscellis</v>
          </cell>
          <cell r="B16783" t="str">
            <v>M</v>
          </cell>
        </row>
        <row r="16784">
          <cell r="A16784" t="str">
            <v>Riserio</v>
          </cell>
          <cell r="B16784" t="str">
            <v>M</v>
          </cell>
        </row>
        <row r="16785">
          <cell r="A16785" t="str">
            <v>Risnaldo</v>
          </cell>
          <cell r="B16785" t="str">
            <v>M</v>
          </cell>
        </row>
        <row r="16786">
          <cell r="A16786" t="str">
            <v>Risomar</v>
          </cell>
          <cell r="B16786" t="str">
            <v>M</v>
          </cell>
        </row>
        <row r="16787">
          <cell r="A16787" t="str">
            <v>Rithiele</v>
          </cell>
          <cell r="B16787" t="str">
            <v>M</v>
          </cell>
        </row>
        <row r="16788">
          <cell r="A16788" t="str">
            <v>Rithys</v>
          </cell>
          <cell r="B16788" t="str">
            <v>M</v>
          </cell>
        </row>
        <row r="16789">
          <cell r="A16789" t="str">
            <v>Rivadavio</v>
          </cell>
          <cell r="B16789" t="str">
            <v>M</v>
          </cell>
        </row>
        <row r="16790">
          <cell r="A16790" t="str">
            <v>Rivael</v>
          </cell>
          <cell r="B16790" t="str">
            <v>M</v>
          </cell>
        </row>
        <row r="16791">
          <cell r="A16791" t="str">
            <v>Rivail</v>
          </cell>
          <cell r="B16791" t="str">
            <v>M</v>
          </cell>
        </row>
        <row r="16792">
          <cell r="A16792" t="str">
            <v>Rivalci</v>
          </cell>
          <cell r="B16792" t="str">
            <v>M</v>
          </cell>
        </row>
        <row r="16793">
          <cell r="A16793" t="str">
            <v>Rivaldo</v>
          </cell>
          <cell r="B16793" t="str">
            <v>M</v>
          </cell>
        </row>
        <row r="16794">
          <cell r="A16794" t="str">
            <v>Rivan</v>
          </cell>
          <cell r="B16794" t="str">
            <v>M</v>
          </cell>
        </row>
        <row r="16795">
          <cell r="A16795" t="str">
            <v>Rivanaldo</v>
          </cell>
          <cell r="B16795" t="str">
            <v>M</v>
          </cell>
        </row>
        <row r="16796">
          <cell r="A16796" t="str">
            <v>Rivandro</v>
          </cell>
          <cell r="B16796" t="str">
            <v>M</v>
          </cell>
        </row>
        <row r="16797">
          <cell r="A16797" t="str">
            <v>Rivanildo</v>
          </cell>
          <cell r="B16797" t="str">
            <v>M</v>
          </cell>
        </row>
        <row r="16798">
          <cell r="A16798" t="str">
            <v>Rivanio</v>
          </cell>
          <cell r="B16798" t="str">
            <v>M</v>
          </cell>
        </row>
        <row r="16799">
          <cell r="A16799" t="str">
            <v>Rivelino</v>
          </cell>
          <cell r="B16799" t="str">
            <v>M</v>
          </cell>
        </row>
        <row r="16800">
          <cell r="A16800" t="str">
            <v>Rizomar</v>
          </cell>
          <cell r="B16800" t="str">
            <v>M</v>
          </cell>
        </row>
        <row r="16801">
          <cell r="A16801" t="str">
            <v>Rizzyney</v>
          </cell>
          <cell r="B16801" t="str">
            <v>M</v>
          </cell>
        </row>
        <row r="16802">
          <cell r="A16802" t="str">
            <v>Rob</v>
          </cell>
          <cell r="B16802" t="str">
            <v>M</v>
          </cell>
        </row>
        <row r="16803">
          <cell r="A16803" t="str">
            <v>Robcrisluber</v>
          </cell>
          <cell r="B16803" t="str">
            <v>M</v>
          </cell>
        </row>
        <row r="16804">
          <cell r="A16804" t="str">
            <v>Robelio</v>
          </cell>
          <cell r="B16804" t="str">
            <v>M</v>
          </cell>
        </row>
        <row r="16805">
          <cell r="A16805" t="str">
            <v>Robenilson</v>
          </cell>
          <cell r="B16805" t="str">
            <v>M</v>
          </cell>
        </row>
        <row r="16806">
          <cell r="A16806" t="str">
            <v>Robenilton</v>
          </cell>
          <cell r="B16806" t="str">
            <v>M</v>
          </cell>
        </row>
        <row r="16807">
          <cell r="A16807" t="str">
            <v>Roberio</v>
          </cell>
          <cell r="B16807" t="str">
            <v>M</v>
          </cell>
        </row>
        <row r="16808">
          <cell r="A16808" t="str">
            <v>Roberlei</v>
          </cell>
          <cell r="B16808" t="str">
            <v>M</v>
          </cell>
        </row>
        <row r="16809">
          <cell r="A16809" t="str">
            <v>Roberley</v>
          </cell>
          <cell r="B16809" t="str">
            <v>M</v>
          </cell>
        </row>
        <row r="16810">
          <cell r="A16810" t="str">
            <v>Robero</v>
          </cell>
          <cell r="B16810" t="str">
            <v>M</v>
          </cell>
        </row>
        <row r="16811">
          <cell r="A16811" t="str">
            <v>Roberson</v>
          </cell>
          <cell r="B16811" t="str">
            <v>M</v>
          </cell>
        </row>
        <row r="16812">
          <cell r="A16812" t="str">
            <v>Robert</v>
          </cell>
          <cell r="B16812" t="str">
            <v>M</v>
          </cell>
        </row>
        <row r="16813">
          <cell r="A16813" t="str">
            <v>Roberth</v>
          </cell>
          <cell r="B16813" t="str">
            <v>M</v>
          </cell>
        </row>
        <row r="16814">
          <cell r="A16814" t="str">
            <v>Roberto</v>
          </cell>
          <cell r="B16814" t="str">
            <v>M</v>
          </cell>
        </row>
        <row r="16815">
          <cell r="A16815" t="str">
            <v>Robertson</v>
          </cell>
          <cell r="B16815" t="str">
            <v>M</v>
          </cell>
        </row>
        <row r="16816">
          <cell r="A16816" t="str">
            <v>Roberty</v>
          </cell>
          <cell r="B16816" t="str">
            <v>M</v>
          </cell>
        </row>
        <row r="16817">
          <cell r="A16817" t="str">
            <v>Roberval</v>
          </cell>
          <cell r="B16817" t="str">
            <v>M</v>
          </cell>
        </row>
        <row r="16818">
          <cell r="A16818" t="str">
            <v>Robervan</v>
          </cell>
          <cell r="B16818" t="str">
            <v>M</v>
          </cell>
        </row>
        <row r="16819">
          <cell r="A16819" t="str">
            <v>Robevaldo</v>
          </cell>
          <cell r="B16819" t="str">
            <v>M</v>
          </cell>
        </row>
        <row r="16820">
          <cell r="A16820" t="str">
            <v>Robilson</v>
          </cell>
          <cell r="B16820" t="str">
            <v>M</v>
          </cell>
        </row>
        <row r="16821">
          <cell r="A16821" t="str">
            <v>Robinson</v>
          </cell>
          <cell r="B16821" t="str">
            <v>M</v>
          </cell>
        </row>
        <row r="16822">
          <cell r="A16822" t="str">
            <v>Robison</v>
          </cell>
          <cell r="B16822" t="str">
            <v>M</v>
          </cell>
        </row>
        <row r="16823">
          <cell r="A16823" t="str">
            <v>Roblecrebio</v>
          </cell>
          <cell r="B16823" t="str">
            <v>M</v>
          </cell>
        </row>
        <row r="16824">
          <cell r="A16824" t="str">
            <v>Roblene</v>
          </cell>
          <cell r="B16824" t="str">
            <v>M</v>
          </cell>
        </row>
        <row r="16825">
          <cell r="A16825" t="str">
            <v>Robles</v>
          </cell>
          <cell r="B16825" t="str">
            <v>M</v>
          </cell>
        </row>
        <row r="16826">
          <cell r="A16826" t="str">
            <v>Robshon</v>
          </cell>
          <cell r="B16826" t="str">
            <v>M</v>
          </cell>
        </row>
        <row r="16827">
          <cell r="A16827" t="str">
            <v>Robsom</v>
          </cell>
          <cell r="B16827" t="str">
            <v>M</v>
          </cell>
        </row>
        <row r="16828">
          <cell r="A16828" t="str">
            <v>Robson</v>
          </cell>
          <cell r="B16828" t="str">
            <v>M</v>
          </cell>
        </row>
        <row r="16829">
          <cell r="A16829" t="str">
            <v>Robysson</v>
          </cell>
          <cell r="B16829" t="str">
            <v>M</v>
          </cell>
        </row>
        <row r="16830">
          <cell r="A16830" t="str">
            <v>Rocco</v>
          </cell>
          <cell r="B16830" t="str">
            <v>M</v>
          </cell>
        </row>
        <row r="16831">
          <cell r="A16831" t="str">
            <v>Rocio</v>
          </cell>
          <cell r="B16831" t="str">
            <v>M</v>
          </cell>
        </row>
        <row r="16832">
          <cell r="A16832" t="str">
            <v>Rocklebson</v>
          </cell>
          <cell r="B16832" t="str">
            <v>M</v>
          </cell>
        </row>
        <row r="16833">
          <cell r="A16833" t="str">
            <v>Rode</v>
          </cell>
          <cell r="B16833" t="str">
            <v>M</v>
          </cell>
        </row>
        <row r="16834">
          <cell r="A16834" t="str">
            <v>Rodemilson</v>
          </cell>
          <cell r="B16834" t="str">
            <v>M</v>
          </cell>
        </row>
        <row r="16835">
          <cell r="A16835" t="str">
            <v>Rodilei</v>
          </cell>
          <cell r="B16835" t="str">
            <v>M</v>
          </cell>
        </row>
        <row r="16836">
          <cell r="A16836" t="str">
            <v>Rodimar</v>
          </cell>
          <cell r="B16836" t="str">
            <v>M</v>
          </cell>
        </row>
        <row r="16837">
          <cell r="A16837" t="str">
            <v>Rodinei</v>
          </cell>
          <cell r="B16837" t="str">
            <v>M</v>
          </cell>
        </row>
        <row r="16838">
          <cell r="A16838" t="str">
            <v>Rodiney</v>
          </cell>
          <cell r="B16838" t="str">
            <v>M</v>
          </cell>
        </row>
        <row r="16839">
          <cell r="A16839" t="str">
            <v>Rodivaldo</v>
          </cell>
          <cell r="B16839" t="str">
            <v>M</v>
          </cell>
        </row>
        <row r="16840">
          <cell r="A16840" t="str">
            <v>Rodnaldo</v>
          </cell>
          <cell r="B16840" t="str">
            <v>M</v>
          </cell>
        </row>
        <row r="16841">
          <cell r="A16841" t="str">
            <v>Rodnei</v>
          </cell>
          <cell r="B16841" t="str">
            <v>M</v>
          </cell>
        </row>
        <row r="16842">
          <cell r="A16842" t="str">
            <v>Rodner</v>
          </cell>
          <cell r="B16842" t="str">
            <v>M</v>
          </cell>
        </row>
        <row r="16843">
          <cell r="A16843" t="str">
            <v>Rodney</v>
          </cell>
          <cell r="B16843" t="str">
            <v>M</v>
          </cell>
        </row>
        <row r="16844">
          <cell r="A16844" t="str">
            <v>Rodny</v>
          </cell>
          <cell r="B16844" t="str">
            <v>M</v>
          </cell>
        </row>
        <row r="16845">
          <cell r="A16845" t="str">
            <v>Rodoldo</v>
          </cell>
          <cell r="B16845" t="str">
            <v>M</v>
          </cell>
        </row>
        <row r="16846">
          <cell r="A16846" t="str">
            <v>Rodolfo</v>
          </cell>
          <cell r="B16846" t="str">
            <v>M</v>
          </cell>
        </row>
        <row r="16847">
          <cell r="A16847" t="str">
            <v>Rodolpho</v>
          </cell>
          <cell r="B16847" t="str">
            <v>M</v>
          </cell>
        </row>
        <row r="16848">
          <cell r="A16848" t="str">
            <v>Rodrigo</v>
          </cell>
          <cell r="B16848" t="str">
            <v>M</v>
          </cell>
        </row>
        <row r="16849">
          <cell r="A16849" t="str">
            <v>Rodrigos</v>
          </cell>
          <cell r="B16849" t="str">
            <v>M</v>
          </cell>
        </row>
        <row r="16850">
          <cell r="A16850" t="str">
            <v>Rodrygo</v>
          </cell>
          <cell r="B16850" t="str">
            <v>M</v>
          </cell>
        </row>
        <row r="16851">
          <cell r="A16851" t="str">
            <v>Rodynei</v>
          </cell>
          <cell r="B16851" t="str">
            <v>M</v>
          </cell>
        </row>
        <row r="16852">
          <cell r="A16852" t="str">
            <v>Rofson</v>
          </cell>
          <cell r="B16852" t="str">
            <v>M</v>
          </cell>
        </row>
        <row r="16853">
          <cell r="A16853" t="str">
            <v>Rogaciano</v>
          </cell>
          <cell r="B16853" t="str">
            <v>M</v>
          </cell>
        </row>
        <row r="16854">
          <cell r="A16854" t="str">
            <v>Rogelio</v>
          </cell>
          <cell r="B16854" t="str">
            <v>M</v>
          </cell>
        </row>
        <row r="16855">
          <cell r="A16855" t="str">
            <v>Rogeney</v>
          </cell>
          <cell r="B16855" t="str">
            <v>M</v>
          </cell>
        </row>
        <row r="16856">
          <cell r="A16856" t="str">
            <v>Rogenior</v>
          </cell>
          <cell r="B16856" t="str">
            <v>M</v>
          </cell>
        </row>
        <row r="16857">
          <cell r="A16857" t="str">
            <v>Roger</v>
          </cell>
          <cell r="B16857" t="str">
            <v>M</v>
          </cell>
        </row>
        <row r="16858">
          <cell r="A16858" t="str">
            <v>Rogerio</v>
          </cell>
          <cell r="B16858" t="str">
            <v>M</v>
          </cell>
        </row>
        <row r="16859">
          <cell r="A16859" t="str">
            <v>Rogério</v>
          </cell>
          <cell r="B16859" t="str">
            <v>M</v>
          </cell>
        </row>
        <row r="16860">
          <cell r="A16860" t="str">
            <v>Rogeronielo</v>
          </cell>
          <cell r="B16860" t="str">
            <v>M</v>
          </cell>
        </row>
        <row r="16861">
          <cell r="A16861" t="str">
            <v>Rogers</v>
          </cell>
          <cell r="B16861" t="str">
            <v>M</v>
          </cell>
        </row>
        <row r="16862">
          <cell r="A16862" t="str">
            <v>Rogger</v>
          </cell>
          <cell r="B16862" t="str">
            <v>M</v>
          </cell>
        </row>
        <row r="16863">
          <cell r="A16863" t="str">
            <v>Roggero</v>
          </cell>
          <cell r="B16863" t="str">
            <v>M</v>
          </cell>
        </row>
        <row r="16864">
          <cell r="A16864" t="str">
            <v>Roghe</v>
          </cell>
          <cell r="B16864" t="str">
            <v>M</v>
          </cell>
        </row>
        <row r="16865">
          <cell r="A16865" t="str">
            <v>Rogilson</v>
          </cell>
          <cell r="B16865" t="str">
            <v>M</v>
          </cell>
        </row>
        <row r="16866">
          <cell r="A16866" t="str">
            <v>Roginaldo</v>
          </cell>
          <cell r="B16866" t="str">
            <v>M</v>
          </cell>
        </row>
        <row r="16867">
          <cell r="A16867" t="str">
            <v>Rojian</v>
          </cell>
          <cell r="B16867" t="str">
            <v>M</v>
          </cell>
        </row>
        <row r="16868">
          <cell r="A16868" t="str">
            <v>Roland</v>
          </cell>
          <cell r="B16868" t="str">
            <v>M</v>
          </cell>
        </row>
        <row r="16869">
          <cell r="A16869" t="str">
            <v>Rolando</v>
          </cell>
          <cell r="B16869" t="str">
            <v>M</v>
          </cell>
        </row>
        <row r="16870">
          <cell r="A16870" t="str">
            <v>Roldao</v>
          </cell>
          <cell r="B16870" t="str">
            <v>M</v>
          </cell>
        </row>
        <row r="16871">
          <cell r="A16871" t="str">
            <v>Rolf</v>
          </cell>
          <cell r="B16871" t="str">
            <v>M</v>
          </cell>
        </row>
        <row r="16872">
          <cell r="A16872" t="str">
            <v>Rollinston</v>
          </cell>
          <cell r="B16872" t="str">
            <v>M</v>
          </cell>
        </row>
        <row r="16873">
          <cell r="A16873" t="str">
            <v>Romaldo</v>
          </cell>
          <cell r="B16873" t="str">
            <v>M</v>
          </cell>
        </row>
        <row r="16874">
          <cell r="A16874" t="str">
            <v>Romanio</v>
          </cell>
          <cell r="B16874" t="str">
            <v>M</v>
          </cell>
        </row>
        <row r="16875">
          <cell r="A16875" t="str">
            <v>Romao</v>
          </cell>
          <cell r="B16875" t="str">
            <v>M</v>
          </cell>
        </row>
        <row r="16876">
          <cell r="A16876" t="str">
            <v>Romão</v>
          </cell>
          <cell r="B16876" t="str">
            <v>M</v>
          </cell>
        </row>
        <row r="16877">
          <cell r="A16877" t="str">
            <v>Romar</v>
          </cell>
          <cell r="B16877" t="str">
            <v>M</v>
          </cell>
        </row>
        <row r="16878">
          <cell r="A16878" t="str">
            <v>Romario</v>
          </cell>
          <cell r="B16878" t="str">
            <v>M</v>
          </cell>
        </row>
        <row r="16879">
          <cell r="A16879" t="str">
            <v>Romeiro</v>
          </cell>
          <cell r="B16879" t="str">
            <v>M</v>
          </cell>
        </row>
        <row r="16880">
          <cell r="A16880" t="str">
            <v>Romel</v>
          </cell>
          <cell r="B16880" t="str">
            <v>M</v>
          </cell>
        </row>
        <row r="16881">
          <cell r="A16881" t="str">
            <v>Romenil</v>
          </cell>
          <cell r="B16881" t="str">
            <v>M</v>
          </cell>
        </row>
        <row r="16882">
          <cell r="A16882" t="str">
            <v>Romeo</v>
          </cell>
          <cell r="B16882" t="str">
            <v>M</v>
          </cell>
        </row>
        <row r="16883">
          <cell r="A16883" t="str">
            <v>Romerio</v>
          </cell>
          <cell r="B16883" t="str">
            <v>M</v>
          </cell>
        </row>
        <row r="16884">
          <cell r="A16884" t="str">
            <v>Romero</v>
          </cell>
          <cell r="B16884" t="str">
            <v>M</v>
          </cell>
        </row>
        <row r="16885">
          <cell r="A16885" t="str">
            <v>Romeu</v>
          </cell>
          <cell r="B16885" t="str">
            <v>M</v>
          </cell>
        </row>
        <row r="16886">
          <cell r="A16886" t="str">
            <v>Romiglio</v>
          </cell>
          <cell r="B16886" t="str">
            <v>M</v>
          </cell>
        </row>
        <row r="16887">
          <cell r="A16887" t="str">
            <v>Romildo</v>
          </cell>
          <cell r="B16887" t="str">
            <v>M</v>
          </cell>
        </row>
        <row r="16888">
          <cell r="A16888" t="str">
            <v>Romilson</v>
          </cell>
          <cell r="B16888" t="str">
            <v>M</v>
          </cell>
        </row>
        <row r="16889">
          <cell r="A16889" t="str">
            <v>Romilton</v>
          </cell>
          <cell r="B16889" t="str">
            <v>M</v>
          </cell>
        </row>
        <row r="16890">
          <cell r="A16890" t="str">
            <v>Romim</v>
          </cell>
          <cell r="B16890" t="str">
            <v>M</v>
          </cell>
        </row>
        <row r="16891">
          <cell r="A16891" t="str">
            <v>Rommel</v>
          </cell>
          <cell r="B16891" t="str">
            <v>M</v>
          </cell>
        </row>
        <row r="16892">
          <cell r="A16892" t="str">
            <v>Rommenil</v>
          </cell>
          <cell r="B16892" t="str">
            <v>M</v>
          </cell>
        </row>
        <row r="16893">
          <cell r="A16893" t="str">
            <v>Romoaldo</v>
          </cell>
          <cell r="B16893" t="str">
            <v>M</v>
          </cell>
        </row>
        <row r="16894">
          <cell r="A16894" t="str">
            <v>Romualdo</v>
          </cell>
          <cell r="B16894" t="str">
            <v>M</v>
          </cell>
        </row>
        <row r="16895">
          <cell r="A16895" t="str">
            <v>Romulo</v>
          </cell>
          <cell r="B16895" t="str">
            <v>M</v>
          </cell>
        </row>
        <row r="16896">
          <cell r="A16896" t="str">
            <v>Rômulo</v>
          </cell>
          <cell r="B16896" t="str">
            <v>M</v>
          </cell>
        </row>
        <row r="16897">
          <cell r="A16897" t="str">
            <v>Ronaiby</v>
          </cell>
          <cell r="B16897" t="str">
            <v>M</v>
          </cell>
        </row>
        <row r="16898">
          <cell r="A16898" t="str">
            <v>Ronal</v>
          </cell>
          <cell r="B16898" t="str">
            <v>M</v>
          </cell>
        </row>
        <row r="16899">
          <cell r="A16899" t="str">
            <v>Ronald</v>
          </cell>
          <cell r="B16899" t="str">
            <v>M</v>
          </cell>
        </row>
        <row r="16900">
          <cell r="A16900" t="str">
            <v>Ronalde</v>
          </cell>
          <cell r="B16900" t="str">
            <v>M</v>
          </cell>
        </row>
        <row r="16901">
          <cell r="A16901" t="str">
            <v>Ronaldo</v>
          </cell>
          <cell r="B16901" t="str">
            <v>M</v>
          </cell>
        </row>
        <row r="16902">
          <cell r="A16902" t="str">
            <v>Ronaldy</v>
          </cell>
          <cell r="B16902" t="str">
            <v>M</v>
          </cell>
        </row>
        <row r="16903">
          <cell r="A16903" t="str">
            <v>Ronalt</v>
          </cell>
          <cell r="B16903" t="str">
            <v>M</v>
          </cell>
        </row>
        <row r="16904">
          <cell r="A16904" t="str">
            <v>Ronalvo</v>
          </cell>
          <cell r="B16904" t="str">
            <v>M</v>
          </cell>
        </row>
        <row r="16905">
          <cell r="A16905" t="str">
            <v>Ronan</v>
          </cell>
          <cell r="B16905" t="str">
            <v>M</v>
          </cell>
        </row>
        <row r="16906">
          <cell r="A16906" t="str">
            <v>Ronderlei</v>
          </cell>
          <cell r="B16906" t="str">
            <v>M</v>
          </cell>
        </row>
        <row r="16907">
          <cell r="A16907" t="str">
            <v>Rondinei</v>
          </cell>
          <cell r="B16907" t="str">
            <v>M</v>
          </cell>
        </row>
        <row r="16908">
          <cell r="A16908" t="str">
            <v>Rondinel</v>
          </cell>
          <cell r="B16908" t="str">
            <v>M</v>
          </cell>
        </row>
        <row r="16909">
          <cell r="A16909" t="str">
            <v>Rondinele</v>
          </cell>
          <cell r="B16909" t="str">
            <v>M</v>
          </cell>
        </row>
        <row r="16910">
          <cell r="A16910" t="str">
            <v>Rondineli</v>
          </cell>
          <cell r="B16910" t="str">
            <v>M</v>
          </cell>
        </row>
        <row r="16911">
          <cell r="A16911" t="str">
            <v>Rondinelle</v>
          </cell>
          <cell r="B16911" t="str">
            <v>M</v>
          </cell>
        </row>
        <row r="16912">
          <cell r="A16912" t="str">
            <v>Rondinelly</v>
          </cell>
          <cell r="B16912" t="str">
            <v>M</v>
          </cell>
        </row>
        <row r="16913">
          <cell r="A16913" t="str">
            <v>Rondinely</v>
          </cell>
          <cell r="B16913" t="str">
            <v>M</v>
          </cell>
        </row>
        <row r="16914">
          <cell r="A16914" t="str">
            <v>Rondiney</v>
          </cell>
          <cell r="B16914" t="str">
            <v>M</v>
          </cell>
        </row>
        <row r="16915">
          <cell r="A16915" t="str">
            <v>Rondom</v>
          </cell>
          <cell r="B16915" t="str">
            <v>M</v>
          </cell>
        </row>
        <row r="16916">
          <cell r="A16916" t="str">
            <v>Rondon</v>
          </cell>
          <cell r="B16916" t="str">
            <v>M</v>
          </cell>
        </row>
        <row r="16917">
          <cell r="A16917" t="str">
            <v>Rone</v>
          </cell>
          <cell r="B16917" t="str">
            <v>M</v>
          </cell>
        </row>
        <row r="16918">
          <cell r="A16918" t="str">
            <v>Ronei</v>
          </cell>
          <cell r="B16918" t="str">
            <v>M</v>
          </cell>
        </row>
        <row r="16919">
          <cell r="A16919" t="str">
            <v>Roneides</v>
          </cell>
          <cell r="B16919" t="str">
            <v>M</v>
          </cell>
        </row>
        <row r="16920">
          <cell r="A16920" t="str">
            <v>Roner</v>
          </cell>
          <cell r="B16920" t="str">
            <v>M</v>
          </cell>
        </row>
        <row r="16921">
          <cell r="A16921" t="str">
            <v>Rones</v>
          </cell>
          <cell r="B16921" t="str">
            <v>M</v>
          </cell>
        </row>
        <row r="16922">
          <cell r="A16922" t="str">
            <v>Roney</v>
          </cell>
          <cell r="B16922" t="str">
            <v>M</v>
          </cell>
        </row>
        <row r="16923">
          <cell r="A16923" t="str">
            <v>Roni</v>
          </cell>
          <cell r="B16923" t="str">
            <v>M</v>
          </cell>
        </row>
        <row r="16924">
          <cell r="A16924" t="str">
            <v>Roniclay</v>
          </cell>
          <cell r="B16924" t="str">
            <v>M</v>
          </cell>
        </row>
        <row r="16925">
          <cell r="A16925" t="str">
            <v>Roniclei</v>
          </cell>
          <cell r="B16925" t="str">
            <v>M</v>
          </cell>
        </row>
        <row r="16926">
          <cell r="A16926" t="str">
            <v>Ronicley</v>
          </cell>
          <cell r="B16926" t="str">
            <v>M</v>
          </cell>
        </row>
        <row r="16927">
          <cell r="A16927" t="str">
            <v>Ronie</v>
          </cell>
          <cell r="B16927" t="str">
            <v>M</v>
          </cell>
        </row>
        <row r="16928">
          <cell r="A16928" t="str">
            <v>Ronieberth</v>
          </cell>
          <cell r="B16928" t="str">
            <v>M</v>
          </cell>
        </row>
        <row r="16929">
          <cell r="A16929" t="str">
            <v>Roniel</v>
          </cell>
          <cell r="B16929" t="str">
            <v>M</v>
          </cell>
        </row>
        <row r="16930">
          <cell r="A16930" t="str">
            <v>Ronielo</v>
          </cell>
          <cell r="B16930" t="str">
            <v>M</v>
          </cell>
        </row>
        <row r="16931">
          <cell r="A16931" t="str">
            <v>Ronielso</v>
          </cell>
          <cell r="B16931" t="str">
            <v>M</v>
          </cell>
        </row>
        <row r="16932">
          <cell r="A16932" t="str">
            <v>Roniere</v>
          </cell>
          <cell r="B16932" t="str">
            <v>M</v>
          </cell>
        </row>
        <row r="16933">
          <cell r="A16933" t="str">
            <v>Ronierison</v>
          </cell>
          <cell r="B16933" t="str">
            <v>M</v>
          </cell>
        </row>
        <row r="16934">
          <cell r="A16934" t="str">
            <v>Ronifran</v>
          </cell>
          <cell r="B16934" t="str">
            <v>M</v>
          </cell>
        </row>
        <row r="16935">
          <cell r="A16935" t="str">
            <v>Ronildes</v>
          </cell>
          <cell r="B16935" t="str">
            <v>M</v>
          </cell>
        </row>
        <row r="16936">
          <cell r="A16936" t="str">
            <v>Ronildo</v>
          </cell>
          <cell r="B16936" t="str">
            <v>M</v>
          </cell>
        </row>
        <row r="16937">
          <cell r="A16937" t="str">
            <v>Ronilso</v>
          </cell>
          <cell r="B16937" t="str">
            <v>M</v>
          </cell>
        </row>
        <row r="16938">
          <cell r="A16938" t="str">
            <v>Ronilson</v>
          </cell>
          <cell r="B16938" t="str">
            <v>M</v>
          </cell>
        </row>
        <row r="16939">
          <cell r="A16939" t="str">
            <v>Ronilton</v>
          </cell>
          <cell r="B16939" t="str">
            <v>M</v>
          </cell>
        </row>
        <row r="16940">
          <cell r="A16940" t="str">
            <v>Ronimar</v>
          </cell>
          <cell r="B16940" t="str">
            <v>M</v>
          </cell>
        </row>
        <row r="16941">
          <cell r="A16941" t="str">
            <v>Ronio</v>
          </cell>
          <cell r="B16941" t="str">
            <v>M</v>
          </cell>
        </row>
        <row r="16942">
          <cell r="A16942" t="str">
            <v>Ronis</v>
          </cell>
          <cell r="B16942" t="str">
            <v>M</v>
          </cell>
        </row>
        <row r="16943">
          <cell r="A16943" t="str">
            <v>Ronison</v>
          </cell>
          <cell r="B16943" t="str">
            <v>M</v>
          </cell>
        </row>
        <row r="16944">
          <cell r="A16944" t="str">
            <v>Ronisson</v>
          </cell>
          <cell r="B16944" t="str">
            <v>M</v>
          </cell>
        </row>
        <row r="16945">
          <cell r="A16945" t="str">
            <v>Ronival</v>
          </cell>
          <cell r="B16945" t="str">
            <v>M</v>
          </cell>
        </row>
        <row r="16946">
          <cell r="A16946" t="str">
            <v>Ronivaldo</v>
          </cell>
          <cell r="B16946" t="str">
            <v>M</v>
          </cell>
        </row>
        <row r="16947">
          <cell r="A16947" t="str">
            <v>Ronivelto</v>
          </cell>
          <cell r="B16947" t="str">
            <v>M</v>
          </cell>
        </row>
        <row r="16948">
          <cell r="A16948" t="str">
            <v>Ronivon</v>
          </cell>
          <cell r="B16948" t="str">
            <v>M</v>
          </cell>
        </row>
        <row r="16949">
          <cell r="A16949" t="str">
            <v>Ronleviton</v>
          </cell>
          <cell r="B16949" t="str">
            <v>M</v>
          </cell>
        </row>
        <row r="16950">
          <cell r="A16950" t="str">
            <v>Ronnaldy</v>
          </cell>
          <cell r="B16950" t="str">
            <v>M</v>
          </cell>
        </row>
        <row r="16951">
          <cell r="A16951" t="str">
            <v>Ronne</v>
          </cell>
          <cell r="B16951" t="str">
            <v>M</v>
          </cell>
        </row>
        <row r="16952">
          <cell r="A16952" t="str">
            <v>Ronnel</v>
          </cell>
          <cell r="B16952" t="str">
            <v>M</v>
          </cell>
        </row>
        <row r="16953">
          <cell r="A16953" t="str">
            <v>Ronney</v>
          </cell>
          <cell r="B16953" t="str">
            <v>M</v>
          </cell>
        </row>
        <row r="16954">
          <cell r="A16954" t="str">
            <v>Ronni</v>
          </cell>
          <cell r="B16954" t="str">
            <v>M</v>
          </cell>
        </row>
        <row r="16955">
          <cell r="A16955" t="str">
            <v>Ronnie</v>
          </cell>
          <cell r="B16955" t="str">
            <v>M</v>
          </cell>
        </row>
        <row r="16956">
          <cell r="A16956" t="str">
            <v>Ronnimar</v>
          </cell>
          <cell r="B16956" t="str">
            <v>M</v>
          </cell>
        </row>
        <row r="16957">
          <cell r="A16957" t="str">
            <v>Ronny</v>
          </cell>
          <cell r="B16957" t="str">
            <v>M</v>
          </cell>
        </row>
        <row r="16958">
          <cell r="A16958" t="str">
            <v>Ronnyelli</v>
          </cell>
          <cell r="B16958" t="str">
            <v>M</v>
          </cell>
        </row>
        <row r="16959">
          <cell r="A16959" t="str">
            <v>Ronoaldo</v>
          </cell>
          <cell r="B16959" t="str">
            <v>M</v>
          </cell>
        </row>
        <row r="16960">
          <cell r="A16960" t="str">
            <v>Ronoel</v>
          </cell>
          <cell r="B16960" t="str">
            <v>M</v>
          </cell>
        </row>
        <row r="16961">
          <cell r="A16961" t="str">
            <v>Ronolfo</v>
          </cell>
          <cell r="B16961" t="str">
            <v>M</v>
          </cell>
        </row>
        <row r="16962">
          <cell r="A16962" t="str">
            <v>Ronot</v>
          </cell>
          <cell r="B16962" t="str">
            <v>M</v>
          </cell>
        </row>
        <row r="16963">
          <cell r="A16963" t="str">
            <v>Rony</v>
          </cell>
          <cell r="B16963" t="str">
            <v>M</v>
          </cell>
        </row>
        <row r="16964">
          <cell r="A16964" t="str">
            <v>Ronye</v>
          </cell>
          <cell r="B16964" t="str">
            <v>M</v>
          </cell>
        </row>
        <row r="16965">
          <cell r="A16965" t="str">
            <v>Ronyelle</v>
          </cell>
          <cell r="B16965" t="str">
            <v>M</v>
          </cell>
        </row>
        <row r="16966">
          <cell r="A16966" t="str">
            <v>Ronyldo</v>
          </cell>
          <cell r="B16966" t="str">
            <v>M</v>
          </cell>
        </row>
        <row r="16967">
          <cell r="A16967" t="str">
            <v>Ronyvon</v>
          </cell>
          <cell r="B16967" t="str">
            <v>M</v>
          </cell>
        </row>
        <row r="16968">
          <cell r="A16968" t="str">
            <v>Roodnei</v>
          </cell>
          <cell r="B16968" t="str">
            <v>M</v>
          </cell>
        </row>
        <row r="16969">
          <cell r="A16969" t="str">
            <v>Roosevelt</v>
          </cell>
          <cell r="B16969" t="str">
            <v>M</v>
          </cell>
        </row>
        <row r="16970">
          <cell r="A16970" t="str">
            <v>Roque</v>
          </cell>
          <cell r="B16970" t="str">
            <v>M</v>
          </cell>
        </row>
        <row r="16971">
          <cell r="A16971" t="str">
            <v>Rosalve</v>
          </cell>
          <cell r="B16971" t="str">
            <v>M</v>
          </cell>
        </row>
        <row r="16972">
          <cell r="A16972" t="str">
            <v>Rosalvo</v>
          </cell>
          <cell r="B16972" t="str">
            <v>M</v>
          </cell>
        </row>
        <row r="16973">
          <cell r="A16973" t="str">
            <v>Rosan</v>
          </cell>
          <cell r="B16973" t="str">
            <v>M</v>
          </cell>
        </row>
        <row r="16974">
          <cell r="A16974" t="str">
            <v>Rosanir</v>
          </cell>
          <cell r="B16974" t="str">
            <v>M</v>
          </cell>
        </row>
        <row r="16975">
          <cell r="A16975" t="str">
            <v>Rosano</v>
          </cell>
          <cell r="B16975" t="str">
            <v>M</v>
          </cell>
        </row>
        <row r="16976">
          <cell r="A16976" t="str">
            <v>Rosario</v>
          </cell>
          <cell r="B16976" t="str">
            <v>M</v>
          </cell>
        </row>
        <row r="16977">
          <cell r="A16977" t="str">
            <v>Rosbergue</v>
          </cell>
          <cell r="B16977" t="str">
            <v>M</v>
          </cell>
        </row>
        <row r="16978">
          <cell r="A16978" t="str">
            <v>Roselandio</v>
          </cell>
          <cell r="B16978" t="str">
            <v>M</v>
          </cell>
        </row>
        <row r="16979">
          <cell r="A16979" t="str">
            <v>Roselito</v>
          </cell>
          <cell r="B16979" t="str">
            <v>M</v>
          </cell>
        </row>
        <row r="16980">
          <cell r="A16980" t="str">
            <v>Rosemario</v>
          </cell>
          <cell r="B16980" t="str">
            <v>M</v>
          </cell>
        </row>
        <row r="16981">
          <cell r="A16981" t="str">
            <v>Rosemberg</v>
          </cell>
          <cell r="B16981" t="str">
            <v>M</v>
          </cell>
        </row>
        <row r="16982">
          <cell r="A16982" t="str">
            <v>Rosemeiry</v>
          </cell>
          <cell r="B16982" t="str">
            <v>M</v>
          </cell>
        </row>
        <row r="16983">
          <cell r="A16983" t="str">
            <v>Rosemildo</v>
          </cell>
          <cell r="B16983" t="str">
            <v>M</v>
          </cell>
        </row>
        <row r="16984">
          <cell r="A16984" t="str">
            <v>Rosemiro</v>
          </cell>
          <cell r="B16984" t="str">
            <v>M</v>
          </cell>
        </row>
        <row r="16985">
          <cell r="A16985" t="str">
            <v>Rosendo</v>
          </cell>
          <cell r="B16985" t="str">
            <v>M</v>
          </cell>
        </row>
        <row r="16986">
          <cell r="A16986" t="str">
            <v>Rosenildo</v>
          </cell>
          <cell r="B16986" t="str">
            <v>M</v>
          </cell>
        </row>
        <row r="16987">
          <cell r="A16987" t="str">
            <v>Rosenilson</v>
          </cell>
          <cell r="B16987" t="str">
            <v>M</v>
          </cell>
        </row>
        <row r="16988">
          <cell r="A16988" t="str">
            <v>Rosenilto</v>
          </cell>
          <cell r="B16988" t="str">
            <v>M</v>
          </cell>
        </row>
        <row r="16989">
          <cell r="A16989" t="str">
            <v>Rosenilton</v>
          </cell>
          <cell r="B16989" t="str">
            <v>M</v>
          </cell>
        </row>
        <row r="16990">
          <cell r="A16990" t="str">
            <v>Roseval</v>
          </cell>
          <cell r="B16990" t="str">
            <v>M</v>
          </cell>
        </row>
        <row r="16991">
          <cell r="A16991" t="str">
            <v>Rosevaldo</v>
          </cell>
          <cell r="B16991" t="str">
            <v>M</v>
          </cell>
        </row>
        <row r="16992">
          <cell r="A16992" t="str">
            <v>Rosiel</v>
          </cell>
          <cell r="B16992" t="str">
            <v>M</v>
          </cell>
        </row>
        <row r="16993">
          <cell r="A16993" t="str">
            <v>Rosildo</v>
          </cell>
          <cell r="B16993" t="str">
            <v>M</v>
          </cell>
        </row>
        <row r="16994">
          <cell r="A16994" t="str">
            <v>Rosilei</v>
          </cell>
          <cell r="B16994" t="str">
            <v>M</v>
          </cell>
        </row>
        <row r="16995">
          <cell r="A16995" t="str">
            <v>Rosileudo</v>
          </cell>
          <cell r="B16995" t="str">
            <v>M</v>
          </cell>
        </row>
        <row r="16996">
          <cell r="A16996" t="str">
            <v>Rosilto</v>
          </cell>
          <cell r="B16996" t="str">
            <v>M</v>
          </cell>
        </row>
        <row r="16997">
          <cell r="A16997" t="str">
            <v>Rosilvaldo</v>
          </cell>
          <cell r="B16997" t="str">
            <v>M</v>
          </cell>
        </row>
        <row r="16998">
          <cell r="A16998" t="str">
            <v>Rosimiro</v>
          </cell>
          <cell r="B16998" t="str">
            <v>M</v>
          </cell>
        </row>
        <row r="16999">
          <cell r="A16999" t="str">
            <v>Rosinaldo</v>
          </cell>
          <cell r="B16999" t="str">
            <v>M</v>
          </cell>
        </row>
        <row r="17000">
          <cell r="A17000" t="str">
            <v>Rosiney</v>
          </cell>
          <cell r="B17000" t="str">
            <v>M</v>
          </cell>
        </row>
        <row r="17001">
          <cell r="A17001" t="str">
            <v>Rosinildo</v>
          </cell>
          <cell r="B17001" t="str">
            <v>M</v>
          </cell>
        </row>
        <row r="17002">
          <cell r="A17002" t="str">
            <v>Rosival</v>
          </cell>
          <cell r="B17002" t="str">
            <v>M</v>
          </cell>
        </row>
        <row r="17003">
          <cell r="A17003" t="str">
            <v>Rosivaldo</v>
          </cell>
          <cell r="B17003" t="str">
            <v>M</v>
          </cell>
        </row>
        <row r="17004">
          <cell r="A17004" t="str">
            <v>Rosivan</v>
          </cell>
          <cell r="B17004" t="str">
            <v>M</v>
          </cell>
        </row>
        <row r="17005">
          <cell r="A17005" t="str">
            <v>Rosnei</v>
          </cell>
          <cell r="B17005" t="str">
            <v>M</v>
          </cell>
        </row>
        <row r="17006">
          <cell r="A17006" t="str">
            <v>Rosnel</v>
          </cell>
          <cell r="B17006" t="str">
            <v>M</v>
          </cell>
        </row>
        <row r="17007">
          <cell r="A17007" t="str">
            <v>Rosni</v>
          </cell>
          <cell r="B17007" t="str">
            <v>M</v>
          </cell>
        </row>
        <row r="17008">
          <cell r="A17008" t="str">
            <v>Ross</v>
          </cell>
          <cell r="B17008" t="str">
            <v>M</v>
          </cell>
        </row>
        <row r="17009">
          <cell r="A17009" t="str">
            <v>Rossano</v>
          </cell>
          <cell r="B17009" t="str">
            <v>M</v>
          </cell>
        </row>
        <row r="17010">
          <cell r="A17010" t="str">
            <v>Rosselito</v>
          </cell>
          <cell r="B17010" t="str">
            <v>M</v>
          </cell>
        </row>
        <row r="17011">
          <cell r="A17011" t="str">
            <v>Rossil</v>
          </cell>
          <cell r="B17011" t="str">
            <v>M</v>
          </cell>
        </row>
        <row r="17012">
          <cell r="A17012" t="str">
            <v>Rossine</v>
          </cell>
          <cell r="B17012" t="str">
            <v>M</v>
          </cell>
        </row>
        <row r="17013">
          <cell r="A17013" t="str">
            <v>Rossival</v>
          </cell>
          <cell r="B17013" t="str">
            <v>M</v>
          </cell>
        </row>
        <row r="17014">
          <cell r="A17014" t="str">
            <v>Rostein</v>
          </cell>
          <cell r="B17014" t="str">
            <v>M</v>
          </cell>
        </row>
        <row r="17015">
          <cell r="A17015" t="str">
            <v>Rosverio</v>
          </cell>
          <cell r="B17015" t="str">
            <v>M</v>
          </cell>
        </row>
        <row r="17016">
          <cell r="A17016" t="str">
            <v>Rosycleide</v>
          </cell>
          <cell r="B17016" t="str">
            <v>M</v>
          </cell>
        </row>
        <row r="17017">
          <cell r="A17017" t="str">
            <v>Rotchild</v>
          </cell>
          <cell r="B17017" t="str">
            <v>M</v>
          </cell>
        </row>
        <row r="17018">
          <cell r="A17018" t="str">
            <v>Rotello</v>
          </cell>
          <cell r="B17018" t="str">
            <v>M</v>
          </cell>
        </row>
        <row r="17019">
          <cell r="A17019" t="str">
            <v>Roubervan</v>
          </cell>
          <cell r="B17019" t="str">
            <v>M</v>
          </cell>
        </row>
        <row r="17020">
          <cell r="A17020" t="str">
            <v>Roudom</v>
          </cell>
          <cell r="B17020" t="str">
            <v>M</v>
          </cell>
        </row>
        <row r="17021">
          <cell r="A17021" t="str">
            <v>Rovaldo</v>
          </cell>
          <cell r="B17021" t="str">
            <v>M</v>
          </cell>
        </row>
        <row r="17022">
          <cell r="A17022" t="str">
            <v>Rovani</v>
          </cell>
          <cell r="B17022" t="str">
            <v>M</v>
          </cell>
        </row>
        <row r="17023">
          <cell r="A17023" t="str">
            <v>Rovano</v>
          </cell>
          <cell r="B17023" t="str">
            <v>M</v>
          </cell>
        </row>
        <row r="17024">
          <cell r="A17024" t="str">
            <v>Rovilson</v>
          </cell>
          <cell r="B17024" t="str">
            <v>M</v>
          </cell>
        </row>
        <row r="17025">
          <cell r="A17025" t="str">
            <v>Rowilson</v>
          </cell>
          <cell r="B17025" t="str">
            <v>M</v>
          </cell>
        </row>
        <row r="17026">
          <cell r="A17026" t="str">
            <v>Roy</v>
          </cell>
          <cell r="B17026" t="str">
            <v>M</v>
          </cell>
        </row>
        <row r="17027">
          <cell r="A17027" t="str">
            <v>Rozely</v>
          </cell>
          <cell r="B17027" t="str">
            <v>M</v>
          </cell>
        </row>
        <row r="17028">
          <cell r="A17028" t="str">
            <v>Rozendo</v>
          </cell>
          <cell r="B17028" t="str">
            <v>M</v>
          </cell>
        </row>
        <row r="17029">
          <cell r="A17029" t="str">
            <v>Rozenito</v>
          </cell>
          <cell r="B17029" t="str">
            <v>M</v>
          </cell>
        </row>
        <row r="17030">
          <cell r="A17030" t="str">
            <v>Rozinei</v>
          </cell>
          <cell r="B17030" t="str">
            <v>M</v>
          </cell>
        </row>
        <row r="17031">
          <cell r="A17031" t="str">
            <v>Ruam</v>
          </cell>
          <cell r="B17031" t="str">
            <v>M</v>
          </cell>
        </row>
        <row r="17032">
          <cell r="A17032" t="str">
            <v>Ruan</v>
          </cell>
          <cell r="B17032" t="str">
            <v>M</v>
          </cell>
        </row>
        <row r="17033">
          <cell r="A17033" t="str">
            <v>Ruann</v>
          </cell>
          <cell r="B17033" t="str">
            <v>M</v>
          </cell>
        </row>
        <row r="17034">
          <cell r="A17034" t="str">
            <v>Ruanny</v>
          </cell>
          <cell r="B17034" t="str">
            <v>M</v>
          </cell>
        </row>
        <row r="17035">
          <cell r="A17035" t="str">
            <v>Ruany</v>
          </cell>
          <cell r="B17035" t="str">
            <v>M</v>
          </cell>
        </row>
        <row r="17036">
          <cell r="A17036" t="str">
            <v>Rubeilton</v>
          </cell>
          <cell r="B17036" t="str">
            <v>M</v>
          </cell>
        </row>
        <row r="17037">
          <cell r="A17037" t="str">
            <v>Rubem</v>
          </cell>
          <cell r="B17037" t="str">
            <v>M</v>
          </cell>
        </row>
        <row r="17038">
          <cell r="A17038" t="str">
            <v>Ruben</v>
          </cell>
          <cell r="B17038" t="str">
            <v>M</v>
          </cell>
        </row>
        <row r="17039">
          <cell r="A17039" t="str">
            <v>Rubenes</v>
          </cell>
          <cell r="B17039" t="str">
            <v>M</v>
          </cell>
        </row>
        <row r="17040">
          <cell r="A17040" t="str">
            <v>Rubenilde</v>
          </cell>
          <cell r="B17040" t="str">
            <v>M</v>
          </cell>
        </row>
        <row r="17041">
          <cell r="A17041" t="str">
            <v>Rubenilson</v>
          </cell>
          <cell r="B17041" t="str">
            <v>M</v>
          </cell>
        </row>
        <row r="17042">
          <cell r="A17042" t="str">
            <v>Rubens</v>
          </cell>
          <cell r="B17042" t="str">
            <v>M</v>
          </cell>
        </row>
        <row r="17043">
          <cell r="A17043" t="str">
            <v>Rubenval</v>
          </cell>
          <cell r="B17043" t="str">
            <v>M</v>
          </cell>
        </row>
        <row r="17044">
          <cell r="A17044" t="str">
            <v>Ruberlei</v>
          </cell>
          <cell r="B17044" t="str">
            <v>M</v>
          </cell>
        </row>
        <row r="17045">
          <cell r="A17045" t="str">
            <v>Ruberval</v>
          </cell>
          <cell r="B17045" t="str">
            <v>M</v>
          </cell>
        </row>
        <row r="17046">
          <cell r="A17046" t="str">
            <v>Rubervandro</v>
          </cell>
          <cell r="B17046" t="str">
            <v>M</v>
          </cell>
        </row>
        <row r="17047">
          <cell r="A17047" t="str">
            <v>Rubeval</v>
          </cell>
          <cell r="B17047" t="str">
            <v>M</v>
          </cell>
        </row>
        <row r="17048">
          <cell r="A17048" t="str">
            <v>Rubicarbonio</v>
          </cell>
          <cell r="B17048" t="str">
            <v>M</v>
          </cell>
        </row>
        <row r="17049">
          <cell r="A17049" t="str">
            <v>Rubinei</v>
          </cell>
          <cell r="B17049" t="str">
            <v>M</v>
          </cell>
        </row>
        <row r="17050">
          <cell r="A17050" t="str">
            <v>Rubio</v>
          </cell>
          <cell r="B17050" t="str">
            <v>M</v>
          </cell>
        </row>
        <row r="17051">
          <cell r="A17051" t="str">
            <v>Rubisval</v>
          </cell>
          <cell r="B17051" t="str">
            <v>M</v>
          </cell>
        </row>
        <row r="17052">
          <cell r="A17052" t="str">
            <v>Rud</v>
          </cell>
          <cell r="B17052" t="str">
            <v>M</v>
          </cell>
        </row>
        <row r="17053">
          <cell r="A17053" t="str">
            <v>Ruddy</v>
          </cell>
          <cell r="B17053" t="str">
            <v>M</v>
          </cell>
        </row>
        <row r="17054">
          <cell r="A17054" t="str">
            <v>Rudi</v>
          </cell>
          <cell r="B17054" t="str">
            <v>M</v>
          </cell>
        </row>
        <row r="17055">
          <cell r="A17055" t="str">
            <v>Rudimar</v>
          </cell>
          <cell r="B17055" t="str">
            <v>M</v>
          </cell>
        </row>
        <row r="17056">
          <cell r="A17056" t="str">
            <v>Rudinei</v>
          </cell>
          <cell r="B17056" t="str">
            <v>M</v>
          </cell>
        </row>
        <row r="17057">
          <cell r="A17057" t="str">
            <v>Rudival</v>
          </cell>
          <cell r="B17057" t="str">
            <v>M</v>
          </cell>
        </row>
        <row r="17058">
          <cell r="A17058" t="str">
            <v>Rudivan</v>
          </cell>
          <cell r="B17058" t="str">
            <v>M</v>
          </cell>
        </row>
        <row r="17059">
          <cell r="A17059" t="str">
            <v>Rudnei</v>
          </cell>
          <cell r="B17059" t="str">
            <v>M</v>
          </cell>
        </row>
        <row r="17060">
          <cell r="A17060" t="str">
            <v>Rudney</v>
          </cell>
          <cell r="B17060" t="str">
            <v>M</v>
          </cell>
        </row>
        <row r="17061">
          <cell r="A17061" t="str">
            <v>Rudolf</v>
          </cell>
          <cell r="B17061" t="str">
            <v>M</v>
          </cell>
        </row>
        <row r="17062">
          <cell r="A17062" t="str">
            <v>Rudson</v>
          </cell>
          <cell r="B17062" t="str">
            <v>M</v>
          </cell>
        </row>
        <row r="17063">
          <cell r="A17063" t="str">
            <v>Rufino</v>
          </cell>
          <cell r="B17063" t="str">
            <v>M</v>
          </cell>
        </row>
        <row r="17064">
          <cell r="A17064" t="str">
            <v>Rui</v>
          </cell>
          <cell r="B17064" t="str">
            <v>M</v>
          </cell>
        </row>
        <row r="17065">
          <cell r="A17065" t="str">
            <v>Ruimar</v>
          </cell>
          <cell r="B17065" t="str">
            <v>M</v>
          </cell>
        </row>
        <row r="17066">
          <cell r="A17066" t="str">
            <v>Rulian</v>
          </cell>
          <cell r="B17066" t="str">
            <v>M</v>
          </cell>
        </row>
        <row r="17067">
          <cell r="A17067" t="str">
            <v>Rulio</v>
          </cell>
          <cell r="B17067" t="str">
            <v>M</v>
          </cell>
        </row>
        <row r="17068">
          <cell r="A17068" t="str">
            <v>Rummenigge</v>
          </cell>
          <cell r="B17068" t="str">
            <v>M</v>
          </cell>
        </row>
        <row r="17069">
          <cell r="A17069" t="str">
            <v>Rupercio</v>
          </cell>
          <cell r="B17069" t="str">
            <v>M</v>
          </cell>
        </row>
        <row r="17070">
          <cell r="A17070" t="str">
            <v>Russiel</v>
          </cell>
          <cell r="B17070" t="str">
            <v>M</v>
          </cell>
        </row>
        <row r="17071">
          <cell r="A17071" t="str">
            <v>Rutemberg</v>
          </cell>
          <cell r="B17071" t="str">
            <v>M</v>
          </cell>
        </row>
        <row r="17072">
          <cell r="A17072" t="str">
            <v>Ruterlan</v>
          </cell>
          <cell r="B17072" t="str">
            <v>M</v>
          </cell>
        </row>
        <row r="17073">
          <cell r="A17073" t="str">
            <v>Ruthellen</v>
          </cell>
          <cell r="B17073" t="str">
            <v>M</v>
          </cell>
        </row>
        <row r="17074">
          <cell r="A17074" t="str">
            <v>Ruver</v>
          </cell>
          <cell r="B17074" t="str">
            <v>M</v>
          </cell>
        </row>
        <row r="17075">
          <cell r="A17075" t="str">
            <v>Ruy</v>
          </cell>
          <cell r="B17075" t="str">
            <v>M</v>
          </cell>
        </row>
        <row r="17076">
          <cell r="A17076" t="str">
            <v>Ryan</v>
          </cell>
          <cell r="B17076" t="str">
            <v>M</v>
          </cell>
        </row>
        <row r="17077">
          <cell r="A17077" t="str">
            <v>Ryandre</v>
          </cell>
          <cell r="B17077" t="str">
            <v>M</v>
          </cell>
        </row>
        <row r="17078">
          <cell r="A17078" t="str">
            <v>Ryann</v>
          </cell>
          <cell r="B17078" t="str">
            <v>M</v>
          </cell>
        </row>
        <row r="17079">
          <cell r="A17079" t="str">
            <v>Ryanne</v>
          </cell>
          <cell r="B17079" t="str">
            <v>M</v>
          </cell>
        </row>
        <row r="17080">
          <cell r="A17080" t="str">
            <v>Rychard</v>
          </cell>
          <cell r="B17080" t="str">
            <v>M</v>
          </cell>
        </row>
        <row r="17081">
          <cell r="A17081" t="str">
            <v>Ryo</v>
          </cell>
          <cell r="B17081" t="str">
            <v>M</v>
          </cell>
        </row>
        <row r="17082">
          <cell r="A17082" t="str">
            <v>Ryota</v>
          </cell>
          <cell r="B17082" t="str">
            <v>M</v>
          </cell>
        </row>
        <row r="17083">
          <cell r="A17083" t="str">
            <v>Ryury</v>
          </cell>
          <cell r="B17083" t="str">
            <v>M</v>
          </cell>
        </row>
        <row r="17084">
          <cell r="A17084" t="str">
            <v>Sabas</v>
          </cell>
          <cell r="B17084" t="str">
            <v>M</v>
          </cell>
        </row>
        <row r="17085">
          <cell r="A17085" t="str">
            <v>Sabino</v>
          </cell>
          <cell r="B17085" t="str">
            <v>M</v>
          </cell>
        </row>
        <row r="17086">
          <cell r="A17086" t="str">
            <v>Saburo</v>
          </cell>
          <cell r="B17086" t="str">
            <v>M</v>
          </cell>
        </row>
        <row r="17087">
          <cell r="A17087" t="str">
            <v>Sachiyo</v>
          </cell>
          <cell r="B17087" t="str">
            <v>M</v>
          </cell>
        </row>
        <row r="17088">
          <cell r="A17088" t="str">
            <v>Sadatoshi</v>
          </cell>
          <cell r="B17088" t="str">
            <v>M</v>
          </cell>
        </row>
        <row r="17089">
          <cell r="A17089" t="str">
            <v>Sadi</v>
          </cell>
          <cell r="B17089" t="str">
            <v>M</v>
          </cell>
        </row>
        <row r="17090">
          <cell r="A17090" t="str">
            <v>Sadraque</v>
          </cell>
          <cell r="B17090" t="str">
            <v>M</v>
          </cell>
        </row>
        <row r="17091">
          <cell r="A17091" t="str">
            <v>Sady</v>
          </cell>
          <cell r="B17091" t="str">
            <v>M</v>
          </cell>
        </row>
        <row r="17092">
          <cell r="A17092" t="str">
            <v>Said</v>
          </cell>
          <cell r="B17092" t="str">
            <v>M</v>
          </cell>
        </row>
        <row r="17093">
          <cell r="A17093" t="str">
            <v>Saint'Clair</v>
          </cell>
          <cell r="B17093" t="str">
            <v>M</v>
          </cell>
        </row>
        <row r="17094">
          <cell r="A17094" t="str">
            <v>Sairo</v>
          </cell>
          <cell r="B17094" t="str">
            <v>M</v>
          </cell>
        </row>
        <row r="17095">
          <cell r="A17095" t="str">
            <v>Sairus</v>
          </cell>
          <cell r="B17095" t="str">
            <v>M</v>
          </cell>
        </row>
        <row r="17096">
          <cell r="A17096" t="str">
            <v>Salah</v>
          </cell>
          <cell r="B17096" t="str">
            <v>M</v>
          </cell>
        </row>
        <row r="17097">
          <cell r="A17097" t="str">
            <v>Salatiel</v>
          </cell>
          <cell r="B17097" t="str">
            <v>M</v>
          </cell>
        </row>
        <row r="17098">
          <cell r="A17098" t="str">
            <v>Saldanha</v>
          </cell>
          <cell r="B17098" t="str">
            <v>M</v>
          </cell>
        </row>
        <row r="17099">
          <cell r="A17099" t="str">
            <v>Sales</v>
          </cell>
          <cell r="B17099" t="str">
            <v>M</v>
          </cell>
        </row>
        <row r="17100">
          <cell r="A17100" t="str">
            <v>Salesio</v>
          </cell>
          <cell r="B17100" t="str">
            <v>M</v>
          </cell>
        </row>
        <row r="17101">
          <cell r="A17101" t="str">
            <v>Salim</v>
          </cell>
          <cell r="B17101" t="str">
            <v>M</v>
          </cell>
        </row>
        <row r="17102">
          <cell r="A17102" t="str">
            <v>Salleo</v>
          </cell>
          <cell r="B17102" t="str">
            <v>M</v>
          </cell>
        </row>
        <row r="17103">
          <cell r="A17103" t="str">
            <v>Salles</v>
          </cell>
          <cell r="B17103" t="str">
            <v>M</v>
          </cell>
        </row>
        <row r="17104">
          <cell r="A17104" t="str">
            <v>Sallete</v>
          </cell>
          <cell r="B17104" t="str">
            <v>M</v>
          </cell>
        </row>
        <row r="17105">
          <cell r="A17105" t="str">
            <v>Salmem</v>
          </cell>
          <cell r="B17105" t="str">
            <v>M</v>
          </cell>
        </row>
        <row r="17106">
          <cell r="A17106" t="str">
            <v>Salmi</v>
          </cell>
          <cell r="B17106" t="str">
            <v>M</v>
          </cell>
        </row>
        <row r="17107">
          <cell r="A17107" t="str">
            <v>Salmir</v>
          </cell>
          <cell r="B17107" t="str">
            <v>M</v>
          </cell>
        </row>
        <row r="17108">
          <cell r="A17108" t="str">
            <v>Salmo</v>
          </cell>
          <cell r="B17108" t="str">
            <v>M</v>
          </cell>
        </row>
        <row r="17109">
          <cell r="A17109" t="str">
            <v>Salmon</v>
          </cell>
          <cell r="B17109" t="str">
            <v>M</v>
          </cell>
        </row>
        <row r="17110">
          <cell r="A17110" t="str">
            <v>Salmos</v>
          </cell>
          <cell r="B17110" t="str">
            <v>M</v>
          </cell>
        </row>
        <row r="17111">
          <cell r="A17111" t="str">
            <v>Salomao</v>
          </cell>
          <cell r="B17111" t="str">
            <v>M</v>
          </cell>
        </row>
        <row r="17112">
          <cell r="A17112" t="str">
            <v>Salome</v>
          </cell>
          <cell r="B17112" t="str">
            <v>M</v>
          </cell>
        </row>
        <row r="17113">
          <cell r="A17113" t="str">
            <v>Salomon</v>
          </cell>
          <cell r="B17113" t="str">
            <v>M</v>
          </cell>
        </row>
        <row r="17114">
          <cell r="A17114" t="str">
            <v>Salus</v>
          </cell>
          <cell r="B17114" t="str">
            <v>M</v>
          </cell>
        </row>
        <row r="17115">
          <cell r="A17115" t="str">
            <v>Salustiano</v>
          </cell>
          <cell r="B17115" t="str">
            <v>M</v>
          </cell>
        </row>
        <row r="17116">
          <cell r="A17116" t="str">
            <v>Salvador</v>
          </cell>
          <cell r="B17116" t="str">
            <v>M</v>
          </cell>
        </row>
        <row r="17117">
          <cell r="A17117" t="str">
            <v>Salvatore</v>
          </cell>
          <cell r="B17117" t="str">
            <v>M</v>
          </cell>
        </row>
        <row r="17118">
          <cell r="A17118" t="str">
            <v>Salviano</v>
          </cell>
          <cell r="B17118" t="str">
            <v>M</v>
          </cell>
        </row>
        <row r="17119">
          <cell r="A17119" t="str">
            <v>Salvio</v>
          </cell>
          <cell r="B17119" t="str">
            <v>M</v>
          </cell>
        </row>
        <row r="17120">
          <cell r="A17120" t="str">
            <v>Sam</v>
          </cell>
          <cell r="B17120" t="str">
            <v>M</v>
          </cell>
        </row>
        <row r="17121">
          <cell r="A17121" t="str">
            <v>Sameque</v>
          </cell>
          <cell r="B17121" t="str">
            <v>M</v>
          </cell>
        </row>
        <row r="17122">
          <cell r="A17122" t="str">
            <v>Samio</v>
          </cell>
          <cell r="B17122" t="str">
            <v>M</v>
          </cell>
        </row>
        <row r="17123">
          <cell r="A17123" t="str">
            <v>Samir</v>
          </cell>
          <cell r="B17123" t="str">
            <v>M</v>
          </cell>
        </row>
        <row r="17124">
          <cell r="A17124" t="str">
            <v>Samiro</v>
          </cell>
          <cell r="B17124" t="str">
            <v>M</v>
          </cell>
        </row>
        <row r="17125">
          <cell r="A17125" t="str">
            <v>Samisaulo</v>
          </cell>
          <cell r="B17125" t="str">
            <v>M</v>
          </cell>
        </row>
        <row r="17126">
          <cell r="A17126" t="str">
            <v>Samnherro</v>
          </cell>
          <cell r="B17126" t="str">
            <v>M</v>
          </cell>
        </row>
        <row r="17127">
          <cell r="A17127" t="str">
            <v>Samoel</v>
          </cell>
          <cell r="B17127" t="str">
            <v>M</v>
          </cell>
        </row>
        <row r="17128">
          <cell r="A17128" t="str">
            <v>Samor</v>
          </cell>
          <cell r="B17128" t="str">
            <v>M</v>
          </cell>
        </row>
        <row r="17129">
          <cell r="A17129" t="str">
            <v>Samuel</v>
          </cell>
          <cell r="B17129" t="str">
            <v>M</v>
          </cell>
        </row>
        <row r="17130">
          <cell r="A17130" t="str">
            <v>Samyr</v>
          </cell>
          <cell r="B17130" t="str">
            <v>M</v>
          </cell>
        </row>
        <row r="17131">
          <cell r="A17131" t="str">
            <v>Sancho</v>
          </cell>
          <cell r="B17131" t="str">
            <v>M</v>
          </cell>
        </row>
        <row r="17132">
          <cell r="A17132" t="str">
            <v>Sandalo</v>
          </cell>
          <cell r="B17132" t="str">
            <v>M</v>
          </cell>
        </row>
        <row r="17133">
          <cell r="A17133" t="str">
            <v>Sander</v>
          </cell>
          <cell r="B17133" t="str">
            <v>M</v>
          </cell>
        </row>
        <row r="17134">
          <cell r="A17134" t="str">
            <v>Sanderson</v>
          </cell>
          <cell r="B17134" t="str">
            <v>M</v>
          </cell>
        </row>
        <row r="17135">
          <cell r="A17135" t="str">
            <v>Sandir</v>
          </cell>
          <cell r="B17135" t="str">
            <v>M</v>
          </cell>
        </row>
        <row r="17136">
          <cell r="A17136" t="str">
            <v>Sandor</v>
          </cell>
          <cell r="B17136" t="str">
            <v>M</v>
          </cell>
        </row>
        <row r="17137">
          <cell r="A17137" t="str">
            <v>Sandoval</v>
          </cell>
          <cell r="B17137" t="str">
            <v>M</v>
          </cell>
        </row>
        <row r="17138">
          <cell r="A17138" t="str">
            <v>Sandrey</v>
          </cell>
          <cell r="B17138" t="str">
            <v>M</v>
          </cell>
        </row>
        <row r="17139">
          <cell r="A17139" t="str">
            <v>Sandro</v>
          </cell>
          <cell r="B17139" t="str">
            <v>M</v>
          </cell>
        </row>
        <row r="17140">
          <cell r="A17140" t="str">
            <v>Sandromar</v>
          </cell>
          <cell r="B17140" t="str">
            <v>M</v>
          </cell>
        </row>
        <row r="17141">
          <cell r="A17141" t="str">
            <v>Sandson</v>
          </cell>
          <cell r="B17141" t="str">
            <v>M</v>
          </cell>
        </row>
        <row r="17142">
          <cell r="A17142" t="str">
            <v>Sanrlei</v>
          </cell>
          <cell r="B17142" t="str">
            <v>M</v>
          </cell>
        </row>
        <row r="17143">
          <cell r="A17143" t="str">
            <v>Santhiago</v>
          </cell>
          <cell r="B17143" t="str">
            <v>M</v>
          </cell>
        </row>
        <row r="17144">
          <cell r="A17144" t="str">
            <v>Santiago</v>
          </cell>
          <cell r="B17144" t="str">
            <v>M</v>
          </cell>
        </row>
        <row r="17145">
          <cell r="A17145" t="str">
            <v>Santino</v>
          </cell>
          <cell r="B17145" t="str">
            <v>M</v>
          </cell>
        </row>
        <row r="17146">
          <cell r="A17146" t="str">
            <v>Santo</v>
          </cell>
          <cell r="B17146" t="str">
            <v>M</v>
          </cell>
        </row>
        <row r="17147">
          <cell r="A17147" t="str">
            <v>Santos</v>
          </cell>
          <cell r="B17147" t="str">
            <v>M</v>
          </cell>
        </row>
        <row r="17148">
          <cell r="A17148" t="str">
            <v>Sanuel</v>
          </cell>
          <cell r="B17148" t="str">
            <v>M</v>
          </cell>
        </row>
        <row r="17149">
          <cell r="A17149" t="str">
            <v>Sanzo</v>
          </cell>
          <cell r="B17149" t="str">
            <v>M</v>
          </cell>
        </row>
        <row r="17150">
          <cell r="A17150" t="str">
            <v>Sardraque</v>
          </cell>
          <cell r="B17150" t="str">
            <v>M</v>
          </cell>
        </row>
        <row r="17151">
          <cell r="A17151" t="str">
            <v>Satiro</v>
          </cell>
          <cell r="B17151" t="str">
            <v>M</v>
          </cell>
        </row>
        <row r="17152">
          <cell r="A17152" t="str">
            <v>Saturnino</v>
          </cell>
          <cell r="B17152" t="str">
            <v>M</v>
          </cell>
        </row>
        <row r="17153">
          <cell r="A17153" t="str">
            <v>Saul</v>
          </cell>
          <cell r="B17153" t="str">
            <v>M</v>
          </cell>
        </row>
        <row r="17154">
          <cell r="A17154" t="str">
            <v>Saullo</v>
          </cell>
          <cell r="B17154" t="str">
            <v>M</v>
          </cell>
        </row>
        <row r="17155">
          <cell r="A17155" t="str">
            <v>Saullus</v>
          </cell>
          <cell r="B17155" t="str">
            <v>M</v>
          </cell>
        </row>
        <row r="17156">
          <cell r="A17156" t="str">
            <v>Saulo</v>
          </cell>
          <cell r="B17156" t="str">
            <v>M</v>
          </cell>
        </row>
        <row r="17157">
          <cell r="A17157" t="str">
            <v>Savan</v>
          </cell>
          <cell r="B17157" t="str">
            <v>M</v>
          </cell>
        </row>
        <row r="17158">
          <cell r="A17158" t="str">
            <v>Saverio</v>
          </cell>
          <cell r="B17158" t="str">
            <v>M</v>
          </cell>
        </row>
        <row r="17159">
          <cell r="A17159" t="str">
            <v>Savick</v>
          </cell>
          <cell r="B17159" t="str">
            <v>M</v>
          </cell>
        </row>
        <row r="17160">
          <cell r="A17160" t="str">
            <v>Savio</v>
          </cell>
          <cell r="B17160" t="str">
            <v>M</v>
          </cell>
        </row>
        <row r="17161">
          <cell r="A17161" t="str">
            <v>Savyo</v>
          </cell>
          <cell r="B17161" t="str">
            <v>M</v>
          </cell>
        </row>
        <row r="17162">
          <cell r="A17162" t="str">
            <v>Saymon</v>
          </cell>
          <cell r="B17162" t="str">
            <v>M</v>
          </cell>
        </row>
        <row r="17163">
          <cell r="A17163" t="str">
            <v>Scillas</v>
          </cell>
          <cell r="B17163" t="str">
            <v>M</v>
          </cell>
        </row>
        <row r="17164">
          <cell r="A17164" t="str">
            <v>Sebastian</v>
          </cell>
          <cell r="B17164" t="str">
            <v>M</v>
          </cell>
        </row>
        <row r="17165">
          <cell r="A17165" t="str">
            <v>Sebastiano</v>
          </cell>
          <cell r="B17165" t="str">
            <v>M</v>
          </cell>
        </row>
        <row r="17166">
          <cell r="A17166" t="str">
            <v>Sebastiao</v>
          </cell>
          <cell r="B17166" t="str">
            <v>M</v>
          </cell>
        </row>
        <row r="17167">
          <cell r="A17167" t="str">
            <v>Sebastião</v>
          </cell>
          <cell r="B17167" t="str">
            <v>M</v>
          </cell>
        </row>
        <row r="17168">
          <cell r="A17168" t="str">
            <v>Sedelmo</v>
          </cell>
          <cell r="B17168" t="str">
            <v>M</v>
          </cell>
        </row>
        <row r="17169">
          <cell r="A17169" t="str">
            <v>Segio</v>
          </cell>
          <cell r="B17169" t="str">
            <v>M</v>
          </cell>
        </row>
        <row r="17170">
          <cell r="A17170" t="str">
            <v>Seilor</v>
          </cell>
          <cell r="B17170" t="str">
            <v>M</v>
          </cell>
        </row>
        <row r="17171">
          <cell r="A17171" t="str">
            <v>Seir</v>
          </cell>
          <cell r="B17171" t="str">
            <v>M</v>
          </cell>
        </row>
        <row r="17172">
          <cell r="A17172" t="str">
            <v>Selestino</v>
          </cell>
          <cell r="B17172" t="str">
            <v>M</v>
          </cell>
        </row>
        <row r="17173">
          <cell r="A17173" t="str">
            <v>Selmir</v>
          </cell>
          <cell r="B17173" t="str">
            <v>M</v>
          </cell>
        </row>
        <row r="17174">
          <cell r="A17174" t="str">
            <v>Selmo</v>
          </cell>
          <cell r="B17174" t="str">
            <v>M</v>
          </cell>
        </row>
        <row r="17175">
          <cell r="A17175" t="str">
            <v>Selomar</v>
          </cell>
          <cell r="B17175" t="str">
            <v>M</v>
          </cell>
        </row>
        <row r="17176">
          <cell r="A17176" t="str">
            <v>Selso</v>
          </cell>
          <cell r="B17176" t="str">
            <v>M</v>
          </cell>
        </row>
        <row r="17177">
          <cell r="A17177" t="str">
            <v>Selson</v>
          </cell>
          <cell r="B17177" t="str">
            <v>M</v>
          </cell>
        </row>
        <row r="17178">
          <cell r="A17178" t="str">
            <v>Selton</v>
          </cell>
          <cell r="B17178" t="str">
            <v>M</v>
          </cell>
        </row>
        <row r="17179">
          <cell r="A17179" t="str">
            <v>Selumiel</v>
          </cell>
          <cell r="B17179" t="str">
            <v>M</v>
          </cell>
        </row>
        <row r="17180">
          <cell r="A17180" t="str">
            <v>Senil</v>
          </cell>
          <cell r="B17180" t="str">
            <v>M</v>
          </cell>
        </row>
        <row r="17181">
          <cell r="A17181" t="str">
            <v>Senir</v>
          </cell>
          <cell r="B17181" t="str">
            <v>M</v>
          </cell>
        </row>
        <row r="17182">
          <cell r="A17182" t="str">
            <v>Senival</v>
          </cell>
          <cell r="B17182" t="str">
            <v>M</v>
          </cell>
        </row>
        <row r="17183">
          <cell r="A17183" t="str">
            <v>Senivaldo</v>
          </cell>
          <cell r="B17183" t="str">
            <v>M</v>
          </cell>
        </row>
        <row r="17184">
          <cell r="A17184" t="str">
            <v>Serafim</v>
          </cell>
          <cell r="B17184" t="str">
            <v>M</v>
          </cell>
        </row>
        <row r="17185">
          <cell r="A17185" t="str">
            <v>Seraphim</v>
          </cell>
          <cell r="B17185" t="str">
            <v>M</v>
          </cell>
        </row>
        <row r="17186">
          <cell r="A17186" t="str">
            <v>Sergio</v>
          </cell>
          <cell r="B17186" t="str">
            <v>M</v>
          </cell>
        </row>
        <row r="17187">
          <cell r="A17187" t="str">
            <v>Sérgio</v>
          </cell>
          <cell r="B17187" t="str">
            <v>M</v>
          </cell>
        </row>
        <row r="17188">
          <cell r="A17188" t="str">
            <v>Serlino</v>
          </cell>
          <cell r="B17188" t="str">
            <v>M</v>
          </cell>
        </row>
        <row r="17189">
          <cell r="A17189" t="str">
            <v>Serrano</v>
          </cell>
          <cell r="B17189" t="str">
            <v>M</v>
          </cell>
        </row>
        <row r="17190">
          <cell r="A17190" t="str">
            <v>Servino</v>
          </cell>
          <cell r="B17190" t="str">
            <v>M</v>
          </cell>
        </row>
        <row r="17191">
          <cell r="A17191" t="str">
            <v>Servio</v>
          </cell>
          <cell r="B17191" t="str">
            <v>M</v>
          </cell>
        </row>
        <row r="17192">
          <cell r="A17192" t="str">
            <v>Servulo</v>
          </cell>
          <cell r="B17192" t="str">
            <v>M</v>
          </cell>
        </row>
        <row r="17193">
          <cell r="A17193" t="str">
            <v>Severinaldo</v>
          </cell>
          <cell r="B17193" t="str">
            <v>M</v>
          </cell>
        </row>
        <row r="17194">
          <cell r="A17194" t="str">
            <v>Severine</v>
          </cell>
          <cell r="B17194" t="str">
            <v>M</v>
          </cell>
        </row>
        <row r="17195">
          <cell r="A17195" t="str">
            <v>Severino</v>
          </cell>
          <cell r="B17195" t="str">
            <v>M</v>
          </cell>
        </row>
        <row r="17196">
          <cell r="A17196" t="str">
            <v>Severo</v>
          </cell>
          <cell r="B17196" t="str">
            <v>M</v>
          </cell>
        </row>
        <row r="17197">
          <cell r="A17197" t="str">
            <v>Sevile</v>
          </cell>
          <cell r="B17197" t="str">
            <v>M</v>
          </cell>
        </row>
        <row r="17198">
          <cell r="A17198" t="str">
            <v>Sezanildo</v>
          </cell>
          <cell r="B17198" t="str">
            <v>M</v>
          </cell>
        </row>
        <row r="17199">
          <cell r="A17199" t="str">
            <v>Sezino</v>
          </cell>
          <cell r="B17199" t="str">
            <v>M</v>
          </cell>
        </row>
        <row r="17200">
          <cell r="A17200" t="str">
            <v>Shaionara</v>
          </cell>
          <cell r="B17200" t="str">
            <v>M</v>
          </cell>
        </row>
        <row r="17201">
          <cell r="A17201" t="str">
            <v>Sharles</v>
          </cell>
          <cell r="B17201" t="str">
            <v>M</v>
          </cell>
        </row>
        <row r="17202">
          <cell r="A17202" t="str">
            <v>Sharlisson</v>
          </cell>
          <cell r="B17202" t="str">
            <v>M</v>
          </cell>
        </row>
        <row r="17203">
          <cell r="A17203" t="str">
            <v>Sharton</v>
          </cell>
          <cell r="B17203" t="str">
            <v>M</v>
          </cell>
        </row>
        <row r="17204">
          <cell r="A17204" t="str">
            <v>Shawany</v>
          </cell>
          <cell r="B17204" t="str">
            <v>M</v>
          </cell>
        </row>
        <row r="17205">
          <cell r="A17205" t="str">
            <v>Shelceo</v>
          </cell>
          <cell r="B17205" t="str">
            <v>M</v>
          </cell>
        </row>
        <row r="17206">
          <cell r="A17206" t="str">
            <v>Sheldon</v>
          </cell>
          <cell r="B17206" t="str">
            <v>M</v>
          </cell>
        </row>
        <row r="17207">
          <cell r="A17207" t="str">
            <v>Shellmaik</v>
          </cell>
          <cell r="B17207" t="str">
            <v>M</v>
          </cell>
        </row>
        <row r="17208">
          <cell r="A17208" t="str">
            <v>Sheron</v>
          </cell>
          <cell r="B17208" t="str">
            <v>M</v>
          </cell>
        </row>
        <row r="17209">
          <cell r="A17209" t="str">
            <v>Shertonnes</v>
          </cell>
          <cell r="B17209" t="str">
            <v>M</v>
          </cell>
        </row>
        <row r="17210">
          <cell r="A17210" t="str">
            <v>Shester</v>
          </cell>
          <cell r="B17210" t="str">
            <v>M</v>
          </cell>
        </row>
        <row r="17211">
          <cell r="A17211" t="str">
            <v>Shestey</v>
          </cell>
          <cell r="B17211" t="str">
            <v>M</v>
          </cell>
        </row>
        <row r="17212">
          <cell r="A17212" t="str">
            <v>Sheyne</v>
          </cell>
          <cell r="B17212" t="str">
            <v>M</v>
          </cell>
        </row>
        <row r="17213">
          <cell r="A17213" t="str">
            <v>Shigeharu</v>
          </cell>
          <cell r="B17213" t="str">
            <v>M</v>
          </cell>
        </row>
        <row r="17214">
          <cell r="A17214" t="str">
            <v>Shigueko</v>
          </cell>
          <cell r="B17214" t="str">
            <v>M</v>
          </cell>
        </row>
        <row r="17215">
          <cell r="A17215" t="str">
            <v>Shiguemitsu</v>
          </cell>
          <cell r="B17215" t="str">
            <v>M</v>
          </cell>
        </row>
        <row r="17216">
          <cell r="A17216" t="str">
            <v>Shigueo</v>
          </cell>
          <cell r="B17216" t="str">
            <v>M</v>
          </cell>
        </row>
        <row r="17217">
          <cell r="A17217" t="str">
            <v>Shinichi</v>
          </cell>
          <cell r="B17217" t="str">
            <v>M</v>
          </cell>
        </row>
        <row r="17218">
          <cell r="A17218" t="str">
            <v>Shizuko</v>
          </cell>
          <cell r="B17218" t="str">
            <v>M</v>
          </cell>
        </row>
        <row r="17219">
          <cell r="A17219" t="str">
            <v>Shoji</v>
          </cell>
          <cell r="B17219" t="str">
            <v>M</v>
          </cell>
        </row>
        <row r="17220">
          <cell r="A17220" t="str">
            <v>Sidclei</v>
          </cell>
          <cell r="B17220" t="str">
            <v>M</v>
          </cell>
        </row>
        <row r="17221">
          <cell r="A17221" t="str">
            <v>Sidcley</v>
          </cell>
          <cell r="B17221" t="str">
            <v>M</v>
          </cell>
        </row>
        <row r="17222">
          <cell r="A17222" t="str">
            <v>Sidenei</v>
          </cell>
          <cell r="B17222" t="str">
            <v>M</v>
          </cell>
        </row>
        <row r="17223">
          <cell r="A17223" t="str">
            <v>Sideni</v>
          </cell>
          <cell r="B17223" t="str">
            <v>M</v>
          </cell>
        </row>
        <row r="17224">
          <cell r="A17224" t="str">
            <v>Sidenilton</v>
          </cell>
          <cell r="B17224" t="str">
            <v>M</v>
          </cell>
        </row>
        <row r="17225">
          <cell r="A17225" t="str">
            <v>Siderli</v>
          </cell>
          <cell r="B17225" t="str">
            <v>M</v>
          </cell>
        </row>
        <row r="17226">
          <cell r="A17226" t="str">
            <v>Siderson</v>
          </cell>
          <cell r="B17226" t="str">
            <v>M</v>
          </cell>
        </row>
        <row r="17227">
          <cell r="A17227" t="str">
            <v>Sideval</v>
          </cell>
          <cell r="B17227" t="str">
            <v>M</v>
          </cell>
        </row>
        <row r="17228">
          <cell r="A17228" t="str">
            <v>Sidiclei</v>
          </cell>
          <cell r="B17228" t="str">
            <v>M</v>
          </cell>
        </row>
        <row r="17229">
          <cell r="A17229" t="str">
            <v>Sidicley</v>
          </cell>
          <cell r="B17229" t="str">
            <v>M</v>
          </cell>
        </row>
        <row r="17230">
          <cell r="A17230" t="str">
            <v>Sidileno</v>
          </cell>
          <cell r="B17230" t="str">
            <v>M</v>
          </cell>
        </row>
        <row r="17231">
          <cell r="A17231" t="str">
            <v>Sidimar</v>
          </cell>
          <cell r="B17231" t="str">
            <v>M</v>
          </cell>
        </row>
        <row r="17232">
          <cell r="A17232" t="str">
            <v>Sidinei</v>
          </cell>
          <cell r="B17232" t="str">
            <v>M</v>
          </cell>
        </row>
        <row r="17233">
          <cell r="A17233" t="str">
            <v>Sidiney</v>
          </cell>
          <cell r="B17233" t="str">
            <v>M</v>
          </cell>
        </row>
        <row r="17234">
          <cell r="A17234" t="str">
            <v>Sidinho</v>
          </cell>
          <cell r="B17234" t="str">
            <v>M</v>
          </cell>
        </row>
        <row r="17235">
          <cell r="A17235" t="str">
            <v>Sidio</v>
          </cell>
          <cell r="B17235" t="str">
            <v>M</v>
          </cell>
        </row>
        <row r="17236">
          <cell r="A17236" t="str">
            <v>Sidiomar</v>
          </cell>
          <cell r="B17236" t="str">
            <v>M</v>
          </cell>
        </row>
        <row r="17237">
          <cell r="A17237" t="str">
            <v>Sidival</v>
          </cell>
          <cell r="B17237" t="str">
            <v>M</v>
          </cell>
        </row>
        <row r="17238">
          <cell r="A17238" t="str">
            <v>Sidmar</v>
          </cell>
          <cell r="B17238" t="str">
            <v>M</v>
          </cell>
        </row>
        <row r="17239">
          <cell r="A17239" t="str">
            <v>Sidnei</v>
          </cell>
          <cell r="B17239" t="str">
            <v>M</v>
          </cell>
        </row>
        <row r="17240">
          <cell r="A17240" t="str">
            <v>Sidney</v>
          </cell>
          <cell r="B17240" t="str">
            <v>M</v>
          </cell>
        </row>
        <row r="17241">
          <cell r="A17241" t="str">
            <v>Sidoval</v>
          </cell>
          <cell r="B17241" t="str">
            <v>M</v>
          </cell>
        </row>
        <row r="17242">
          <cell r="A17242" t="str">
            <v>Sidraque</v>
          </cell>
          <cell r="B17242" t="str">
            <v>M</v>
          </cell>
        </row>
        <row r="17243">
          <cell r="A17243" t="str">
            <v>Siegfried</v>
          </cell>
          <cell r="B17243" t="str">
            <v>M</v>
          </cell>
        </row>
        <row r="17244">
          <cell r="A17244" t="str">
            <v>Sifrone</v>
          </cell>
          <cell r="B17244" t="str">
            <v>M</v>
          </cell>
        </row>
        <row r="17245">
          <cell r="A17245" t="str">
            <v>Sigismundo</v>
          </cell>
          <cell r="B17245" t="str">
            <v>M</v>
          </cell>
        </row>
        <row r="17246">
          <cell r="A17246" t="str">
            <v>Signe</v>
          </cell>
          <cell r="B17246" t="str">
            <v>M</v>
          </cell>
        </row>
        <row r="17247">
          <cell r="A17247" t="str">
            <v>Silaer</v>
          </cell>
          <cell r="B17247" t="str">
            <v>M</v>
          </cell>
        </row>
        <row r="17248">
          <cell r="A17248" t="str">
            <v>Silas</v>
          </cell>
          <cell r="B17248" t="str">
            <v>M</v>
          </cell>
        </row>
        <row r="17249">
          <cell r="A17249" t="str">
            <v>Sildro</v>
          </cell>
          <cell r="B17249" t="str">
            <v>M</v>
          </cell>
        </row>
        <row r="17250">
          <cell r="A17250" t="str">
            <v>Silke</v>
          </cell>
          <cell r="B17250" t="str">
            <v>M</v>
          </cell>
        </row>
        <row r="17251">
          <cell r="A17251" t="str">
            <v>Sillas</v>
          </cell>
          <cell r="B17251" t="str">
            <v>M</v>
          </cell>
        </row>
        <row r="17252">
          <cell r="A17252" t="str">
            <v>Silmar</v>
          </cell>
          <cell r="B17252" t="str">
            <v>M</v>
          </cell>
        </row>
        <row r="17253">
          <cell r="A17253" t="str">
            <v>Silmaro</v>
          </cell>
          <cell r="B17253" t="str">
            <v>M</v>
          </cell>
        </row>
        <row r="17254">
          <cell r="A17254" t="str">
            <v>Silmo</v>
          </cell>
          <cell r="B17254" t="str">
            <v>M</v>
          </cell>
        </row>
        <row r="17255">
          <cell r="A17255" t="str">
            <v>Silnei</v>
          </cell>
          <cell r="B17255" t="str">
            <v>M</v>
          </cell>
        </row>
        <row r="17256">
          <cell r="A17256" t="str">
            <v>Siloe</v>
          </cell>
          <cell r="B17256" t="str">
            <v>M</v>
          </cell>
        </row>
        <row r="17257">
          <cell r="A17257" t="str">
            <v>Silvan</v>
          </cell>
          <cell r="B17257" t="str">
            <v>M</v>
          </cell>
        </row>
        <row r="17258">
          <cell r="A17258" t="str">
            <v>Silvanei</v>
          </cell>
          <cell r="B17258" t="str">
            <v>M</v>
          </cell>
        </row>
        <row r="17259">
          <cell r="A17259" t="str">
            <v>Silvanio</v>
          </cell>
          <cell r="B17259" t="str">
            <v>M</v>
          </cell>
        </row>
        <row r="17260">
          <cell r="A17260" t="str">
            <v>Silvanir</v>
          </cell>
          <cell r="B17260" t="str">
            <v>M</v>
          </cell>
        </row>
        <row r="17261">
          <cell r="A17261" t="str">
            <v>Silvanizio</v>
          </cell>
          <cell r="B17261" t="str">
            <v>M</v>
          </cell>
        </row>
        <row r="17262">
          <cell r="A17262" t="str">
            <v>Silvano</v>
          </cell>
          <cell r="B17262" t="str">
            <v>M</v>
          </cell>
        </row>
        <row r="17263">
          <cell r="A17263" t="str">
            <v>Silver</v>
          </cell>
          <cell r="B17263" t="str">
            <v>M</v>
          </cell>
        </row>
        <row r="17264">
          <cell r="A17264" t="str">
            <v>Silverio</v>
          </cell>
          <cell r="B17264" t="str">
            <v>M</v>
          </cell>
        </row>
        <row r="17265">
          <cell r="A17265" t="str">
            <v>Silvestre</v>
          </cell>
          <cell r="B17265" t="str">
            <v>M</v>
          </cell>
        </row>
        <row r="17266">
          <cell r="A17266" t="str">
            <v>Silvimar</v>
          </cell>
          <cell r="B17266" t="str">
            <v>M</v>
          </cell>
        </row>
        <row r="17267">
          <cell r="A17267" t="str">
            <v>Silvinei</v>
          </cell>
          <cell r="B17267" t="str">
            <v>M</v>
          </cell>
        </row>
        <row r="17268">
          <cell r="A17268" t="str">
            <v>Silvino</v>
          </cell>
          <cell r="B17268" t="str">
            <v>M</v>
          </cell>
        </row>
        <row r="17269">
          <cell r="A17269" t="str">
            <v>Silvio</v>
          </cell>
          <cell r="B17269" t="str">
            <v>M</v>
          </cell>
        </row>
        <row r="17270">
          <cell r="A17270" t="str">
            <v>Silvon</v>
          </cell>
          <cell r="B17270" t="str">
            <v>M</v>
          </cell>
        </row>
        <row r="17271">
          <cell r="A17271" t="str">
            <v>Simao</v>
          </cell>
          <cell r="B17271" t="str">
            <v>M</v>
          </cell>
        </row>
        <row r="17272">
          <cell r="A17272" t="str">
            <v>Simar</v>
          </cell>
          <cell r="B17272" t="str">
            <v>M</v>
          </cell>
        </row>
        <row r="17273">
          <cell r="A17273" t="str">
            <v>Simario</v>
          </cell>
          <cell r="B17273" t="str">
            <v>M</v>
          </cell>
        </row>
        <row r="17274">
          <cell r="A17274" t="str">
            <v>Simeao</v>
          </cell>
          <cell r="B17274" t="str">
            <v>M</v>
          </cell>
        </row>
        <row r="17275">
          <cell r="A17275" t="str">
            <v>Simiao</v>
          </cell>
          <cell r="B17275" t="str">
            <v>M</v>
          </cell>
        </row>
        <row r="17276">
          <cell r="A17276" t="str">
            <v>Simom</v>
          </cell>
          <cell r="B17276" t="str">
            <v>M</v>
          </cell>
        </row>
        <row r="17277">
          <cell r="A17277" t="str">
            <v>Simon</v>
          </cell>
          <cell r="B17277" t="str">
            <v>M</v>
          </cell>
        </row>
        <row r="17278">
          <cell r="A17278" t="str">
            <v>Simplicio</v>
          </cell>
          <cell r="B17278" t="str">
            <v>M</v>
          </cell>
        </row>
        <row r="17279">
          <cell r="A17279" t="str">
            <v>Sindbad</v>
          </cell>
          <cell r="B17279" t="str">
            <v>M</v>
          </cell>
        </row>
        <row r="17280">
          <cell r="A17280" t="str">
            <v>Sindiney</v>
          </cell>
          <cell r="B17280" t="str">
            <v>M</v>
          </cell>
        </row>
        <row r="17281">
          <cell r="A17281" t="str">
            <v>Sindolfo</v>
          </cell>
          <cell r="B17281" t="str">
            <v>M</v>
          </cell>
        </row>
        <row r="17282">
          <cell r="A17282" t="str">
            <v>Sinelso</v>
          </cell>
          <cell r="B17282" t="str">
            <v>M</v>
          </cell>
        </row>
        <row r="17283">
          <cell r="A17283" t="str">
            <v>Sinesio</v>
          </cell>
          <cell r="B17283" t="str">
            <v>M</v>
          </cell>
        </row>
        <row r="17284">
          <cell r="A17284" t="str">
            <v>Sinevaldo</v>
          </cell>
          <cell r="B17284" t="str">
            <v>M</v>
          </cell>
        </row>
        <row r="17285">
          <cell r="A17285" t="str">
            <v>Siney</v>
          </cell>
          <cell r="B17285" t="str">
            <v>M</v>
          </cell>
        </row>
        <row r="17286">
          <cell r="A17286" t="str">
            <v>Sinies</v>
          </cell>
          <cell r="B17286" t="str">
            <v>M</v>
          </cell>
        </row>
        <row r="17287">
          <cell r="A17287" t="str">
            <v>Sinizio</v>
          </cell>
          <cell r="B17287" t="str">
            <v>M</v>
          </cell>
        </row>
        <row r="17288">
          <cell r="A17288" t="str">
            <v>Sinval</v>
          </cell>
          <cell r="B17288" t="str">
            <v>M</v>
          </cell>
        </row>
        <row r="17289">
          <cell r="A17289" t="str">
            <v>Sinvaldo</v>
          </cell>
          <cell r="B17289" t="str">
            <v>M</v>
          </cell>
        </row>
        <row r="17290">
          <cell r="A17290" t="str">
            <v>Siomar</v>
          </cell>
          <cell r="B17290" t="str">
            <v>M</v>
          </cell>
        </row>
        <row r="17291">
          <cell r="A17291" t="str">
            <v>Sipriano</v>
          </cell>
          <cell r="B17291" t="str">
            <v>M</v>
          </cell>
        </row>
        <row r="17292">
          <cell r="A17292" t="str">
            <v>Sir</v>
          </cell>
          <cell r="B17292" t="str">
            <v>M</v>
          </cell>
        </row>
        <row r="17293">
          <cell r="A17293" t="str">
            <v>Sirco</v>
          </cell>
          <cell r="B17293" t="str">
            <v>M</v>
          </cell>
        </row>
        <row r="17294">
          <cell r="A17294" t="str">
            <v>Sirio</v>
          </cell>
          <cell r="B17294" t="str">
            <v>M</v>
          </cell>
        </row>
        <row r="17295">
          <cell r="A17295" t="str">
            <v>Sirlandio</v>
          </cell>
          <cell r="B17295" t="str">
            <v>M</v>
          </cell>
        </row>
        <row r="17296">
          <cell r="A17296" t="str">
            <v>Sirlenio</v>
          </cell>
          <cell r="B17296" t="str">
            <v>M</v>
          </cell>
        </row>
        <row r="17297">
          <cell r="A17297" t="str">
            <v>Siron</v>
          </cell>
          <cell r="B17297" t="str">
            <v>M</v>
          </cell>
        </row>
        <row r="17298">
          <cell r="A17298" t="str">
            <v>Sisaque</v>
          </cell>
          <cell r="B17298" t="str">
            <v>M</v>
          </cell>
        </row>
        <row r="17299">
          <cell r="A17299" t="str">
            <v>Sisinio</v>
          </cell>
          <cell r="B17299" t="str">
            <v>M</v>
          </cell>
        </row>
        <row r="17300">
          <cell r="A17300" t="str">
            <v>Sival</v>
          </cell>
          <cell r="B17300" t="str">
            <v>M</v>
          </cell>
        </row>
        <row r="17301">
          <cell r="A17301" t="str">
            <v>Sivaldir</v>
          </cell>
          <cell r="B17301" t="str">
            <v>M</v>
          </cell>
        </row>
        <row r="17302">
          <cell r="A17302" t="str">
            <v>Sivaldo</v>
          </cell>
          <cell r="B17302" t="str">
            <v>M</v>
          </cell>
        </row>
        <row r="17303">
          <cell r="A17303" t="str">
            <v>Sivanil</v>
          </cell>
          <cell r="B17303" t="str">
            <v>M</v>
          </cell>
        </row>
        <row r="17304">
          <cell r="A17304" t="str">
            <v>Sivanildo</v>
          </cell>
          <cell r="B17304" t="str">
            <v>M</v>
          </cell>
        </row>
        <row r="17305">
          <cell r="A17305" t="str">
            <v>Sizelmo</v>
          </cell>
          <cell r="B17305" t="str">
            <v>M</v>
          </cell>
        </row>
        <row r="17306">
          <cell r="A17306" t="str">
            <v>Sizenando</v>
          </cell>
          <cell r="B17306" t="str">
            <v>M</v>
          </cell>
        </row>
        <row r="17307">
          <cell r="A17307" t="str">
            <v>Skathe</v>
          </cell>
          <cell r="B17307" t="str">
            <v>M</v>
          </cell>
        </row>
        <row r="17308">
          <cell r="A17308" t="str">
            <v>Smiles</v>
          </cell>
          <cell r="B17308" t="str">
            <v>M</v>
          </cell>
        </row>
        <row r="17309">
          <cell r="A17309" t="str">
            <v>Snay</v>
          </cell>
          <cell r="B17309" t="str">
            <v>M</v>
          </cell>
        </row>
        <row r="17310">
          <cell r="A17310" t="str">
            <v>Socrates</v>
          </cell>
          <cell r="B17310" t="str">
            <v>M</v>
          </cell>
        </row>
        <row r="17311">
          <cell r="A17311" t="str">
            <v>Soimar</v>
          </cell>
          <cell r="B17311" t="str">
            <v>M</v>
          </cell>
        </row>
        <row r="17312">
          <cell r="A17312" t="str">
            <v>Solano</v>
          </cell>
          <cell r="B17312" t="str">
            <v>M</v>
          </cell>
        </row>
        <row r="17313">
          <cell r="A17313" t="str">
            <v>Soldier</v>
          </cell>
          <cell r="B17313" t="str">
            <v>M</v>
          </cell>
        </row>
        <row r="17314">
          <cell r="A17314" t="str">
            <v>Solemar</v>
          </cell>
          <cell r="B17314" t="str">
            <v>M</v>
          </cell>
        </row>
        <row r="17315">
          <cell r="A17315" t="str">
            <v>Solimar</v>
          </cell>
          <cell r="B17315" t="str">
            <v>M</v>
          </cell>
        </row>
        <row r="17316">
          <cell r="A17316" t="str">
            <v>Solivan</v>
          </cell>
          <cell r="B17316" t="str">
            <v>M</v>
          </cell>
        </row>
        <row r="17317">
          <cell r="A17317" t="str">
            <v>Solon</v>
          </cell>
          <cell r="B17317" t="str">
            <v>M</v>
          </cell>
        </row>
        <row r="17318">
          <cell r="A17318" t="str">
            <v>Solonildo</v>
          </cell>
          <cell r="B17318" t="str">
            <v>M</v>
          </cell>
        </row>
        <row r="17319">
          <cell r="A17319" t="str">
            <v>Soneli</v>
          </cell>
          <cell r="B17319" t="str">
            <v>M</v>
          </cell>
        </row>
        <row r="17320">
          <cell r="A17320" t="str">
            <v>Sonilon</v>
          </cell>
          <cell r="B17320" t="str">
            <v>M</v>
          </cell>
        </row>
        <row r="17321">
          <cell r="A17321" t="str">
            <v>Sonilson</v>
          </cell>
          <cell r="B17321" t="str">
            <v>M</v>
          </cell>
        </row>
        <row r="17322">
          <cell r="A17322" t="str">
            <v>Sonival</v>
          </cell>
          <cell r="B17322" t="str">
            <v>M</v>
          </cell>
        </row>
        <row r="17323">
          <cell r="A17323" t="str">
            <v>Sonny</v>
          </cell>
          <cell r="B17323" t="str">
            <v>M</v>
          </cell>
        </row>
        <row r="17324">
          <cell r="A17324" t="str">
            <v>Sosteles</v>
          </cell>
          <cell r="B17324" t="str">
            <v>M</v>
          </cell>
        </row>
        <row r="17325">
          <cell r="A17325" t="str">
            <v>Sostenes</v>
          </cell>
          <cell r="B17325" t="str">
            <v>M</v>
          </cell>
        </row>
        <row r="17326">
          <cell r="A17326" t="str">
            <v>Stan</v>
          </cell>
          <cell r="B17326" t="str">
            <v>M</v>
          </cell>
        </row>
        <row r="17327">
          <cell r="A17327" t="str">
            <v>Stanislawas</v>
          </cell>
          <cell r="B17327" t="str">
            <v>M</v>
          </cell>
        </row>
        <row r="17328">
          <cell r="A17328" t="str">
            <v>Stanley</v>
          </cell>
          <cell r="B17328" t="str">
            <v>M</v>
          </cell>
        </row>
        <row r="17329">
          <cell r="A17329" t="str">
            <v>Stefam</v>
          </cell>
          <cell r="B17329" t="str">
            <v>M</v>
          </cell>
        </row>
        <row r="17330">
          <cell r="A17330" t="str">
            <v>Stefan</v>
          </cell>
          <cell r="B17330" t="str">
            <v>M</v>
          </cell>
        </row>
        <row r="17331">
          <cell r="A17331" t="str">
            <v>Stefano</v>
          </cell>
          <cell r="B17331" t="str">
            <v>M</v>
          </cell>
        </row>
        <row r="17332">
          <cell r="A17332" t="str">
            <v>Sten</v>
          </cell>
          <cell r="B17332" t="str">
            <v>M</v>
          </cell>
        </row>
        <row r="17333">
          <cell r="A17333" t="str">
            <v>Stenio</v>
          </cell>
          <cell r="B17333" t="str">
            <v>M</v>
          </cell>
        </row>
        <row r="17334">
          <cell r="A17334" t="str">
            <v>Stephan</v>
          </cell>
          <cell r="B17334" t="str">
            <v>M</v>
          </cell>
        </row>
        <row r="17335">
          <cell r="A17335" t="str">
            <v>Stephano</v>
          </cell>
          <cell r="B17335" t="str">
            <v>M</v>
          </cell>
        </row>
        <row r="17336">
          <cell r="A17336" t="str">
            <v>Stephen</v>
          </cell>
          <cell r="B17336" t="str">
            <v>M</v>
          </cell>
        </row>
        <row r="17337">
          <cell r="A17337" t="str">
            <v>Stepjan</v>
          </cell>
          <cell r="B17337" t="str">
            <v>M</v>
          </cell>
        </row>
        <row r="17338">
          <cell r="A17338" t="str">
            <v>Stevam</v>
          </cell>
          <cell r="B17338" t="str">
            <v>M</v>
          </cell>
        </row>
        <row r="17339">
          <cell r="A17339" t="str">
            <v>Stevan</v>
          </cell>
          <cell r="B17339" t="str">
            <v>M</v>
          </cell>
        </row>
        <row r="17340">
          <cell r="A17340" t="str">
            <v>Steve</v>
          </cell>
          <cell r="B17340" t="str">
            <v>M</v>
          </cell>
        </row>
        <row r="17341">
          <cell r="A17341" t="str">
            <v>Steven</v>
          </cell>
          <cell r="B17341" t="str">
            <v>M</v>
          </cell>
        </row>
        <row r="17342">
          <cell r="A17342" t="str">
            <v>Sthaniel</v>
          </cell>
          <cell r="B17342" t="str">
            <v>M</v>
          </cell>
        </row>
        <row r="17343">
          <cell r="A17343" t="str">
            <v>Sthofer</v>
          </cell>
          <cell r="B17343" t="str">
            <v>M</v>
          </cell>
        </row>
        <row r="17344">
          <cell r="A17344" t="str">
            <v>Stive</v>
          </cell>
          <cell r="B17344" t="str">
            <v>M</v>
          </cell>
        </row>
        <row r="17345">
          <cell r="A17345" t="str">
            <v>Stivens</v>
          </cell>
          <cell r="B17345" t="str">
            <v>M</v>
          </cell>
        </row>
        <row r="17346">
          <cell r="A17346" t="str">
            <v>Stphanberg</v>
          </cell>
          <cell r="B17346" t="str">
            <v>M</v>
          </cell>
        </row>
        <row r="17347">
          <cell r="A17347" t="str">
            <v>Styve</v>
          </cell>
          <cell r="B17347" t="str">
            <v>M</v>
          </cell>
        </row>
        <row r="17348">
          <cell r="A17348" t="str">
            <v>Sudario</v>
          </cell>
          <cell r="B17348" t="str">
            <v>M</v>
          </cell>
        </row>
        <row r="17349">
          <cell r="A17349" t="str">
            <v>Sueder</v>
          </cell>
          <cell r="B17349" t="str">
            <v>M</v>
          </cell>
        </row>
        <row r="17350">
          <cell r="A17350" t="str">
            <v>Sueid</v>
          </cell>
          <cell r="B17350" t="str">
            <v>M</v>
          </cell>
        </row>
        <row r="17351">
          <cell r="A17351" t="str">
            <v>Suemar</v>
          </cell>
          <cell r="B17351" t="str">
            <v>M</v>
          </cell>
        </row>
        <row r="17352">
          <cell r="A17352" t="str">
            <v>Suetonio</v>
          </cell>
          <cell r="B17352" t="str">
            <v>M</v>
          </cell>
        </row>
        <row r="17353">
          <cell r="A17353" t="str">
            <v>Suitberto</v>
          </cell>
          <cell r="B17353" t="str">
            <v>M</v>
          </cell>
        </row>
        <row r="17354">
          <cell r="A17354" t="str">
            <v>Sulistonio</v>
          </cell>
          <cell r="B17354" t="str">
            <v>M</v>
          </cell>
        </row>
        <row r="17355">
          <cell r="A17355" t="str">
            <v>Sulivan</v>
          </cell>
          <cell r="B17355" t="str">
            <v>M</v>
          </cell>
        </row>
        <row r="17356">
          <cell r="A17356" t="str">
            <v>Sullivan</v>
          </cell>
          <cell r="B17356" t="str">
            <v>M</v>
          </cell>
        </row>
        <row r="17357">
          <cell r="A17357" t="str">
            <v>Sung</v>
          </cell>
          <cell r="B17357" t="str">
            <v>M</v>
          </cell>
        </row>
        <row r="17358">
          <cell r="A17358" t="str">
            <v>Sunlley</v>
          </cell>
          <cell r="B17358" t="str">
            <v>M</v>
          </cell>
        </row>
        <row r="17359">
          <cell r="A17359" t="str">
            <v>Susumo</v>
          </cell>
          <cell r="B17359" t="str">
            <v>M</v>
          </cell>
        </row>
        <row r="17360">
          <cell r="A17360" t="str">
            <v>Suzano</v>
          </cell>
          <cell r="B17360" t="str">
            <v>M</v>
          </cell>
        </row>
        <row r="17361">
          <cell r="A17361" t="str">
            <v>Sven</v>
          </cell>
          <cell r="B17361" t="str">
            <v>M</v>
          </cell>
        </row>
        <row r="17362">
          <cell r="A17362" t="str">
            <v>Syd</v>
          </cell>
          <cell r="B17362" t="str">
            <v>M</v>
          </cell>
        </row>
        <row r="17363">
          <cell r="A17363" t="str">
            <v>Sydnei</v>
          </cell>
          <cell r="B17363" t="str">
            <v>M</v>
          </cell>
        </row>
        <row r="17364">
          <cell r="A17364" t="str">
            <v>Sydnelson</v>
          </cell>
          <cell r="B17364" t="str">
            <v>M</v>
          </cell>
        </row>
        <row r="17365">
          <cell r="A17365" t="str">
            <v>Sydney</v>
          </cell>
          <cell r="B17365" t="str">
            <v>M</v>
          </cell>
        </row>
        <row r="17366">
          <cell r="A17366" t="str">
            <v>Sylmar</v>
          </cell>
          <cell r="B17366" t="str">
            <v>M</v>
          </cell>
        </row>
        <row r="17367">
          <cell r="A17367" t="str">
            <v>Sylvestre</v>
          </cell>
          <cell r="B17367" t="str">
            <v>M</v>
          </cell>
        </row>
        <row r="17368">
          <cell r="A17368" t="str">
            <v>Sylvio</v>
          </cell>
          <cell r="B17368" t="str">
            <v>M</v>
          </cell>
        </row>
        <row r="17369">
          <cell r="A17369" t="str">
            <v>Symonthon</v>
          </cell>
          <cell r="B17369" t="str">
            <v>M</v>
          </cell>
        </row>
        <row r="17370">
          <cell r="A17370" t="str">
            <v>Synesio</v>
          </cell>
          <cell r="B17370" t="str">
            <v>M</v>
          </cell>
        </row>
        <row r="17371">
          <cell r="A17371" t="str">
            <v>Tabajara</v>
          </cell>
          <cell r="B17371" t="str">
            <v>M</v>
          </cell>
        </row>
        <row r="17372">
          <cell r="A17372" t="str">
            <v>Tacidio</v>
          </cell>
          <cell r="B17372" t="str">
            <v>M</v>
          </cell>
        </row>
        <row r="17373">
          <cell r="A17373" t="str">
            <v>Tacilio</v>
          </cell>
          <cell r="B17373" t="str">
            <v>M</v>
          </cell>
        </row>
        <row r="17374">
          <cell r="A17374" t="str">
            <v>Tacio</v>
          </cell>
          <cell r="B17374" t="str">
            <v>M</v>
          </cell>
        </row>
        <row r="17375">
          <cell r="A17375" t="str">
            <v>Tacuya</v>
          </cell>
          <cell r="B17375" t="str">
            <v>M</v>
          </cell>
        </row>
        <row r="17376">
          <cell r="A17376" t="str">
            <v>Tadao</v>
          </cell>
          <cell r="B17376" t="str">
            <v>M</v>
          </cell>
        </row>
        <row r="17377">
          <cell r="A17377" t="str">
            <v>Tadashi</v>
          </cell>
          <cell r="B17377" t="str">
            <v>M</v>
          </cell>
        </row>
        <row r="17378">
          <cell r="A17378" t="str">
            <v>Tadeu</v>
          </cell>
          <cell r="B17378" t="str">
            <v>M</v>
          </cell>
        </row>
        <row r="17379">
          <cell r="A17379" t="str">
            <v>Taigo</v>
          </cell>
          <cell r="B17379" t="str">
            <v>M</v>
          </cell>
        </row>
        <row r="17380">
          <cell r="A17380" t="str">
            <v>Tailan</v>
          </cell>
          <cell r="B17380" t="str">
            <v>M</v>
          </cell>
        </row>
        <row r="17381">
          <cell r="A17381" t="str">
            <v>Tailson</v>
          </cell>
          <cell r="B17381" t="str">
            <v>M</v>
          </cell>
        </row>
        <row r="17382">
          <cell r="A17382" t="str">
            <v>Taimax</v>
          </cell>
          <cell r="B17382" t="str">
            <v>M</v>
          </cell>
        </row>
        <row r="17383">
          <cell r="A17383" t="str">
            <v>Tairam</v>
          </cell>
          <cell r="B17383" t="str">
            <v>M</v>
          </cell>
        </row>
        <row r="17384">
          <cell r="A17384" t="str">
            <v>Takao</v>
          </cell>
          <cell r="B17384" t="str">
            <v>M</v>
          </cell>
        </row>
        <row r="17385">
          <cell r="A17385" t="str">
            <v>Takashi</v>
          </cell>
          <cell r="B17385" t="str">
            <v>M</v>
          </cell>
        </row>
        <row r="17386">
          <cell r="A17386" t="str">
            <v>Takenosuke</v>
          </cell>
          <cell r="B17386" t="str">
            <v>M</v>
          </cell>
        </row>
        <row r="17387">
          <cell r="A17387" t="str">
            <v>Takeshigue</v>
          </cell>
          <cell r="B17387" t="str">
            <v>M</v>
          </cell>
        </row>
        <row r="17388">
          <cell r="A17388" t="str">
            <v>Takuya</v>
          </cell>
          <cell r="B17388" t="str">
            <v>M</v>
          </cell>
        </row>
        <row r="17389">
          <cell r="A17389" t="str">
            <v>Tales</v>
          </cell>
          <cell r="B17389" t="str">
            <v>M</v>
          </cell>
        </row>
        <row r="17390">
          <cell r="A17390" t="str">
            <v>Talies</v>
          </cell>
          <cell r="B17390" t="str">
            <v>M</v>
          </cell>
        </row>
        <row r="17391">
          <cell r="A17391" t="str">
            <v>Talis</v>
          </cell>
          <cell r="B17391" t="str">
            <v>M</v>
          </cell>
        </row>
        <row r="17392">
          <cell r="A17392" t="str">
            <v>Talison</v>
          </cell>
          <cell r="B17392" t="str">
            <v>M</v>
          </cell>
        </row>
        <row r="17393">
          <cell r="A17393" t="str">
            <v>Talisson</v>
          </cell>
          <cell r="B17393" t="str">
            <v>M</v>
          </cell>
        </row>
        <row r="17394">
          <cell r="A17394" t="str">
            <v>Talles</v>
          </cell>
          <cell r="B17394" t="str">
            <v>M</v>
          </cell>
        </row>
        <row r="17395">
          <cell r="A17395" t="str">
            <v>Tallis</v>
          </cell>
          <cell r="B17395" t="str">
            <v>M</v>
          </cell>
        </row>
        <row r="17396">
          <cell r="A17396" t="str">
            <v>Tallys</v>
          </cell>
          <cell r="B17396" t="str">
            <v>M</v>
          </cell>
        </row>
        <row r="17397">
          <cell r="A17397" t="str">
            <v>Tallyson</v>
          </cell>
          <cell r="B17397" t="str">
            <v>M</v>
          </cell>
        </row>
        <row r="17398">
          <cell r="A17398" t="str">
            <v>Talvaci</v>
          </cell>
          <cell r="B17398" t="str">
            <v>M</v>
          </cell>
        </row>
        <row r="17399">
          <cell r="A17399" t="str">
            <v>Talys</v>
          </cell>
          <cell r="B17399" t="str">
            <v>M</v>
          </cell>
        </row>
        <row r="17400">
          <cell r="A17400" t="str">
            <v>Talysson</v>
          </cell>
          <cell r="B17400" t="str">
            <v>M</v>
          </cell>
        </row>
        <row r="17401">
          <cell r="A17401" t="str">
            <v>Talyston</v>
          </cell>
          <cell r="B17401" t="str">
            <v>M</v>
          </cell>
        </row>
        <row r="17402">
          <cell r="A17402" t="str">
            <v>Tamico</v>
          </cell>
          <cell r="B17402" t="str">
            <v>M</v>
          </cell>
        </row>
        <row r="17403">
          <cell r="A17403" t="str">
            <v>Tamyo</v>
          </cell>
          <cell r="B17403" t="str">
            <v>M</v>
          </cell>
        </row>
        <row r="17404">
          <cell r="A17404" t="str">
            <v>Tancredo</v>
          </cell>
          <cell r="B17404" t="str">
            <v>M</v>
          </cell>
        </row>
        <row r="17405">
          <cell r="A17405" t="str">
            <v>Taniel</v>
          </cell>
          <cell r="B17405" t="str">
            <v>M</v>
          </cell>
        </row>
        <row r="17406">
          <cell r="A17406" t="str">
            <v>Tanio</v>
          </cell>
          <cell r="B17406" t="str">
            <v>M</v>
          </cell>
        </row>
        <row r="17407">
          <cell r="A17407" t="str">
            <v>Taqueci</v>
          </cell>
          <cell r="B17407" t="str">
            <v>M</v>
          </cell>
        </row>
        <row r="17408">
          <cell r="A17408" t="str">
            <v>Tarciel</v>
          </cell>
          <cell r="B17408" t="str">
            <v>M</v>
          </cell>
        </row>
        <row r="17409">
          <cell r="A17409" t="str">
            <v>Tarcio</v>
          </cell>
          <cell r="B17409" t="str">
            <v>M</v>
          </cell>
        </row>
        <row r="17410">
          <cell r="A17410" t="str">
            <v>Tarcis</v>
          </cell>
          <cell r="B17410" t="str">
            <v>M</v>
          </cell>
        </row>
        <row r="17411">
          <cell r="A17411" t="str">
            <v>Tarcisio</v>
          </cell>
          <cell r="B17411" t="str">
            <v>M</v>
          </cell>
        </row>
        <row r="17412">
          <cell r="A17412" t="str">
            <v>Tarciso</v>
          </cell>
          <cell r="B17412" t="str">
            <v>M</v>
          </cell>
        </row>
        <row r="17413">
          <cell r="A17413" t="str">
            <v>Tarcisyo</v>
          </cell>
          <cell r="B17413" t="str">
            <v>M</v>
          </cell>
        </row>
        <row r="17414">
          <cell r="A17414" t="str">
            <v>Tarcito</v>
          </cell>
          <cell r="B17414" t="str">
            <v>M</v>
          </cell>
        </row>
        <row r="17415">
          <cell r="A17415" t="str">
            <v>Tarcizo</v>
          </cell>
          <cell r="B17415" t="str">
            <v>M</v>
          </cell>
        </row>
        <row r="17416">
          <cell r="A17416" t="str">
            <v>Tarik</v>
          </cell>
          <cell r="B17416" t="str">
            <v>M</v>
          </cell>
        </row>
        <row r="17417">
          <cell r="A17417" t="str">
            <v>Tarlan</v>
          </cell>
          <cell r="B17417" t="str">
            <v>M</v>
          </cell>
        </row>
        <row r="17418">
          <cell r="A17418" t="str">
            <v>Tarmando</v>
          </cell>
          <cell r="B17418" t="str">
            <v>M</v>
          </cell>
        </row>
        <row r="17419">
          <cell r="A17419" t="str">
            <v>Tarsio</v>
          </cell>
          <cell r="B17419" t="str">
            <v>M</v>
          </cell>
        </row>
        <row r="17420">
          <cell r="A17420" t="str">
            <v>Tarsis</v>
          </cell>
          <cell r="B17420" t="str">
            <v>M</v>
          </cell>
        </row>
        <row r="17421">
          <cell r="A17421" t="str">
            <v>Tarso</v>
          </cell>
          <cell r="B17421" t="str">
            <v>M</v>
          </cell>
        </row>
        <row r="17422">
          <cell r="A17422" t="str">
            <v>Tarsso</v>
          </cell>
          <cell r="B17422" t="str">
            <v>M</v>
          </cell>
        </row>
        <row r="17423">
          <cell r="A17423" t="str">
            <v>Tassio</v>
          </cell>
          <cell r="B17423" t="str">
            <v>M</v>
          </cell>
        </row>
        <row r="17424">
          <cell r="A17424" t="str">
            <v>Tasso</v>
          </cell>
          <cell r="B17424" t="str">
            <v>M</v>
          </cell>
        </row>
        <row r="17425">
          <cell r="A17425" t="str">
            <v>Tatuo</v>
          </cell>
          <cell r="B17425" t="str">
            <v>M</v>
          </cell>
        </row>
        <row r="17426">
          <cell r="A17426" t="str">
            <v>Tauan</v>
          </cell>
          <cell r="B17426" t="str">
            <v>M</v>
          </cell>
        </row>
        <row r="17427">
          <cell r="A17427" t="str">
            <v>Taumaturgo</v>
          </cell>
          <cell r="B17427" t="str">
            <v>M</v>
          </cell>
        </row>
        <row r="17428">
          <cell r="A17428" t="str">
            <v>Taumeres</v>
          </cell>
          <cell r="B17428" t="str">
            <v>M</v>
          </cell>
        </row>
        <row r="17429">
          <cell r="A17429" t="str">
            <v>Tawã</v>
          </cell>
          <cell r="B17429" t="str">
            <v>M</v>
          </cell>
        </row>
        <row r="17430">
          <cell r="A17430" t="str">
            <v>Tayllor</v>
          </cell>
          <cell r="B17430" t="str">
            <v>M</v>
          </cell>
        </row>
        <row r="17431">
          <cell r="A17431" t="str">
            <v>Taylor</v>
          </cell>
          <cell r="B17431" t="str">
            <v>M</v>
          </cell>
        </row>
        <row r="17432">
          <cell r="A17432" t="str">
            <v>Taymaro</v>
          </cell>
          <cell r="B17432" t="str">
            <v>M</v>
          </cell>
        </row>
        <row r="17433">
          <cell r="A17433" t="str">
            <v>Tayroni</v>
          </cell>
          <cell r="B17433" t="str">
            <v>M</v>
          </cell>
        </row>
        <row r="17434">
          <cell r="A17434" t="str">
            <v>Teddy</v>
          </cell>
          <cell r="B17434" t="str">
            <v>M</v>
          </cell>
        </row>
        <row r="17435">
          <cell r="A17435" t="str">
            <v>Tede</v>
          </cell>
          <cell r="B17435" t="str">
            <v>M</v>
          </cell>
        </row>
        <row r="17436">
          <cell r="A17436" t="str">
            <v>Telber</v>
          </cell>
          <cell r="B17436" t="str">
            <v>M</v>
          </cell>
        </row>
        <row r="17437">
          <cell r="A17437" t="str">
            <v>Teles</v>
          </cell>
          <cell r="B17437" t="str">
            <v>M</v>
          </cell>
        </row>
        <row r="17438">
          <cell r="A17438" t="str">
            <v>Telmo</v>
          </cell>
          <cell r="B17438" t="str">
            <v>M</v>
          </cell>
        </row>
        <row r="17439">
          <cell r="A17439" t="str">
            <v>Telson</v>
          </cell>
          <cell r="B17439" t="str">
            <v>M</v>
          </cell>
        </row>
        <row r="17440">
          <cell r="A17440" t="str">
            <v>Temildo</v>
          </cell>
          <cell r="B17440" t="str">
            <v>M</v>
          </cell>
        </row>
        <row r="17441">
          <cell r="A17441" t="str">
            <v>Temistocles</v>
          </cell>
          <cell r="B17441" t="str">
            <v>M</v>
          </cell>
        </row>
        <row r="17442">
          <cell r="A17442" t="str">
            <v>Temoteo</v>
          </cell>
          <cell r="B17442" t="str">
            <v>M</v>
          </cell>
        </row>
        <row r="17443">
          <cell r="A17443" t="str">
            <v>Tenerry</v>
          </cell>
          <cell r="B17443" t="str">
            <v>M</v>
          </cell>
        </row>
        <row r="17444">
          <cell r="A17444" t="str">
            <v>Tenilson</v>
          </cell>
          <cell r="B17444" t="str">
            <v>M</v>
          </cell>
        </row>
        <row r="17445">
          <cell r="A17445" t="str">
            <v>Tennyson</v>
          </cell>
          <cell r="B17445" t="str">
            <v>M</v>
          </cell>
        </row>
        <row r="17446">
          <cell r="A17446" t="str">
            <v>Tenorio</v>
          </cell>
          <cell r="B17446" t="str">
            <v>M</v>
          </cell>
        </row>
        <row r="17447">
          <cell r="A17447" t="str">
            <v>Teobaldo</v>
          </cell>
          <cell r="B17447" t="str">
            <v>M</v>
          </cell>
        </row>
        <row r="17448">
          <cell r="A17448" t="str">
            <v>Teodomiro</v>
          </cell>
          <cell r="B17448" t="str">
            <v>M</v>
          </cell>
        </row>
        <row r="17449">
          <cell r="A17449" t="str">
            <v>Teodoro</v>
          </cell>
          <cell r="B17449" t="str">
            <v>M</v>
          </cell>
        </row>
        <row r="17450">
          <cell r="A17450" t="str">
            <v>Teodosio</v>
          </cell>
          <cell r="B17450" t="str">
            <v>M</v>
          </cell>
        </row>
        <row r="17451">
          <cell r="A17451" t="str">
            <v>Teofilo</v>
          </cell>
          <cell r="B17451" t="str">
            <v>M</v>
          </cell>
        </row>
        <row r="17452">
          <cell r="A17452" t="str">
            <v>Teofolo</v>
          </cell>
          <cell r="B17452" t="str">
            <v>M</v>
          </cell>
        </row>
        <row r="17453">
          <cell r="A17453" t="str">
            <v>Teogenes</v>
          </cell>
          <cell r="B17453" t="str">
            <v>M</v>
          </cell>
        </row>
        <row r="17454">
          <cell r="A17454" t="str">
            <v>Teonio</v>
          </cell>
          <cell r="B17454" t="str">
            <v>M</v>
          </cell>
        </row>
        <row r="17455">
          <cell r="A17455" t="str">
            <v>Tercio</v>
          </cell>
          <cell r="B17455" t="str">
            <v>M</v>
          </cell>
        </row>
        <row r="17456">
          <cell r="A17456" t="str">
            <v>Tércio</v>
          </cell>
          <cell r="B17456" t="str">
            <v>M</v>
          </cell>
        </row>
        <row r="17457">
          <cell r="A17457" t="str">
            <v>Tertuliano</v>
          </cell>
          <cell r="B17457" t="str">
            <v>M</v>
          </cell>
        </row>
        <row r="17458">
          <cell r="A17458" t="str">
            <v>Tesifon</v>
          </cell>
          <cell r="B17458" t="str">
            <v>M</v>
          </cell>
        </row>
        <row r="17459">
          <cell r="A17459" t="str">
            <v>Tetsumi</v>
          </cell>
          <cell r="B17459" t="str">
            <v>M</v>
          </cell>
        </row>
        <row r="17460">
          <cell r="A17460" t="str">
            <v>Tetuo</v>
          </cell>
          <cell r="B17460" t="str">
            <v>M</v>
          </cell>
        </row>
        <row r="17461">
          <cell r="A17461" t="str">
            <v>Thadeu</v>
          </cell>
          <cell r="B17461" t="str">
            <v>M</v>
          </cell>
        </row>
        <row r="17462">
          <cell r="A17462" t="str">
            <v>Thaiallen</v>
          </cell>
          <cell r="B17462" t="str">
            <v>M</v>
          </cell>
        </row>
        <row r="17463">
          <cell r="A17463" t="str">
            <v>Thales</v>
          </cell>
          <cell r="B17463" t="str">
            <v>M</v>
          </cell>
        </row>
        <row r="17464">
          <cell r="A17464" t="str">
            <v>Thalis</v>
          </cell>
          <cell r="B17464" t="str">
            <v>M</v>
          </cell>
        </row>
        <row r="17465">
          <cell r="A17465" t="str">
            <v>Thalison</v>
          </cell>
          <cell r="B17465" t="str">
            <v>M</v>
          </cell>
        </row>
        <row r="17466">
          <cell r="A17466" t="str">
            <v>Thalisson</v>
          </cell>
          <cell r="B17466" t="str">
            <v>M</v>
          </cell>
        </row>
        <row r="17467">
          <cell r="A17467" t="str">
            <v>Thaliston</v>
          </cell>
          <cell r="B17467" t="str">
            <v>M</v>
          </cell>
        </row>
        <row r="17468">
          <cell r="A17468" t="str">
            <v>Thalles</v>
          </cell>
          <cell r="B17468" t="str">
            <v>M</v>
          </cell>
        </row>
        <row r="17469">
          <cell r="A17469" t="str">
            <v>Thallis</v>
          </cell>
          <cell r="B17469" t="str">
            <v>M</v>
          </cell>
        </row>
        <row r="17470">
          <cell r="A17470" t="str">
            <v>Thallys</v>
          </cell>
          <cell r="B17470" t="str">
            <v>M</v>
          </cell>
        </row>
        <row r="17471">
          <cell r="A17471" t="str">
            <v>Thallysson</v>
          </cell>
          <cell r="B17471" t="str">
            <v>M</v>
          </cell>
        </row>
        <row r="17472">
          <cell r="A17472" t="str">
            <v>Thallyter</v>
          </cell>
          <cell r="B17472" t="str">
            <v>M</v>
          </cell>
        </row>
        <row r="17473">
          <cell r="A17473" t="str">
            <v>Thalys</v>
          </cell>
          <cell r="B17473" t="str">
            <v>M</v>
          </cell>
        </row>
        <row r="17474">
          <cell r="A17474" t="str">
            <v>Thalyson</v>
          </cell>
          <cell r="B17474" t="str">
            <v>M</v>
          </cell>
        </row>
        <row r="17475">
          <cell r="A17475" t="str">
            <v>Thander</v>
          </cell>
          <cell r="B17475" t="str">
            <v>M</v>
          </cell>
        </row>
        <row r="17476">
          <cell r="A17476" t="str">
            <v>Tharcisio</v>
          </cell>
          <cell r="B17476" t="str">
            <v>M</v>
          </cell>
        </row>
        <row r="17477">
          <cell r="A17477" t="str">
            <v>Tharlley</v>
          </cell>
          <cell r="B17477" t="str">
            <v>M</v>
          </cell>
        </row>
        <row r="17478">
          <cell r="A17478" t="str">
            <v>Tharyk</v>
          </cell>
          <cell r="B17478" t="str">
            <v>M</v>
          </cell>
        </row>
        <row r="17479">
          <cell r="A17479" t="str">
            <v>Thassio</v>
          </cell>
          <cell r="B17479" t="str">
            <v>M</v>
          </cell>
        </row>
        <row r="17480">
          <cell r="A17480" t="str">
            <v>Thaua</v>
          </cell>
          <cell r="B17480" t="str">
            <v>M</v>
          </cell>
        </row>
        <row r="17481">
          <cell r="A17481" t="str">
            <v>Thauan</v>
          </cell>
          <cell r="B17481" t="str">
            <v>M</v>
          </cell>
        </row>
        <row r="17482">
          <cell r="A17482" t="str">
            <v>Thaynan</v>
          </cell>
          <cell r="B17482" t="str">
            <v>M</v>
          </cell>
        </row>
        <row r="17483">
          <cell r="A17483" t="str">
            <v>Theilor</v>
          </cell>
          <cell r="B17483" t="str">
            <v>M</v>
          </cell>
        </row>
        <row r="17484">
          <cell r="A17484" t="str">
            <v>Theller</v>
          </cell>
          <cell r="B17484" t="str">
            <v>M</v>
          </cell>
        </row>
        <row r="17485">
          <cell r="A17485" t="str">
            <v>Theo</v>
          </cell>
          <cell r="B17485" t="str">
            <v>M</v>
          </cell>
        </row>
        <row r="17486">
          <cell r="A17486" t="str">
            <v>Théo</v>
          </cell>
          <cell r="B17486" t="str">
            <v>M</v>
          </cell>
        </row>
        <row r="17487">
          <cell r="A17487" t="str">
            <v>Theobaldo</v>
          </cell>
          <cell r="B17487" t="str">
            <v>M</v>
          </cell>
        </row>
        <row r="17488">
          <cell r="A17488" t="str">
            <v>Theodomiro</v>
          </cell>
          <cell r="B17488" t="str">
            <v>M</v>
          </cell>
        </row>
        <row r="17489">
          <cell r="A17489" t="str">
            <v>Theodorico</v>
          </cell>
          <cell r="B17489" t="str">
            <v>M</v>
          </cell>
        </row>
        <row r="17490">
          <cell r="A17490" t="str">
            <v>Theodoro</v>
          </cell>
          <cell r="B17490" t="str">
            <v>M</v>
          </cell>
        </row>
        <row r="17491">
          <cell r="A17491" t="str">
            <v>Thiago</v>
          </cell>
          <cell r="B17491" t="str">
            <v>M</v>
          </cell>
        </row>
        <row r="17492">
          <cell r="A17492" t="str">
            <v>Thiagoferreira</v>
          </cell>
          <cell r="B17492" t="str">
            <v>M</v>
          </cell>
        </row>
        <row r="17493">
          <cell r="A17493" t="str">
            <v>Thibor</v>
          </cell>
          <cell r="B17493" t="str">
            <v>M</v>
          </cell>
        </row>
        <row r="17494">
          <cell r="A17494" t="str">
            <v>Thiego</v>
          </cell>
          <cell r="B17494" t="str">
            <v>M</v>
          </cell>
        </row>
        <row r="17495">
          <cell r="A17495" t="str">
            <v>Thierry</v>
          </cell>
          <cell r="B17495" t="str">
            <v>M</v>
          </cell>
        </row>
        <row r="17496">
          <cell r="A17496" t="str">
            <v>Thigo</v>
          </cell>
          <cell r="B17496" t="str">
            <v>M</v>
          </cell>
        </row>
        <row r="17497">
          <cell r="A17497" t="str">
            <v>Thimoteo</v>
          </cell>
          <cell r="B17497" t="str">
            <v>M</v>
          </cell>
        </row>
        <row r="17498">
          <cell r="A17498" t="str">
            <v>Thobias</v>
          </cell>
          <cell r="B17498" t="str">
            <v>M</v>
          </cell>
        </row>
        <row r="17499">
          <cell r="A17499" t="str">
            <v>Thomas</v>
          </cell>
          <cell r="B17499" t="str">
            <v>M</v>
          </cell>
        </row>
        <row r="17500">
          <cell r="A17500" t="str">
            <v>Thomaz</v>
          </cell>
          <cell r="B17500" t="str">
            <v>M</v>
          </cell>
        </row>
        <row r="17501">
          <cell r="A17501" t="str">
            <v>Thor</v>
          </cell>
          <cell r="B17501" t="str">
            <v>M</v>
          </cell>
        </row>
        <row r="17502">
          <cell r="A17502" t="str">
            <v>Thulio</v>
          </cell>
          <cell r="B17502" t="str">
            <v>M</v>
          </cell>
        </row>
        <row r="17503">
          <cell r="A17503" t="str">
            <v>Thyago</v>
          </cell>
          <cell r="B17503" t="str">
            <v>M</v>
          </cell>
        </row>
        <row r="17504">
          <cell r="A17504" t="str">
            <v>Thyrson</v>
          </cell>
          <cell r="B17504" t="str">
            <v>M</v>
          </cell>
        </row>
        <row r="17505">
          <cell r="A17505" t="str">
            <v>Tiago</v>
          </cell>
          <cell r="B17505" t="str">
            <v>M</v>
          </cell>
        </row>
        <row r="17506">
          <cell r="A17506" t="str">
            <v>Tiberio</v>
          </cell>
          <cell r="B17506" t="str">
            <v>M</v>
          </cell>
        </row>
        <row r="17507">
          <cell r="A17507" t="str">
            <v>Tibiraca</v>
          </cell>
          <cell r="B17507" t="str">
            <v>M</v>
          </cell>
        </row>
        <row r="17508">
          <cell r="A17508" t="str">
            <v>Tiburtino</v>
          </cell>
          <cell r="B17508" t="str">
            <v>M</v>
          </cell>
        </row>
        <row r="17509">
          <cell r="A17509" t="str">
            <v>Ticiano</v>
          </cell>
          <cell r="B17509" t="str">
            <v>M</v>
          </cell>
        </row>
        <row r="17510">
          <cell r="A17510" t="str">
            <v>Tiego</v>
          </cell>
          <cell r="B17510" t="str">
            <v>M</v>
          </cell>
        </row>
        <row r="17511">
          <cell r="A17511" t="str">
            <v>Tifany</v>
          </cell>
          <cell r="B17511" t="str">
            <v>M</v>
          </cell>
        </row>
        <row r="17512">
          <cell r="A17512" t="str">
            <v>Timoteo</v>
          </cell>
          <cell r="B17512" t="str">
            <v>M</v>
          </cell>
        </row>
        <row r="17513">
          <cell r="A17513" t="str">
            <v>Timotheo</v>
          </cell>
          <cell r="B17513" t="str">
            <v>M</v>
          </cell>
        </row>
        <row r="17514">
          <cell r="A17514" t="str">
            <v>Tirhakah</v>
          </cell>
          <cell r="B17514" t="str">
            <v>M</v>
          </cell>
        </row>
        <row r="17515">
          <cell r="A17515" t="str">
            <v>Tito</v>
          </cell>
          <cell r="B17515" t="str">
            <v>M</v>
          </cell>
        </row>
        <row r="17516">
          <cell r="A17516" t="str">
            <v>Tjakko</v>
          </cell>
          <cell r="B17516" t="str">
            <v>M</v>
          </cell>
        </row>
        <row r="17517">
          <cell r="A17517" t="str">
            <v>Toane</v>
          </cell>
          <cell r="B17517" t="str">
            <v>M</v>
          </cell>
        </row>
        <row r="17518">
          <cell r="A17518" t="str">
            <v>Tobias</v>
          </cell>
          <cell r="B17518" t="str">
            <v>M</v>
          </cell>
        </row>
        <row r="17519">
          <cell r="A17519" t="str">
            <v>Tofic</v>
          </cell>
          <cell r="B17519" t="str">
            <v>M</v>
          </cell>
        </row>
        <row r="17520">
          <cell r="A17520" t="str">
            <v>Tokio</v>
          </cell>
          <cell r="B17520" t="str">
            <v>M</v>
          </cell>
        </row>
        <row r="17521">
          <cell r="A17521" t="str">
            <v>Tom</v>
          </cell>
          <cell r="B17521" t="str">
            <v>M</v>
          </cell>
        </row>
        <row r="17522">
          <cell r="A17522" t="str">
            <v>Tomas</v>
          </cell>
          <cell r="B17522" t="str">
            <v>M</v>
          </cell>
        </row>
        <row r="17523">
          <cell r="A17523" t="str">
            <v>Tomaz</v>
          </cell>
          <cell r="B17523" t="str">
            <v>M</v>
          </cell>
        </row>
        <row r="17524">
          <cell r="A17524" t="str">
            <v>Tomires</v>
          </cell>
          <cell r="B17524" t="str">
            <v>M</v>
          </cell>
        </row>
        <row r="17525">
          <cell r="A17525" t="str">
            <v>Tommy</v>
          </cell>
          <cell r="B17525" t="str">
            <v>M</v>
          </cell>
        </row>
        <row r="17526">
          <cell r="A17526" t="str">
            <v>Toni</v>
          </cell>
          <cell r="B17526" t="str">
            <v>M</v>
          </cell>
        </row>
        <row r="17527">
          <cell r="A17527" t="str">
            <v>Tonimar</v>
          </cell>
          <cell r="B17527" t="str">
            <v>M</v>
          </cell>
        </row>
        <row r="17528">
          <cell r="A17528" t="str">
            <v>Tonio</v>
          </cell>
          <cell r="B17528" t="str">
            <v>M</v>
          </cell>
        </row>
        <row r="17529">
          <cell r="A17529" t="str">
            <v>Tonis</v>
          </cell>
          <cell r="B17529" t="str">
            <v>M</v>
          </cell>
        </row>
        <row r="17530">
          <cell r="A17530" t="str">
            <v>Tonny</v>
          </cell>
          <cell r="B17530" t="str">
            <v>M</v>
          </cell>
        </row>
        <row r="17531">
          <cell r="A17531" t="str">
            <v>Tony</v>
          </cell>
          <cell r="B17531" t="str">
            <v>M</v>
          </cell>
        </row>
        <row r="17532">
          <cell r="A17532" t="str">
            <v>Torino</v>
          </cell>
          <cell r="B17532" t="str">
            <v>M</v>
          </cell>
        </row>
        <row r="17533">
          <cell r="A17533" t="str">
            <v>Torquato</v>
          </cell>
          <cell r="B17533" t="str">
            <v>M</v>
          </cell>
        </row>
        <row r="17534">
          <cell r="A17534" t="str">
            <v>Tosio</v>
          </cell>
          <cell r="B17534" t="str">
            <v>M</v>
          </cell>
        </row>
        <row r="17535">
          <cell r="A17535" t="str">
            <v>Towa</v>
          </cell>
          <cell r="B17535" t="str">
            <v>M</v>
          </cell>
        </row>
        <row r="17536">
          <cell r="A17536" t="str">
            <v>Trazibo</v>
          </cell>
          <cell r="B17536" t="str">
            <v>M</v>
          </cell>
        </row>
        <row r="17537">
          <cell r="A17537" t="str">
            <v>Tsuyoshi</v>
          </cell>
          <cell r="B17537" t="str">
            <v>M</v>
          </cell>
        </row>
        <row r="17538">
          <cell r="A17538" t="str">
            <v>Tuffy</v>
          </cell>
          <cell r="B17538" t="str">
            <v>M</v>
          </cell>
        </row>
        <row r="17539">
          <cell r="A17539" t="str">
            <v>Tuhan</v>
          </cell>
          <cell r="B17539" t="str">
            <v>M</v>
          </cell>
        </row>
        <row r="17540">
          <cell r="A17540" t="str">
            <v>Tulio</v>
          </cell>
          <cell r="B17540" t="str">
            <v>M</v>
          </cell>
        </row>
        <row r="17541">
          <cell r="A17541" t="str">
            <v>Tullio</v>
          </cell>
          <cell r="B17541" t="str">
            <v>M</v>
          </cell>
        </row>
        <row r="17542">
          <cell r="A17542" t="str">
            <v>Turguenev</v>
          </cell>
          <cell r="B17542" t="str">
            <v>M</v>
          </cell>
        </row>
        <row r="17543">
          <cell r="A17543" t="str">
            <v>Tyago</v>
          </cell>
          <cell r="B17543" t="str">
            <v>M</v>
          </cell>
        </row>
        <row r="17544">
          <cell r="A17544" t="str">
            <v>Tyller</v>
          </cell>
          <cell r="B17544" t="str">
            <v>M</v>
          </cell>
        </row>
        <row r="17545">
          <cell r="A17545" t="str">
            <v>Tynan</v>
          </cell>
          <cell r="B17545" t="str">
            <v>M</v>
          </cell>
        </row>
        <row r="17546">
          <cell r="A17546" t="str">
            <v>Tyo</v>
          </cell>
          <cell r="B17546" t="str">
            <v>M</v>
          </cell>
        </row>
        <row r="17547">
          <cell r="A17547" t="str">
            <v>Uade</v>
          </cell>
          <cell r="B17547" t="str">
            <v>M</v>
          </cell>
        </row>
        <row r="17548">
          <cell r="A17548" t="str">
            <v>Uadson</v>
          </cell>
          <cell r="B17548" t="str">
            <v>M</v>
          </cell>
        </row>
        <row r="17549">
          <cell r="A17549" t="str">
            <v>Ualace</v>
          </cell>
          <cell r="B17549" t="str">
            <v>M</v>
          </cell>
        </row>
        <row r="17550">
          <cell r="A17550" t="str">
            <v>Ualdson</v>
          </cell>
          <cell r="B17550" t="str">
            <v>M</v>
          </cell>
        </row>
        <row r="17551">
          <cell r="A17551" t="str">
            <v>Ualias</v>
          </cell>
          <cell r="B17551" t="str">
            <v>M</v>
          </cell>
        </row>
        <row r="17552">
          <cell r="A17552" t="str">
            <v>Ualice</v>
          </cell>
          <cell r="B17552" t="str">
            <v>M</v>
          </cell>
        </row>
        <row r="17553">
          <cell r="A17553" t="str">
            <v>Ualisson</v>
          </cell>
          <cell r="B17553" t="str">
            <v>M</v>
          </cell>
        </row>
        <row r="17554">
          <cell r="A17554" t="str">
            <v>Uandeis</v>
          </cell>
          <cell r="B17554" t="str">
            <v>M</v>
          </cell>
        </row>
        <row r="17555">
          <cell r="A17555" t="str">
            <v>Uanderson</v>
          </cell>
          <cell r="B17555" t="str">
            <v>M</v>
          </cell>
        </row>
        <row r="17556">
          <cell r="A17556" t="str">
            <v>Uaracy</v>
          </cell>
          <cell r="B17556" t="str">
            <v>M</v>
          </cell>
        </row>
        <row r="17557">
          <cell r="A17557" t="str">
            <v>Uarlei</v>
          </cell>
          <cell r="B17557" t="str">
            <v>M</v>
          </cell>
        </row>
        <row r="17558">
          <cell r="A17558" t="str">
            <v>Ubaldo</v>
          </cell>
          <cell r="B17558" t="str">
            <v>M</v>
          </cell>
        </row>
        <row r="17559">
          <cell r="A17559" t="str">
            <v>Ubelis</v>
          </cell>
          <cell r="B17559" t="str">
            <v>M</v>
          </cell>
        </row>
        <row r="17560">
          <cell r="A17560" t="str">
            <v>Uberlanio</v>
          </cell>
          <cell r="B17560" t="str">
            <v>M</v>
          </cell>
        </row>
        <row r="17561">
          <cell r="A17561" t="str">
            <v>Ubiraci</v>
          </cell>
          <cell r="B17561" t="str">
            <v>M</v>
          </cell>
        </row>
        <row r="17562">
          <cell r="A17562" t="str">
            <v>Ubiraindio</v>
          </cell>
          <cell r="B17562" t="str">
            <v>M</v>
          </cell>
        </row>
        <row r="17563">
          <cell r="A17563" t="str">
            <v>Ubirajara</v>
          </cell>
          <cell r="B17563" t="str">
            <v>M</v>
          </cell>
        </row>
        <row r="17564">
          <cell r="A17564" t="str">
            <v>Ubiramar</v>
          </cell>
          <cell r="B17564" t="str">
            <v>M</v>
          </cell>
        </row>
        <row r="17565">
          <cell r="A17565" t="str">
            <v>Ubirandy</v>
          </cell>
          <cell r="B17565" t="str">
            <v>M</v>
          </cell>
        </row>
        <row r="17566">
          <cell r="A17566" t="str">
            <v>Ubirani</v>
          </cell>
          <cell r="B17566" t="str">
            <v>M</v>
          </cell>
        </row>
        <row r="17567">
          <cell r="A17567" t="str">
            <v>Ubirany</v>
          </cell>
          <cell r="B17567" t="str">
            <v>M</v>
          </cell>
        </row>
        <row r="17568">
          <cell r="A17568" t="str">
            <v>Ubiratan</v>
          </cell>
          <cell r="B17568" t="str">
            <v>M</v>
          </cell>
        </row>
        <row r="17569">
          <cell r="A17569" t="str">
            <v>Ubireval</v>
          </cell>
          <cell r="B17569" t="str">
            <v>M</v>
          </cell>
        </row>
        <row r="17570">
          <cell r="A17570" t="str">
            <v>Ubirian</v>
          </cell>
          <cell r="B17570" t="str">
            <v>M</v>
          </cell>
        </row>
        <row r="17571">
          <cell r="A17571" t="str">
            <v>Ubyratan</v>
          </cell>
          <cell r="B17571" t="str">
            <v>M</v>
          </cell>
        </row>
        <row r="17572">
          <cell r="A17572" t="str">
            <v>Udelir</v>
          </cell>
          <cell r="B17572" t="str">
            <v>M</v>
          </cell>
        </row>
        <row r="17573">
          <cell r="A17573" t="str">
            <v>Udo</v>
          </cell>
          <cell r="B17573" t="str">
            <v>M</v>
          </cell>
        </row>
        <row r="17574">
          <cell r="A17574" t="str">
            <v>Udson</v>
          </cell>
          <cell r="B17574" t="str">
            <v>M</v>
          </cell>
        </row>
        <row r="17575">
          <cell r="A17575" t="str">
            <v>Uebster</v>
          </cell>
          <cell r="B17575" t="str">
            <v>M</v>
          </cell>
        </row>
        <row r="17576">
          <cell r="A17576" t="str">
            <v>Ueder</v>
          </cell>
          <cell r="B17576" t="str">
            <v>M</v>
          </cell>
        </row>
        <row r="17577">
          <cell r="A17577" t="str">
            <v>Uederson</v>
          </cell>
          <cell r="B17577" t="str">
            <v>M</v>
          </cell>
        </row>
        <row r="17578">
          <cell r="A17578" t="str">
            <v>Uelber</v>
          </cell>
          <cell r="B17578" t="str">
            <v>M</v>
          </cell>
        </row>
        <row r="17579">
          <cell r="A17579" t="str">
            <v>Uelbo</v>
          </cell>
          <cell r="B17579" t="str">
            <v>M</v>
          </cell>
        </row>
        <row r="17580">
          <cell r="A17580" t="str">
            <v>Uelder</v>
          </cell>
          <cell r="B17580" t="str">
            <v>M</v>
          </cell>
        </row>
        <row r="17581">
          <cell r="A17581" t="str">
            <v>Ueldo</v>
          </cell>
          <cell r="B17581" t="str">
            <v>M</v>
          </cell>
        </row>
        <row r="17582">
          <cell r="A17582" t="str">
            <v>Uelinton</v>
          </cell>
          <cell r="B17582" t="str">
            <v>M</v>
          </cell>
        </row>
        <row r="17583">
          <cell r="A17583" t="str">
            <v>Uelio</v>
          </cell>
          <cell r="B17583" t="str">
            <v>M</v>
          </cell>
        </row>
        <row r="17584">
          <cell r="A17584" t="str">
            <v>Uelis</v>
          </cell>
          <cell r="B17584" t="str">
            <v>M</v>
          </cell>
        </row>
        <row r="17585">
          <cell r="A17585" t="str">
            <v>Uelison</v>
          </cell>
          <cell r="B17585" t="str">
            <v>M</v>
          </cell>
        </row>
        <row r="17586">
          <cell r="A17586" t="str">
            <v>Ueliton</v>
          </cell>
          <cell r="B17586" t="str">
            <v>M</v>
          </cell>
        </row>
        <row r="17587">
          <cell r="A17587" t="str">
            <v>Uellington</v>
          </cell>
          <cell r="B17587" t="str">
            <v>M</v>
          </cell>
        </row>
        <row r="17588">
          <cell r="A17588" t="str">
            <v>Uelson</v>
          </cell>
          <cell r="B17588" t="str">
            <v>M</v>
          </cell>
        </row>
        <row r="17589">
          <cell r="A17589" t="str">
            <v>Uelton</v>
          </cell>
          <cell r="B17589" t="str">
            <v>M</v>
          </cell>
        </row>
        <row r="17590">
          <cell r="A17590" t="str">
            <v>Uemerson</v>
          </cell>
          <cell r="B17590" t="str">
            <v>M</v>
          </cell>
        </row>
        <row r="17591">
          <cell r="A17591" t="str">
            <v>Uenderson</v>
          </cell>
          <cell r="B17591" t="str">
            <v>M</v>
          </cell>
        </row>
        <row r="17592">
          <cell r="A17592" t="str">
            <v>Uericson</v>
          </cell>
          <cell r="B17592" t="str">
            <v>M</v>
          </cell>
        </row>
        <row r="17593">
          <cell r="A17593" t="str">
            <v>Uerner</v>
          </cell>
          <cell r="B17593" t="str">
            <v>M</v>
          </cell>
        </row>
        <row r="17594">
          <cell r="A17594" t="str">
            <v>Uesclei</v>
          </cell>
          <cell r="B17594" t="str">
            <v>M</v>
          </cell>
        </row>
        <row r="17595">
          <cell r="A17595" t="str">
            <v>Ueslei</v>
          </cell>
          <cell r="B17595" t="str">
            <v>M</v>
          </cell>
        </row>
        <row r="17596">
          <cell r="A17596" t="str">
            <v>Uesley</v>
          </cell>
          <cell r="B17596" t="str">
            <v>M</v>
          </cell>
        </row>
        <row r="17597">
          <cell r="A17597" t="str">
            <v>Ueverson</v>
          </cell>
          <cell r="B17597" t="str">
            <v>M</v>
          </cell>
        </row>
        <row r="17598">
          <cell r="A17598" t="str">
            <v>Ueverton</v>
          </cell>
          <cell r="B17598" t="str">
            <v>M</v>
          </cell>
        </row>
        <row r="17599">
          <cell r="A17599" t="str">
            <v>Uewerton</v>
          </cell>
          <cell r="B17599" t="str">
            <v>M</v>
          </cell>
        </row>
        <row r="17600">
          <cell r="A17600" t="str">
            <v>Ugo</v>
          </cell>
          <cell r="B17600" t="str">
            <v>M</v>
          </cell>
        </row>
        <row r="17601">
          <cell r="A17601" t="str">
            <v>Uhillen</v>
          </cell>
          <cell r="B17601" t="str">
            <v>M</v>
          </cell>
        </row>
        <row r="17602">
          <cell r="A17602" t="str">
            <v>Uicaro</v>
          </cell>
          <cell r="B17602" t="str">
            <v>M</v>
          </cell>
        </row>
        <row r="17603">
          <cell r="A17603" t="str">
            <v>Uildemar</v>
          </cell>
          <cell r="B17603" t="str">
            <v>M</v>
          </cell>
        </row>
        <row r="17604">
          <cell r="A17604" t="str">
            <v>Uilia</v>
          </cell>
          <cell r="B17604" t="str">
            <v>M</v>
          </cell>
        </row>
        <row r="17605">
          <cell r="A17605" t="str">
            <v>Uilian</v>
          </cell>
          <cell r="B17605" t="str">
            <v>M</v>
          </cell>
        </row>
        <row r="17606">
          <cell r="A17606" t="str">
            <v>Uilians</v>
          </cell>
          <cell r="B17606" t="str">
            <v>M</v>
          </cell>
        </row>
        <row r="17607">
          <cell r="A17607" t="str">
            <v>Uilles</v>
          </cell>
          <cell r="B17607" t="str">
            <v>M</v>
          </cell>
        </row>
        <row r="17608">
          <cell r="A17608" t="str">
            <v>Uilquer</v>
          </cell>
          <cell r="B17608" t="str">
            <v>M</v>
          </cell>
        </row>
        <row r="17609">
          <cell r="A17609" t="str">
            <v>Uilson</v>
          </cell>
          <cell r="B17609" t="str">
            <v>M</v>
          </cell>
        </row>
        <row r="17610">
          <cell r="A17610" t="str">
            <v>Uilton</v>
          </cell>
          <cell r="B17610" t="str">
            <v>M</v>
          </cell>
        </row>
        <row r="17611">
          <cell r="A17611" t="str">
            <v>Uiraquitan</v>
          </cell>
          <cell r="B17611" t="str">
            <v>M</v>
          </cell>
        </row>
        <row r="17612">
          <cell r="A17612" t="str">
            <v>Uitalo</v>
          </cell>
          <cell r="B17612" t="str">
            <v>M</v>
          </cell>
        </row>
        <row r="17613">
          <cell r="A17613" t="str">
            <v>Uitamar</v>
          </cell>
          <cell r="B17613" t="str">
            <v>M</v>
          </cell>
        </row>
        <row r="17614">
          <cell r="A17614" t="str">
            <v>Ulf</v>
          </cell>
          <cell r="B17614" t="str">
            <v>M</v>
          </cell>
        </row>
        <row r="17615">
          <cell r="A17615" t="str">
            <v>Ulise</v>
          </cell>
          <cell r="B17615" t="str">
            <v>M</v>
          </cell>
        </row>
        <row r="17616">
          <cell r="A17616" t="str">
            <v>Ulisse</v>
          </cell>
          <cell r="B17616" t="str">
            <v>M</v>
          </cell>
        </row>
        <row r="17617">
          <cell r="A17617" t="str">
            <v>Ulisses</v>
          </cell>
          <cell r="B17617" t="str">
            <v>M</v>
          </cell>
        </row>
        <row r="17618">
          <cell r="A17618" t="str">
            <v>Ulrich</v>
          </cell>
          <cell r="B17618" t="str">
            <v>M</v>
          </cell>
        </row>
        <row r="17619">
          <cell r="A17619" t="str">
            <v>Uly</v>
          </cell>
          <cell r="B17619" t="str">
            <v>M</v>
          </cell>
        </row>
        <row r="17620">
          <cell r="A17620" t="str">
            <v>Ulysses</v>
          </cell>
          <cell r="B17620" t="str">
            <v>M</v>
          </cell>
        </row>
        <row r="17621">
          <cell r="A17621" t="str">
            <v>Umberto</v>
          </cell>
          <cell r="B17621" t="str">
            <v>M</v>
          </cell>
        </row>
        <row r="17622">
          <cell r="A17622" t="str">
            <v>Umbilino</v>
          </cell>
          <cell r="B17622" t="str">
            <v>M</v>
          </cell>
        </row>
        <row r="17623">
          <cell r="A17623" t="str">
            <v>Umeques</v>
          </cell>
          <cell r="B17623" t="str">
            <v>M</v>
          </cell>
        </row>
        <row r="17624">
          <cell r="A17624" t="str">
            <v>Umilson</v>
          </cell>
          <cell r="B17624" t="str">
            <v>M</v>
          </cell>
        </row>
        <row r="17625">
          <cell r="A17625" t="str">
            <v>Unilton</v>
          </cell>
          <cell r="B17625" t="str">
            <v>M</v>
          </cell>
        </row>
        <row r="17626">
          <cell r="A17626" t="str">
            <v>Universo</v>
          </cell>
          <cell r="B17626" t="str">
            <v>M</v>
          </cell>
        </row>
        <row r="17627">
          <cell r="A17627" t="str">
            <v>Urano</v>
          </cell>
          <cell r="B17627" t="str">
            <v>M</v>
          </cell>
        </row>
        <row r="17628">
          <cell r="A17628" t="str">
            <v>Uratam</v>
          </cell>
          <cell r="B17628" t="str">
            <v>M</v>
          </cell>
        </row>
        <row r="17629">
          <cell r="A17629" t="str">
            <v>Urbano</v>
          </cell>
          <cell r="B17629" t="str">
            <v>M</v>
          </cell>
        </row>
        <row r="17630">
          <cell r="A17630" t="str">
            <v>Urculino</v>
          </cell>
          <cell r="B17630" t="str">
            <v>M</v>
          </cell>
        </row>
        <row r="17631">
          <cell r="A17631" t="str">
            <v>Uriel</v>
          </cell>
          <cell r="B17631" t="str">
            <v>M</v>
          </cell>
        </row>
        <row r="17632">
          <cell r="A17632" t="str">
            <v>Urjarba</v>
          </cell>
          <cell r="B17632" t="str">
            <v>M</v>
          </cell>
        </row>
        <row r="17633">
          <cell r="A17633" t="str">
            <v>Urrarisom</v>
          </cell>
          <cell r="B17633" t="str">
            <v>M</v>
          </cell>
        </row>
        <row r="17634">
          <cell r="A17634" t="str">
            <v>Ursulino</v>
          </cell>
          <cell r="B17634" t="str">
            <v>M</v>
          </cell>
        </row>
        <row r="17635">
          <cell r="A17635" t="str">
            <v>Urubaja</v>
          </cell>
          <cell r="B17635" t="str">
            <v>M</v>
          </cell>
        </row>
        <row r="17636">
          <cell r="A17636" t="str">
            <v>Uryel</v>
          </cell>
          <cell r="B17636" t="str">
            <v>M</v>
          </cell>
        </row>
        <row r="17637">
          <cell r="A17637" t="str">
            <v>Usiel</v>
          </cell>
          <cell r="B17637" t="str">
            <v>M</v>
          </cell>
        </row>
        <row r="17638">
          <cell r="A17638" t="str">
            <v>Uthant</v>
          </cell>
          <cell r="B17638" t="str">
            <v>M</v>
          </cell>
        </row>
        <row r="17639">
          <cell r="A17639" t="str">
            <v>Uwe</v>
          </cell>
          <cell r="B17639" t="str">
            <v>M</v>
          </cell>
        </row>
        <row r="17640">
          <cell r="A17640" t="str">
            <v>Uziel</v>
          </cell>
          <cell r="B17640" t="str">
            <v>M</v>
          </cell>
        </row>
        <row r="17641">
          <cell r="A17641" t="str">
            <v>Vadilson</v>
          </cell>
          <cell r="B17641" t="str">
            <v>M</v>
          </cell>
        </row>
        <row r="17642">
          <cell r="A17642" t="str">
            <v>Vagmir</v>
          </cell>
          <cell r="B17642" t="str">
            <v>M</v>
          </cell>
        </row>
        <row r="17643">
          <cell r="A17643" t="str">
            <v>Vagner</v>
          </cell>
          <cell r="B17643" t="str">
            <v>M</v>
          </cell>
        </row>
        <row r="17644">
          <cell r="A17644" t="str">
            <v>Vagno</v>
          </cell>
          <cell r="B17644" t="str">
            <v>M</v>
          </cell>
        </row>
        <row r="17645">
          <cell r="A17645" t="str">
            <v>Vail</v>
          </cell>
          <cell r="B17645" t="str">
            <v>M</v>
          </cell>
        </row>
        <row r="17646">
          <cell r="A17646" t="str">
            <v>Vaildson</v>
          </cell>
          <cell r="B17646" t="str">
            <v>M</v>
          </cell>
        </row>
        <row r="17647">
          <cell r="A17647" t="str">
            <v>Valber</v>
          </cell>
          <cell r="B17647" t="str">
            <v>M</v>
          </cell>
        </row>
        <row r="17648">
          <cell r="A17648" t="str">
            <v>Valceir</v>
          </cell>
          <cell r="B17648" t="str">
            <v>M</v>
          </cell>
        </row>
        <row r="17649">
          <cell r="A17649" t="str">
            <v>Valcelir</v>
          </cell>
          <cell r="B17649" t="str">
            <v>M</v>
          </cell>
        </row>
        <row r="17650">
          <cell r="A17650" t="str">
            <v>Valcemir</v>
          </cell>
          <cell r="B17650" t="str">
            <v>M</v>
          </cell>
        </row>
        <row r="17651">
          <cell r="A17651" t="str">
            <v>Valcenir</v>
          </cell>
          <cell r="B17651" t="str">
            <v>M</v>
          </cell>
        </row>
        <row r="17652">
          <cell r="A17652" t="str">
            <v>Valcir</v>
          </cell>
          <cell r="B17652" t="str">
            <v>M</v>
          </cell>
        </row>
        <row r="17653">
          <cell r="A17653" t="str">
            <v>Valclis</v>
          </cell>
          <cell r="B17653" t="str">
            <v>M</v>
          </cell>
        </row>
        <row r="17654">
          <cell r="A17654" t="str">
            <v>Valdaelcio</v>
          </cell>
          <cell r="B17654" t="str">
            <v>M</v>
          </cell>
        </row>
        <row r="17655">
          <cell r="A17655" t="str">
            <v>Valdecino</v>
          </cell>
          <cell r="B17655" t="str">
            <v>M</v>
          </cell>
        </row>
        <row r="17656">
          <cell r="A17656" t="str">
            <v>Valdecio</v>
          </cell>
          <cell r="B17656" t="str">
            <v>M</v>
          </cell>
        </row>
        <row r="17657">
          <cell r="A17657" t="str">
            <v>Valdecir</v>
          </cell>
          <cell r="B17657" t="str">
            <v>M</v>
          </cell>
        </row>
        <row r="17658">
          <cell r="A17658" t="str">
            <v>Valdecyr</v>
          </cell>
          <cell r="B17658" t="str">
            <v>M</v>
          </cell>
        </row>
        <row r="17659">
          <cell r="A17659" t="str">
            <v>Valdei</v>
          </cell>
          <cell r="B17659" t="str">
            <v>M</v>
          </cell>
        </row>
        <row r="17660">
          <cell r="A17660" t="str">
            <v>Valdeir</v>
          </cell>
          <cell r="B17660" t="str">
            <v>M</v>
          </cell>
        </row>
        <row r="17661">
          <cell r="A17661" t="str">
            <v>Valdeli</v>
          </cell>
          <cell r="B17661" t="str">
            <v>M</v>
          </cell>
        </row>
        <row r="17662">
          <cell r="A17662" t="str">
            <v>Valdelicio</v>
          </cell>
          <cell r="B17662" t="str">
            <v>M</v>
          </cell>
        </row>
        <row r="17663">
          <cell r="A17663" t="str">
            <v>Valdelilson</v>
          </cell>
          <cell r="B17663" t="str">
            <v>M</v>
          </cell>
        </row>
        <row r="17664">
          <cell r="A17664" t="str">
            <v>Valdelino</v>
          </cell>
          <cell r="B17664" t="str">
            <v>M</v>
          </cell>
        </row>
        <row r="17665">
          <cell r="A17665" t="str">
            <v>Valdelirio</v>
          </cell>
          <cell r="B17665" t="str">
            <v>M</v>
          </cell>
        </row>
        <row r="17666">
          <cell r="A17666" t="str">
            <v>Valdemar</v>
          </cell>
          <cell r="B17666" t="str">
            <v>M</v>
          </cell>
        </row>
        <row r="17667">
          <cell r="A17667" t="str">
            <v>Valdemi</v>
          </cell>
          <cell r="B17667" t="str">
            <v>M</v>
          </cell>
        </row>
        <row r="17668">
          <cell r="A17668" t="str">
            <v>Valdemir</v>
          </cell>
          <cell r="B17668" t="str">
            <v>M</v>
          </cell>
        </row>
        <row r="17669">
          <cell r="A17669" t="str">
            <v>Valdemiro</v>
          </cell>
          <cell r="B17669" t="str">
            <v>M</v>
          </cell>
        </row>
        <row r="17670">
          <cell r="A17670" t="str">
            <v>Valdenei</v>
          </cell>
          <cell r="B17670" t="str">
            <v>M</v>
          </cell>
        </row>
        <row r="17671">
          <cell r="A17671" t="str">
            <v>Valdenez</v>
          </cell>
          <cell r="B17671" t="str">
            <v>M</v>
          </cell>
        </row>
        <row r="17672">
          <cell r="A17672" t="str">
            <v>Valdenildo</v>
          </cell>
          <cell r="B17672" t="str">
            <v>M</v>
          </cell>
        </row>
        <row r="17673">
          <cell r="A17673" t="str">
            <v>Valdenilson</v>
          </cell>
          <cell r="B17673" t="str">
            <v>M</v>
          </cell>
        </row>
        <row r="17674">
          <cell r="A17674" t="str">
            <v>Valdenio</v>
          </cell>
          <cell r="B17674" t="str">
            <v>M</v>
          </cell>
        </row>
        <row r="17675">
          <cell r="A17675" t="str">
            <v>Valdenir</v>
          </cell>
          <cell r="B17675" t="str">
            <v>M</v>
          </cell>
        </row>
        <row r="17676">
          <cell r="A17676" t="str">
            <v>Valdenor</v>
          </cell>
          <cell r="B17676" t="str">
            <v>M</v>
          </cell>
        </row>
        <row r="17677">
          <cell r="A17677" t="str">
            <v>Valdeny</v>
          </cell>
          <cell r="B17677" t="str">
            <v>M</v>
          </cell>
        </row>
        <row r="17678">
          <cell r="A17678" t="str">
            <v>Valderes</v>
          </cell>
          <cell r="B17678" t="str">
            <v>M</v>
          </cell>
        </row>
        <row r="17679">
          <cell r="A17679" t="str">
            <v>Valderi</v>
          </cell>
          <cell r="B17679" t="str">
            <v>M</v>
          </cell>
        </row>
        <row r="17680">
          <cell r="A17680" t="str">
            <v>Valderico</v>
          </cell>
          <cell r="B17680" t="str">
            <v>M</v>
          </cell>
        </row>
        <row r="17681">
          <cell r="A17681" t="str">
            <v>Valderlando</v>
          </cell>
          <cell r="B17681" t="str">
            <v>M</v>
          </cell>
        </row>
        <row r="17682">
          <cell r="A17682" t="str">
            <v>Valdery</v>
          </cell>
          <cell r="B17682" t="str">
            <v>M</v>
          </cell>
        </row>
        <row r="17683">
          <cell r="A17683" t="str">
            <v>Valdetario</v>
          </cell>
          <cell r="B17683" t="str">
            <v>M</v>
          </cell>
        </row>
        <row r="17684">
          <cell r="A17684" t="str">
            <v>Valdeval</v>
          </cell>
          <cell r="B17684" t="str">
            <v>M</v>
          </cell>
        </row>
        <row r="17685">
          <cell r="A17685" t="str">
            <v>Valdevande</v>
          </cell>
          <cell r="B17685" t="str">
            <v>M</v>
          </cell>
        </row>
        <row r="17686">
          <cell r="A17686" t="str">
            <v>Valdevino</v>
          </cell>
          <cell r="B17686" t="str">
            <v>M</v>
          </cell>
        </row>
        <row r="17687">
          <cell r="A17687" t="str">
            <v>Valdevir</v>
          </cell>
          <cell r="B17687" t="str">
            <v>M</v>
          </cell>
        </row>
        <row r="17688">
          <cell r="A17688" t="str">
            <v>Valdevy</v>
          </cell>
          <cell r="B17688" t="str">
            <v>M</v>
          </cell>
        </row>
        <row r="17689">
          <cell r="A17689" t="str">
            <v>Valdi</v>
          </cell>
          <cell r="B17689" t="str">
            <v>M</v>
          </cell>
        </row>
        <row r="17690">
          <cell r="A17690" t="str">
            <v>Valdik</v>
          </cell>
          <cell r="B17690" t="str">
            <v>M</v>
          </cell>
        </row>
        <row r="17691">
          <cell r="A17691" t="str">
            <v>Valdilei</v>
          </cell>
          <cell r="B17691" t="str">
            <v>M</v>
          </cell>
        </row>
        <row r="17692">
          <cell r="A17692" t="str">
            <v>Valdilenio</v>
          </cell>
          <cell r="B17692" t="str">
            <v>M</v>
          </cell>
        </row>
        <row r="17693">
          <cell r="A17693" t="str">
            <v>Valdimar</v>
          </cell>
          <cell r="B17693" t="str">
            <v>M</v>
          </cell>
        </row>
        <row r="17694">
          <cell r="A17694" t="str">
            <v>Valdimei</v>
          </cell>
          <cell r="B17694" t="str">
            <v>M</v>
          </cell>
        </row>
        <row r="17695">
          <cell r="A17695" t="str">
            <v>Valdimir</v>
          </cell>
          <cell r="B17695" t="str">
            <v>M</v>
          </cell>
        </row>
        <row r="17696">
          <cell r="A17696" t="str">
            <v>Valdimiro</v>
          </cell>
          <cell r="B17696" t="str">
            <v>M</v>
          </cell>
        </row>
        <row r="17697">
          <cell r="A17697" t="str">
            <v>Valdinaldo</v>
          </cell>
          <cell r="B17697" t="str">
            <v>M</v>
          </cell>
        </row>
        <row r="17698">
          <cell r="A17698" t="str">
            <v>Valdinar</v>
          </cell>
          <cell r="B17698" t="str">
            <v>M</v>
          </cell>
        </row>
        <row r="17699">
          <cell r="A17699" t="str">
            <v>Valdinei</v>
          </cell>
          <cell r="B17699" t="str">
            <v>M</v>
          </cell>
        </row>
        <row r="17700">
          <cell r="A17700" t="str">
            <v>Valdiney</v>
          </cell>
          <cell r="B17700" t="str">
            <v>M</v>
          </cell>
        </row>
        <row r="17701">
          <cell r="A17701" t="str">
            <v>Valdir</v>
          </cell>
          <cell r="B17701" t="str">
            <v>M</v>
          </cell>
        </row>
        <row r="17702">
          <cell r="A17702" t="str">
            <v>Valdison</v>
          </cell>
          <cell r="B17702" t="str">
            <v>M</v>
          </cell>
        </row>
        <row r="17703">
          <cell r="A17703" t="str">
            <v>Valdivino</v>
          </cell>
          <cell r="B17703" t="str">
            <v>M</v>
          </cell>
        </row>
        <row r="17704">
          <cell r="A17704" t="str">
            <v>Valdizar</v>
          </cell>
          <cell r="B17704" t="str">
            <v>M</v>
          </cell>
        </row>
        <row r="17705">
          <cell r="A17705" t="str">
            <v>Valdizo</v>
          </cell>
          <cell r="B17705" t="str">
            <v>M</v>
          </cell>
        </row>
        <row r="17706">
          <cell r="A17706" t="str">
            <v>Valdmeire</v>
          </cell>
          <cell r="B17706" t="str">
            <v>M</v>
          </cell>
        </row>
        <row r="17707">
          <cell r="A17707" t="str">
            <v>Valdnei</v>
          </cell>
          <cell r="B17707" t="str">
            <v>M</v>
          </cell>
        </row>
        <row r="17708">
          <cell r="A17708" t="str">
            <v>Valdner</v>
          </cell>
          <cell r="B17708" t="str">
            <v>M</v>
          </cell>
        </row>
        <row r="17709">
          <cell r="A17709" t="str">
            <v>Valdo</v>
          </cell>
          <cell r="B17709" t="str">
            <v>M</v>
          </cell>
        </row>
        <row r="17710">
          <cell r="A17710" t="str">
            <v>Valdoir</v>
          </cell>
          <cell r="B17710" t="str">
            <v>M</v>
          </cell>
        </row>
        <row r="17711">
          <cell r="A17711" t="str">
            <v>Valdomicio</v>
          </cell>
          <cell r="B17711" t="str">
            <v>M</v>
          </cell>
        </row>
        <row r="17712">
          <cell r="A17712" t="str">
            <v>Valdomilton</v>
          </cell>
          <cell r="B17712" t="str">
            <v>M</v>
          </cell>
        </row>
        <row r="17713">
          <cell r="A17713" t="str">
            <v>Valdomiro</v>
          </cell>
          <cell r="B17713" t="str">
            <v>M</v>
          </cell>
        </row>
        <row r="17714">
          <cell r="A17714" t="str">
            <v>Valdones</v>
          </cell>
          <cell r="B17714" t="str">
            <v>M</v>
          </cell>
        </row>
        <row r="17715">
          <cell r="A17715" t="str">
            <v>Valdonir</v>
          </cell>
          <cell r="B17715" t="str">
            <v>M</v>
          </cell>
        </row>
        <row r="17716">
          <cell r="A17716" t="str">
            <v>Valdovino</v>
          </cell>
          <cell r="B17716" t="str">
            <v>M</v>
          </cell>
        </row>
        <row r="17717">
          <cell r="A17717" t="str">
            <v>Valduir</v>
          </cell>
          <cell r="B17717" t="str">
            <v>M</v>
          </cell>
        </row>
        <row r="17718">
          <cell r="A17718" t="str">
            <v>Valdy</v>
          </cell>
          <cell r="B17718" t="str">
            <v>M</v>
          </cell>
        </row>
        <row r="17719">
          <cell r="A17719" t="str">
            <v>Valdymeik</v>
          </cell>
          <cell r="B17719" t="str">
            <v>M</v>
          </cell>
        </row>
        <row r="17720">
          <cell r="A17720" t="str">
            <v>Valentim</v>
          </cell>
          <cell r="B17720" t="str">
            <v>M</v>
          </cell>
        </row>
        <row r="17721">
          <cell r="A17721" t="str">
            <v>Valentin</v>
          </cell>
          <cell r="B17721" t="str">
            <v>M</v>
          </cell>
        </row>
        <row r="17722">
          <cell r="A17722" t="str">
            <v>Valentino</v>
          </cell>
          <cell r="B17722" t="str">
            <v>M</v>
          </cell>
        </row>
        <row r="17723">
          <cell r="A17723" t="str">
            <v>Valeriano</v>
          </cell>
          <cell r="B17723" t="str">
            <v>M</v>
          </cell>
        </row>
        <row r="17724">
          <cell r="A17724" t="str">
            <v>Valerio</v>
          </cell>
          <cell r="B17724" t="str">
            <v>M</v>
          </cell>
        </row>
        <row r="17725">
          <cell r="A17725" t="str">
            <v>Valfran</v>
          </cell>
          <cell r="B17725" t="str">
            <v>M</v>
          </cell>
        </row>
        <row r="17726">
          <cell r="A17726" t="str">
            <v>Valfredo</v>
          </cell>
          <cell r="B17726" t="str">
            <v>M</v>
          </cell>
        </row>
        <row r="17727">
          <cell r="A17727" t="str">
            <v>Valfrido</v>
          </cell>
          <cell r="B17727" t="str">
            <v>M</v>
          </cell>
        </row>
        <row r="17728">
          <cell r="A17728" t="str">
            <v>Valgleison</v>
          </cell>
          <cell r="B17728" t="str">
            <v>M</v>
          </cell>
        </row>
        <row r="17729">
          <cell r="A17729" t="str">
            <v>Valkmar</v>
          </cell>
          <cell r="B17729" t="str">
            <v>M</v>
          </cell>
        </row>
        <row r="17730">
          <cell r="A17730" t="str">
            <v>Valmar</v>
          </cell>
          <cell r="B17730" t="str">
            <v>M</v>
          </cell>
        </row>
        <row r="17731">
          <cell r="A17731" t="str">
            <v>Valmecir</v>
          </cell>
          <cell r="B17731" t="str">
            <v>M</v>
          </cell>
        </row>
        <row r="17732">
          <cell r="A17732" t="str">
            <v>Valmeir</v>
          </cell>
          <cell r="B17732" t="str">
            <v>M</v>
          </cell>
        </row>
        <row r="17733">
          <cell r="A17733" t="str">
            <v>Valmi</v>
          </cell>
          <cell r="B17733" t="str">
            <v>M</v>
          </cell>
        </row>
        <row r="17734">
          <cell r="A17734" t="str">
            <v>Valmilson</v>
          </cell>
          <cell r="B17734" t="str">
            <v>M</v>
          </cell>
        </row>
        <row r="17735">
          <cell r="A17735" t="str">
            <v>Valmir</v>
          </cell>
          <cell r="B17735" t="str">
            <v>M</v>
          </cell>
        </row>
        <row r="17736">
          <cell r="A17736" t="str">
            <v>Valmiro</v>
          </cell>
          <cell r="B17736" t="str">
            <v>M</v>
          </cell>
        </row>
        <row r="17737">
          <cell r="A17737" t="str">
            <v>Valmor</v>
          </cell>
          <cell r="B17737" t="str">
            <v>M</v>
          </cell>
        </row>
        <row r="17738">
          <cell r="A17738" t="str">
            <v>Valnei</v>
          </cell>
          <cell r="B17738" t="str">
            <v>M</v>
          </cell>
        </row>
        <row r="17739">
          <cell r="A17739" t="str">
            <v>Valnevan</v>
          </cell>
          <cell r="B17739" t="str">
            <v>M</v>
          </cell>
        </row>
        <row r="17740">
          <cell r="A17740" t="str">
            <v>Valney</v>
          </cell>
          <cell r="B17740" t="str">
            <v>M</v>
          </cell>
        </row>
        <row r="17741">
          <cell r="A17741" t="str">
            <v>Valnilson</v>
          </cell>
          <cell r="B17741" t="str">
            <v>M</v>
          </cell>
        </row>
        <row r="17742">
          <cell r="A17742" t="str">
            <v>Valquer</v>
          </cell>
          <cell r="B17742" t="str">
            <v>M</v>
          </cell>
        </row>
        <row r="17743">
          <cell r="A17743" t="str">
            <v>Valseinto</v>
          </cell>
          <cell r="B17743" t="str">
            <v>M</v>
          </cell>
        </row>
        <row r="17744">
          <cell r="A17744" t="str">
            <v>Valsonir</v>
          </cell>
          <cell r="B17744" t="str">
            <v>M</v>
          </cell>
        </row>
        <row r="17745">
          <cell r="A17745" t="str">
            <v>Valtair</v>
          </cell>
          <cell r="B17745" t="str">
            <v>M</v>
          </cell>
        </row>
        <row r="17746">
          <cell r="A17746" t="str">
            <v>Valtecir</v>
          </cell>
          <cell r="B17746" t="str">
            <v>M</v>
          </cell>
        </row>
        <row r="17747">
          <cell r="A17747" t="str">
            <v>Valteir</v>
          </cell>
          <cell r="B17747" t="str">
            <v>M</v>
          </cell>
        </row>
        <row r="17748">
          <cell r="A17748" t="str">
            <v>Valteires</v>
          </cell>
          <cell r="B17748" t="str">
            <v>M</v>
          </cell>
        </row>
        <row r="17749">
          <cell r="A17749" t="str">
            <v>Valtemberg</v>
          </cell>
          <cell r="B17749" t="str">
            <v>M</v>
          </cell>
        </row>
        <row r="17750">
          <cell r="A17750" t="str">
            <v>Valtemir</v>
          </cell>
          <cell r="B17750" t="str">
            <v>M</v>
          </cell>
        </row>
        <row r="17751">
          <cell r="A17751" t="str">
            <v>Valtencir</v>
          </cell>
          <cell r="B17751" t="str">
            <v>M</v>
          </cell>
        </row>
        <row r="17752">
          <cell r="A17752" t="str">
            <v>Valter</v>
          </cell>
          <cell r="B17752" t="str">
            <v>M</v>
          </cell>
        </row>
        <row r="17753">
          <cell r="A17753" t="str">
            <v>Valtercy</v>
          </cell>
          <cell r="B17753" t="str">
            <v>M</v>
          </cell>
        </row>
        <row r="17754">
          <cell r="A17754" t="str">
            <v>Valterez</v>
          </cell>
          <cell r="B17754" t="str">
            <v>M</v>
          </cell>
        </row>
        <row r="17755">
          <cell r="A17755" t="str">
            <v>Valterney</v>
          </cell>
          <cell r="B17755" t="str">
            <v>M</v>
          </cell>
        </row>
        <row r="17756">
          <cell r="A17756" t="str">
            <v>Valternilson</v>
          </cell>
          <cell r="B17756" t="str">
            <v>M</v>
          </cell>
        </row>
        <row r="17757">
          <cell r="A17757" t="str">
            <v>Valterno</v>
          </cell>
          <cell r="B17757" t="str">
            <v>M</v>
          </cell>
        </row>
        <row r="17758">
          <cell r="A17758" t="str">
            <v>Valtier</v>
          </cell>
          <cell r="B17758" t="str">
            <v>M</v>
          </cell>
        </row>
        <row r="17759">
          <cell r="A17759" t="str">
            <v>Valtinho</v>
          </cell>
          <cell r="B17759" t="str">
            <v>M</v>
          </cell>
        </row>
        <row r="17760">
          <cell r="A17760" t="str">
            <v>Valtuirwuks</v>
          </cell>
          <cell r="B17760" t="str">
            <v>M</v>
          </cell>
        </row>
        <row r="17761">
          <cell r="A17761" t="str">
            <v>Vamario</v>
          </cell>
          <cell r="B17761" t="str">
            <v>M</v>
          </cell>
        </row>
        <row r="17762">
          <cell r="A17762" t="str">
            <v>Vamberto</v>
          </cell>
          <cell r="B17762" t="str">
            <v>M</v>
          </cell>
        </row>
        <row r="17763">
          <cell r="A17763" t="str">
            <v>Vanair</v>
          </cell>
          <cell r="B17763" t="str">
            <v>M</v>
          </cell>
        </row>
        <row r="17764">
          <cell r="A17764" t="str">
            <v>Vanaldo</v>
          </cell>
          <cell r="B17764" t="str">
            <v>M</v>
          </cell>
        </row>
        <row r="17765">
          <cell r="A17765" t="str">
            <v>Vancley</v>
          </cell>
          <cell r="B17765" t="str">
            <v>M</v>
          </cell>
        </row>
        <row r="17766">
          <cell r="A17766" t="str">
            <v>Vandecy</v>
          </cell>
          <cell r="B17766" t="str">
            <v>M</v>
          </cell>
        </row>
        <row r="17767">
          <cell r="A17767" t="str">
            <v>Vandeilton</v>
          </cell>
          <cell r="B17767" t="str">
            <v>M</v>
          </cell>
        </row>
        <row r="17768">
          <cell r="A17768" t="str">
            <v>Vandeir</v>
          </cell>
          <cell r="B17768" t="str">
            <v>M</v>
          </cell>
        </row>
        <row r="17769">
          <cell r="A17769" t="str">
            <v>Vandelio</v>
          </cell>
          <cell r="B17769" t="str">
            <v>M</v>
          </cell>
        </row>
        <row r="17770">
          <cell r="A17770" t="str">
            <v>Vandeon</v>
          </cell>
          <cell r="B17770" t="str">
            <v>M</v>
          </cell>
        </row>
        <row r="17771">
          <cell r="A17771" t="str">
            <v>Vander</v>
          </cell>
          <cell r="B17771" t="str">
            <v>M</v>
          </cell>
        </row>
        <row r="17772">
          <cell r="A17772" t="str">
            <v>Vanderci</v>
          </cell>
          <cell r="B17772" t="str">
            <v>M</v>
          </cell>
        </row>
        <row r="17773">
          <cell r="A17773" t="str">
            <v>Vanderlei</v>
          </cell>
          <cell r="B17773" t="str">
            <v>M</v>
          </cell>
        </row>
        <row r="17774">
          <cell r="A17774" t="str">
            <v>Vanderleio</v>
          </cell>
          <cell r="B17774" t="str">
            <v>M</v>
          </cell>
        </row>
        <row r="17775">
          <cell r="A17775" t="str">
            <v>Vanderler</v>
          </cell>
          <cell r="B17775" t="str">
            <v>M</v>
          </cell>
        </row>
        <row r="17776">
          <cell r="A17776" t="str">
            <v>Vanderley</v>
          </cell>
          <cell r="B17776" t="str">
            <v>M</v>
          </cell>
        </row>
        <row r="17777">
          <cell r="A17777" t="str">
            <v>Vanderli</v>
          </cell>
          <cell r="B17777" t="str">
            <v>M</v>
          </cell>
        </row>
        <row r="17778">
          <cell r="A17778" t="str">
            <v>Vanderlim</v>
          </cell>
          <cell r="B17778" t="str">
            <v>M</v>
          </cell>
        </row>
        <row r="17779">
          <cell r="A17779" t="str">
            <v>Vanderlino</v>
          </cell>
          <cell r="B17779" t="str">
            <v>M</v>
          </cell>
        </row>
        <row r="17780">
          <cell r="A17780" t="str">
            <v>Vanderlito</v>
          </cell>
          <cell r="B17780" t="str">
            <v>M</v>
          </cell>
        </row>
        <row r="17781">
          <cell r="A17781" t="str">
            <v>Vanderly</v>
          </cell>
          <cell r="B17781" t="str">
            <v>M</v>
          </cell>
        </row>
        <row r="17782">
          <cell r="A17782" t="str">
            <v>Vanderson</v>
          </cell>
          <cell r="B17782" t="str">
            <v>M</v>
          </cell>
        </row>
        <row r="17783">
          <cell r="A17783" t="str">
            <v>Vanderval</v>
          </cell>
          <cell r="B17783" t="str">
            <v>M</v>
          </cell>
        </row>
        <row r="17784">
          <cell r="A17784" t="str">
            <v>Vandeson</v>
          </cell>
          <cell r="B17784" t="str">
            <v>M</v>
          </cell>
        </row>
        <row r="17785">
          <cell r="A17785" t="str">
            <v>Vandi</v>
          </cell>
          <cell r="B17785" t="str">
            <v>M</v>
          </cell>
        </row>
        <row r="17786">
          <cell r="A17786" t="str">
            <v>Vandilde</v>
          </cell>
          <cell r="B17786" t="str">
            <v>M</v>
          </cell>
        </row>
        <row r="17787">
          <cell r="A17787" t="str">
            <v>Vandilson</v>
          </cell>
          <cell r="B17787" t="str">
            <v>M</v>
          </cell>
        </row>
        <row r="17788">
          <cell r="A17788" t="str">
            <v>Vandimar</v>
          </cell>
          <cell r="B17788" t="str">
            <v>M</v>
          </cell>
        </row>
        <row r="17789">
          <cell r="A17789" t="str">
            <v>Vandir</v>
          </cell>
          <cell r="B17789" t="str">
            <v>M</v>
          </cell>
        </row>
        <row r="17790">
          <cell r="A17790" t="str">
            <v>Vandirme</v>
          </cell>
          <cell r="B17790" t="str">
            <v>M</v>
          </cell>
        </row>
        <row r="17791">
          <cell r="A17791" t="str">
            <v>Vandisnei</v>
          </cell>
          <cell r="B17791" t="str">
            <v>M</v>
          </cell>
        </row>
        <row r="17792">
          <cell r="A17792" t="str">
            <v>Vando</v>
          </cell>
          <cell r="B17792" t="str">
            <v>M</v>
          </cell>
        </row>
        <row r="17793">
          <cell r="A17793" t="str">
            <v>Vandoir</v>
          </cell>
          <cell r="B17793" t="str">
            <v>M</v>
          </cell>
        </row>
        <row r="17794">
          <cell r="A17794" t="str">
            <v>Vandovaldo</v>
          </cell>
          <cell r="B17794" t="str">
            <v>M</v>
          </cell>
        </row>
        <row r="17795">
          <cell r="A17795" t="str">
            <v>Vandre</v>
          </cell>
          <cell r="B17795" t="str">
            <v>M</v>
          </cell>
        </row>
        <row r="17796">
          <cell r="A17796" t="str">
            <v>Vandro</v>
          </cell>
          <cell r="B17796" t="str">
            <v>M</v>
          </cell>
        </row>
        <row r="17797">
          <cell r="A17797" t="str">
            <v>Vandson</v>
          </cell>
          <cell r="B17797" t="str">
            <v>M</v>
          </cell>
        </row>
        <row r="17798">
          <cell r="A17798" t="str">
            <v>Vanduir</v>
          </cell>
          <cell r="B17798" t="str">
            <v>M</v>
          </cell>
        </row>
        <row r="17799">
          <cell r="A17799" t="str">
            <v>Vandy</v>
          </cell>
          <cell r="B17799" t="str">
            <v>M</v>
          </cell>
        </row>
        <row r="17800">
          <cell r="A17800" t="str">
            <v>Vaneilson</v>
          </cell>
          <cell r="B17800" t="str">
            <v>M</v>
          </cell>
        </row>
        <row r="17801">
          <cell r="A17801" t="str">
            <v>Vaneis</v>
          </cell>
          <cell r="B17801" t="str">
            <v>M</v>
          </cell>
        </row>
        <row r="17802">
          <cell r="A17802" t="str">
            <v>Vaner</v>
          </cell>
          <cell r="B17802" t="str">
            <v>M</v>
          </cell>
        </row>
        <row r="17803">
          <cell r="A17803" t="str">
            <v>Vanerson</v>
          </cell>
          <cell r="B17803" t="str">
            <v>M</v>
          </cell>
        </row>
        <row r="17804">
          <cell r="A17804" t="str">
            <v>Vangevaldo</v>
          </cell>
          <cell r="B17804" t="str">
            <v>M</v>
          </cell>
        </row>
        <row r="17805">
          <cell r="A17805" t="str">
            <v>Vangivaldo</v>
          </cell>
          <cell r="B17805" t="str">
            <v>M</v>
          </cell>
        </row>
        <row r="17806">
          <cell r="A17806" t="str">
            <v>Vanildo</v>
          </cell>
          <cell r="B17806" t="str">
            <v>M</v>
          </cell>
        </row>
        <row r="17807">
          <cell r="A17807" t="str">
            <v>Vanilson</v>
          </cell>
          <cell r="B17807" t="str">
            <v>M</v>
          </cell>
        </row>
        <row r="17808">
          <cell r="A17808" t="str">
            <v>Vanilton</v>
          </cell>
          <cell r="B17808" t="str">
            <v>M</v>
          </cell>
        </row>
        <row r="17809">
          <cell r="A17809" t="str">
            <v>Vanio</v>
          </cell>
          <cell r="B17809" t="str">
            <v>M</v>
          </cell>
        </row>
        <row r="17810">
          <cell r="A17810" t="str">
            <v>Vanir</v>
          </cell>
          <cell r="B17810" t="str">
            <v>M</v>
          </cell>
        </row>
        <row r="17811">
          <cell r="A17811" t="str">
            <v>Vanivaldo</v>
          </cell>
          <cell r="B17811" t="str">
            <v>M</v>
          </cell>
        </row>
        <row r="17812">
          <cell r="A17812" t="str">
            <v>Vanubes</v>
          </cell>
          <cell r="B17812" t="str">
            <v>M</v>
          </cell>
        </row>
        <row r="17813">
          <cell r="A17813" t="str">
            <v>Varcilei</v>
          </cell>
          <cell r="B17813" t="str">
            <v>M</v>
          </cell>
        </row>
        <row r="17814">
          <cell r="A17814" t="str">
            <v>Varlei</v>
          </cell>
          <cell r="B17814" t="str">
            <v>M</v>
          </cell>
        </row>
        <row r="17815">
          <cell r="A17815" t="str">
            <v>Varnei</v>
          </cell>
          <cell r="B17815" t="str">
            <v>M</v>
          </cell>
        </row>
        <row r="17816">
          <cell r="A17816" t="str">
            <v>Varrisson</v>
          </cell>
          <cell r="B17816" t="str">
            <v>M</v>
          </cell>
        </row>
        <row r="17817">
          <cell r="A17817" t="str">
            <v>Vasco</v>
          </cell>
          <cell r="B17817" t="str">
            <v>M</v>
          </cell>
        </row>
        <row r="17818">
          <cell r="A17818" t="str">
            <v>Vasilio</v>
          </cell>
          <cell r="B17818" t="str">
            <v>M</v>
          </cell>
        </row>
        <row r="17819">
          <cell r="A17819" t="str">
            <v>Vastir</v>
          </cell>
          <cell r="B17819" t="str">
            <v>M</v>
          </cell>
        </row>
        <row r="17820">
          <cell r="A17820" t="str">
            <v>Vaterlo</v>
          </cell>
          <cell r="B17820" t="str">
            <v>M</v>
          </cell>
        </row>
        <row r="17821">
          <cell r="A17821" t="str">
            <v>Vaudir</v>
          </cell>
          <cell r="B17821" t="str">
            <v>M</v>
          </cell>
        </row>
        <row r="17822">
          <cell r="A17822" t="str">
            <v>Vaumar</v>
          </cell>
          <cell r="B17822" t="str">
            <v>M</v>
          </cell>
        </row>
        <row r="17823">
          <cell r="A17823" t="str">
            <v>Velci</v>
          </cell>
          <cell r="B17823" t="str">
            <v>M</v>
          </cell>
        </row>
        <row r="17824">
          <cell r="A17824" t="str">
            <v>Veldo</v>
          </cell>
          <cell r="B17824" t="str">
            <v>M</v>
          </cell>
        </row>
        <row r="17825">
          <cell r="A17825" t="str">
            <v>Venancio</v>
          </cell>
          <cell r="B17825" t="str">
            <v>M</v>
          </cell>
        </row>
        <row r="17826">
          <cell r="A17826" t="str">
            <v>Venceslau</v>
          </cell>
          <cell r="B17826" t="str">
            <v>M</v>
          </cell>
        </row>
        <row r="17827">
          <cell r="A17827" t="str">
            <v>Venervan</v>
          </cell>
          <cell r="B17827" t="str">
            <v>M</v>
          </cell>
        </row>
        <row r="17828">
          <cell r="A17828" t="str">
            <v>Venicio</v>
          </cell>
          <cell r="B17828" t="str">
            <v>M</v>
          </cell>
        </row>
        <row r="17829">
          <cell r="A17829" t="str">
            <v>Venicius</v>
          </cell>
          <cell r="B17829" t="str">
            <v>M</v>
          </cell>
        </row>
        <row r="17830">
          <cell r="A17830" t="str">
            <v>Venilson</v>
          </cell>
          <cell r="B17830" t="str">
            <v>M</v>
          </cell>
        </row>
        <row r="17831">
          <cell r="A17831" t="str">
            <v>Venilton</v>
          </cell>
          <cell r="B17831" t="str">
            <v>M</v>
          </cell>
        </row>
        <row r="17832">
          <cell r="A17832" t="str">
            <v>Venor</v>
          </cell>
          <cell r="B17832" t="str">
            <v>M</v>
          </cell>
        </row>
        <row r="17833">
          <cell r="A17833" t="str">
            <v>Verbes</v>
          </cell>
          <cell r="B17833" t="str">
            <v>M</v>
          </cell>
        </row>
        <row r="17834">
          <cell r="A17834" t="str">
            <v>Vergilio</v>
          </cell>
          <cell r="B17834" t="str">
            <v>M</v>
          </cell>
        </row>
        <row r="17835">
          <cell r="A17835" t="str">
            <v>Veriano</v>
          </cell>
          <cell r="B17835" t="str">
            <v>M</v>
          </cell>
        </row>
        <row r="17836">
          <cell r="A17836" t="str">
            <v>Veridiano</v>
          </cell>
          <cell r="B17836" t="str">
            <v>M</v>
          </cell>
        </row>
        <row r="17837">
          <cell r="A17837" t="str">
            <v>Verissimo</v>
          </cell>
          <cell r="B17837" t="str">
            <v>M</v>
          </cell>
        </row>
        <row r="17838">
          <cell r="A17838" t="str">
            <v>Veriuton</v>
          </cell>
          <cell r="B17838" t="str">
            <v>M</v>
          </cell>
        </row>
        <row r="17839">
          <cell r="A17839" t="str">
            <v>Verlanio</v>
          </cell>
          <cell r="B17839" t="str">
            <v>M</v>
          </cell>
        </row>
        <row r="17840">
          <cell r="A17840" t="str">
            <v>Veronildo</v>
          </cell>
          <cell r="B17840" t="str">
            <v>M</v>
          </cell>
        </row>
        <row r="17841">
          <cell r="A17841" t="str">
            <v>Vertuno</v>
          </cell>
          <cell r="B17841" t="str">
            <v>M</v>
          </cell>
        </row>
        <row r="17842">
          <cell r="A17842" t="str">
            <v>Vezio</v>
          </cell>
          <cell r="B17842" t="str">
            <v>M</v>
          </cell>
        </row>
        <row r="17843">
          <cell r="A17843" t="str">
            <v>Vianaldo</v>
          </cell>
          <cell r="B17843" t="str">
            <v>M</v>
          </cell>
        </row>
        <row r="17844">
          <cell r="A17844" t="str">
            <v>Viani</v>
          </cell>
          <cell r="B17844" t="str">
            <v>M</v>
          </cell>
        </row>
        <row r="17845">
          <cell r="A17845" t="str">
            <v>Vicencio</v>
          </cell>
          <cell r="B17845" t="str">
            <v>M</v>
          </cell>
        </row>
        <row r="17846">
          <cell r="A17846" t="str">
            <v>Vicente</v>
          </cell>
          <cell r="B17846" t="str">
            <v>M</v>
          </cell>
        </row>
        <row r="17847">
          <cell r="A17847" t="str">
            <v>Vicenzo</v>
          </cell>
          <cell r="B17847" t="str">
            <v>M</v>
          </cell>
        </row>
        <row r="17848">
          <cell r="A17848" t="str">
            <v>Vicktor</v>
          </cell>
          <cell r="B17848" t="str">
            <v>M</v>
          </cell>
        </row>
        <row r="17849">
          <cell r="A17849" t="str">
            <v>Victo</v>
          </cell>
          <cell r="B17849" t="str">
            <v>M</v>
          </cell>
        </row>
        <row r="17850">
          <cell r="A17850" t="str">
            <v>Victor</v>
          </cell>
          <cell r="B17850" t="str">
            <v>M</v>
          </cell>
        </row>
        <row r="17851">
          <cell r="A17851" t="str">
            <v>Victorio</v>
          </cell>
          <cell r="B17851" t="str">
            <v>M</v>
          </cell>
        </row>
        <row r="17852">
          <cell r="A17852" t="str">
            <v>Victtor</v>
          </cell>
          <cell r="B17852" t="str">
            <v>M</v>
          </cell>
        </row>
        <row r="17853">
          <cell r="A17853" t="str">
            <v>Vidal</v>
          </cell>
          <cell r="B17853" t="str">
            <v>M</v>
          </cell>
        </row>
        <row r="17854">
          <cell r="A17854" t="str">
            <v>Vidar</v>
          </cell>
          <cell r="B17854" t="str">
            <v>M</v>
          </cell>
        </row>
        <row r="17855">
          <cell r="A17855" t="str">
            <v>Vieira</v>
          </cell>
          <cell r="B17855" t="str">
            <v>M</v>
          </cell>
        </row>
        <row r="17856">
          <cell r="A17856" t="str">
            <v>Vierre</v>
          </cell>
          <cell r="B17856" t="str">
            <v>M</v>
          </cell>
        </row>
        <row r="17857">
          <cell r="A17857" t="str">
            <v>Viktor</v>
          </cell>
          <cell r="B17857" t="str">
            <v>M</v>
          </cell>
        </row>
        <row r="17858">
          <cell r="A17858" t="str">
            <v>Vilacio</v>
          </cell>
          <cell r="B17858" t="str">
            <v>M</v>
          </cell>
        </row>
        <row r="17859">
          <cell r="A17859" t="str">
            <v>Vilendel</v>
          </cell>
          <cell r="B17859" t="str">
            <v>M</v>
          </cell>
        </row>
        <row r="17860">
          <cell r="A17860" t="str">
            <v>Vilhany</v>
          </cell>
          <cell r="B17860" t="str">
            <v>M</v>
          </cell>
        </row>
        <row r="17861">
          <cell r="A17861" t="str">
            <v>Viller</v>
          </cell>
          <cell r="B17861" t="str">
            <v>M</v>
          </cell>
        </row>
        <row r="17862">
          <cell r="A17862" t="str">
            <v>Villy</v>
          </cell>
          <cell r="B17862" t="str">
            <v>M</v>
          </cell>
        </row>
        <row r="17863">
          <cell r="A17863" t="str">
            <v>Vilmar</v>
          </cell>
          <cell r="B17863" t="str">
            <v>M</v>
          </cell>
        </row>
        <row r="17864">
          <cell r="A17864" t="str">
            <v>Vilomar</v>
          </cell>
          <cell r="B17864" t="str">
            <v>M</v>
          </cell>
        </row>
        <row r="17865">
          <cell r="A17865" t="str">
            <v>Vilson</v>
          </cell>
          <cell r="B17865" t="str">
            <v>M</v>
          </cell>
        </row>
        <row r="17866">
          <cell r="A17866" t="str">
            <v>Vilto</v>
          </cell>
          <cell r="B17866" t="str">
            <v>M</v>
          </cell>
        </row>
        <row r="17867">
          <cell r="A17867" t="str">
            <v>Vilzenir</v>
          </cell>
          <cell r="B17867" t="str">
            <v>M</v>
          </cell>
        </row>
        <row r="17868">
          <cell r="A17868" t="str">
            <v>Vimerson</v>
          </cell>
          <cell r="B17868" t="str">
            <v>M</v>
          </cell>
        </row>
        <row r="17869">
          <cell r="A17869" t="str">
            <v>Vinaldo</v>
          </cell>
          <cell r="B17869" t="str">
            <v>M</v>
          </cell>
        </row>
        <row r="17870">
          <cell r="A17870" t="str">
            <v>Vincenzo</v>
          </cell>
          <cell r="B17870" t="str">
            <v>M</v>
          </cell>
        </row>
        <row r="17871">
          <cell r="A17871" t="str">
            <v>Vincius</v>
          </cell>
          <cell r="B17871" t="str">
            <v>M</v>
          </cell>
        </row>
        <row r="17872">
          <cell r="A17872" t="str">
            <v>Vinici0S</v>
          </cell>
          <cell r="B17872" t="str">
            <v>M</v>
          </cell>
        </row>
        <row r="17873">
          <cell r="A17873" t="str">
            <v>Vinicio</v>
          </cell>
          <cell r="B17873" t="str">
            <v>M</v>
          </cell>
        </row>
        <row r="17874">
          <cell r="A17874" t="str">
            <v>Vinicios</v>
          </cell>
          <cell r="B17874" t="str">
            <v>M</v>
          </cell>
        </row>
        <row r="17875">
          <cell r="A17875" t="str">
            <v>Vinícios</v>
          </cell>
          <cell r="B17875" t="str">
            <v>M</v>
          </cell>
        </row>
        <row r="17876">
          <cell r="A17876" t="str">
            <v>Vinicius</v>
          </cell>
          <cell r="B17876" t="str">
            <v>M</v>
          </cell>
        </row>
        <row r="17877">
          <cell r="A17877" t="str">
            <v>Vinícius</v>
          </cell>
          <cell r="B17877" t="str">
            <v>M</v>
          </cell>
        </row>
        <row r="17878">
          <cell r="A17878" t="str">
            <v>Vinicus</v>
          </cell>
          <cell r="B17878" t="str">
            <v>M</v>
          </cell>
        </row>
        <row r="17879">
          <cell r="A17879" t="str">
            <v>Vinicyos</v>
          </cell>
          <cell r="B17879" t="str">
            <v>M</v>
          </cell>
        </row>
        <row r="17880">
          <cell r="A17880" t="str">
            <v>Vinicyus</v>
          </cell>
          <cell r="B17880" t="str">
            <v>M</v>
          </cell>
        </row>
        <row r="17881">
          <cell r="A17881" t="str">
            <v>Vinivius</v>
          </cell>
          <cell r="B17881" t="str">
            <v>M</v>
          </cell>
        </row>
        <row r="17882">
          <cell r="A17882" t="str">
            <v>Vinnicio</v>
          </cell>
          <cell r="B17882" t="str">
            <v>M</v>
          </cell>
        </row>
        <row r="17883">
          <cell r="A17883" t="str">
            <v>Vinnicius</v>
          </cell>
          <cell r="B17883" t="str">
            <v>M</v>
          </cell>
        </row>
        <row r="17884">
          <cell r="A17884" t="str">
            <v>Vinycius</v>
          </cell>
          <cell r="B17884" t="str">
            <v>M</v>
          </cell>
        </row>
        <row r="17885">
          <cell r="A17885" t="str">
            <v>Virgilino</v>
          </cell>
          <cell r="B17885" t="str">
            <v>M</v>
          </cell>
        </row>
        <row r="17886">
          <cell r="A17886" t="str">
            <v>Virgilio</v>
          </cell>
          <cell r="B17886" t="str">
            <v>M</v>
          </cell>
        </row>
        <row r="17887">
          <cell r="A17887" t="str">
            <v>Virgolino</v>
          </cell>
          <cell r="B17887" t="str">
            <v>M</v>
          </cell>
        </row>
        <row r="17888">
          <cell r="A17888" t="str">
            <v>Vital</v>
          </cell>
          <cell r="B17888" t="str">
            <v>M</v>
          </cell>
        </row>
        <row r="17889">
          <cell r="A17889" t="str">
            <v>Vitalino</v>
          </cell>
          <cell r="B17889" t="str">
            <v>M</v>
          </cell>
        </row>
        <row r="17890">
          <cell r="A17890" t="str">
            <v>Vithor</v>
          </cell>
          <cell r="B17890" t="str">
            <v>M</v>
          </cell>
        </row>
        <row r="17891">
          <cell r="A17891" t="str">
            <v>Vito</v>
          </cell>
          <cell r="B17891" t="str">
            <v>M</v>
          </cell>
        </row>
        <row r="17892">
          <cell r="A17892" t="str">
            <v>Vitor</v>
          </cell>
          <cell r="B17892" t="str">
            <v>M</v>
          </cell>
        </row>
        <row r="17893">
          <cell r="A17893" t="str">
            <v>Vitoriano</v>
          </cell>
          <cell r="B17893" t="str">
            <v>M</v>
          </cell>
        </row>
        <row r="17894">
          <cell r="A17894" t="str">
            <v>Vitorino</v>
          </cell>
          <cell r="B17894" t="str">
            <v>M</v>
          </cell>
        </row>
        <row r="17895">
          <cell r="A17895" t="str">
            <v>Vitorio</v>
          </cell>
          <cell r="B17895" t="str">
            <v>M</v>
          </cell>
        </row>
        <row r="17896">
          <cell r="A17896" t="str">
            <v>Vitório</v>
          </cell>
          <cell r="B17896" t="str">
            <v>M</v>
          </cell>
        </row>
        <row r="17897">
          <cell r="A17897" t="str">
            <v>Vittor</v>
          </cell>
          <cell r="B17897" t="str">
            <v>M</v>
          </cell>
        </row>
        <row r="17898">
          <cell r="A17898" t="str">
            <v>Viturino</v>
          </cell>
          <cell r="B17898" t="str">
            <v>M</v>
          </cell>
        </row>
        <row r="17899">
          <cell r="A17899" t="str">
            <v>Vivaldo</v>
          </cell>
          <cell r="B17899" t="str">
            <v>M</v>
          </cell>
        </row>
        <row r="17900">
          <cell r="A17900" t="str">
            <v>Vladair</v>
          </cell>
          <cell r="B17900" t="str">
            <v>M</v>
          </cell>
        </row>
        <row r="17901">
          <cell r="A17901" t="str">
            <v>Vlademilson</v>
          </cell>
          <cell r="B17901" t="str">
            <v>M</v>
          </cell>
        </row>
        <row r="17902">
          <cell r="A17902" t="str">
            <v>Vlademir</v>
          </cell>
          <cell r="B17902" t="str">
            <v>M</v>
          </cell>
        </row>
        <row r="17903">
          <cell r="A17903" t="str">
            <v>Vlader</v>
          </cell>
          <cell r="B17903" t="str">
            <v>M</v>
          </cell>
        </row>
        <row r="17904">
          <cell r="A17904" t="str">
            <v>Vladimir</v>
          </cell>
          <cell r="B17904" t="str">
            <v>M</v>
          </cell>
        </row>
        <row r="17905">
          <cell r="A17905" t="str">
            <v>Vladisnei</v>
          </cell>
          <cell r="B17905" t="str">
            <v>M</v>
          </cell>
        </row>
        <row r="17906">
          <cell r="A17906" t="str">
            <v>Vladmyr</v>
          </cell>
          <cell r="B17906" t="str">
            <v>M</v>
          </cell>
        </row>
        <row r="17907">
          <cell r="A17907" t="str">
            <v>Vladyson</v>
          </cell>
          <cell r="B17907" t="str">
            <v>M</v>
          </cell>
        </row>
        <row r="17908">
          <cell r="A17908" t="str">
            <v>Vlamir</v>
          </cell>
          <cell r="B17908" t="str">
            <v>M</v>
          </cell>
        </row>
        <row r="17909">
          <cell r="A17909" t="str">
            <v>Volgran</v>
          </cell>
          <cell r="B17909" t="str">
            <v>M</v>
          </cell>
        </row>
        <row r="17910">
          <cell r="A17910" t="str">
            <v>Volmar</v>
          </cell>
          <cell r="B17910" t="str">
            <v>M</v>
          </cell>
        </row>
        <row r="17911">
          <cell r="A17911" t="str">
            <v>Volmir</v>
          </cell>
          <cell r="B17911" t="str">
            <v>M</v>
          </cell>
        </row>
        <row r="17912">
          <cell r="A17912" t="str">
            <v>Volneci</v>
          </cell>
          <cell r="B17912" t="str">
            <v>M</v>
          </cell>
        </row>
        <row r="17913">
          <cell r="A17913" t="str">
            <v>Volnei</v>
          </cell>
          <cell r="B17913" t="str">
            <v>M</v>
          </cell>
        </row>
        <row r="17914">
          <cell r="A17914" t="str">
            <v>Volney</v>
          </cell>
          <cell r="B17914" t="str">
            <v>M</v>
          </cell>
        </row>
        <row r="17915">
          <cell r="A17915" t="str">
            <v>Vuvran</v>
          </cell>
          <cell r="B17915" t="str">
            <v>M</v>
          </cell>
        </row>
        <row r="17916">
          <cell r="A17916" t="str">
            <v>Vyctor</v>
          </cell>
          <cell r="B17916" t="str">
            <v>M</v>
          </cell>
        </row>
        <row r="17917">
          <cell r="A17917" t="str">
            <v>Wadney</v>
          </cell>
          <cell r="B17917" t="str">
            <v>M</v>
          </cell>
        </row>
        <row r="17918">
          <cell r="A17918" t="str">
            <v>Wadrian</v>
          </cell>
          <cell r="B17918" t="str">
            <v>M</v>
          </cell>
        </row>
        <row r="17919">
          <cell r="A17919" t="str">
            <v>Wadson</v>
          </cell>
          <cell r="B17919" t="str">
            <v>M</v>
          </cell>
        </row>
        <row r="17920">
          <cell r="A17920" t="str">
            <v>Wagner</v>
          </cell>
          <cell r="B17920" t="str">
            <v>M</v>
          </cell>
        </row>
        <row r="17921">
          <cell r="A17921" t="str">
            <v>Wagnes</v>
          </cell>
          <cell r="B17921" t="str">
            <v>M</v>
          </cell>
        </row>
        <row r="17922">
          <cell r="A17922" t="str">
            <v>Wagno</v>
          </cell>
          <cell r="B17922" t="str">
            <v>M</v>
          </cell>
        </row>
        <row r="17923">
          <cell r="A17923" t="str">
            <v>Waguerson</v>
          </cell>
          <cell r="B17923" t="str">
            <v>M</v>
          </cell>
        </row>
        <row r="17924">
          <cell r="A17924" t="str">
            <v>Waguino</v>
          </cell>
          <cell r="B17924" t="str">
            <v>M</v>
          </cell>
        </row>
        <row r="17925">
          <cell r="A17925" t="str">
            <v>Waiton</v>
          </cell>
          <cell r="B17925" t="str">
            <v>M</v>
          </cell>
        </row>
        <row r="17926">
          <cell r="A17926" t="str">
            <v>Walace</v>
          </cell>
          <cell r="B17926" t="str">
            <v>M</v>
          </cell>
        </row>
        <row r="17927">
          <cell r="A17927" t="str">
            <v>Walaf</v>
          </cell>
          <cell r="B17927" t="str">
            <v>M</v>
          </cell>
        </row>
        <row r="17928">
          <cell r="A17928" t="str">
            <v>Walas</v>
          </cell>
          <cell r="B17928" t="str">
            <v>M</v>
          </cell>
        </row>
        <row r="17929">
          <cell r="A17929" t="str">
            <v>Walase</v>
          </cell>
          <cell r="B17929" t="str">
            <v>M</v>
          </cell>
        </row>
        <row r="17930">
          <cell r="A17930" t="str">
            <v>Walason</v>
          </cell>
          <cell r="B17930" t="str">
            <v>M</v>
          </cell>
        </row>
        <row r="17931">
          <cell r="A17931" t="str">
            <v>Walbemir</v>
          </cell>
          <cell r="B17931" t="str">
            <v>M</v>
          </cell>
        </row>
        <row r="17932">
          <cell r="A17932" t="str">
            <v>Walber</v>
          </cell>
          <cell r="B17932" t="str">
            <v>M</v>
          </cell>
        </row>
        <row r="17933">
          <cell r="A17933" t="str">
            <v>Walbert</v>
          </cell>
          <cell r="B17933" t="str">
            <v>M</v>
          </cell>
        </row>
        <row r="17934">
          <cell r="A17934" t="str">
            <v>Walberto</v>
          </cell>
          <cell r="B17934" t="str">
            <v>M</v>
          </cell>
        </row>
        <row r="17935">
          <cell r="A17935" t="str">
            <v>Walcemar</v>
          </cell>
          <cell r="B17935" t="str">
            <v>M</v>
          </cell>
        </row>
        <row r="17936">
          <cell r="A17936" t="str">
            <v>Walcir</v>
          </cell>
          <cell r="B17936" t="str">
            <v>M</v>
          </cell>
        </row>
        <row r="17937">
          <cell r="A17937" t="str">
            <v>Walcker</v>
          </cell>
          <cell r="B17937" t="str">
            <v>M</v>
          </cell>
        </row>
        <row r="17938">
          <cell r="A17938" t="str">
            <v>Walclemes</v>
          </cell>
          <cell r="B17938" t="str">
            <v>M</v>
          </cell>
        </row>
        <row r="17939">
          <cell r="A17939" t="str">
            <v>Walcy</v>
          </cell>
          <cell r="B17939" t="str">
            <v>M</v>
          </cell>
        </row>
        <row r="17940">
          <cell r="A17940" t="str">
            <v>Walde</v>
          </cell>
          <cell r="B17940" t="str">
            <v>M</v>
          </cell>
        </row>
        <row r="17941">
          <cell r="A17941" t="str">
            <v>Waldeck</v>
          </cell>
          <cell r="B17941" t="str">
            <v>M</v>
          </cell>
        </row>
        <row r="17942">
          <cell r="A17942" t="str">
            <v>Waldeir</v>
          </cell>
          <cell r="B17942" t="str">
            <v>M</v>
          </cell>
        </row>
        <row r="17943">
          <cell r="A17943" t="str">
            <v>Waldely</v>
          </cell>
          <cell r="B17943" t="str">
            <v>M</v>
          </cell>
        </row>
        <row r="17944">
          <cell r="A17944" t="str">
            <v>Waldemar</v>
          </cell>
          <cell r="B17944" t="str">
            <v>M</v>
          </cell>
        </row>
        <row r="17945">
          <cell r="A17945" t="str">
            <v>Waldemarim</v>
          </cell>
          <cell r="B17945" t="str">
            <v>M</v>
          </cell>
        </row>
        <row r="17946">
          <cell r="A17946" t="str">
            <v>Waldemir</v>
          </cell>
          <cell r="B17946" t="str">
            <v>M</v>
          </cell>
        </row>
        <row r="17947">
          <cell r="A17947" t="str">
            <v>Waldemiro</v>
          </cell>
          <cell r="B17947" t="str">
            <v>M</v>
          </cell>
        </row>
        <row r="17948">
          <cell r="A17948" t="str">
            <v>Waldene</v>
          </cell>
          <cell r="B17948" t="str">
            <v>M</v>
          </cell>
        </row>
        <row r="17949">
          <cell r="A17949" t="str">
            <v>Waldener</v>
          </cell>
          <cell r="B17949" t="str">
            <v>M</v>
          </cell>
        </row>
        <row r="17950">
          <cell r="A17950" t="str">
            <v>Waldenio</v>
          </cell>
          <cell r="B17950" t="str">
            <v>M</v>
          </cell>
        </row>
        <row r="17951">
          <cell r="A17951" t="str">
            <v>Waldenir</v>
          </cell>
          <cell r="B17951" t="str">
            <v>M</v>
          </cell>
        </row>
        <row r="17952">
          <cell r="A17952" t="str">
            <v>Waldenor</v>
          </cell>
          <cell r="B17952" t="str">
            <v>M</v>
          </cell>
        </row>
        <row r="17953">
          <cell r="A17953" t="str">
            <v>Walder</v>
          </cell>
          <cell r="B17953" t="str">
            <v>M</v>
          </cell>
        </row>
        <row r="17954">
          <cell r="A17954" t="str">
            <v>Walderez</v>
          </cell>
          <cell r="B17954" t="str">
            <v>M</v>
          </cell>
        </row>
        <row r="17955">
          <cell r="A17955" t="str">
            <v>Walderico</v>
          </cell>
          <cell r="B17955" t="str">
            <v>M</v>
          </cell>
        </row>
        <row r="17956">
          <cell r="A17956" t="str">
            <v>Waldevan</v>
          </cell>
          <cell r="B17956" t="str">
            <v>M</v>
          </cell>
        </row>
        <row r="17957">
          <cell r="A17957" t="str">
            <v>Waldick</v>
          </cell>
          <cell r="B17957" t="str">
            <v>M</v>
          </cell>
        </row>
        <row r="17958">
          <cell r="A17958" t="str">
            <v>Waldik</v>
          </cell>
          <cell r="B17958" t="str">
            <v>M</v>
          </cell>
        </row>
        <row r="17959">
          <cell r="A17959" t="str">
            <v>Waldinei</v>
          </cell>
          <cell r="B17959" t="str">
            <v>M</v>
          </cell>
        </row>
        <row r="17960">
          <cell r="A17960" t="str">
            <v>Waldiney</v>
          </cell>
          <cell r="B17960" t="str">
            <v>M</v>
          </cell>
        </row>
        <row r="17961">
          <cell r="A17961" t="str">
            <v>Waldir</v>
          </cell>
          <cell r="B17961" t="str">
            <v>M</v>
          </cell>
        </row>
        <row r="17962">
          <cell r="A17962" t="str">
            <v>Waldney</v>
          </cell>
          <cell r="B17962" t="str">
            <v>M</v>
          </cell>
        </row>
        <row r="17963">
          <cell r="A17963" t="str">
            <v>Waldomiro</v>
          </cell>
          <cell r="B17963" t="str">
            <v>M</v>
          </cell>
        </row>
        <row r="17964">
          <cell r="A17964" t="str">
            <v>Waldyr</v>
          </cell>
          <cell r="B17964" t="str">
            <v>M</v>
          </cell>
        </row>
        <row r="17965">
          <cell r="A17965" t="str">
            <v>Walef</v>
          </cell>
          <cell r="B17965" t="str">
            <v>M</v>
          </cell>
        </row>
        <row r="17966">
          <cell r="A17966" t="str">
            <v>Walexsandro</v>
          </cell>
          <cell r="B17966" t="str">
            <v>M</v>
          </cell>
        </row>
        <row r="17967">
          <cell r="A17967" t="str">
            <v>Walfredo</v>
          </cell>
          <cell r="B17967" t="str">
            <v>M</v>
          </cell>
        </row>
        <row r="17968">
          <cell r="A17968" t="str">
            <v>Walfrido</v>
          </cell>
          <cell r="B17968" t="str">
            <v>M</v>
          </cell>
        </row>
        <row r="17969">
          <cell r="A17969" t="str">
            <v>Walgean</v>
          </cell>
          <cell r="B17969" t="str">
            <v>M</v>
          </cell>
        </row>
        <row r="17970">
          <cell r="A17970" t="str">
            <v>Walicy</v>
          </cell>
          <cell r="B17970" t="str">
            <v>M</v>
          </cell>
        </row>
        <row r="17971">
          <cell r="A17971" t="str">
            <v>Walid</v>
          </cell>
          <cell r="B17971" t="str">
            <v>M</v>
          </cell>
        </row>
        <row r="17972">
          <cell r="A17972" t="str">
            <v>Walifer</v>
          </cell>
          <cell r="B17972" t="str">
            <v>M</v>
          </cell>
        </row>
        <row r="17973">
          <cell r="A17973" t="str">
            <v>Walifi</v>
          </cell>
          <cell r="B17973" t="str">
            <v>M</v>
          </cell>
        </row>
        <row r="17974">
          <cell r="A17974" t="str">
            <v>Walison</v>
          </cell>
          <cell r="B17974" t="str">
            <v>M</v>
          </cell>
        </row>
        <row r="17975">
          <cell r="A17975" t="str">
            <v>Walisson</v>
          </cell>
          <cell r="B17975" t="str">
            <v>M</v>
          </cell>
        </row>
        <row r="17976">
          <cell r="A17976" t="str">
            <v>Walker</v>
          </cell>
          <cell r="B17976" t="str">
            <v>M</v>
          </cell>
        </row>
        <row r="17977">
          <cell r="A17977" t="str">
            <v>Wallace</v>
          </cell>
          <cell r="B17977" t="str">
            <v>M</v>
          </cell>
        </row>
        <row r="17978">
          <cell r="A17978" t="str">
            <v>Wallacio</v>
          </cell>
          <cell r="B17978" t="str">
            <v>M</v>
          </cell>
        </row>
        <row r="17979">
          <cell r="A17979" t="str">
            <v>Wallacy</v>
          </cell>
          <cell r="B17979" t="str">
            <v>M</v>
          </cell>
        </row>
        <row r="17980">
          <cell r="A17980" t="str">
            <v>Wallaf</v>
          </cell>
          <cell r="B17980" t="str">
            <v>M</v>
          </cell>
        </row>
        <row r="17981">
          <cell r="A17981" t="str">
            <v>Wallan</v>
          </cell>
          <cell r="B17981" t="str">
            <v>M</v>
          </cell>
        </row>
        <row r="17982">
          <cell r="A17982" t="str">
            <v>Wallas</v>
          </cell>
          <cell r="B17982" t="str">
            <v>M</v>
          </cell>
        </row>
        <row r="17983">
          <cell r="A17983" t="str">
            <v>Wallice</v>
          </cell>
          <cell r="B17983" t="str">
            <v>M</v>
          </cell>
        </row>
        <row r="17984">
          <cell r="A17984" t="str">
            <v>Wallinson</v>
          </cell>
          <cell r="B17984" t="str">
            <v>M</v>
          </cell>
        </row>
        <row r="17985">
          <cell r="A17985" t="str">
            <v>Wallison</v>
          </cell>
          <cell r="B17985" t="str">
            <v>M</v>
          </cell>
        </row>
        <row r="17986">
          <cell r="A17986" t="str">
            <v>Wallisson</v>
          </cell>
          <cell r="B17986" t="str">
            <v>M</v>
          </cell>
        </row>
        <row r="17987">
          <cell r="A17987" t="str">
            <v>Wallissson</v>
          </cell>
          <cell r="B17987" t="str">
            <v>M</v>
          </cell>
        </row>
        <row r="17988">
          <cell r="A17988" t="str">
            <v>Wallyson</v>
          </cell>
          <cell r="B17988" t="str">
            <v>M</v>
          </cell>
        </row>
        <row r="17989">
          <cell r="A17989" t="str">
            <v>Walmeire</v>
          </cell>
          <cell r="B17989" t="str">
            <v>M</v>
          </cell>
        </row>
        <row r="17990">
          <cell r="A17990" t="str">
            <v>Walmir</v>
          </cell>
          <cell r="B17990" t="str">
            <v>M</v>
          </cell>
        </row>
        <row r="17991">
          <cell r="A17991" t="str">
            <v>Walmyr</v>
          </cell>
          <cell r="B17991" t="str">
            <v>M</v>
          </cell>
        </row>
        <row r="17992">
          <cell r="A17992" t="str">
            <v>Walnei</v>
          </cell>
          <cell r="B17992" t="str">
            <v>M</v>
          </cell>
        </row>
        <row r="17993">
          <cell r="A17993" t="str">
            <v>Walney</v>
          </cell>
          <cell r="B17993" t="str">
            <v>M</v>
          </cell>
        </row>
        <row r="17994">
          <cell r="A17994" t="str">
            <v>Waltair</v>
          </cell>
          <cell r="B17994" t="str">
            <v>M</v>
          </cell>
        </row>
        <row r="17995">
          <cell r="A17995" t="str">
            <v>Walteir</v>
          </cell>
          <cell r="B17995" t="str">
            <v>M</v>
          </cell>
        </row>
        <row r="17996">
          <cell r="A17996" t="str">
            <v>Waltencir</v>
          </cell>
          <cell r="B17996" t="str">
            <v>M</v>
          </cell>
        </row>
        <row r="17997">
          <cell r="A17997" t="str">
            <v>Walteone</v>
          </cell>
          <cell r="B17997" t="str">
            <v>M</v>
          </cell>
        </row>
        <row r="17998">
          <cell r="A17998" t="str">
            <v>Walter</v>
          </cell>
          <cell r="B17998" t="str">
            <v>M</v>
          </cell>
        </row>
        <row r="17999">
          <cell r="A17999" t="str">
            <v>Waltercides</v>
          </cell>
          <cell r="B17999" t="str">
            <v>M</v>
          </cell>
        </row>
        <row r="18000">
          <cell r="A18000" t="str">
            <v>Walterino</v>
          </cell>
          <cell r="B18000" t="str">
            <v>M</v>
          </cell>
        </row>
        <row r="18001">
          <cell r="A18001" t="str">
            <v>Walther</v>
          </cell>
          <cell r="B18001" t="str">
            <v>M</v>
          </cell>
        </row>
        <row r="18002">
          <cell r="A18002" t="str">
            <v>Waltoir</v>
          </cell>
          <cell r="B18002" t="str">
            <v>M</v>
          </cell>
        </row>
        <row r="18003">
          <cell r="A18003" t="str">
            <v>Wamber</v>
          </cell>
          <cell r="B18003" t="str">
            <v>M</v>
          </cell>
        </row>
        <row r="18004">
          <cell r="A18004" t="str">
            <v>Wamerson</v>
          </cell>
          <cell r="B18004" t="str">
            <v>M</v>
          </cell>
        </row>
        <row r="18005">
          <cell r="A18005" t="str">
            <v>Wandair</v>
          </cell>
          <cell r="B18005" t="str">
            <v>M</v>
          </cell>
        </row>
        <row r="18006">
          <cell r="A18006" t="str">
            <v>Wandeilson</v>
          </cell>
          <cell r="B18006" t="str">
            <v>M</v>
          </cell>
        </row>
        <row r="18007">
          <cell r="A18007" t="str">
            <v>Wandeir</v>
          </cell>
          <cell r="B18007" t="str">
            <v>M</v>
          </cell>
        </row>
        <row r="18008">
          <cell r="A18008" t="str">
            <v>Wandelice</v>
          </cell>
          <cell r="B18008" t="str">
            <v>M</v>
          </cell>
        </row>
        <row r="18009">
          <cell r="A18009" t="str">
            <v>Wandell</v>
          </cell>
          <cell r="B18009" t="str">
            <v>M</v>
          </cell>
        </row>
        <row r="18010">
          <cell r="A18010" t="str">
            <v>Wander</v>
          </cell>
          <cell r="B18010" t="str">
            <v>M</v>
          </cell>
        </row>
        <row r="18011">
          <cell r="A18011" t="str">
            <v>Wanderci</v>
          </cell>
          <cell r="B18011" t="str">
            <v>M</v>
          </cell>
        </row>
        <row r="18012">
          <cell r="A18012" t="str">
            <v>Wandergleyson</v>
          </cell>
          <cell r="B18012" t="str">
            <v>M</v>
          </cell>
        </row>
        <row r="18013">
          <cell r="A18013" t="str">
            <v>Wanderico</v>
          </cell>
          <cell r="B18013" t="str">
            <v>M</v>
          </cell>
        </row>
        <row r="18014">
          <cell r="A18014" t="str">
            <v>Wanderlan</v>
          </cell>
          <cell r="B18014" t="str">
            <v>M</v>
          </cell>
        </row>
        <row r="18015">
          <cell r="A18015" t="str">
            <v>Wanderlei</v>
          </cell>
          <cell r="B18015" t="str">
            <v>M</v>
          </cell>
        </row>
        <row r="18016">
          <cell r="A18016" t="str">
            <v>Wanderley</v>
          </cell>
          <cell r="B18016" t="str">
            <v>M</v>
          </cell>
        </row>
        <row r="18017">
          <cell r="A18017" t="str">
            <v>Wanderli</v>
          </cell>
          <cell r="B18017" t="str">
            <v>M</v>
          </cell>
        </row>
        <row r="18018">
          <cell r="A18018" t="str">
            <v>Wanderson</v>
          </cell>
          <cell r="B18018" t="str">
            <v>M</v>
          </cell>
        </row>
        <row r="18019">
          <cell r="A18019" t="str">
            <v>Wando</v>
          </cell>
          <cell r="B18019" t="str">
            <v>M</v>
          </cell>
        </row>
        <row r="18020">
          <cell r="A18020" t="str">
            <v>Wandre</v>
          </cell>
          <cell r="B18020" t="str">
            <v>M</v>
          </cell>
        </row>
        <row r="18021">
          <cell r="A18021" t="str">
            <v>Wandreson</v>
          </cell>
          <cell r="B18021" t="str">
            <v>M</v>
          </cell>
        </row>
        <row r="18022">
          <cell r="A18022" t="str">
            <v>Wandro</v>
          </cell>
          <cell r="B18022" t="str">
            <v>M</v>
          </cell>
        </row>
        <row r="18023">
          <cell r="A18023" t="str">
            <v>Wangles</v>
          </cell>
          <cell r="B18023" t="str">
            <v>M</v>
          </cell>
        </row>
        <row r="18024">
          <cell r="A18024" t="str">
            <v>Waniel</v>
          </cell>
          <cell r="B18024" t="str">
            <v>M</v>
          </cell>
        </row>
        <row r="18025">
          <cell r="A18025" t="str">
            <v>Wanilcy</v>
          </cell>
          <cell r="B18025" t="str">
            <v>M</v>
          </cell>
        </row>
        <row r="18026">
          <cell r="A18026" t="str">
            <v>Wantemberg</v>
          </cell>
          <cell r="B18026" t="str">
            <v>M</v>
          </cell>
        </row>
        <row r="18027">
          <cell r="A18027" t="str">
            <v>Wantuil</v>
          </cell>
          <cell r="B18027" t="str">
            <v>M</v>
          </cell>
        </row>
        <row r="18028">
          <cell r="A18028" t="str">
            <v>Wantuir</v>
          </cell>
          <cell r="B18028" t="str">
            <v>M</v>
          </cell>
        </row>
        <row r="18029">
          <cell r="A18029" t="str">
            <v>Warlan</v>
          </cell>
          <cell r="B18029" t="str">
            <v>M</v>
          </cell>
        </row>
        <row r="18030">
          <cell r="A18030" t="str">
            <v>Warlem</v>
          </cell>
          <cell r="B18030" t="str">
            <v>M</v>
          </cell>
        </row>
        <row r="18031">
          <cell r="A18031" t="str">
            <v>Warlen</v>
          </cell>
          <cell r="B18031" t="str">
            <v>M</v>
          </cell>
        </row>
        <row r="18032">
          <cell r="A18032" t="str">
            <v>Warleson</v>
          </cell>
          <cell r="B18032" t="str">
            <v>M</v>
          </cell>
        </row>
        <row r="18033">
          <cell r="A18033" t="str">
            <v>Warley</v>
          </cell>
          <cell r="B18033" t="str">
            <v>M</v>
          </cell>
        </row>
        <row r="18034">
          <cell r="A18034" t="str">
            <v>Warlington</v>
          </cell>
          <cell r="B18034" t="str">
            <v>M</v>
          </cell>
        </row>
        <row r="18035">
          <cell r="A18035" t="str">
            <v>Warlison</v>
          </cell>
          <cell r="B18035" t="str">
            <v>M</v>
          </cell>
        </row>
        <row r="18036">
          <cell r="A18036" t="str">
            <v>Warllen</v>
          </cell>
          <cell r="B18036" t="str">
            <v>M</v>
          </cell>
        </row>
        <row r="18037">
          <cell r="A18037" t="str">
            <v>Warlley</v>
          </cell>
          <cell r="B18037" t="str">
            <v>M</v>
          </cell>
        </row>
        <row r="18038">
          <cell r="A18038" t="str">
            <v>Warllys</v>
          </cell>
          <cell r="B18038" t="str">
            <v>M</v>
          </cell>
        </row>
        <row r="18039">
          <cell r="A18039" t="str">
            <v>Wartan</v>
          </cell>
          <cell r="B18039" t="str">
            <v>M</v>
          </cell>
        </row>
        <row r="18040">
          <cell r="A18040" t="str">
            <v>Washington</v>
          </cell>
          <cell r="B18040" t="str">
            <v>M</v>
          </cell>
        </row>
        <row r="18041">
          <cell r="A18041" t="str">
            <v>Washinton</v>
          </cell>
          <cell r="B18041" t="str">
            <v>M</v>
          </cell>
        </row>
        <row r="18042">
          <cell r="A18042" t="str">
            <v>Wasihinton</v>
          </cell>
          <cell r="B18042" t="str">
            <v>M</v>
          </cell>
        </row>
        <row r="18043">
          <cell r="A18043" t="str">
            <v>Wassily</v>
          </cell>
          <cell r="B18043" t="str">
            <v>M</v>
          </cell>
        </row>
        <row r="18044">
          <cell r="A18044" t="str">
            <v>Wathysson</v>
          </cell>
          <cell r="B18044" t="str">
            <v>M</v>
          </cell>
        </row>
        <row r="18045">
          <cell r="A18045" t="str">
            <v>Watson</v>
          </cell>
          <cell r="B18045" t="str">
            <v>M</v>
          </cell>
        </row>
        <row r="18046">
          <cell r="A18046" t="str">
            <v>Watuze</v>
          </cell>
          <cell r="B18046" t="str">
            <v>M</v>
          </cell>
        </row>
        <row r="18047">
          <cell r="A18047" t="str">
            <v>Wayner</v>
          </cell>
          <cell r="B18047" t="str">
            <v>M</v>
          </cell>
        </row>
        <row r="18048">
          <cell r="A18048" t="str">
            <v>Weberson</v>
          </cell>
          <cell r="B18048" t="str">
            <v>M</v>
          </cell>
        </row>
        <row r="18049">
          <cell r="A18049" t="str">
            <v>Webert</v>
          </cell>
          <cell r="B18049" t="str">
            <v>M</v>
          </cell>
        </row>
        <row r="18050">
          <cell r="A18050" t="str">
            <v>Weberton</v>
          </cell>
          <cell r="B18050" t="str">
            <v>M</v>
          </cell>
        </row>
        <row r="18051">
          <cell r="A18051" t="str">
            <v>Webertt</v>
          </cell>
          <cell r="B18051" t="str">
            <v>M</v>
          </cell>
        </row>
        <row r="18052">
          <cell r="A18052" t="str">
            <v>Webster</v>
          </cell>
          <cell r="B18052" t="str">
            <v>M</v>
          </cell>
        </row>
        <row r="18053">
          <cell r="A18053" t="str">
            <v>Wedeny</v>
          </cell>
          <cell r="B18053" t="str">
            <v>M</v>
          </cell>
        </row>
        <row r="18054">
          <cell r="A18054" t="str">
            <v>Weder</v>
          </cell>
          <cell r="B18054" t="str">
            <v>M</v>
          </cell>
        </row>
        <row r="18055">
          <cell r="A18055" t="str">
            <v>Wederson</v>
          </cell>
          <cell r="B18055" t="str">
            <v>M</v>
          </cell>
        </row>
        <row r="18056">
          <cell r="A18056" t="str">
            <v>Wedson</v>
          </cell>
          <cell r="B18056" t="str">
            <v>M</v>
          </cell>
        </row>
        <row r="18057">
          <cell r="A18057" t="str">
            <v>Wedyson</v>
          </cell>
          <cell r="B18057" t="str">
            <v>M</v>
          </cell>
        </row>
        <row r="18058">
          <cell r="A18058" t="str">
            <v>Weelington</v>
          </cell>
          <cell r="B18058" t="str">
            <v>M</v>
          </cell>
        </row>
        <row r="18059">
          <cell r="A18059" t="str">
            <v>Weferson</v>
          </cell>
          <cell r="B18059" t="str">
            <v>M</v>
          </cell>
        </row>
        <row r="18060">
          <cell r="A18060" t="str">
            <v>Weidy</v>
          </cell>
          <cell r="B18060" t="str">
            <v>M</v>
          </cell>
        </row>
        <row r="18061">
          <cell r="A18061" t="str">
            <v>Weigle</v>
          </cell>
          <cell r="B18061" t="str">
            <v>M</v>
          </cell>
        </row>
        <row r="18062">
          <cell r="A18062" t="str">
            <v>Welber</v>
          </cell>
          <cell r="B18062" t="str">
            <v>M</v>
          </cell>
        </row>
        <row r="18063">
          <cell r="A18063" t="str">
            <v>Welbert</v>
          </cell>
          <cell r="B18063" t="str">
            <v>M</v>
          </cell>
        </row>
        <row r="18064">
          <cell r="A18064" t="str">
            <v>Welberti</v>
          </cell>
          <cell r="B18064" t="str">
            <v>M</v>
          </cell>
        </row>
        <row r="18065">
          <cell r="A18065" t="str">
            <v>Welby</v>
          </cell>
          <cell r="B18065" t="str">
            <v>M</v>
          </cell>
        </row>
        <row r="18066">
          <cell r="A18066" t="str">
            <v>Welckson</v>
          </cell>
          <cell r="B18066" t="str">
            <v>M</v>
          </cell>
        </row>
        <row r="18067">
          <cell r="A18067" t="str">
            <v>Welder</v>
          </cell>
          <cell r="B18067" t="str">
            <v>M</v>
          </cell>
        </row>
        <row r="18068">
          <cell r="A18068" t="str">
            <v>Welderson</v>
          </cell>
          <cell r="B18068" t="str">
            <v>M</v>
          </cell>
        </row>
        <row r="18069">
          <cell r="A18069" t="str">
            <v>Weldes</v>
          </cell>
          <cell r="B18069" t="str">
            <v>M</v>
          </cell>
        </row>
        <row r="18070">
          <cell r="A18070" t="str">
            <v>Weldiney</v>
          </cell>
          <cell r="B18070" t="str">
            <v>M</v>
          </cell>
        </row>
        <row r="18071">
          <cell r="A18071" t="str">
            <v>Weles</v>
          </cell>
          <cell r="B18071" t="str">
            <v>M</v>
          </cell>
        </row>
        <row r="18072">
          <cell r="A18072" t="str">
            <v>Welighton</v>
          </cell>
          <cell r="B18072" t="str">
            <v>M</v>
          </cell>
        </row>
        <row r="18073">
          <cell r="A18073" t="str">
            <v>Welington</v>
          </cell>
          <cell r="B18073" t="str">
            <v>M</v>
          </cell>
        </row>
        <row r="18074">
          <cell r="A18074" t="str">
            <v>Welingtton</v>
          </cell>
          <cell r="B18074" t="str">
            <v>M</v>
          </cell>
        </row>
        <row r="18075">
          <cell r="A18075" t="str">
            <v>Welinthon</v>
          </cell>
          <cell r="B18075" t="str">
            <v>M</v>
          </cell>
        </row>
        <row r="18076">
          <cell r="A18076" t="str">
            <v>Welinton</v>
          </cell>
          <cell r="B18076" t="str">
            <v>M</v>
          </cell>
        </row>
        <row r="18077">
          <cell r="A18077" t="str">
            <v>Welio</v>
          </cell>
          <cell r="B18077" t="str">
            <v>M</v>
          </cell>
        </row>
        <row r="18078">
          <cell r="A18078" t="str">
            <v>Welis</v>
          </cell>
          <cell r="B18078" t="str">
            <v>M</v>
          </cell>
        </row>
        <row r="18079">
          <cell r="A18079" t="str">
            <v>Welison</v>
          </cell>
          <cell r="B18079" t="str">
            <v>M</v>
          </cell>
        </row>
        <row r="18080">
          <cell r="A18080" t="str">
            <v>Welisson</v>
          </cell>
          <cell r="B18080" t="str">
            <v>M</v>
          </cell>
        </row>
        <row r="18081">
          <cell r="A18081" t="str">
            <v>Weliton</v>
          </cell>
          <cell r="B18081" t="str">
            <v>M</v>
          </cell>
        </row>
        <row r="18082">
          <cell r="A18082" t="str">
            <v>Wellerson</v>
          </cell>
          <cell r="B18082" t="str">
            <v>M</v>
          </cell>
        </row>
        <row r="18083">
          <cell r="A18083" t="str">
            <v>Welley</v>
          </cell>
          <cell r="B18083" t="str">
            <v>M</v>
          </cell>
        </row>
        <row r="18084">
          <cell r="A18084" t="str">
            <v>Welligton</v>
          </cell>
          <cell r="B18084" t="str">
            <v>M</v>
          </cell>
        </row>
        <row r="18085">
          <cell r="A18085" t="str">
            <v>Welliks</v>
          </cell>
          <cell r="B18085" t="str">
            <v>M</v>
          </cell>
        </row>
        <row r="18086">
          <cell r="A18086" t="str">
            <v>Wellinger</v>
          </cell>
          <cell r="B18086" t="str">
            <v>M</v>
          </cell>
        </row>
        <row r="18087">
          <cell r="A18087" t="str">
            <v>Wellington</v>
          </cell>
          <cell r="B18087" t="str">
            <v>M</v>
          </cell>
        </row>
        <row r="18088">
          <cell r="A18088" t="str">
            <v>Wellinton</v>
          </cell>
          <cell r="B18088" t="str">
            <v>M</v>
          </cell>
        </row>
        <row r="18089">
          <cell r="A18089" t="str">
            <v>Wellis</v>
          </cell>
          <cell r="B18089" t="str">
            <v>M</v>
          </cell>
        </row>
        <row r="18090">
          <cell r="A18090" t="str">
            <v>Wellison</v>
          </cell>
          <cell r="B18090" t="str">
            <v>M</v>
          </cell>
        </row>
        <row r="18091">
          <cell r="A18091" t="str">
            <v>Wellisson</v>
          </cell>
          <cell r="B18091" t="str">
            <v>M</v>
          </cell>
        </row>
        <row r="18092">
          <cell r="A18092" t="str">
            <v>Welliton</v>
          </cell>
          <cell r="B18092" t="str">
            <v>M</v>
          </cell>
        </row>
        <row r="18093">
          <cell r="A18093" t="str">
            <v>Wellyngton</v>
          </cell>
          <cell r="B18093" t="str">
            <v>M</v>
          </cell>
        </row>
        <row r="18094">
          <cell r="A18094" t="str">
            <v>Wellyson</v>
          </cell>
          <cell r="B18094" t="str">
            <v>M</v>
          </cell>
        </row>
        <row r="18095">
          <cell r="A18095" t="str">
            <v>Wellysonn</v>
          </cell>
          <cell r="B18095" t="str">
            <v>M</v>
          </cell>
        </row>
        <row r="18096">
          <cell r="A18096" t="str">
            <v>Welmo</v>
          </cell>
          <cell r="B18096" t="str">
            <v>M</v>
          </cell>
        </row>
        <row r="18097">
          <cell r="A18097" t="str">
            <v>Welson</v>
          </cell>
          <cell r="B18097" t="str">
            <v>M</v>
          </cell>
        </row>
        <row r="18098">
          <cell r="A18098" t="str">
            <v>Welston</v>
          </cell>
          <cell r="B18098" t="str">
            <v>M</v>
          </cell>
        </row>
        <row r="18099">
          <cell r="A18099" t="str">
            <v>Welter</v>
          </cell>
          <cell r="B18099" t="str">
            <v>M</v>
          </cell>
        </row>
        <row r="18100">
          <cell r="A18100" t="str">
            <v>Welton</v>
          </cell>
          <cell r="B18100" t="str">
            <v>M</v>
          </cell>
        </row>
        <row r="18101">
          <cell r="A18101" t="str">
            <v>Welyngton</v>
          </cell>
          <cell r="B18101" t="str">
            <v>M</v>
          </cell>
        </row>
        <row r="18102">
          <cell r="A18102" t="str">
            <v>Welyton</v>
          </cell>
          <cell r="B18102" t="str">
            <v>M</v>
          </cell>
        </row>
        <row r="18103">
          <cell r="A18103" t="str">
            <v>Wemerson</v>
          </cell>
          <cell r="B18103" t="str">
            <v>M</v>
          </cell>
        </row>
        <row r="18104">
          <cell r="A18104" t="str">
            <v>Wemeson</v>
          </cell>
          <cell r="B18104" t="str">
            <v>M</v>
          </cell>
        </row>
        <row r="18105">
          <cell r="A18105" t="str">
            <v>Wenceslau</v>
          </cell>
          <cell r="B18105" t="str">
            <v>M</v>
          </cell>
        </row>
        <row r="18106">
          <cell r="A18106" t="str">
            <v>Wende</v>
          </cell>
          <cell r="B18106" t="str">
            <v>M</v>
          </cell>
        </row>
        <row r="18107">
          <cell r="A18107" t="str">
            <v>Wendeilton</v>
          </cell>
          <cell r="B18107" t="str">
            <v>M</v>
          </cell>
        </row>
        <row r="18108">
          <cell r="A18108" t="str">
            <v>Wendel</v>
          </cell>
          <cell r="B18108" t="str">
            <v>M</v>
          </cell>
        </row>
        <row r="18109">
          <cell r="A18109" t="str">
            <v>Wendell</v>
          </cell>
          <cell r="B18109" t="str">
            <v>M</v>
          </cell>
        </row>
        <row r="18110">
          <cell r="A18110" t="str">
            <v>Wender</v>
          </cell>
          <cell r="B18110" t="str">
            <v>M</v>
          </cell>
        </row>
        <row r="18111">
          <cell r="A18111" t="str">
            <v>Wenderllane</v>
          </cell>
          <cell r="B18111" t="str">
            <v>M</v>
          </cell>
        </row>
        <row r="18112">
          <cell r="A18112" t="str">
            <v>Wenderson</v>
          </cell>
          <cell r="B18112" t="str">
            <v>M</v>
          </cell>
        </row>
        <row r="18113">
          <cell r="A18113" t="str">
            <v>Wendler</v>
          </cell>
          <cell r="B18113" t="str">
            <v>M</v>
          </cell>
        </row>
        <row r="18114">
          <cell r="A18114" t="str">
            <v>Wendley</v>
          </cell>
          <cell r="B18114" t="str">
            <v>M</v>
          </cell>
        </row>
        <row r="18115">
          <cell r="A18115" t="str">
            <v>Wendrel</v>
          </cell>
          <cell r="B18115" t="str">
            <v>M</v>
          </cell>
        </row>
        <row r="18116">
          <cell r="A18116" t="str">
            <v>Wendrik</v>
          </cell>
          <cell r="B18116" t="str">
            <v>M</v>
          </cell>
        </row>
        <row r="18117">
          <cell r="A18117" t="str">
            <v>Wendson</v>
          </cell>
          <cell r="B18117" t="str">
            <v>M</v>
          </cell>
        </row>
        <row r="18118">
          <cell r="A18118" t="str">
            <v>Weney</v>
          </cell>
          <cell r="B18118" t="str">
            <v>M</v>
          </cell>
        </row>
        <row r="18119">
          <cell r="A18119" t="str">
            <v>Wenher</v>
          </cell>
          <cell r="B18119" t="str">
            <v>M</v>
          </cell>
        </row>
        <row r="18120">
          <cell r="A18120" t="str">
            <v>Wenius</v>
          </cell>
          <cell r="B18120" t="str">
            <v>M</v>
          </cell>
        </row>
        <row r="18121">
          <cell r="A18121" t="str">
            <v>Wenner</v>
          </cell>
          <cell r="B18121" t="str">
            <v>M</v>
          </cell>
        </row>
        <row r="18122">
          <cell r="A18122" t="str">
            <v>Wentony</v>
          </cell>
          <cell r="B18122" t="str">
            <v>M</v>
          </cell>
        </row>
        <row r="18123">
          <cell r="A18123" t="str">
            <v>Wepson</v>
          </cell>
          <cell r="B18123" t="str">
            <v>M</v>
          </cell>
        </row>
        <row r="18124">
          <cell r="A18124" t="str">
            <v>Werbety</v>
          </cell>
          <cell r="B18124" t="str">
            <v>M</v>
          </cell>
        </row>
        <row r="18125">
          <cell r="A18125" t="str">
            <v>Werick</v>
          </cell>
          <cell r="B18125" t="str">
            <v>M</v>
          </cell>
        </row>
        <row r="18126">
          <cell r="A18126" t="str">
            <v>Werinton</v>
          </cell>
          <cell r="B18126" t="str">
            <v>M</v>
          </cell>
        </row>
        <row r="18127">
          <cell r="A18127" t="str">
            <v>Werique</v>
          </cell>
          <cell r="B18127" t="str">
            <v>M</v>
          </cell>
        </row>
        <row r="18128">
          <cell r="A18128" t="str">
            <v>Werley</v>
          </cell>
          <cell r="B18128" t="str">
            <v>M</v>
          </cell>
        </row>
        <row r="18129">
          <cell r="A18129" t="str">
            <v>Werlyson</v>
          </cell>
          <cell r="B18129" t="str">
            <v>M</v>
          </cell>
        </row>
        <row r="18130">
          <cell r="A18130" t="str">
            <v>Wermerson</v>
          </cell>
          <cell r="B18130" t="str">
            <v>M</v>
          </cell>
        </row>
        <row r="18131">
          <cell r="A18131" t="str">
            <v>Wermington</v>
          </cell>
          <cell r="B18131" t="str">
            <v>M</v>
          </cell>
        </row>
        <row r="18132">
          <cell r="A18132" t="str">
            <v>Werner</v>
          </cell>
          <cell r="B18132" t="str">
            <v>M</v>
          </cell>
        </row>
        <row r="18133">
          <cell r="A18133" t="str">
            <v>Weron</v>
          </cell>
          <cell r="B18133" t="str">
            <v>M</v>
          </cell>
        </row>
        <row r="18134">
          <cell r="A18134" t="str">
            <v>Werrbson</v>
          </cell>
          <cell r="B18134" t="str">
            <v>M</v>
          </cell>
        </row>
        <row r="18135">
          <cell r="A18135" t="str">
            <v>Werrison</v>
          </cell>
          <cell r="B18135" t="str">
            <v>M</v>
          </cell>
        </row>
        <row r="18136">
          <cell r="A18136" t="str">
            <v>Wescilei</v>
          </cell>
          <cell r="B18136" t="str">
            <v>M</v>
          </cell>
        </row>
        <row r="18137">
          <cell r="A18137" t="str">
            <v>Wesclei</v>
          </cell>
          <cell r="B18137" t="str">
            <v>M</v>
          </cell>
        </row>
        <row r="18138">
          <cell r="A18138" t="str">
            <v>Wescley</v>
          </cell>
          <cell r="B18138" t="str">
            <v>M</v>
          </cell>
        </row>
        <row r="18139">
          <cell r="A18139" t="str">
            <v>Wesghyton</v>
          </cell>
          <cell r="B18139" t="str">
            <v>M</v>
          </cell>
        </row>
        <row r="18140">
          <cell r="A18140" t="str">
            <v>Weshilly</v>
          </cell>
          <cell r="B18140" t="str">
            <v>M</v>
          </cell>
        </row>
        <row r="18141">
          <cell r="A18141" t="str">
            <v>Weskley</v>
          </cell>
          <cell r="B18141" t="str">
            <v>M</v>
          </cell>
        </row>
        <row r="18142">
          <cell r="A18142" t="str">
            <v>Weslany</v>
          </cell>
          <cell r="B18142" t="str">
            <v>M</v>
          </cell>
        </row>
        <row r="18143">
          <cell r="A18143" t="str">
            <v>Weslei</v>
          </cell>
          <cell r="B18143" t="str">
            <v>M</v>
          </cell>
        </row>
        <row r="18144">
          <cell r="A18144" t="str">
            <v>Weslem</v>
          </cell>
          <cell r="B18144" t="str">
            <v>M</v>
          </cell>
        </row>
        <row r="18145">
          <cell r="A18145" t="str">
            <v>Weslen</v>
          </cell>
          <cell r="B18145" t="str">
            <v>M</v>
          </cell>
        </row>
        <row r="18146">
          <cell r="A18146" t="str">
            <v>Wesler</v>
          </cell>
          <cell r="B18146" t="str">
            <v>M</v>
          </cell>
        </row>
        <row r="18147">
          <cell r="A18147" t="str">
            <v>Wesley</v>
          </cell>
          <cell r="B18147" t="str">
            <v>M</v>
          </cell>
        </row>
        <row r="18148">
          <cell r="A18148" t="str">
            <v>Wesllei</v>
          </cell>
          <cell r="B18148" t="str">
            <v>M</v>
          </cell>
        </row>
        <row r="18149">
          <cell r="A18149" t="str">
            <v>Wesllenn</v>
          </cell>
          <cell r="B18149" t="str">
            <v>M</v>
          </cell>
        </row>
        <row r="18150">
          <cell r="A18150" t="str">
            <v>Weslley</v>
          </cell>
          <cell r="B18150" t="str">
            <v>M</v>
          </cell>
        </row>
        <row r="18151">
          <cell r="A18151" t="str">
            <v>Wesly</v>
          </cell>
          <cell r="B18151" t="str">
            <v>M</v>
          </cell>
        </row>
        <row r="18152">
          <cell r="A18152" t="str">
            <v>Wesmo</v>
          </cell>
          <cell r="B18152" t="str">
            <v>M</v>
          </cell>
        </row>
        <row r="18153">
          <cell r="A18153" t="str">
            <v>Wessley</v>
          </cell>
          <cell r="B18153" t="str">
            <v>M</v>
          </cell>
        </row>
        <row r="18154">
          <cell r="A18154" t="str">
            <v>Wevergton</v>
          </cell>
          <cell r="B18154" t="str">
            <v>M</v>
          </cell>
        </row>
        <row r="18155">
          <cell r="A18155" t="str">
            <v>Weverson</v>
          </cell>
          <cell r="B18155" t="str">
            <v>M</v>
          </cell>
        </row>
        <row r="18156">
          <cell r="A18156" t="str">
            <v>Weverton</v>
          </cell>
          <cell r="B18156" t="str">
            <v>M</v>
          </cell>
        </row>
        <row r="18157">
          <cell r="A18157" t="str">
            <v>Wezio</v>
          </cell>
          <cell r="B18157" t="str">
            <v>M</v>
          </cell>
        </row>
        <row r="18158">
          <cell r="A18158" t="str">
            <v>Wgledson</v>
          </cell>
          <cell r="B18158" t="str">
            <v>M</v>
          </cell>
        </row>
        <row r="18159">
          <cell r="A18159" t="str">
            <v>Whagner</v>
          </cell>
          <cell r="B18159" t="str">
            <v>M</v>
          </cell>
        </row>
        <row r="18160">
          <cell r="A18160" t="str">
            <v>Whaine</v>
          </cell>
          <cell r="B18160" t="str">
            <v>M</v>
          </cell>
        </row>
        <row r="18161">
          <cell r="A18161" t="str">
            <v>Whalison</v>
          </cell>
          <cell r="B18161" t="str">
            <v>M</v>
          </cell>
        </row>
        <row r="18162">
          <cell r="A18162" t="str">
            <v>Whalter</v>
          </cell>
          <cell r="B18162" t="str">
            <v>M</v>
          </cell>
        </row>
        <row r="18163">
          <cell r="A18163" t="str">
            <v>Whangler</v>
          </cell>
          <cell r="B18163" t="str">
            <v>M</v>
          </cell>
        </row>
        <row r="18164">
          <cell r="A18164" t="str">
            <v>Wharpem</v>
          </cell>
          <cell r="B18164" t="str">
            <v>M</v>
          </cell>
        </row>
        <row r="18165">
          <cell r="A18165" t="str">
            <v>Whelter</v>
          </cell>
          <cell r="B18165" t="str">
            <v>M</v>
          </cell>
        </row>
        <row r="18166">
          <cell r="A18166" t="str">
            <v>Whesley</v>
          </cell>
          <cell r="B18166" t="str">
            <v>M</v>
          </cell>
        </row>
        <row r="18167">
          <cell r="A18167" t="str">
            <v>Wheverson</v>
          </cell>
          <cell r="B18167" t="str">
            <v>M</v>
          </cell>
        </row>
        <row r="18168">
          <cell r="A18168" t="str">
            <v>Wheverton</v>
          </cell>
          <cell r="B18168" t="str">
            <v>M</v>
          </cell>
        </row>
        <row r="18169">
          <cell r="A18169" t="str">
            <v>Whysley</v>
          </cell>
          <cell r="B18169" t="str">
            <v>M</v>
          </cell>
        </row>
        <row r="18170">
          <cell r="A18170" t="str">
            <v>Wialisson</v>
          </cell>
          <cell r="B18170" t="str">
            <v>M</v>
          </cell>
        </row>
        <row r="18171">
          <cell r="A18171" t="str">
            <v>Wibson</v>
          </cell>
          <cell r="B18171" t="str">
            <v>M</v>
          </cell>
        </row>
        <row r="18172">
          <cell r="A18172" t="str">
            <v>Wicleff</v>
          </cell>
          <cell r="B18172" t="str">
            <v>M</v>
          </cell>
        </row>
        <row r="18173">
          <cell r="A18173" t="str">
            <v>Wictor</v>
          </cell>
          <cell r="B18173" t="str">
            <v>M</v>
          </cell>
        </row>
        <row r="18174">
          <cell r="A18174" t="str">
            <v>Wideblaigue</v>
          </cell>
          <cell r="B18174" t="str">
            <v>M</v>
          </cell>
        </row>
        <row r="18175">
          <cell r="A18175" t="str">
            <v>Widemar</v>
          </cell>
          <cell r="B18175" t="str">
            <v>M</v>
          </cell>
        </row>
        <row r="18176">
          <cell r="A18176" t="str">
            <v>Widney</v>
          </cell>
          <cell r="B18176" t="str">
            <v>M</v>
          </cell>
        </row>
        <row r="18177">
          <cell r="A18177" t="str">
            <v>Widson</v>
          </cell>
          <cell r="B18177" t="str">
            <v>M</v>
          </cell>
        </row>
        <row r="18178">
          <cell r="A18178" t="str">
            <v>Wilame</v>
          </cell>
          <cell r="B18178" t="str">
            <v>M</v>
          </cell>
        </row>
        <row r="18179">
          <cell r="A18179" t="str">
            <v>Wilber</v>
          </cell>
          <cell r="B18179" t="str">
            <v>M</v>
          </cell>
        </row>
        <row r="18180">
          <cell r="A18180" t="str">
            <v>Wilbor</v>
          </cell>
          <cell r="B18180" t="str">
            <v>M</v>
          </cell>
        </row>
        <row r="18181">
          <cell r="A18181" t="str">
            <v>Wilde</v>
          </cell>
          <cell r="B18181" t="str">
            <v>M</v>
          </cell>
        </row>
        <row r="18182">
          <cell r="A18182" t="str">
            <v>Wildeglan</v>
          </cell>
          <cell r="B18182" t="str">
            <v>M</v>
          </cell>
        </row>
        <row r="18183">
          <cell r="A18183" t="str">
            <v>Wildemberg</v>
          </cell>
          <cell r="B18183" t="str">
            <v>M</v>
          </cell>
        </row>
        <row r="18184">
          <cell r="A18184" t="str">
            <v>Wilden</v>
          </cell>
          <cell r="B18184" t="str">
            <v>M</v>
          </cell>
        </row>
        <row r="18185">
          <cell r="A18185" t="str">
            <v>Wildenes</v>
          </cell>
          <cell r="B18185" t="str">
            <v>M</v>
          </cell>
        </row>
        <row r="18186">
          <cell r="A18186" t="str">
            <v>Wilder</v>
          </cell>
          <cell r="B18186" t="str">
            <v>M</v>
          </cell>
        </row>
        <row r="18187">
          <cell r="A18187" t="str">
            <v>Wildes</v>
          </cell>
          <cell r="B18187" t="str">
            <v>M</v>
          </cell>
        </row>
        <row r="18188">
          <cell r="A18188" t="str">
            <v>Wildirson</v>
          </cell>
          <cell r="B18188" t="str">
            <v>M</v>
          </cell>
        </row>
        <row r="18189">
          <cell r="A18189" t="str">
            <v>Wildnei</v>
          </cell>
          <cell r="B18189" t="str">
            <v>M</v>
          </cell>
        </row>
        <row r="18190">
          <cell r="A18190" t="str">
            <v>Wildnen</v>
          </cell>
          <cell r="B18190" t="str">
            <v>M</v>
          </cell>
        </row>
        <row r="18191">
          <cell r="A18191" t="str">
            <v>Wildson</v>
          </cell>
          <cell r="B18191" t="str">
            <v>M</v>
          </cell>
        </row>
        <row r="18192">
          <cell r="A18192" t="str">
            <v>Wiler</v>
          </cell>
          <cell r="B18192" t="str">
            <v>M</v>
          </cell>
        </row>
        <row r="18193">
          <cell r="A18193" t="str">
            <v>Wilgner</v>
          </cell>
          <cell r="B18193" t="str">
            <v>M</v>
          </cell>
        </row>
        <row r="18194">
          <cell r="A18194" t="str">
            <v>Wilgue</v>
          </cell>
          <cell r="B18194" t="str">
            <v>M</v>
          </cell>
        </row>
        <row r="18195">
          <cell r="A18195" t="str">
            <v>Wilhan</v>
          </cell>
          <cell r="B18195" t="str">
            <v>M</v>
          </cell>
        </row>
        <row r="18196">
          <cell r="A18196" t="str">
            <v>Wilhans</v>
          </cell>
          <cell r="B18196" t="str">
            <v>M</v>
          </cell>
        </row>
        <row r="18197">
          <cell r="A18197" t="str">
            <v>Wiliam</v>
          </cell>
          <cell r="B18197" t="str">
            <v>M</v>
          </cell>
        </row>
        <row r="18198">
          <cell r="A18198" t="str">
            <v>Wiliams</v>
          </cell>
          <cell r="B18198" t="str">
            <v>M</v>
          </cell>
        </row>
        <row r="18199">
          <cell r="A18199" t="str">
            <v>Wilian</v>
          </cell>
          <cell r="B18199" t="str">
            <v>M</v>
          </cell>
        </row>
        <row r="18200">
          <cell r="A18200" t="str">
            <v>Wilians</v>
          </cell>
          <cell r="B18200" t="str">
            <v>M</v>
          </cell>
        </row>
        <row r="18201">
          <cell r="A18201" t="str">
            <v>Wilias</v>
          </cell>
          <cell r="B18201" t="str">
            <v>M</v>
          </cell>
        </row>
        <row r="18202">
          <cell r="A18202" t="str">
            <v>Wiliasmar</v>
          </cell>
          <cell r="B18202" t="str">
            <v>M</v>
          </cell>
        </row>
        <row r="18203">
          <cell r="A18203" t="str">
            <v>Wiliian</v>
          </cell>
          <cell r="B18203" t="str">
            <v>M</v>
          </cell>
        </row>
        <row r="18204">
          <cell r="A18204" t="str">
            <v>Wilken</v>
          </cell>
          <cell r="B18204" t="str">
            <v>M</v>
          </cell>
        </row>
        <row r="18205">
          <cell r="A18205" t="str">
            <v>Wilker</v>
          </cell>
          <cell r="B18205" t="str">
            <v>M</v>
          </cell>
        </row>
        <row r="18206">
          <cell r="A18206" t="str">
            <v>Wilkinson</v>
          </cell>
          <cell r="B18206" t="str">
            <v>M</v>
          </cell>
        </row>
        <row r="18207">
          <cell r="A18207" t="str">
            <v>Wilkor</v>
          </cell>
          <cell r="B18207" t="str">
            <v>M</v>
          </cell>
        </row>
        <row r="18208">
          <cell r="A18208" t="str">
            <v>Wilkson</v>
          </cell>
          <cell r="B18208" t="str">
            <v>M</v>
          </cell>
        </row>
        <row r="18209">
          <cell r="A18209" t="str">
            <v>Will</v>
          </cell>
          <cell r="B18209" t="str">
            <v>M</v>
          </cell>
        </row>
        <row r="18210">
          <cell r="A18210" t="str">
            <v>Willame</v>
          </cell>
          <cell r="B18210" t="str">
            <v>M</v>
          </cell>
        </row>
        <row r="18211">
          <cell r="A18211" t="str">
            <v>Willames</v>
          </cell>
          <cell r="B18211" t="str">
            <v>M</v>
          </cell>
        </row>
        <row r="18212">
          <cell r="A18212" t="str">
            <v>Willams</v>
          </cell>
          <cell r="B18212" t="str">
            <v>M</v>
          </cell>
        </row>
        <row r="18213">
          <cell r="A18213" t="str">
            <v>Willamys</v>
          </cell>
          <cell r="B18213" t="str">
            <v>M</v>
          </cell>
        </row>
        <row r="18214">
          <cell r="A18214" t="str">
            <v>Willar</v>
          </cell>
          <cell r="B18214" t="str">
            <v>M</v>
          </cell>
        </row>
        <row r="18215">
          <cell r="A18215" t="str">
            <v>Willemijn</v>
          </cell>
          <cell r="B18215" t="str">
            <v>M</v>
          </cell>
        </row>
        <row r="18216">
          <cell r="A18216" t="str">
            <v>Willen</v>
          </cell>
          <cell r="B18216" t="str">
            <v>M</v>
          </cell>
        </row>
        <row r="18217">
          <cell r="A18217" t="str">
            <v>Willer</v>
          </cell>
          <cell r="B18217" t="str">
            <v>M</v>
          </cell>
        </row>
        <row r="18218">
          <cell r="A18218" t="str">
            <v>Willha</v>
          </cell>
          <cell r="B18218" t="str">
            <v>M</v>
          </cell>
        </row>
        <row r="18219">
          <cell r="A18219" t="str">
            <v>Willi</v>
          </cell>
          <cell r="B18219" t="str">
            <v>M</v>
          </cell>
        </row>
        <row r="18220">
          <cell r="A18220" t="str">
            <v>William</v>
          </cell>
          <cell r="B18220" t="str">
            <v>M</v>
          </cell>
        </row>
        <row r="18221">
          <cell r="A18221" t="str">
            <v>Williams</v>
          </cell>
          <cell r="B18221" t="str">
            <v>M</v>
          </cell>
        </row>
        <row r="18222">
          <cell r="A18222" t="str">
            <v>Willian</v>
          </cell>
          <cell r="B18222" t="str">
            <v>M</v>
          </cell>
        </row>
        <row r="18223">
          <cell r="A18223" t="str">
            <v>Williane</v>
          </cell>
          <cell r="B18223" t="str">
            <v>M</v>
          </cell>
        </row>
        <row r="18224">
          <cell r="A18224" t="str">
            <v>Willianny</v>
          </cell>
          <cell r="B18224" t="str">
            <v>M</v>
          </cell>
        </row>
        <row r="18225">
          <cell r="A18225" t="str">
            <v>Willians</v>
          </cell>
          <cell r="B18225" t="str">
            <v>M</v>
          </cell>
        </row>
        <row r="18226">
          <cell r="A18226" t="str">
            <v>Willianson</v>
          </cell>
          <cell r="B18226" t="str">
            <v>M</v>
          </cell>
        </row>
        <row r="18227">
          <cell r="A18227" t="str">
            <v>Willie</v>
          </cell>
          <cell r="B18227" t="str">
            <v>M</v>
          </cell>
        </row>
        <row r="18228">
          <cell r="A18228" t="str">
            <v>Willime</v>
          </cell>
          <cell r="B18228" t="str">
            <v>M</v>
          </cell>
        </row>
        <row r="18229">
          <cell r="A18229" t="str">
            <v>Willington</v>
          </cell>
          <cell r="B18229" t="str">
            <v>M</v>
          </cell>
        </row>
        <row r="18230">
          <cell r="A18230" t="str">
            <v>Willis</v>
          </cell>
          <cell r="B18230" t="str">
            <v>M</v>
          </cell>
        </row>
        <row r="18231">
          <cell r="A18231" t="str">
            <v>Willivaldo</v>
          </cell>
          <cell r="B18231" t="str">
            <v>M</v>
          </cell>
        </row>
        <row r="18232">
          <cell r="A18232" t="str">
            <v>Willon</v>
          </cell>
          <cell r="B18232" t="str">
            <v>M</v>
          </cell>
        </row>
        <row r="18233">
          <cell r="A18233" t="str">
            <v>Willy</v>
          </cell>
          <cell r="B18233" t="str">
            <v>M</v>
          </cell>
        </row>
        <row r="18234">
          <cell r="A18234" t="str">
            <v>Willyam</v>
          </cell>
          <cell r="B18234" t="str">
            <v>M</v>
          </cell>
        </row>
        <row r="18235">
          <cell r="A18235" t="str">
            <v>Willyan</v>
          </cell>
          <cell r="B18235" t="str">
            <v>M</v>
          </cell>
        </row>
        <row r="18236">
          <cell r="A18236" t="str">
            <v>Wilmar</v>
          </cell>
          <cell r="B18236" t="str">
            <v>M</v>
          </cell>
        </row>
        <row r="18237">
          <cell r="A18237" t="str">
            <v>Wilnandes</v>
          </cell>
          <cell r="B18237" t="str">
            <v>M</v>
          </cell>
        </row>
        <row r="18238">
          <cell r="A18238" t="str">
            <v>Wilner</v>
          </cell>
          <cell r="B18238" t="str">
            <v>M</v>
          </cell>
        </row>
        <row r="18239">
          <cell r="A18239" t="str">
            <v>Wilquens</v>
          </cell>
          <cell r="B18239" t="str">
            <v>M</v>
          </cell>
        </row>
        <row r="18240">
          <cell r="A18240" t="str">
            <v>Wilsef</v>
          </cell>
          <cell r="B18240" t="str">
            <v>M</v>
          </cell>
        </row>
        <row r="18241">
          <cell r="A18241" t="str">
            <v>Wilsefe</v>
          </cell>
          <cell r="B18241" t="str">
            <v>M</v>
          </cell>
        </row>
        <row r="18242">
          <cell r="A18242" t="str">
            <v>Wilsiney</v>
          </cell>
          <cell r="B18242" t="str">
            <v>M</v>
          </cell>
        </row>
        <row r="18243">
          <cell r="A18243" t="str">
            <v>Wilsner</v>
          </cell>
          <cell r="B18243" t="str">
            <v>M</v>
          </cell>
        </row>
        <row r="18244">
          <cell r="A18244" t="str">
            <v>Wilson</v>
          </cell>
          <cell r="B18244" t="str">
            <v>M</v>
          </cell>
        </row>
        <row r="18245">
          <cell r="A18245" t="str">
            <v>Wilssom</v>
          </cell>
          <cell r="B18245" t="str">
            <v>M</v>
          </cell>
        </row>
        <row r="18246">
          <cell r="A18246" t="str">
            <v>Wilsson</v>
          </cell>
          <cell r="B18246" t="str">
            <v>M</v>
          </cell>
        </row>
        <row r="18247">
          <cell r="A18247" t="str">
            <v>Wilton</v>
          </cell>
          <cell r="B18247" t="str">
            <v>M</v>
          </cell>
        </row>
        <row r="18248">
          <cell r="A18248" t="str">
            <v>Winderson</v>
          </cell>
          <cell r="B18248" t="str">
            <v>M</v>
          </cell>
        </row>
        <row r="18249">
          <cell r="A18249" t="str">
            <v>Winicius</v>
          </cell>
          <cell r="B18249" t="str">
            <v>M</v>
          </cell>
        </row>
        <row r="18250">
          <cell r="A18250" t="str">
            <v>Winston</v>
          </cell>
          <cell r="B18250" t="str">
            <v>M</v>
          </cell>
        </row>
        <row r="18251">
          <cell r="A18251" t="str">
            <v>Wiran</v>
          </cell>
          <cell r="B18251" t="str">
            <v>M</v>
          </cell>
        </row>
        <row r="18252">
          <cell r="A18252" t="str">
            <v>Wirley</v>
          </cell>
          <cell r="B18252" t="str">
            <v>M</v>
          </cell>
        </row>
        <row r="18253">
          <cell r="A18253" t="str">
            <v>Wiryslaan</v>
          </cell>
          <cell r="B18253" t="str">
            <v>M</v>
          </cell>
        </row>
        <row r="18254">
          <cell r="A18254" t="str">
            <v>Wisley</v>
          </cell>
          <cell r="B18254" t="str">
            <v>M</v>
          </cell>
        </row>
        <row r="18255">
          <cell r="A18255" t="str">
            <v>Wisllam</v>
          </cell>
          <cell r="B18255" t="str">
            <v>M</v>
          </cell>
        </row>
        <row r="18256">
          <cell r="A18256" t="str">
            <v>Wisllen</v>
          </cell>
          <cell r="B18256" t="str">
            <v>M</v>
          </cell>
        </row>
        <row r="18257">
          <cell r="A18257" t="str">
            <v>Wislley</v>
          </cell>
          <cell r="B18257" t="str">
            <v>M</v>
          </cell>
        </row>
        <row r="18258">
          <cell r="A18258" t="str">
            <v>Witalo</v>
          </cell>
          <cell r="B18258" t="str">
            <v>M</v>
          </cell>
        </row>
        <row r="18259">
          <cell r="A18259" t="str">
            <v>Wlademar</v>
          </cell>
          <cell r="B18259" t="str">
            <v>M</v>
          </cell>
        </row>
        <row r="18260">
          <cell r="A18260" t="str">
            <v>Wlademir</v>
          </cell>
          <cell r="B18260" t="str">
            <v>M</v>
          </cell>
        </row>
        <row r="18261">
          <cell r="A18261" t="str">
            <v>Wladimir</v>
          </cell>
          <cell r="B18261" t="str">
            <v>M</v>
          </cell>
        </row>
        <row r="18262">
          <cell r="A18262" t="str">
            <v>Wladmilson</v>
          </cell>
          <cell r="B18262" t="str">
            <v>M</v>
          </cell>
        </row>
        <row r="18263">
          <cell r="A18263" t="str">
            <v>Wladmir</v>
          </cell>
          <cell r="B18263" t="str">
            <v>M</v>
          </cell>
        </row>
        <row r="18264">
          <cell r="A18264" t="str">
            <v>Wladson</v>
          </cell>
          <cell r="B18264" t="str">
            <v>M</v>
          </cell>
        </row>
        <row r="18265">
          <cell r="A18265" t="str">
            <v>Wladymir</v>
          </cell>
          <cell r="B18265" t="str">
            <v>M</v>
          </cell>
        </row>
        <row r="18266">
          <cell r="A18266" t="str">
            <v>Wlamir</v>
          </cell>
          <cell r="B18266" t="str">
            <v>M</v>
          </cell>
        </row>
        <row r="18267">
          <cell r="A18267" t="str">
            <v>Wllyces</v>
          </cell>
          <cell r="B18267" t="str">
            <v>M</v>
          </cell>
        </row>
        <row r="18268">
          <cell r="A18268" t="str">
            <v>Wnado</v>
          </cell>
          <cell r="B18268" t="str">
            <v>M</v>
          </cell>
        </row>
        <row r="18269">
          <cell r="A18269" t="str">
            <v>Wolf</v>
          </cell>
          <cell r="B18269" t="str">
            <v>M</v>
          </cell>
        </row>
        <row r="18270">
          <cell r="A18270" t="str">
            <v>Wolmar</v>
          </cell>
          <cell r="B18270" t="str">
            <v>M</v>
          </cell>
        </row>
        <row r="18271">
          <cell r="A18271" t="str">
            <v>Wolney</v>
          </cell>
          <cell r="B18271" t="str">
            <v>M</v>
          </cell>
        </row>
        <row r="18272">
          <cell r="A18272" t="str">
            <v>Wolni</v>
          </cell>
          <cell r="B18272" t="str">
            <v>M</v>
          </cell>
        </row>
        <row r="18273">
          <cell r="A18273" t="str">
            <v>Woner</v>
          </cell>
          <cell r="B18273" t="str">
            <v>M</v>
          </cell>
        </row>
        <row r="18274">
          <cell r="A18274" t="str">
            <v>Woshington</v>
          </cell>
          <cell r="B18274" t="str">
            <v>M</v>
          </cell>
        </row>
        <row r="18275">
          <cell r="A18275" t="str">
            <v>Woslley</v>
          </cell>
          <cell r="B18275" t="str">
            <v>M</v>
          </cell>
        </row>
        <row r="18276">
          <cell r="A18276" t="str">
            <v>Wrlle</v>
          </cell>
          <cell r="B18276" t="str">
            <v>M</v>
          </cell>
        </row>
        <row r="18277">
          <cell r="A18277" t="str">
            <v>Wssandya</v>
          </cell>
          <cell r="B18277" t="str">
            <v>M</v>
          </cell>
        </row>
        <row r="18278">
          <cell r="A18278" t="str">
            <v>Wtemberg</v>
          </cell>
          <cell r="B18278" t="str">
            <v>M</v>
          </cell>
        </row>
        <row r="18279">
          <cell r="A18279" t="str">
            <v>Wudyson</v>
          </cell>
          <cell r="B18279" t="str">
            <v>M</v>
          </cell>
        </row>
        <row r="18280">
          <cell r="A18280" t="str">
            <v>Wuellito</v>
          </cell>
          <cell r="B18280" t="str">
            <v>M</v>
          </cell>
        </row>
        <row r="18281">
          <cell r="A18281" t="str">
            <v>Wueslei</v>
          </cell>
          <cell r="B18281" t="str">
            <v>M</v>
          </cell>
        </row>
        <row r="18282">
          <cell r="A18282" t="str">
            <v>Wullian</v>
          </cell>
          <cell r="B18282" t="str">
            <v>M</v>
          </cell>
        </row>
        <row r="18283">
          <cell r="A18283" t="str">
            <v>Wylciney</v>
          </cell>
          <cell r="B18283" t="str">
            <v>M</v>
          </cell>
        </row>
        <row r="18284">
          <cell r="A18284" t="str">
            <v>Wylds</v>
          </cell>
          <cell r="B18284" t="str">
            <v>M</v>
          </cell>
        </row>
        <row r="18285">
          <cell r="A18285" t="str">
            <v>Wylliam</v>
          </cell>
          <cell r="B18285" t="str">
            <v>M</v>
          </cell>
        </row>
        <row r="18286">
          <cell r="A18286" t="str">
            <v>Wylly</v>
          </cell>
          <cell r="B18286" t="str">
            <v>M</v>
          </cell>
        </row>
        <row r="18287">
          <cell r="A18287" t="str">
            <v>Wyllyan</v>
          </cell>
          <cell r="B18287" t="str">
            <v>M</v>
          </cell>
        </row>
        <row r="18288">
          <cell r="A18288" t="str">
            <v>Wyllyann</v>
          </cell>
          <cell r="B18288" t="str">
            <v>M</v>
          </cell>
        </row>
        <row r="18289">
          <cell r="A18289" t="str">
            <v>Wylton</v>
          </cell>
          <cell r="B18289" t="str">
            <v>M</v>
          </cell>
        </row>
        <row r="18290">
          <cell r="A18290" t="str">
            <v>Xavier</v>
          </cell>
          <cell r="B18290" t="str">
            <v>M</v>
          </cell>
        </row>
        <row r="18291">
          <cell r="A18291" t="str">
            <v>Yacidney</v>
          </cell>
          <cell r="B18291" t="str">
            <v>M</v>
          </cell>
        </row>
        <row r="18292">
          <cell r="A18292" t="str">
            <v>Yaeko</v>
          </cell>
          <cell r="B18292" t="str">
            <v>M</v>
          </cell>
        </row>
        <row r="18293">
          <cell r="A18293" t="str">
            <v>Yael</v>
          </cell>
          <cell r="B18293" t="str">
            <v>M</v>
          </cell>
        </row>
        <row r="18294">
          <cell r="A18294" t="str">
            <v>Yago</v>
          </cell>
          <cell r="B18294" t="str">
            <v>M</v>
          </cell>
        </row>
        <row r="18295">
          <cell r="A18295" t="str">
            <v>Yam</v>
          </cell>
          <cell r="B18295" t="str">
            <v>M</v>
          </cell>
        </row>
        <row r="18296">
          <cell r="A18296" t="str">
            <v>Yan</v>
          </cell>
          <cell r="B18296" t="str">
            <v>M</v>
          </cell>
        </row>
        <row r="18297">
          <cell r="A18297" t="str">
            <v>Yann</v>
          </cell>
          <cell r="B18297" t="str">
            <v>M</v>
          </cell>
        </row>
        <row r="18298">
          <cell r="A18298" t="str">
            <v>Yannis</v>
          </cell>
          <cell r="B18298" t="str">
            <v>M</v>
          </cell>
        </row>
        <row r="18299">
          <cell r="A18299" t="str">
            <v>Yarlei</v>
          </cell>
          <cell r="B18299" t="str">
            <v>M</v>
          </cell>
        </row>
        <row r="18300">
          <cell r="A18300" t="str">
            <v>Yasuhiko</v>
          </cell>
          <cell r="B18300" t="str">
            <v>M</v>
          </cell>
        </row>
        <row r="18301">
          <cell r="A18301" t="str">
            <v>Yatagan</v>
          </cell>
          <cell r="B18301" t="str">
            <v>M</v>
          </cell>
        </row>
        <row r="18302">
          <cell r="A18302" t="str">
            <v>Yberis</v>
          </cell>
          <cell r="B18302" t="str">
            <v>M</v>
          </cell>
        </row>
        <row r="18303">
          <cell r="A18303" t="str">
            <v>Ycaro</v>
          </cell>
          <cell r="B18303" t="str">
            <v>M</v>
          </cell>
        </row>
        <row r="18304">
          <cell r="A18304" t="str">
            <v>Yed</v>
          </cell>
          <cell r="B18304" t="str">
            <v>M</v>
          </cell>
        </row>
        <row r="18305">
          <cell r="A18305" t="str">
            <v>Yenpink</v>
          </cell>
          <cell r="B18305" t="str">
            <v>M</v>
          </cell>
        </row>
        <row r="18306">
          <cell r="A18306" t="str">
            <v>Yervant</v>
          </cell>
          <cell r="B18306" t="str">
            <v>M</v>
          </cell>
        </row>
        <row r="18307">
          <cell r="A18307" t="str">
            <v>Ygo</v>
          </cell>
          <cell r="B18307" t="str">
            <v>M</v>
          </cell>
        </row>
        <row r="18308">
          <cell r="A18308" t="str">
            <v>Ygor</v>
          </cell>
          <cell r="B18308" t="str">
            <v>M</v>
          </cell>
        </row>
        <row r="18309">
          <cell r="A18309" t="str">
            <v>Yhugo</v>
          </cell>
          <cell r="B18309" t="str">
            <v>M</v>
          </cell>
        </row>
        <row r="18310">
          <cell r="A18310" t="str">
            <v>Ylan</v>
          </cell>
          <cell r="B18310" t="str">
            <v>M</v>
          </cell>
        </row>
        <row r="18311">
          <cell r="A18311" t="str">
            <v>Yliann</v>
          </cell>
          <cell r="B18311" t="str">
            <v>M</v>
          </cell>
        </row>
        <row r="18312">
          <cell r="A18312" t="str">
            <v>Yncon</v>
          </cell>
          <cell r="B18312" t="str">
            <v>M</v>
          </cell>
        </row>
        <row r="18313">
          <cell r="A18313" t="str">
            <v>Yngridi</v>
          </cell>
          <cell r="B18313" t="str">
            <v>M</v>
          </cell>
        </row>
        <row r="18314">
          <cell r="A18314" t="str">
            <v>Yoichi</v>
          </cell>
          <cell r="B18314" t="str">
            <v>M</v>
          </cell>
        </row>
        <row r="18315">
          <cell r="A18315" t="str">
            <v>Yon</v>
          </cell>
          <cell r="B18315" t="str">
            <v>M</v>
          </cell>
        </row>
        <row r="18316">
          <cell r="A18316" t="str">
            <v>Yoshiaki</v>
          </cell>
          <cell r="B18316" t="str">
            <v>M</v>
          </cell>
        </row>
        <row r="18317">
          <cell r="A18317" t="str">
            <v>Yoshio</v>
          </cell>
          <cell r="B18317" t="str">
            <v>M</v>
          </cell>
        </row>
        <row r="18318">
          <cell r="A18318" t="str">
            <v>Yossif</v>
          </cell>
          <cell r="B18318" t="str">
            <v>M</v>
          </cell>
        </row>
        <row r="18319">
          <cell r="A18319" t="str">
            <v>Youssef</v>
          </cell>
          <cell r="B18319" t="str">
            <v>M</v>
          </cell>
        </row>
        <row r="18320">
          <cell r="A18320" t="str">
            <v>Yslas</v>
          </cell>
          <cell r="B18320" t="str">
            <v>M</v>
          </cell>
        </row>
        <row r="18321">
          <cell r="A18321" t="str">
            <v>Ytalo</v>
          </cell>
          <cell r="B18321" t="str">
            <v>M</v>
          </cell>
        </row>
        <row r="18322">
          <cell r="A18322" t="str">
            <v>Ythallo</v>
          </cell>
          <cell r="B18322" t="str">
            <v>M</v>
          </cell>
        </row>
        <row r="18323">
          <cell r="A18323" t="str">
            <v>Yui</v>
          </cell>
          <cell r="B18323" t="str">
            <v>M</v>
          </cell>
        </row>
        <row r="18324">
          <cell r="A18324" t="str">
            <v>Yukie</v>
          </cell>
          <cell r="B18324" t="str">
            <v>M</v>
          </cell>
        </row>
        <row r="18325">
          <cell r="A18325" t="str">
            <v>Yulo</v>
          </cell>
          <cell r="B18325" t="str">
            <v>M</v>
          </cell>
        </row>
        <row r="18326">
          <cell r="A18326" t="str">
            <v>Yumiko</v>
          </cell>
          <cell r="B18326" t="str">
            <v>M</v>
          </cell>
        </row>
        <row r="18327">
          <cell r="A18327" t="str">
            <v>Yuna</v>
          </cell>
          <cell r="B18327" t="str">
            <v>M</v>
          </cell>
        </row>
        <row r="18328">
          <cell r="A18328" t="str">
            <v>Yure</v>
          </cell>
          <cell r="B18328" t="str">
            <v>M</v>
          </cell>
        </row>
        <row r="18329">
          <cell r="A18329" t="str">
            <v>Yuremberguem</v>
          </cell>
          <cell r="B18329" t="str">
            <v>M</v>
          </cell>
        </row>
        <row r="18330">
          <cell r="A18330" t="str">
            <v>Yuri</v>
          </cell>
          <cell r="B18330" t="str">
            <v>M</v>
          </cell>
        </row>
        <row r="18331">
          <cell r="A18331" t="str">
            <v>Yury</v>
          </cell>
          <cell r="B18331" t="str">
            <v>M</v>
          </cell>
        </row>
        <row r="18332">
          <cell r="A18332" t="str">
            <v>Yussef</v>
          </cell>
          <cell r="B18332" t="str">
            <v>M</v>
          </cell>
        </row>
        <row r="18333">
          <cell r="A18333" t="str">
            <v>Yvan</v>
          </cell>
          <cell r="B18333" t="str">
            <v>M</v>
          </cell>
        </row>
        <row r="18334">
          <cell r="A18334" t="str">
            <v>Yves</v>
          </cell>
          <cell r="B18334" t="str">
            <v>M</v>
          </cell>
        </row>
        <row r="18335">
          <cell r="A18335" t="str">
            <v>Yvo</v>
          </cell>
          <cell r="B18335" t="str">
            <v>M</v>
          </cell>
        </row>
        <row r="18336">
          <cell r="A18336" t="str">
            <v>Zacarias</v>
          </cell>
          <cell r="B18336" t="str">
            <v>M</v>
          </cell>
        </row>
        <row r="18337">
          <cell r="A18337" t="str">
            <v>Zaete</v>
          </cell>
          <cell r="B18337" t="str">
            <v>M</v>
          </cell>
        </row>
        <row r="18338">
          <cell r="A18338" t="str">
            <v>Zaile</v>
          </cell>
          <cell r="B18338" t="str">
            <v>M</v>
          </cell>
        </row>
        <row r="18339">
          <cell r="A18339" t="str">
            <v>Zailton</v>
          </cell>
          <cell r="B18339" t="str">
            <v>M</v>
          </cell>
        </row>
        <row r="18340">
          <cell r="A18340" t="str">
            <v>Zak</v>
          </cell>
          <cell r="B18340" t="str">
            <v>M</v>
          </cell>
        </row>
        <row r="18341">
          <cell r="A18341" t="str">
            <v>Zanandro</v>
          </cell>
          <cell r="B18341" t="str">
            <v>M</v>
          </cell>
        </row>
        <row r="18342">
          <cell r="A18342" t="str">
            <v>Zanildo</v>
          </cell>
          <cell r="B18342" t="str">
            <v>M</v>
          </cell>
        </row>
        <row r="18343">
          <cell r="A18343" t="str">
            <v>Zaqueu</v>
          </cell>
          <cell r="B18343" t="str">
            <v>M</v>
          </cell>
        </row>
        <row r="18344">
          <cell r="A18344" t="str">
            <v>Zaquiel</v>
          </cell>
          <cell r="B18344" t="str">
            <v>M</v>
          </cell>
        </row>
        <row r="18345">
          <cell r="A18345" t="str">
            <v>Zario</v>
          </cell>
          <cell r="B18345" t="str">
            <v>M</v>
          </cell>
        </row>
        <row r="18346">
          <cell r="A18346" t="str">
            <v>Zeferino</v>
          </cell>
          <cell r="B18346" t="str">
            <v>M</v>
          </cell>
        </row>
        <row r="18347">
          <cell r="A18347" t="str">
            <v>Zelio</v>
          </cell>
          <cell r="B18347" t="str">
            <v>M</v>
          </cell>
        </row>
        <row r="18348">
          <cell r="A18348" t="str">
            <v>Zelito</v>
          </cell>
          <cell r="B18348" t="str">
            <v>M</v>
          </cell>
        </row>
        <row r="18349">
          <cell r="A18349" t="str">
            <v>Zelson</v>
          </cell>
          <cell r="B18349" t="str">
            <v>M</v>
          </cell>
        </row>
        <row r="18350">
          <cell r="A18350" t="str">
            <v>Zelzito</v>
          </cell>
          <cell r="B18350" t="str">
            <v>M</v>
          </cell>
        </row>
        <row r="18351">
          <cell r="A18351" t="str">
            <v>Zenaildo</v>
          </cell>
          <cell r="B18351" t="str">
            <v>M</v>
          </cell>
        </row>
        <row r="18352">
          <cell r="A18352" t="str">
            <v>Zenailto</v>
          </cell>
          <cell r="B18352" t="str">
            <v>M</v>
          </cell>
        </row>
        <row r="18353">
          <cell r="A18353" t="str">
            <v>Zenei</v>
          </cell>
          <cell r="B18353" t="str">
            <v>M</v>
          </cell>
        </row>
        <row r="18354">
          <cell r="A18354" t="str">
            <v>Zener</v>
          </cell>
          <cell r="B18354" t="str">
            <v>M</v>
          </cell>
        </row>
        <row r="18355">
          <cell r="A18355" t="str">
            <v>Zenhu</v>
          </cell>
          <cell r="B18355" t="str">
            <v>M</v>
          </cell>
        </row>
        <row r="18356">
          <cell r="A18356" t="str">
            <v>Zenildo</v>
          </cell>
          <cell r="B18356" t="str">
            <v>M</v>
          </cell>
        </row>
        <row r="18357">
          <cell r="A18357" t="str">
            <v>Zenilson</v>
          </cell>
          <cell r="B18357" t="str">
            <v>M</v>
          </cell>
        </row>
        <row r="18358">
          <cell r="A18358" t="str">
            <v>Zenilto</v>
          </cell>
          <cell r="B18358" t="str">
            <v>M</v>
          </cell>
        </row>
        <row r="18359">
          <cell r="A18359" t="str">
            <v>Zenilton</v>
          </cell>
          <cell r="B18359" t="str">
            <v>M</v>
          </cell>
        </row>
        <row r="18360">
          <cell r="A18360" t="str">
            <v>Zenon</v>
          </cell>
          <cell r="B18360" t="str">
            <v>M</v>
          </cell>
        </row>
        <row r="18361">
          <cell r="A18361" t="str">
            <v>Zerli</v>
          </cell>
          <cell r="B18361" t="str">
            <v>M</v>
          </cell>
        </row>
        <row r="18362">
          <cell r="A18362" t="str">
            <v>Zesergio</v>
          </cell>
          <cell r="B18362" t="str">
            <v>M</v>
          </cell>
        </row>
        <row r="18363">
          <cell r="A18363" t="str">
            <v>Zezito</v>
          </cell>
          <cell r="B18363" t="str">
            <v>M</v>
          </cell>
        </row>
        <row r="18364">
          <cell r="A18364" t="str">
            <v>Zezo</v>
          </cell>
          <cell r="B18364" t="str">
            <v>M</v>
          </cell>
        </row>
        <row r="18365">
          <cell r="A18365" t="str">
            <v>Zigmundo</v>
          </cell>
          <cell r="B18365" t="str">
            <v>M</v>
          </cell>
        </row>
        <row r="18366">
          <cell r="A18366" t="str">
            <v>Zilberto</v>
          </cell>
          <cell r="B18366" t="str">
            <v>M</v>
          </cell>
        </row>
        <row r="18367">
          <cell r="A18367" t="str">
            <v>Zildecy</v>
          </cell>
          <cell r="B18367" t="str">
            <v>M</v>
          </cell>
        </row>
        <row r="18368">
          <cell r="A18368" t="str">
            <v>Zildegardo</v>
          </cell>
          <cell r="B18368" t="str">
            <v>M</v>
          </cell>
        </row>
        <row r="18369">
          <cell r="A18369" t="str">
            <v>Zilderaldo</v>
          </cell>
          <cell r="B18369" t="str">
            <v>M</v>
          </cell>
        </row>
        <row r="18370">
          <cell r="A18370" t="str">
            <v>Zildir</v>
          </cell>
          <cell r="B18370" t="str">
            <v>M</v>
          </cell>
        </row>
        <row r="18371">
          <cell r="A18371" t="str">
            <v>Zildo</v>
          </cell>
          <cell r="B18371" t="str">
            <v>M</v>
          </cell>
        </row>
        <row r="18372">
          <cell r="A18372" t="str">
            <v>Zilnar</v>
          </cell>
          <cell r="B18372" t="str">
            <v>M</v>
          </cell>
        </row>
        <row r="18373">
          <cell r="A18373" t="str">
            <v>Ziquiel</v>
          </cell>
          <cell r="B18373" t="str">
            <v>M</v>
          </cell>
        </row>
        <row r="18374">
          <cell r="A18374" t="str">
            <v>Zoe</v>
          </cell>
          <cell r="B18374" t="str">
            <v>M</v>
          </cell>
        </row>
        <row r="18375">
          <cell r="A18375" t="str">
            <v>Zozimo</v>
          </cell>
          <cell r="B18375" t="str">
            <v>M</v>
          </cell>
        </row>
        <row r="18376">
          <cell r="A18376" t="str">
            <v>Zulmeir</v>
          </cell>
          <cell r="B18376" t="str">
            <v>M</v>
          </cell>
        </row>
        <row r="18377">
          <cell r="A18377" t="str">
            <v>Zumailton</v>
          </cell>
          <cell r="B18377" t="str">
            <v>M</v>
          </cell>
        </row>
        <row r="18378">
          <cell r="A18378" t="str">
            <v>Tawane</v>
          </cell>
          <cell r="B18378" t="str">
            <v>F</v>
          </cell>
        </row>
        <row r="18379">
          <cell r="A18379" t="str">
            <v>Marana</v>
          </cell>
          <cell r="B18379" t="str">
            <v>F</v>
          </cell>
        </row>
        <row r="18380">
          <cell r="A18380" t="str">
            <v>Anderly</v>
          </cell>
          <cell r="B18380" t="str">
            <v>F</v>
          </cell>
        </row>
        <row r="18381">
          <cell r="A18381" t="str">
            <v>Indinara</v>
          </cell>
          <cell r="B18381" t="str">
            <v>F</v>
          </cell>
        </row>
        <row r="18382">
          <cell r="A18382" t="str">
            <v>Arianni</v>
          </cell>
          <cell r="B18382" t="str">
            <v>F</v>
          </cell>
        </row>
        <row r="18383">
          <cell r="A18383" t="str">
            <v>Samy</v>
          </cell>
          <cell r="B18383" t="str">
            <v>F</v>
          </cell>
        </row>
        <row r="18384">
          <cell r="A18384" t="str">
            <v>Evelyse</v>
          </cell>
          <cell r="B18384" t="str">
            <v>F</v>
          </cell>
        </row>
        <row r="18385">
          <cell r="A18385" t="str">
            <v>Taner</v>
          </cell>
          <cell r="B18385" t="str">
            <v>F</v>
          </cell>
        </row>
        <row r="18386">
          <cell r="A18386" t="str">
            <v>Erwyn</v>
          </cell>
          <cell r="B18386" t="str">
            <v>F</v>
          </cell>
        </row>
        <row r="18387">
          <cell r="A18387" t="str">
            <v>Dave</v>
          </cell>
          <cell r="B18387" t="str">
            <v>M</v>
          </cell>
        </row>
        <row r="18388">
          <cell r="A18388" t="str">
            <v>Elkin</v>
          </cell>
          <cell r="B18388" t="str">
            <v>M</v>
          </cell>
        </row>
        <row r="18389">
          <cell r="A18389" t="str">
            <v>Gianfranco</v>
          </cell>
          <cell r="B18389" t="str">
            <v>M</v>
          </cell>
        </row>
        <row r="18390">
          <cell r="A18390" t="str">
            <v>Josivam</v>
          </cell>
          <cell r="B18390" t="str">
            <v>M</v>
          </cell>
        </row>
        <row r="18391">
          <cell r="A18391" t="str">
            <v>Laraine</v>
          </cell>
          <cell r="B18391" t="str">
            <v>F</v>
          </cell>
        </row>
        <row r="18392">
          <cell r="A18392" t="str">
            <v>Marcelus</v>
          </cell>
          <cell r="B18392" t="str">
            <v>M</v>
          </cell>
        </row>
        <row r="18393">
          <cell r="A18393" t="str">
            <v>Orasir</v>
          </cell>
          <cell r="B18393" t="str">
            <v>M</v>
          </cell>
        </row>
        <row r="18394">
          <cell r="A18394" t="str">
            <v>Walton</v>
          </cell>
          <cell r="B18394" t="str">
            <v>M</v>
          </cell>
        </row>
        <row r="18395">
          <cell r="A18395" t="str">
            <v>Anelyse</v>
          </cell>
          <cell r="B18395" t="str">
            <v>F</v>
          </cell>
        </row>
        <row r="18396">
          <cell r="A18396" t="str">
            <v>Atacilio</v>
          </cell>
          <cell r="B18396" t="str">
            <v>M</v>
          </cell>
        </row>
        <row r="18397">
          <cell r="A18397" t="str">
            <v>Caesio</v>
          </cell>
          <cell r="B18397" t="str">
            <v>M</v>
          </cell>
        </row>
        <row r="18398">
          <cell r="A18398" t="str">
            <v>Cilo</v>
          </cell>
          <cell r="B18398" t="str">
            <v>M</v>
          </cell>
        </row>
        <row r="18399">
          <cell r="A18399" t="str">
            <v>Cimon</v>
          </cell>
          <cell r="B18399" t="str">
            <v>M</v>
          </cell>
        </row>
        <row r="18400">
          <cell r="A18400" t="str">
            <v>Clareana</v>
          </cell>
          <cell r="B18400" t="str">
            <v>F</v>
          </cell>
        </row>
        <row r="18401">
          <cell r="A18401" t="str">
            <v>Claudeny</v>
          </cell>
          <cell r="B18401" t="str">
            <v>M</v>
          </cell>
        </row>
        <row r="18402">
          <cell r="A18402" t="str">
            <v>Cleberley</v>
          </cell>
          <cell r="B18402" t="str">
            <v>M</v>
          </cell>
        </row>
        <row r="18403">
          <cell r="A18403" t="str">
            <v>Dorirley</v>
          </cell>
          <cell r="B18403" t="str">
            <v>M</v>
          </cell>
        </row>
        <row r="18404">
          <cell r="A18404" t="str">
            <v>Dulcilea</v>
          </cell>
          <cell r="B18404" t="str">
            <v>F</v>
          </cell>
        </row>
        <row r="18405">
          <cell r="A18405" t="str">
            <v>Elziria</v>
          </cell>
          <cell r="B18405" t="str">
            <v>F</v>
          </cell>
        </row>
        <row r="18406">
          <cell r="A18406" t="str">
            <v>Enilce</v>
          </cell>
          <cell r="B18406" t="str">
            <v>F</v>
          </cell>
        </row>
        <row r="18407">
          <cell r="A18407" t="str">
            <v>Francielda</v>
          </cell>
          <cell r="B18407" t="str">
            <v>F</v>
          </cell>
        </row>
        <row r="18408">
          <cell r="A18408" t="str">
            <v>Geanneti</v>
          </cell>
          <cell r="B18408" t="str">
            <v>F</v>
          </cell>
        </row>
        <row r="18409">
          <cell r="A18409" t="str">
            <v>Genia</v>
          </cell>
          <cell r="B18409" t="str">
            <v>F</v>
          </cell>
        </row>
        <row r="18410">
          <cell r="A18410" t="str">
            <v>Helivane</v>
          </cell>
          <cell r="B18410" t="str">
            <v>F</v>
          </cell>
        </row>
        <row r="18411">
          <cell r="A18411" t="str">
            <v>Helivane</v>
          </cell>
          <cell r="B18411" t="str">
            <v>F</v>
          </cell>
        </row>
        <row r="18412">
          <cell r="A18412" t="str">
            <v>Itania</v>
          </cell>
          <cell r="B18412" t="str">
            <v>F</v>
          </cell>
        </row>
        <row r="18413">
          <cell r="A18413" t="str">
            <v>Jener</v>
          </cell>
          <cell r="B18413" t="str">
            <v>F</v>
          </cell>
        </row>
        <row r="18414">
          <cell r="A18414" t="str">
            <v>Jiane</v>
          </cell>
          <cell r="B18414" t="str">
            <v>F</v>
          </cell>
        </row>
        <row r="18415">
          <cell r="A18415" t="str">
            <v>Kaiser</v>
          </cell>
          <cell r="B18415" t="str">
            <v>M</v>
          </cell>
        </row>
        <row r="18416">
          <cell r="A18416" t="str">
            <v>Loque</v>
          </cell>
          <cell r="B18416" t="str">
            <v>M</v>
          </cell>
        </row>
        <row r="18417">
          <cell r="A18417" t="str">
            <v>Lysa</v>
          </cell>
          <cell r="B18417" t="str">
            <v>F</v>
          </cell>
        </row>
        <row r="18418">
          <cell r="A18418" t="str">
            <v>Lyssandro</v>
          </cell>
          <cell r="B18418" t="str">
            <v>M</v>
          </cell>
        </row>
        <row r="18419">
          <cell r="A18419" t="str">
            <v>Marinana</v>
          </cell>
          <cell r="B18419" t="str">
            <v>F</v>
          </cell>
        </row>
        <row r="18420">
          <cell r="A18420" t="str">
            <v>Merucha</v>
          </cell>
          <cell r="B18420" t="str">
            <v>F</v>
          </cell>
        </row>
        <row r="18421">
          <cell r="A18421" t="str">
            <v>Mozer</v>
          </cell>
          <cell r="B18421" t="str">
            <v>M</v>
          </cell>
        </row>
        <row r="18422">
          <cell r="A18422" t="str">
            <v>Nilciana</v>
          </cell>
          <cell r="B18422" t="str">
            <v>F</v>
          </cell>
        </row>
        <row r="18423">
          <cell r="A18423" t="str">
            <v>Piedra</v>
          </cell>
          <cell r="B18423" t="str">
            <v>F</v>
          </cell>
        </row>
        <row r="18424">
          <cell r="A18424" t="str">
            <v>Ramieller</v>
          </cell>
          <cell r="B18424" t="str">
            <v>M</v>
          </cell>
        </row>
        <row r="18425">
          <cell r="A18425" t="str">
            <v>Rosenele</v>
          </cell>
          <cell r="B18425" t="str">
            <v>F</v>
          </cell>
        </row>
        <row r="18426">
          <cell r="A18426" t="str">
            <v>Rozalia</v>
          </cell>
          <cell r="B18426" t="str">
            <v>F</v>
          </cell>
        </row>
        <row r="18427">
          <cell r="A18427" t="str">
            <v>Salezia</v>
          </cell>
          <cell r="B18427" t="str">
            <v>F</v>
          </cell>
        </row>
        <row r="18428">
          <cell r="A18428" t="str">
            <v>Salime</v>
          </cell>
          <cell r="B18428" t="str">
            <v>M</v>
          </cell>
        </row>
        <row r="18429">
          <cell r="A18429" t="str">
            <v>Sidmei</v>
          </cell>
          <cell r="B18429" t="str">
            <v>M</v>
          </cell>
        </row>
        <row r="18430">
          <cell r="A18430" t="str">
            <v>Spencer</v>
          </cell>
          <cell r="B18430" t="str">
            <v>M</v>
          </cell>
        </row>
        <row r="18431">
          <cell r="A18431" t="str">
            <v>Toshizaemom</v>
          </cell>
          <cell r="B18431" t="str">
            <v>M</v>
          </cell>
        </row>
        <row r="18432">
          <cell r="A18432" t="str">
            <v>Wandir</v>
          </cell>
          <cell r="B18432" t="str">
            <v>M</v>
          </cell>
        </row>
        <row r="18433">
          <cell r="A18433" t="str">
            <v>Wanyr</v>
          </cell>
          <cell r="B18433" t="str">
            <v>M</v>
          </cell>
        </row>
        <row r="18434">
          <cell r="A18434" t="str">
            <v>Wanyr</v>
          </cell>
          <cell r="B18434" t="str">
            <v>M</v>
          </cell>
        </row>
        <row r="18435">
          <cell r="A18435" t="str">
            <v>Wanyr</v>
          </cell>
          <cell r="B18435" t="str">
            <v>M</v>
          </cell>
        </row>
        <row r="18436">
          <cell r="A18436" t="str">
            <v>Warlei</v>
          </cell>
          <cell r="B18436" t="str">
            <v>M</v>
          </cell>
        </row>
        <row r="18437">
          <cell r="A18437" t="str">
            <v>Weldson</v>
          </cell>
          <cell r="B18437" t="str">
            <v>M</v>
          </cell>
        </row>
        <row r="18438">
          <cell r="A18438" t="str">
            <v>Wogel</v>
          </cell>
          <cell r="B18438" t="str">
            <v>M</v>
          </cell>
        </row>
        <row r="18439">
          <cell r="A18439" t="str">
            <v>Erival</v>
          </cell>
          <cell r="B18439" t="str">
            <v>M</v>
          </cell>
        </row>
        <row r="18440">
          <cell r="A18440" t="str">
            <v>Erix</v>
          </cell>
          <cell r="B18440" t="str">
            <v>M</v>
          </cell>
        </row>
        <row r="18441">
          <cell r="A18441" t="str">
            <v>Gledison</v>
          </cell>
          <cell r="B18441" t="str">
            <v>M</v>
          </cell>
        </row>
        <row r="18442">
          <cell r="A18442" t="str">
            <v>Sascha</v>
          </cell>
          <cell r="B18442" t="str">
            <v>F</v>
          </cell>
        </row>
        <row r="18443">
          <cell r="A18443" t="str">
            <v>Deniz</v>
          </cell>
          <cell r="B18443" t="str">
            <v>M</v>
          </cell>
        </row>
        <row r="18444">
          <cell r="A18444" t="str">
            <v>Lourimar</v>
          </cell>
          <cell r="B18444" t="str">
            <v>F</v>
          </cell>
        </row>
        <row r="18445">
          <cell r="A18445" t="str">
            <v>Normandes</v>
          </cell>
          <cell r="B18445" t="str">
            <v>M</v>
          </cell>
        </row>
        <row r="18446">
          <cell r="A18446" t="str">
            <v>Carleia</v>
          </cell>
          <cell r="B18446" t="str">
            <v>F</v>
          </cell>
        </row>
        <row r="18447">
          <cell r="A18447" t="str">
            <v>Diulara</v>
          </cell>
          <cell r="B18447" t="str">
            <v>F</v>
          </cell>
        </row>
        <row r="18448">
          <cell r="A18448" t="str">
            <v>Kelerson</v>
          </cell>
          <cell r="B18448" t="str">
            <v>M</v>
          </cell>
        </row>
        <row r="18449">
          <cell r="A18449" t="str">
            <v>Cayley</v>
          </cell>
          <cell r="B18449" t="str">
            <v>F</v>
          </cell>
        </row>
        <row r="18450">
          <cell r="A18450" t="str">
            <v>Eliurde</v>
          </cell>
          <cell r="B18450" t="str">
            <v>M</v>
          </cell>
        </row>
        <row r="18451">
          <cell r="A18451" t="str">
            <v>Varley</v>
          </cell>
          <cell r="B18451" t="str">
            <v>M</v>
          </cell>
        </row>
        <row r="18452">
          <cell r="A18452" t="str">
            <v>Kassilio</v>
          </cell>
          <cell r="B18452" t="str">
            <v>M</v>
          </cell>
        </row>
        <row r="18453">
          <cell r="A18453" t="str">
            <v>Eyder</v>
          </cell>
          <cell r="B18453" t="str">
            <v>M</v>
          </cell>
        </row>
        <row r="18454">
          <cell r="A18454" t="str">
            <v>Jupiara</v>
          </cell>
          <cell r="B18454" t="str">
            <v>F</v>
          </cell>
        </row>
        <row r="18455">
          <cell r="A18455" t="str">
            <v>Argos</v>
          </cell>
          <cell r="B18455" t="str">
            <v>M</v>
          </cell>
        </row>
        <row r="18456">
          <cell r="A18456" t="str">
            <v>Gounnersomn</v>
          </cell>
          <cell r="B18456" t="str">
            <v>M</v>
          </cell>
        </row>
        <row r="18457">
          <cell r="A18457" t="str">
            <v>Junilson</v>
          </cell>
          <cell r="B18457" t="str">
            <v>M</v>
          </cell>
        </row>
        <row r="18458">
          <cell r="A18458" t="str">
            <v>Leedsonia</v>
          </cell>
          <cell r="B18458" t="str">
            <v>F</v>
          </cell>
        </row>
        <row r="18459">
          <cell r="A18459" t="str">
            <v>Evanirso</v>
          </cell>
          <cell r="B18459" t="str">
            <v>M</v>
          </cell>
        </row>
        <row r="18460">
          <cell r="A18460" t="str">
            <v>Oraida</v>
          </cell>
          <cell r="B18460" t="str">
            <v>F</v>
          </cell>
        </row>
        <row r="18461">
          <cell r="A18461" t="str">
            <v>Roccio</v>
          </cell>
          <cell r="B18461" t="str">
            <v>M</v>
          </cell>
        </row>
        <row r="18462">
          <cell r="A18462" t="str">
            <v>Alfio</v>
          </cell>
          <cell r="B18462" t="str">
            <v>M</v>
          </cell>
        </row>
        <row r="18463">
          <cell r="A18463" t="str">
            <v>Idalena</v>
          </cell>
          <cell r="B18463" t="str">
            <v>F</v>
          </cell>
        </row>
        <row r="18464">
          <cell r="A18464" t="str">
            <v>Tavira</v>
          </cell>
          <cell r="B18464" t="str">
            <v>F</v>
          </cell>
        </row>
        <row r="18465">
          <cell r="A18465" t="str">
            <v>Elmir</v>
          </cell>
          <cell r="B18465" t="str">
            <v>M</v>
          </cell>
        </row>
        <row r="18466">
          <cell r="A18466" t="str">
            <v>Amaylton</v>
          </cell>
          <cell r="B18466" t="str">
            <v>M</v>
          </cell>
        </row>
        <row r="18467">
          <cell r="A18467" t="str">
            <v>Meury</v>
          </cell>
          <cell r="B18467" t="str">
            <v>M</v>
          </cell>
        </row>
        <row r="18468">
          <cell r="A18468" t="str">
            <v>Delivaldo</v>
          </cell>
          <cell r="B18468" t="str">
            <v>M</v>
          </cell>
        </row>
        <row r="18469">
          <cell r="A18469" t="str">
            <v>Genadir</v>
          </cell>
          <cell r="B18469" t="str">
            <v>M</v>
          </cell>
        </row>
        <row r="18470">
          <cell r="A18470" t="str">
            <v>Idma</v>
          </cell>
          <cell r="B18470" t="str">
            <v>F</v>
          </cell>
        </row>
        <row r="18471">
          <cell r="A18471" t="str">
            <v>Ivandira</v>
          </cell>
          <cell r="B18471" t="str">
            <v>F</v>
          </cell>
        </row>
        <row r="18472">
          <cell r="A18472" t="str">
            <v>Clenilce</v>
          </cell>
          <cell r="B18472" t="str">
            <v>F</v>
          </cell>
        </row>
        <row r="18473">
          <cell r="A18473" t="str">
            <v>Gleizer</v>
          </cell>
          <cell r="B18473" t="str">
            <v>M</v>
          </cell>
        </row>
        <row r="18474">
          <cell r="A18474" t="str">
            <v>Loque</v>
          </cell>
          <cell r="B18474" t="str">
            <v>M</v>
          </cell>
        </row>
        <row r="18475">
          <cell r="A18475" t="str">
            <v>Ilair</v>
          </cell>
          <cell r="B18475" t="str">
            <v>M</v>
          </cell>
        </row>
        <row r="18476">
          <cell r="A18476" t="str">
            <v>Alzinete</v>
          </cell>
          <cell r="B18476" t="str">
            <v>F</v>
          </cell>
        </row>
        <row r="18477">
          <cell r="A18477" t="str">
            <v>Laurito</v>
          </cell>
          <cell r="B18477" t="str">
            <v>M</v>
          </cell>
        </row>
        <row r="18478">
          <cell r="A18478" t="str">
            <v>Juedina</v>
          </cell>
          <cell r="B18478" t="str">
            <v>F</v>
          </cell>
        </row>
        <row r="18479">
          <cell r="A18479" t="str">
            <v>Dawisson</v>
          </cell>
          <cell r="B18479" t="str">
            <v>M</v>
          </cell>
        </row>
        <row r="18480">
          <cell r="A18480" t="str">
            <v>Pollyanne</v>
          </cell>
          <cell r="B18480" t="str">
            <v>F</v>
          </cell>
        </row>
        <row r="18481">
          <cell r="A18481" t="str">
            <v>Ayler</v>
          </cell>
          <cell r="B18481" t="str">
            <v>M</v>
          </cell>
        </row>
        <row r="18482">
          <cell r="A18482" t="str">
            <v>Edeclesio</v>
          </cell>
          <cell r="B18482" t="str">
            <v>M</v>
          </cell>
        </row>
        <row r="18483">
          <cell r="A18483" t="str">
            <v>Helyena</v>
          </cell>
          <cell r="B18483" t="str">
            <v>F</v>
          </cell>
        </row>
        <row r="18484">
          <cell r="A18484" t="str">
            <v>Alexson</v>
          </cell>
          <cell r="B18484" t="str">
            <v>M</v>
          </cell>
        </row>
        <row r="18485">
          <cell r="A18485" t="str">
            <v>Neude</v>
          </cell>
          <cell r="B18485" t="str">
            <v>M</v>
          </cell>
        </row>
        <row r="18486">
          <cell r="A18486" t="str">
            <v>Lazimar</v>
          </cell>
          <cell r="B18486" t="str">
            <v>F</v>
          </cell>
        </row>
        <row r="18487">
          <cell r="A18487" t="str">
            <v>Ramisses</v>
          </cell>
          <cell r="B18487" t="str">
            <v>M</v>
          </cell>
        </row>
        <row r="18488">
          <cell r="A18488" t="str">
            <v>Vasti</v>
          </cell>
          <cell r="B18488" t="str">
            <v>F</v>
          </cell>
        </row>
        <row r="18489">
          <cell r="A18489" t="str">
            <v>Gernot</v>
          </cell>
          <cell r="B18489" t="str">
            <v>M</v>
          </cell>
        </row>
        <row r="18490">
          <cell r="A18490" t="str">
            <v>Cleunete</v>
          </cell>
          <cell r="B18490" t="str">
            <v>F</v>
          </cell>
        </row>
        <row r="18491">
          <cell r="A18491" t="str">
            <v>Lilavati</v>
          </cell>
          <cell r="B18491" t="str">
            <v>F</v>
          </cell>
        </row>
        <row r="18492">
          <cell r="A18492" t="str">
            <v>Avner</v>
          </cell>
          <cell r="B18492" t="str">
            <v>M</v>
          </cell>
        </row>
        <row r="18493">
          <cell r="A18493" t="str">
            <v>Lyssandro</v>
          </cell>
          <cell r="B18493" t="str">
            <v>M</v>
          </cell>
        </row>
        <row r="18494">
          <cell r="A18494" t="str">
            <v>Kellyo</v>
          </cell>
          <cell r="B18494" t="str">
            <v>M</v>
          </cell>
        </row>
        <row r="18495">
          <cell r="A18495" t="str">
            <v>Hevila</v>
          </cell>
          <cell r="B18495" t="str">
            <v>M</v>
          </cell>
        </row>
        <row r="18496">
          <cell r="A18496" t="str">
            <v>Tavira</v>
          </cell>
          <cell r="B18496" t="str">
            <v>M</v>
          </cell>
        </row>
        <row r="18497">
          <cell r="A18497" t="str">
            <v>Naiva</v>
          </cell>
          <cell r="B18497" t="str">
            <v>F</v>
          </cell>
        </row>
        <row r="18498">
          <cell r="A18498" t="str">
            <v>Edilus</v>
          </cell>
          <cell r="B18498" t="str">
            <v>M</v>
          </cell>
        </row>
        <row r="18499">
          <cell r="A18499" t="str">
            <v>Eura</v>
          </cell>
          <cell r="B18499" t="str">
            <v>F</v>
          </cell>
        </row>
        <row r="18500">
          <cell r="A18500" t="str">
            <v>Laine</v>
          </cell>
          <cell r="B18500" t="str">
            <v>F</v>
          </cell>
        </row>
        <row r="18501">
          <cell r="A18501" t="str">
            <v>Marinana</v>
          </cell>
          <cell r="B18501" t="str">
            <v>F</v>
          </cell>
        </row>
        <row r="18502">
          <cell r="A18502" t="str">
            <v>Laudir</v>
          </cell>
          <cell r="B18502" t="str">
            <v>M</v>
          </cell>
        </row>
        <row r="18503">
          <cell r="A18503" t="str">
            <v>Elvito</v>
          </cell>
          <cell r="B18503" t="str">
            <v>M</v>
          </cell>
        </row>
        <row r="18504">
          <cell r="A18504" t="str">
            <v>Jodeci</v>
          </cell>
          <cell r="B18504" t="str">
            <v>M</v>
          </cell>
        </row>
        <row r="18505">
          <cell r="A18505" t="str">
            <v>Dayre</v>
          </cell>
          <cell r="B18505" t="str">
            <v>F</v>
          </cell>
        </row>
        <row r="18506">
          <cell r="A18506" t="str">
            <v>Isleia</v>
          </cell>
          <cell r="B18506" t="str">
            <v>F</v>
          </cell>
        </row>
        <row r="18507">
          <cell r="A18507" t="str">
            <v>Kayhene</v>
          </cell>
          <cell r="B18507" t="str">
            <v>F</v>
          </cell>
        </row>
        <row r="18508">
          <cell r="A18508" t="str">
            <v>Rowmena</v>
          </cell>
          <cell r="B18508" t="str">
            <v>F</v>
          </cell>
        </row>
        <row r="18509">
          <cell r="A18509" t="str">
            <v>Keysson</v>
          </cell>
          <cell r="B18509" t="str">
            <v>M</v>
          </cell>
        </row>
        <row r="18510">
          <cell r="A18510" t="str">
            <v>Thamer</v>
          </cell>
          <cell r="B18510" t="str">
            <v>F</v>
          </cell>
        </row>
        <row r="18511">
          <cell r="A18511" t="str">
            <v>Annete</v>
          </cell>
          <cell r="B18511" t="str">
            <v>F</v>
          </cell>
        </row>
        <row r="18512">
          <cell r="A18512" t="str">
            <v>Ynaua</v>
          </cell>
          <cell r="B18512" t="str">
            <v>F</v>
          </cell>
        </row>
        <row r="18513">
          <cell r="A18513" t="str">
            <v>Arylce</v>
          </cell>
          <cell r="B18513" t="str">
            <v>F</v>
          </cell>
        </row>
        <row r="18514">
          <cell r="A18514" t="str">
            <v>Azenete</v>
          </cell>
          <cell r="B18514" t="str">
            <v>F</v>
          </cell>
        </row>
        <row r="18515">
          <cell r="A18515" t="str">
            <v>Cardivandro</v>
          </cell>
          <cell r="B18515" t="str">
            <v>M</v>
          </cell>
        </row>
        <row r="18516">
          <cell r="A18516" t="str">
            <v>Cleneci</v>
          </cell>
          <cell r="B18516" t="str">
            <v>F</v>
          </cell>
        </row>
        <row r="18517">
          <cell r="A18517" t="str">
            <v>Corine</v>
          </cell>
          <cell r="B18517" t="str">
            <v>F</v>
          </cell>
        </row>
        <row r="18518">
          <cell r="A18518" t="str">
            <v>Elny</v>
          </cell>
          <cell r="B18518" t="str">
            <v>F</v>
          </cell>
        </row>
        <row r="18519">
          <cell r="A18519" t="str">
            <v>Victorine</v>
          </cell>
          <cell r="B18519" t="str">
            <v>F</v>
          </cell>
        </row>
        <row r="18520">
          <cell r="A18520" t="str">
            <v>Gidazio</v>
          </cell>
          <cell r="B18520" t="str">
            <v>M</v>
          </cell>
        </row>
        <row r="18521">
          <cell r="A18521" t="str">
            <v>Godofredo</v>
          </cell>
          <cell r="B18521" t="str">
            <v>M</v>
          </cell>
        </row>
        <row r="18522">
          <cell r="A18522" t="str">
            <v>Hollander</v>
          </cell>
          <cell r="B18522" t="str">
            <v>M</v>
          </cell>
        </row>
        <row r="18523">
          <cell r="A18523" t="str">
            <v>Jhulis</v>
          </cell>
          <cell r="B18523" t="str">
            <v>M</v>
          </cell>
        </row>
        <row r="18524">
          <cell r="A18524" t="str">
            <v>Jouciel</v>
          </cell>
          <cell r="B18524" t="str">
            <v>M</v>
          </cell>
        </row>
        <row r="18525">
          <cell r="A18525" t="str">
            <v>Jullieta</v>
          </cell>
          <cell r="B18525" t="str">
            <v>F</v>
          </cell>
        </row>
        <row r="18526">
          <cell r="A18526" t="str">
            <v>Katiene</v>
          </cell>
          <cell r="B18526" t="str">
            <v>F</v>
          </cell>
        </row>
        <row r="18527">
          <cell r="A18527" t="str">
            <v>Laraine</v>
          </cell>
          <cell r="B18527" t="str">
            <v>F</v>
          </cell>
        </row>
        <row r="18528">
          <cell r="A18528" t="str">
            <v>Laudemi</v>
          </cell>
          <cell r="B18528" t="str">
            <v>F</v>
          </cell>
        </row>
        <row r="18529">
          <cell r="A18529" t="str">
            <v>Roxane</v>
          </cell>
          <cell r="B18529" t="str">
            <v>F</v>
          </cell>
        </row>
        <row r="18530">
          <cell r="A18530" t="str">
            <v>Marinegue</v>
          </cell>
          <cell r="B18530" t="str">
            <v>M</v>
          </cell>
        </row>
        <row r="18531">
          <cell r="A18531" t="str">
            <v>Mozani</v>
          </cell>
          <cell r="B18531" t="str">
            <v>M</v>
          </cell>
        </row>
        <row r="18532">
          <cell r="A18532" t="str">
            <v>Nereston</v>
          </cell>
          <cell r="B18532" t="str">
            <v>M</v>
          </cell>
        </row>
        <row r="18533">
          <cell r="A18533" t="str">
            <v>Nivio</v>
          </cell>
          <cell r="B18533" t="str">
            <v>M</v>
          </cell>
        </row>
        <row r="18534">
          <cell r="A18534" t="str">
            <v>Nivio</v>
          </cell>
          <cell r="B18534" t="str">
            <v>M</v>
          </cell>
        </row>
        <row r="18535">
          <cell r="A18535" t="str">
            <v>Roselayne</v>
          </cell>
          <cell r="B18535" t="str">
            <v>F</v>
          </cell>
        </row>
        <row r="18536">
          <cell r="A18536" t="str">
            <v>Kenneth</v>
          </cell>
          <cell r="B18536" t="str">
            <v>F</v>
          </cell>
        </row>
        <row r="18537">
          <cell r="A18537" t="str">
            <v>Taily</v>
          </cell>
          <cell r="B18537" t="str">
            <v>F</v>
          </cell>
        </row>
        <row r="18538">
          <cell r="A18538" t="str">
            <v>Valdijunior</v>
          </cell>
          <cell r="B18538" t="str">
            <v>M</v>
          </cell>
        </row>
        <row r="18539">
          <cell r="A18539" t="str">
            <v>Vasty</v>
          </cell>
          <cell r="B18539" t="str">
            <v>M</v>
          </cell>
        </row>
        <row r="18540">
          <cell r="A18540" t="str">
            <v>Wellido</v>
          </cell>
          <cell r="B18540" t="str">
            <v>M</v>
          </cell>
        </row>
        <row r="18541">
          <cell r="A18541" t="str">
            <v>Wilney</v>
          </cell>
          <cell r="B18541" t="str">
            <v>M</v>
          </cell>
        </row>
        <row r="18542">
          <cell r="A18542" t="str">
            <v>Delciane</v>
          </cell>
          <cell r="B18542" t="str">
            <v>F</v>
          </cell>
        </row>
        <row r="18543">
          <cell r="A18543" t="str">
            <v>Romolo</v>
          </cell>
          <cell r="B18543" t="str">
            <v>M</v>
          </cell>
        </row>
        <row r="18544">
          <cell r="A18544" t="str">
            <v>Adaires</v>
          </cell>
          <cell r="B18544" t="str">
            <v>M</v>
          </cell>
        </row>
        <row r="18545">
          <cell r="A18545" t="str">
            <v>Zenilio</v>
          </cell>
          <cell r="B18545" t="str">
            <v>M</v>
          </cell>
        </row>
        <row r="18546">
          <cell r="A18546" t="str">
            <v>Adimark</v>
          </cell>
          <cell r="B18546" t="str">
            <v>M</v>
          </cell>
        </row>
        <row r="18547">
          <cell r="A18547" t="str">
            <v>Alesssandro</v>
          </cell>
          <cell r="B18547" t="str">
            <v>M</v>
          </cell>
        </row>
        <row r="18548">
          <cell r="A18548" t="str">
            <v>Berxolina</v>
          </cell>
          <cell r="B18548" t="str">
            <v>F</v>
          </cell>
        </row>
        <row r="18549">
          <cell r="A18549" t="str">
            <v>Dezilane</v>
          </cell>
          <cell r="B18549" t="str">
            <v>F</v>
          </cell>
        </row>
        <row r="18550">
          <cell r="A18550" t="str">
            <v>Charley</v>
          </cell>
          <cell r="B18550" t="str">
            <v>M</v>
          </cell>
        </row>
        <row r="18551">
          <cell r="A18551" t="str">
            <v>Claudionoria</v>
          </cell>
          <cell r="B18551" t="str">
            <v>F</v>
          </cell>
        </row>
        <row r="18552">
          <cell r="A18552" t="str">
            <v>Daylon</v>
          </cell>
          <cell r="B18552" t="str">
            <v>M</v>
          </cell>
        </row>
        <row r="18553">
          <cell r="A18553" t="str">
            <v>Delber</v>
          </cell>
          <cell r="B18553" t="str">
            <v>M</v>
          </cell>
        </row>
        <row r="18554">
          <cell r="A18554" t="str">
            <v>Dulcileia</v>
          </cell>
          <cell r="B18554" t="str">
            <v>F</v>
          </cell>
        </row>
        <row r="18555">
          <cell r="A18555" t="str">
            <v>Edercassio</v>
          </cell>
          <cell r="B18555" t="str">
            <v>M</v>
          </cell>
        </row>
        <row r="18556">
          <cell r="A18556" t="str">
            <v>Henilce</v>
          </cell>
          <cell r="B18556" t="str">
            <v>F</v>
          </cell>
        </row>
        <row r="18557">
          <cell r="A18557" t="str">
            <v>Ilzete</v>
          </cell>
          <cell r="B18557" t="str">
            <v>F</v>
          </cell>
        </row>
        <row r="18558">
          <cell r="A18558" t="str">
            <v>Ivanessa</v>
          </cell>
          <cell r="B18558" t="str">
            <v>F</v>
          </cell>
        </row>
        <row r="18559">
          <cell r="A18559" t="str">
            <v>Jenesio</v>
          </cell>
          <cell r="B18559" t="str">
            <v>M</v>
          </cell>
        </row>
        <row r="18560">
          <cell r="A18560" t="str">
            <v>Josemilda</v>
          </cell>
          <cell r="B18560" t="str">
            <v>F</v>
          </cell>
        </row>
        <row r="18561">
          <cell r="A18561" t="str">
            <v>Kandice</v>
          </cell>
          <cell r="B18561" t="str">
            <v>F</v>
          </cell>
        </row>
        <row r="18562">
          <cell r="A18562" t="str">
            <v>Marizeth</v>
          </cell>
          <cell r="B18562" t="str">
            <v>F</v>
          </cell>
        </row>
        <row r="18563">
          <cell r="A18563" t="str">
            <v>Matosinho</v>
          </cell>
          <cell r="B18563" t="str">
            <v>M</v>
          </cell>
        </row>
        <row r="18564">
          <cell r="A18564" t="str">
            <v>Nazir</v>
          </cell>
          <cell r="B18564" t="str">
            <v>F</v>
          </cell>
        </row>
        <row r="18565">
          <cell r="A18565" t="str">
            <v>Nemias</v>
          </cell>
          <cell r="B18565" t="str">
            <v>M</v>
          </cell>
        </row>
        <row r="18566">
          <cell r="A18566" t="str">
            <v>Ranold</v>
          </cell>
          <cell r="B18566" t="str">
            <v>M</v>
          </cell>
        </row>
        <row r="18567">
          <cell r="A18567" t="str">
            <v>Rosenele</v>
          </cell>
          <cell r="B18567" t="str">
            <v>F</v>
          </cell>
        </row>
        <row r="18568">
          <cell r="A18568" t="str">
            <v>Wandercy</v>
          </cell>
          <cell r="B18568" t="str">
            <v>F</v>
          </cell>
        </row>
        <row r="18569">
          <cell r="A18569" t="str">
            <v>Zalveth</v>
          </cell>
          <cell r="B18569" t="str">
            <v>F</v>
          </cell>
        </row>
        <row r="18570">
          <cell r="A18570" t="str">
            <v>Fredherico</v>
          </cell>
          <cell r="B18570" t="str">
            <v>M</v>
          </cell>
        </row>
        <row r="18571">
          <cell r="A18571" t="str">
            <v>Alida</v>
          </cell>
          <cell r="B18571" t="str">
            <v>F</v>
          </cell>
        </row>
        <row r="18572">
          <cell r="A18572" t="str">
            <v>Camelia</v>
          </cell>
          <cell r="B18572" t="str">
            <v>F</v>
          </cell>
        </row>
        <row r="18573">
          <cell r="A18573" t="str">
            <v>Davson</v>
          </cell>
          <cell r="B18573" t="str">
            <v>M</v>
          </cell>
        </row>
        <row r="18574">
          <cell r="A18574" t="str">
            <v>Jayanna</v>
          </cell>
          <cell r="B18574" t="str">
            <v>F</v>
          </cell>
        </row>
        <row r="18575">
          <cell r="A18575" t="str">
            <v>Canisio</v>
          </cell>
          <cell r="B18575" t="str">
            <v>M</v>
          </cell>
        </row>
        <row r="18576">
          <cell r="A18576" t="str">
            <v>Jatemar</v>
          </cell>
          <cell r="B18576" t="str">
            <v>M</v>
          </cell>
        </row>
        <row r="18577">
          <cell r="A18577" t="str">
            <v>Maurilia</v>
          </cell>
          <cell r="B18577" t="str">
            <v>F</v>
          </cell>
        </row>
        <row r="18578">
          <cell r="A18578" t="str">
            <v>Aurival</v>
          </cell>
          <cell r="B18578" t="str">
            <v>M</v>
          </cell>
        </row>
        <row r="18579">
          <cell r="A18579" t="str">
            <v>Sanzio</v>
          </cell>
          <cell r="B18579" t="str">
            <v>M</v>
          </cell>
        </row>
        <row r="18580">
          <cell r="A18580" t="str">
            <v>Vivienn</v>
          </cell>
          <cell r="B18580" t="str">
            <v>F</v>
          </cell>
        </row>
        <row r="18581">
          <cell r="A18581" t="str">
            <v>Thiers</v>
          </cell>
          <cell r="B18581" t="str">
            <v>M</v>
          </cell>
        </row>
        <row r="18582">
          <cell r="A18582" t="str">
            <v>Thiers</v>
          </cell>
          <cell r="B18582" t="str">
            <v>M</v>
          </cell>
        </row>
        <row r="18583">
          <cell r="A18583" t="str">
            <v>Valdelaine</v>
          </cell>
          <cell r="B18583" t="str">
            <v>F</v>
          </cell>
        </row>
        <row r="18584">
          <cell r="A18584" t="str">
            <v>Vaniria</v>
          </cell>
          <cell r="B18584" t="str">
            <v>F</v>
          </cell>
        </row>
        <row r="18585">
          <cell r="A18585" t="str">
            <v>Wanise</v>
          </cell>
          <cell r="B18585" t="str">
            <v>F</v>
          </cell>
        </row>
        <row r="18586">
          <cell r="A18586" t="str">
            <v>Lilianni</v>
          </cell>
          <cell r="B18586" t="str">
            <v>F</v>
          </cell>
        </row>
        <row r="18587">
          <cell r="A18587" t="str">
            <v>Elieuza</v>
          </cell>
          <cell r="B18587" t="str">
            <v>F</v>
          </cell>
        </row>
        <row r="18588">
          <cell r="A18588" t="str">
            <v>Alexson</v>
          </cell>
          <cell r="B18588" t="str">
            <v>M</v>
          </cell>
        </row>
        <row r="18589">
          <cell r="A18589" t="str">
            <v>Alfio</v>
          </cell>
          <cell r="B18589" t="str">
            <v>M</v>
          </cell>
        </row>
        <row r="18590">
          <cell r="A18590" t="str">
            <v>Alzinete</v>
          </cell>
          <cell r="B18590" t="str">
            <v>F</v>
          </cell>
        </row>
        <row r="18591">
          <cell r="A18591" t="str">
            <v>Amaylton</v>
          </cell>
          <cell r="B18591" t="str">
            <v>M</v>
          </cell>
        </row>
        <row r="18592">
          <cell r="A18592" t="str">
            <v>Beranrdo</v>
          </cell>
          <cell r="B18592" t="str">
            <v>M</v>
          </cell>
        </row>
        <row r="18593">
          <cell r="A18593" t="str">
            <v>Argos</v>
          </cell>
          <cell r="B18593" t="str">
            <v>M</v>
          </cell>
        </row>
        <row r="18594">
          <cell r="A18594" t="str">
            <v>Kristall</v>
          </cell>
          <cell r="B18594" t="str">
            <v>M</v>
          </cell>
        </row>
        <row r="18595">
          <cell r="A18595" t="str">
            <v>Jonnathiam</v>
          </cell>
          <cell r="B18595" t="str">
            <v>M</v>
          </cell>
        </row>
        <row r="18596">
          <cell r="A18596" t="str">
            <v>Carleia</v>
          </cell>
          <cell r="B18596" t="str">
            <v>F</v>
          </cell>
        </row>
        <row r="18597">
          <cell r="A18597" t="str">
            <v>Carlei</v>
          </cell>
          <cell r="B18597" t="str">
            <v>M</v>
          </cell>
        </row>
        <row r="18598">
          <cell r="A18598" t="str">
            <v>Maralina</v>
          </cell>
          <cell r="B18598" t="str">
            <v>M</v>
          </cell>
        </row>
        <row r="18599">
          <cell r="A18599" t="str">
            <v>Karinni</v>
          </cell>
          <cell r="B18599" t="str">
            <v>F</v>
          </cell>
        </row>
        <row r="18600">
          <cell r="A18600" t="str">
            <v>Zidane</v>
          </cell>
          <cell r="B18600" t="str">
            <v>M</v>
          </cell>
        </row>
        <row r="18601">
          <cell r="A18601" t="str">
            <v>Glaciomar</v>
          </cell>
          <cell r="B18601" t="str">
            <v>F</v>
          </cell>
        </row>
        <row r="18602">
          <cell r="A18602" t="str">
            <v>Gleyser</v>
          </cell>
          <cell r="B18602" t="str">
            <v>M</v>
          </cell>
        </row>
        <row r="18603">
          <cell r="A18603" t="str">
            <v>Inezita</v>
          </cell>
          <cell r="B18603" t="str">
            <v>F</v>
          </cell>
        </row>
        <row r="18604">
          <cell r="A18604" t="str">
            <v>Delivaldo</v>
          </cell>
          <cell r="B18604" t="str">
            <v>M</v>
          </cell>
        </row>
        <row r="18605">
          <cell r="A18605" t="str">
            <v>Diulara</v>
          </cell>
          <cell r="B18605" t="str">
            <v>F</v>
          </cell>
        </row>
        <row r="18606">
          <cell r="A18606" t="str">
            <v>Edeclesio</v>
          </cell>
          <cell r="B18606" t="str">
            <v>M</v>
          </cell>
        </row>
        <row r="18607">
          <cell r="A18607" t="str">
            <v>Edilus</v>
          </cell>
          <cell r="B18607" t="str">
            <v>M</v>
          </cell>
        </row>
        <row r="18608">
          <cell r="A18608" t="str">
            <v>Gesilene</v>
          </cell>
          <cell r="B18608" t="str">
            <v>M</v>
          </cell>
        </row>
        <row r="18609">
          <cell r="A18609" t="str">
            <v>Elvito</v>
          </cell>
          <cell r="B18609" t="str">
            <v>M</v>
          </cell>
        </row>
        <row r="18610">
          <cell r="A18610" t="str">
            <v>Evanirso</v>
          </cell>
          <cell r="B18610" t="str">
            <v>M</v>
          </cell>
        </row>
        <row r="18611">
          <cell r="A18611" t="str">
            <v>Soledad</v>
          </cell>
          <cell r="B18611" t="str">
            <v>F</v>
          </cell>
        </row>
        <row r="18612">
          <cell r="A18612" t="str">
            <v>Lice</v>
          </cell>
          <cell r="B18612" t="str">
            <v>F</v>
          </cell>
        </row>
        <row r="18613">
          <cell r="A18613" t="str">
            <v>Fillip</v>
          </cell>
          <cell r="B18613" t="str">
            <v>M</v>
          </cell>
        </row>
        <row r="18614">
          <cell r="A18614" t="str">
            <v>Gernot</v>
          </cell>
          <cell r="B18614" t="str">
            <v>M</v>
          </cell>
        </row>
        <row r="18615">
          <cell r="A18615" t="str">
            <v>Myrene</v>
          </cell>
          <cell r="B18615" t="str">
            <v>F</v>
          </cell>
        </row>
        <row r="18616">
          <cell r="A18616" t="str">
            <v>Yza</v>
          </cell>
          <cell r="B18616" t="str">
            <v>F</v>
          </cell>
        </row>
        <row r="18617">
          <cell r="A18617" t="str">
            <v>Anderleis</v>
          </cell>
          <cell r="B18617" t="str">
            <v>M</v>
          </cell>
        </row>
        <row r="18618">
          <cell r="A18618" t="str">
            <v>Helyena</v>
          </cell>
          <cell r="B18618" t="str">
            <v>F</v>
          </cell>
        </row>
        <row r="18619">
          <cell r="A18619" t="str">
            <v>Idalena</v>
          </cell>
          <cell r="B18619" t="str">
            <v>F</v>
          </cell>
        </row>
        <row r="18620">
          <cell r="A18620" t="str">
            <v>Idma</v>
          </cell>
          <cell r="B18620" t="str">
            <v>F</v>
          </cell>
        </row>
        <row r="18621">
          <cell r="A18621" t="str">
            <v>Ivandira</v>
          </cell>
          <cell r="B18621" t="str">
            <v>F</v>
          </cell>
        </row>
        <row r="18622">
          <cell r="A18622" t="str">
            <v>Luyza</v>
          </cell>
          <cell r="B18622" t="str">
            <v>F</v>
          </cell>
        </row>
        <row r="18623">
          <cell r="A18623" t="e">
            <v>#VALUE!</v>
          </cell>
          <cell r="B18623" t="str">
            <v>F</v>
          </cell>
        </row>
        <row r="18624">
          <cell r="A18624" t="str">
            <v>Jodeci</v>
          </cell>
          <cell r="B18624" t="str">
            <v>F</v>
          </cell>
        </row>
        <row r="18625">
          <cell r="A18625" t="str">
            <v>Edwards</v>
          </cell>
          <cell r="B18625" t="str">
            <v>M</v>
          </cell>
        </row>
        <row r="18626">
          <cell r="A18626" t="str">
            <v>Nicki</v>
          </cell>
          <cell r="B18626" t="str">
            <v>M</v>
          </cell>
        </row>
        <row r="18627">
          <cell r="A18627" t="str">
            <v>Juedina</v>
          </cell>
          <cell r="B18627" t="str">
            <v>F</v>
          </cell>
        </row>
        <row r="18628">
          <cell r="A18628" t="str">
            <v>Junilson</v>
          </cell>
          <cell r="B18628" t="str">
            <v>M</v>
          </cell>
        </row>
        <row r="18629">
          <cell r="A18629" t="str">
            <v>Jupiara</v>
          </cell>
          <cell r="B18629" t="str">
            <v>F</v>
          </cell>
        </row>
        <row r="18630">
          <cell r="A18630" t="str">
            <v>Kassilio</v>
          </cell>
          <cell r="B18630" t="str">
            <v>M</v>
          </cell>
        </row>
        <row r="18631">
          <cell r="A18631" t="str">
            <v>Laudir</v>
          </cell>
          <cell r="B18631" t="str">
            <v>M</v>
          </cell>
        </row>
        <row r="18632">
          <cell r="A18632" t="str">
            <v>Laurito</v>
          </cell>
          <cell r="B18632" t="str">
            <v>M</v>
          </cell>
        </row>
        <row r="18633">
          <cell r="A18633" t="str">
            <v>Lazimar</v>
          </cell>
          <cell r="B18633" t="str">
            <v>M</v>
          </cell>
        </row>
        <row r="18634">
          <cell r="A18634" t="str">
            <v>Leedsonia</v>
          </cell>
          <cell r="B18634" t="str">
            <v>F</v>
          </cell>
        </row>
        <row r="18635">
          <cell r="A18635" t="str">
            <v>Aleanayra</v>
          </cell>
          <cell r="B18635" t="str">
            <v>F</v>
          </cell>
        </row>
        <row r="18636">
          <cell r="A18636" t="str">
            <v>Ionakel</v>
          </cell>
          <cell r="B18636" t="str">
            <v>M</v>
          </cell>
        </row>
        <row r="18637">
          <cell r="A18637" t="str">
            <v>Macus</v>
          </cell>
          <cell r="B18637" t="str">
            <v>M</v>
          </cell>
        </row>
        <row r="18638">
          <cell r="A18638" t="str">
            <v>Cleusalice</v>
          </cell>
          <cell r="B18638" t="str">
            <v>F</v>
          </cell>
        </row>
        <row r="18639">
          <cell r="A18639" t="str">
            <v>Lourimar</v>
          </cell>
          <cell r="B18639" t="str">
            <v>M</v>
          </cell>
        </row>
        <row r="18640">
          <cell r="A18640" t="str">
            <v>Rayam</v>
          </cell>
          <cell r="B18640" t="str">
            <v>M</v>
          </cell>
        </row>
        <row r="18641">
          <cell r="A18641" t="str">
            <v>Lyssandro</v>
          </cell>
          <cell r="B18641" t="str">
            <v>M</v>
          </cell>
        </row>
        <row r="18642">
          <cell r="A18642" t="str">
            <v>Werton</v>
          </cell>
          <cell r="B18642" t="str">
            <v>M</v>
          </cell>
        </row>
        <row r="18643">
          <cell r="A18643" t="str">
            <v>Diran</v>
          </cell>
          <cell r="B18643" t="str">
            <v>M</v>
          </cell>
        </row>
        <row r="18644">
          <cell r="A18644" t="str">
            <v>Tawan</v>
          </cell>
          <cell r="B18644" t="str">
            <v>M</v>
          </cell>
        </row>
        <row r="18645">
          <cell r="A18645" t="str">
            <v>Adimeia</v>
          </cell>
          <cell r="B18645" t="str">
            <v>F</v>
          </cell>
        </row>
        <row r="18646">
          <cell r="A18646" t="str">
            <v>Graças</v>
          </cell>
          <cell r="B18646" t="str">
            <v>F</v>
          </cell>
        </row>
        <row r="18647">
          <cell r="A18647" t="str">
            <v>Oscarlina</v>
          </cell>
          <cell r="B18647" t="str">
            <v>F</v>
          </cell>
        </row>
        <row r="18648">
          <cell r="A18648" t="str">
            <v>Neude</v>
          </cell>
          <cell r="B18648" t="str">
            <v>F</v>
          </cell>
        </row>
        <row r="18649">
          <cell r="A18649" t="str">
            <v>Lydie</v>
          </cell>
          <cell r="B18649" t="str">
            <v>F</v>
          </cell>
        </row>
        <row r="18650">
          <cell r="A18650" t="str">
            <v>Normandes</v>
          </cell>
          <cell r="B18650" t="str">
            <v>M</v>
          </cell>
        </row>
        <row r="18651">
          <cell r="A18651" t="str">
            <v>Marselle</v>
          </cell>
          <cell r="B18651" t="str">
            <v>F</v>
          </cell>
        </row>
        <row r="18652">
          <cell r="A18652" t="str">
            <v>Tanha</v>
          </cell>
          <cell r="B18652" t="str">
            <v>F</v>
          </cell>
        </row>
        <row r="18653">
          <cell r="A18653" t="str">
            <v>Railla</v>
          </cell>
          <cell r="B18653" t="str">
            <v>F</v>
          </cell>
        </row>
        <row r="18654">
          <cell r="A18654" t="str">
            <v>Neura</v>
          </cell>
          <cell r="B18654" t="str">
            <v>F</v>
          </cell>
        </row>
        <row r="18655">
          <cell r="A18655" t="str">
            <v>Roccio</v>
          </cell>
          <cell r="B18655" t="str">
            <v>M</v>
          </cell>
        </row>
        <row r="18656">
          <cell r="A18656" t="str">
            <v>Euzi</v>
          </cell>
          <cell r="B18656" t="str">
            <v>M</v>
          </cell>
        </row>
        <row r="18657">
          <cell r="A18657" t="str">
            <v>Glicerio</v>
          </cell>
          <cell r="B18657" t="str">
            <v>M</v>
          </cell>
        </row>
        <row r="18658">
          <cell r="A18658" t="str">
            <v>Thainnar</v>
          </cell>
          <cell r="B18658" t="str">
            <v>F</v>
          </cell>
        </row>
        <row r="18659">
          <cell r="A18659" t="str">
            <v>Thallison</v>
          </cell>
          <cell r="B18659" t="str">
            <v>M</v>
          </cell>
        </row>
        <row r="18660">
          <cell r="A18660" t="str">
            <v>Josmaria</v>
          </cell>
          <cell r="B18660" t="str">
            <v>F</v>
          </cell>
        </row>
        <row r="18661">
          <cell r="A18661" t="str">
            <v>Cinta</v>
          </cell>
          <cell r="B18661" t="str">
            <v>F</v>
          </cell>
        </row>
        <row r="18662">
          <cell r="A18662" t="str">
            <v>Normandes</v>
          </cell>
          <cell r="B18662" t="str">
            <v>F</v>
          </cell>
        </row>
        <row r="18663">
          <cell r="A18663" t="str">
            <v>Vanderlucio</v>
          </cell>
          <cell r="B18663" t="str">
            <v>M</v>
          </cell>
        </row>
        <row r="18664">
          <cell r="A18664" t="str">
            <v>Wanir</v>
          </cell>
          <cell r="B18664" t="str">
            <v>M</v>
          </cell>
        </row>
        <row r="18665">
          <cell r="A18665" t="str">
            <v>Raphaelle</v>
          </cell>
          <cell r="B18665" t="str">
            <v>F</v>
          </cell>
        </row>
        <row r="18666">
          <cell r="A18666" t="str">
            <v>Benigna</v>
          </cell>
          <cell r="B18666" t="str">
            <v>F</v>
          </cell>
        </row>
        <row r="18667">
          <cell r="A18667" t="str">
            <v>Teo</v>
          </cell>
          <cell r="B18667" t="str">
            <v>M</v>
          </cell>
        </row>
        <row r="18668">
          <cell r="A18668" t="str">
            <v>Lysia</v>
          </cell>
          <cell r="B18668" t="str">
            <v>F</v>
          </cell>
        </row>
        <row r="18669">
          <cell r="A18669" t="str">
            <v>Ginio</v>
          </cell>
          <cell r="B18669" t="str">
            <v>M</v>
          </cell>
        </row>
        <row r="18670">
          <cell r="A18670" t="str">
            <v>Varleide</v>
          </cell>
          <cell r="B18670" t="str">
            <v>F</v>
          </cell>
        </row>
        <row r="18671">
          <cell r="A18671" t="str">
            <v>Louraine</v>
          </cell>
          <cell r="B18671" t="str">
            <v>F</v>
          </cell>
        </row>
        <row r="18672">
          <cell r="A18672" t="str">
            <v>Jussevaldo</v>
          </cell>
          <cell r="B18672" t="str">
            <v>M</v>
          </cell>
        </row>
        <row r="18673">
          <cell r="A18673" t="str">
            <v>Gerino</v>
          </cell>
          <cell r="B18673" t="str">
            <v>M</v>
          </cell>
        </row>
        <row r="18674">
          <cell r="A18674" t="str">
            <v>Geuma</v>
          </cell>
          <cell r="B18674" t="str">
            <v>F</v>
          </cell>
        </row>
        <row r="18675">
          <cell r="A18675" t="str">
            <v>Sabrine</v>
          </cell>
          <cell r="B18675" t="str">
            <v>F</v>
          </cell>
        </row>
        <row r="18676">
          <cell r="A18676" t="str">
            <v>Danichton</v>
          </cell>
          <cell r="B18676" t="str">
            <v>M</v>
          </cell>
        </row>
      </sheetData>
      <sheetData sheetId="1" refreshError="1"/>
    </sheetDataSet>
  </externalBook>
</externalLink>
</file>

<file path=xl/pivotCache/_rels/pivotCacheDefinition1.xml.rels><Relationships xmlns="http://schemas.openxmlformats.org/package/2006/relationships"><Relationship Type="http://schemas.openxmlformats.org/officeDocument/2006/relationships/pivotCacheRecords" Target="/xl/pivotCache/pivotCacheRecords1.xml" Id="rId1"/></Relationships>
</file>

<file path=xl/pivotCache/pivotCacheDefinition1.xml><?xml version="1.0" encoding="utf-8"?>
<pivotCacheDefinition xmlns:r="http://schemas.openxmlformats.org/officeDocument/2006/relationships" xmlns="http://schemas.openxmlformats.org/spreadsheetml/2006/main" refreshedBy="Gustavo de Moraes Bavaresco" refreshedDate="46279.46075590278" createdVersion="8" refreshedVersion="8" minRefreshableVersion="3" recordCount="250" r:id="rId1">
  <cacheSource type="worksheet">
    <worksheetSource ref="A1:N10001" sheet="Base de Vidas"/>
  </cacheSource>
  <cacheFields count="13">
    <cacheField name="T/D/A" uniqueList="1" numFmtId="0" sqlType="0" hierarchy="0" level="0" databaseField="1">
      <sharedItems count="3" containsBlank="1">
        <s v="T"/>
        <s v="D"/>
        <m/>
      </sharedItems>
    </cacheField>
    <cacheField name="Nome" uniqueList="1" numFmtId="0" sqlType="0" hierarchy="0" level="0" databaseField="1">
      <sharedItems count="0" containsBlank="1"/>
    </cacheField>
    <cacheField name="Sexo" uniqueList="1" numFmtId="0" sqlType="0" hierarchy="0" level="0" databaseField="1">
      <sharedItems count="4" containsBlank="1">
        <s v="M"/>
        <s v="F"/>
        <e v="#N/A"/>
        <m/>
      </sharedItems>
    </cacheField>
    <cacheField name="Nascimento" uniqueList="1" numFmtId="0" sqlType="0" hierarchy="0" level="0" databaseField="1">
      <sharedItems count="0" containsBlank="1" containsNonDate="0" containsString="0"/>
    </cacheField>
    <cacheField name="Idade " uniqueList="1" numFmtId="0" sqlType="0" hierarchy="0" level="0" databaseField="1">
      <sharedItems count="0" containsBlank="1" containsInteger="1" containsNumber="1" containsString="0" minValue="1" maxValue="126"/>
    </cacheField>
    <cacheField name="Faixa 2" uniqueList="1" numFmtId="0" sqlType="0" hierarchy="0" level="0" databaseField="1">
      <sharedItems count="11" containsBlank="1">
        <s v="39 - 43"/>
        <s v="00 - 18"/>
        <s v="19 - 23"/>
        <s v="24 - 28"/>
        <s v="29 - 33"/>
        <s v="34 - 38"/>
        <s v="44 - 48"/>
        <s v="49 - 53"/>
        <s v="54 - 58"/>
        <s v="59 - ou mais"/>
        <m/>
      </sharedItems>
    </cacheField>
    <cacheField name="Plano" uniqueList="1" numFmtId="0" sqlType="0" hierarchy="0" level="0" databaseField="1">
      <sharedItems count="6" containsBlank="1">
        <s v="AMIL S380 QP NAC R COPART PJ"/>
        <s v="AMIL S380 QC NAC R COPART PJ"/>
        <s v="AMIL S580 QP NAC R COPART PJ"/>
        <s v="AMIL FÁCIL S80 QC SP RJ DF PR PE GM2 R COPART PJ"/>
        <s v="AMIL ONE S2500 R1 QP NAC PJ"/>
        <m/>
      </sharedItems>
    </cacheField>
    <cacheField name="Valor" uniqueList="1" numFmtId="0" sqlType="0" hierarchy="0" level="0" databaseField="1">
      <sharedItems count="6" containsBlank="1" containsNumber="1" containsString="0" minValue="336.51" maxValue="1740.12">
        <n v="440.65"/>
        <n v="396.78"/>
        <n v="582.78"/>
        <n v="336.51"/>
        <n v="1740.12"/>
        <m/>
      </sharedItems>
    </cacheField>
    <cacheField name="Parentesco" uniqueList="1" numFmtId="0" sqlType="0" hierarchy="0" level="0" databaseField="1">
      <sharedItems count="0" containsBlank="1" containsNonDate="0" containsString="0"/>
    </cacheField>
    <cacheField name="Cidade" uniqueList="1" numFmtId="0" sqlType="0" hierarchy="0" level="0" databaseField="1">
      <sharedItems count="0" containsBlank="1" containsNonDate="0" containsString="0"/>
    </cacheField>
    <cacheField name="UF" uniqueList="1" numFmtId="0" sqlType="0" hierarchy="0" level="0" databaseField="1">
      <sharedItems count="0" containsBlank="1" containsNonDate="0" containsString="0"/>
    </cacheField>
    <cacheField name="Situação" uniqueList="1" numFmtId="0" sqlType="0" hierarchy="0" level="0" databaseField="1">
      <sharedItems count="0" containsBlank="1" containsNonDate="0" containsString="0"/>
    </cacheField>
    <cacheField name="CID" uniqueList="1" numFmtId="0" sqlType="0" hierarchy="0" level="0" databaseField="1">
      <sharedItems count="0" containsBlank="1" containsNonDate="0" containsString="0"/>
    </cacheField>
  </cacheFields>
</pivotCacheDefinition>
</file>

<file path=xl/pivotCache/pivotCacheRecords1.xml><?xml version="1.0" encoding="utf-8"?>
<pivotCacheRecords xmlns="http://schemas.openxmlformats.org/spreadsheetml/2006/main" count="250">
  <r>
    <x v="0"/>
    <s v="ANDERSON MANOEL DA SILVA"/>
    <x v="0"/>
    <m/>
    <n v="42"/>
    <x v="0"/>
    <x v="0"/>
    <x v="0"/>
    <m/>
    <m/>
    <m/>
    <m/>
    <m/>
  </r>
  <r>
    <x v="0"/>
    <s v="FABIO GOMES JERONIMO"/>
    <x v="0"/>
    <m/>
    <n v="43"/>
    <x v="0"/>
    <x v="0"/>
    <x v="0"/>
    <m/>
    <m/>
    <m/>
    <m/>
    <m/>
  </r>
  <r>
    <x v="1"/>
    <s v="JULIANA NOGUEIRA RODRIGUES JERONIMO"/>
    <x v="1"/>
    <m/>
    <n v="39"/>
    <x v="0"/>
    <x v="0"/>
    <x v="0"/>
    <m/>
    <m/>
    <m/>
    <m/>
    <m/>
  </r>
  <r>
    <x v="1"/>
    <s v="GUSTAVO RODRIGUES GOMES JERONIMO"/>
    <x v="0"/>
    <m/>
    <n v="14"/>
    <x v="1"/>
    <x v="0"/>
    <x v="0"/>
    <m/>
    <m/>
    <m/>
    <m/>
    <m/>
  </r>
  <r>
    <x v="1"/>
    <s v="PEDRO HENRIQUE GOMES JERONIMO DIAS"/>
    <x v="0"/>
    <m/>
    <n v="17"/>
    <x v="1"/>
    <x v="0"/>
    <x v="0"/>
    <m/>
    <m/>
    <m/>
    <m/>
    <m/>
  </r>
  <r>
    <x v="1"/>
    <s v="YASMIN VITORIA SOARES E SILVA"/>
    <x v="1"/>
    <m/>
    <n v="19"/>
    <x v="2"/>
    <x v="0"/>
    <x v="0"/>
    <m/>
    <m/>
    <m/>
    <m/>
    <m/>
  </r>
  <r>
    <x v="0"/>
    <s v="MATHEUS DA GRACACORREA"/>
    <x v="0"/>
    <m/>
    <n v="27"/>
    <x v="3"/>
    <x v="1"/>
    <x v="1"/>
    <m/>
    <m/>
    <m/>
    <m/>
    <m/>
  </r>
  <r>
    <x v="1"/>
    <s v="ARIELLA DA GRACACORREA"/>
    <x v="1"/>
    <m/>
    <n v="7"/>
    <x v="1"/>
    <x v="1"/>
    <x v="1"/>
    <m/>
    <m/>
    <m/>
    <m/>
    <m/>
  </r>
  <r>
    <x v="0"/>
    <s v="MARLON MAURICIO CORREA DO ROSARIO"/>
    <x v="0"/>
    <m/>
    <n v="27"/>
    <x v="3"/>
    <x v="1"/>
    <x v="1"/>
    <m/>
    <m/>
    <m/>
    <m/>
    <m/>
  </r>
  <r>
    <x v="0"/>
    <s v="MATHEUS SILVA HELLMANN"/>
    <x v="0"/>
    <m/>
    <n v="21"/>
    <x v="2"/>
    <x v="1"/>
    <x v="1"/>
    <m/>
    <m/>
    <m/>
    <m/>
    <m/>
  </r>
  <r>
    <x v="0"/>
    <s v="DANIEL DA SILVA ORTIZ"/>
    <x v="0"/>
    <m/>
    <n v="42"/>
    <x v="0"/>
    <x v="1"/>
    <x v="1"/>
    <m/>
    <m/>
    <m/>
    <m/>
    <m/>
  </r>
  <r>
    <x v="1"/>
    <s v="MARCIA CRISTINA LEAL DA SILVA ORTIZ"/>
    <x v="1"/>
    <m/>
    <n v="32"/>
    <x v="4"/>
    <x v="1"/>
    <x v="1"/>
    <m/>
    <m/>
    <m/>
    <m/>
    <m/>
  </r>
  <r>
    <x v="0"/>
    <s v="MAILSON POLLNOW"/>
    <x v="0"/>
    <m/>
    <n v="32"/>
    <x v="4"/>
    <x v="1"/>
    <x v="1"/>
    <m/>
    <m/>
    <m/>
    <m/>
    <m/>
  </r>
  <r>
    <x v="1"/>
    <s v="PRISCILA ROSANA HAUSS POLLNOW"/>
    <x v="1"/>
    <m/>
    <n v="32"/>
    <x v="4"/>
    <x v="1"/>
    <x v="1"/>
    <m/>
    <m/>
    <m/>
    <m/>
    <m/>
  </r>
  <r>
    <x v="1"/>
    <s v="BEATRIZ POLLNOW"/>
    <x v="1"/>
    <m/>
    <n v="11"/>
    <x v="1"/>
    <x v="1"/>
    <x v="1"/>
    <m/>
    <m/>
    <m/>
    <m/>
    <m/>
  </r>
  <r>
    <x v="0"/>
    <s v="JOAO VICTOR GAWRON"/>
    <x v="0"/>
    <m/>
    <n v="19"/>
    <x v="2"/>
    <x v="1"/>
    <x v="1"/>
    <m/>
    <m/>
    <m/>
    <m/>
    <m/>
  </r>
  <r>
    <x v="0"/>
    <s v="TIAGO DE BORBA"/>
    <x v="0"/>
    <m/>
    <n v="36"/>
    <x v="5"/>
    <x v="1"/>
    <x v="1"/>
    <m/>
    <m/>
    <m/>
    <m/>
    <m/>
  </r>
  <r>
    <x v="1"/>
    <s v="RAEL COUTINHO DE BORBA"/>
    <x v="0"/>
    <m/>
    <n v="3"/>
    <x v="1"/>
    <x v="1"/>
    <x v="1"/>
    <m/>
    <m/>
    <m/>
    <m/>
    <m/>
  </r>
  <r>
    <x v="1"/>
    <s v="BYANCA VITORIA COUTINHO"/>
    <x v="1"/>
    <m/>
    <n v="25"/>
    <x v="3"/>
    <x v="1"/>
    <x v="1"/>
    <m/>
    <m/>
    <m/>
    <m/>
    <m/>
  </r>
  <r>
    <x v="0"/>
    <s v="LIANA KEY OKADA NAKAMURA"/>
    <x v="1"/>
    <m/>
    <n v="42"/>
    <x v="0"/>
    <x v="2"/>
    <x v="2"/>
    <m/>
    <m/>
    <m/>
    <m/>
    <m/>
  </r>
  <r>
    <x v="0"/>
    <s v="PRISCILA APARECIDA FARIAS SANTOS"/>
    <x v="1"/>
    <m/>
    <n v="45"/>
    <x v="6"/>
    <x v="3"/>
    <x v="3"/>
    <m/>
    <m/>
    <m/>
    <m/>
    <m/>
  </r>
  <r>
    <x v="0"/>
    <s v="RONALDO DE OLIVEIRA GOMES"/>
    <x v="0"/>
    <m/>
    <n v="44"/>
    <x v="6"/>
    <x v="3"/>
    <x v="3"/>
    <m/>
    <m/>
    <m/>
    <m/>
    <m/>
  </r>
  <r>
    <x v="1"/>
    <s v="GLEYZE FERREIRA DE MATOS GOMES"/>
    <x v="1"/>
    <m/>
    <n v="39"/>
    <x v="0"/>
    <x v="3"/>
    <x v="3"/>
    <m/>
    <m/>
    <m/>
    <m/>
    <m/>
  </r>
  <r>
    <x v="1"/>
    <s v="SOFYA FERREIRA GOMES"/>
    <x v="1"/>
    <m/>
    <n v="8"/>
    <x v="1"/>
    <x v="3"/>
    <x v="3"/>
    <m/>
    <m/>
    <m/>
    <m/>
    <m/>
  </r>
  <r>
    <x v="0"/>
    <s v="ANDERSON DE OLIVEIRA PADEIRO"/>
    <x v="0"/>
    <m/>
    <n v="53"/>
    <x v="7"/>
    <x v="3"/>
    <x v="3"/>
    <m/>
    <m/>
    <m/>
    <m/>
    <m/>
  </r>
  <r>
    <x v="1"/>
    <s v="JAQUELINE DIAS DE OLIVEIRA"/>
    <x v="1"/>
    <m/>
    <n v="41"/>
    <x v="0"/>
    <x v="3"/>
    <x v="3"/>
    <m/>
    <m/>
    <m/>
    <m/>
    <m/>
  </r>
  <r>
    <x v="0"/>
    <s v="MARINA BRAGANCA DE PAULA"/>
    <x v="1"/>
    <m/>
    <n v="30"/>
    <x v="4"/>
    <x v="0"/>
    <x v="0"/>
    <m/>
    <m/>
    <m/>
    <m/>
    <m/>
  </r>
  <r>
    <x v="0"/>
    <s v="LEONARDO OLIVEIRA REIS DE OLIVEIRA CAMINAGUI"/>
    <x v="0"/>
    <m/>
    <n v="43"/>
    <x v="0"/>
    <x v="3"/>
    <x v="3"/>
    <m/>
    <m/>
    <m/>
    <m/>
    <m/>
  </r>
  <r>
    <x v="1"/>
    <s v="VALERIA CAMINAGUI DA SILVA OLIVEIRA"/>
    <x v="1"/>
    <m/>
    <n v="41"/>
    <x v="0"/>
    <x v="3"/>
    <x v="3"/>
    <m/>
    <m/>
    <m/>
    <m/>
    <m/>
  </r>
  <r>
    <x v="1"/>
    <s v="LUKAS CAMINAGUI DA SILVA OLIVEIRA"/>
    <x v="0"/>
    <m/>
    <n v="15"/>
    <x v="1"/>
    <x v="3"/>
    <x v="3"/>
    <m/>
    <m/>
    <m/>
    <m/>
    <m/>
  </r>
  <r>
    <x v="0"/>
    <s v="JOAO VICTOR LUZ DOS SANTOS"/>
    <x v="0"/>
    <m/>
    <n v="23"/>
    <x v="2"/>
    <x v="0"/>
    <x v="0"/>
    <m/>
    <m/>
    <m/>
    <m/>
    <m/>
  </r>
  <r>
    <x v="0"/>
    <s v="KENNEDY SANTOS COSTA DUARTE"/>
    <x v="0"/>
    <m/>
    <n v="22"/>
    <x v="2"/>
    <x v="0"/>
    <x v="0"/>
    <m/>
    <m/>
    <m/>
    <m/>
    <m/>
  </r>
  <r>
    <x v="0"/>
    <s v="ISAQUE LIMA DA SILVA"/>
    <x v="0"/>
    <m/>
    <n v="38"/>
    <x v="5"/>
    <x v="2"/>
    <x v="2"/>
    <m/>
    <m/>
    <m/>
    <m/>
    <m/>
  </r>
  <r>
    <x v="1"/>
    <s v="ELAINHY DINIZ BEZERRA LIMA"/>
    <x v="1"/>
    <m/>
    <n v="37"/>
    <x v="5"/>
    <x v="2"/>
    <x v="2"/>
    <m/>
    <m/>
    <m/>
    <m/>
    <m/>
  </r>
  <r>
    <x v="0"/>
    <s v="RINALDI APARECIDO FRAGOSO"/>
    <x v="0"/>
    <m/>
    <n v="48"/>
    <x v="6"/>
    <x v="3"/>
    <x v="3"/>
    <m/>
    <m/>
    <m/>
    <m/>
    <m/>
  </r>
  <r>
    <x v="1"/>
    <s v="ERICA SOUZA CRUZ FRAGOSO"/>
    <x v="1"/>
    <m/>
    <n v="37"/>
    <x v="5"/>
    <x v="3"/>
    <x v="3"/>
    <m/>
    <m/>
    <m/>
    <m/>
    <m/>
  </r>
  <r>
    <x v="0"/>
    <s v="APARECIDO DE JESUS OLIVEIRA SILVA"/>
    <x v="0"/>
    <m/>
    <n v="34"/>
    <x v="5"/>
    <x v="3"/>
    <x v="3"/>
    <m/>
    <m/>
    <m/>
    <m/>
    <m/>
  </r>
  <r>
    <x v="0"/>
    <s v="LILIAN BORGES DA SILVA RIOS"/>
    <x v="1"/>
    <m/>
    <n v="33"/>
    <x v="4"/>
    <x v="0"/>
    <x v="0"/>
    <m/>
    <m/>
    <m/>
    <m/>
    <m/>
  </r>
  <r>
    <x v="0"/>
    <s v="KAREN SOUZA BRAGA"/>
    <x v="1"/>
    <m/>
    <n v="26"/>
    <x v="3"/>
    <x v="0"/>
    <x v="0"/>
    <m/>
    <m/>
    <m/>
    <m/>
    <m/>
  </r>
  <r>
    <x v="1"/>
    <s v="WILLIAN COSTA NEVES PEREIRA"/>
    <x v="0"/>
    <m/>
    <n v="29"/>
    <x v="4"/>
    <x v="0"/>
    <x v="0"/>
    <m/>
    <m/>
    <m/>
    <m/>
    <m/>
  </r>
  <r>
    <x v="0"/>
    <s v="ISABELLA DA SILVA SOUZA"/>
    <x v="1"/>
    <m/>
    <n v="28"/>
    <x v="3"/>
    <x v="0"/>
    <x v="0"/>
    <m/>
    <m/>
    <m/>
    <m/>
    <m/>
  </r>
  <r>
    <x v="0"/>
    <s v="DANIEL DOS SANTOS LIMA"/>
    <x v="0"/>
    <m/>
    <n v="24"/>
    <x v="3"/>
    <x v="0"/>
    <x v="0"/>
    <m/>
    <m/>
    <m/>
    <m/>
    <m/>
  </r>
  <r>
    <x v="0"/>
    <s v="ELTI DIAS DOS SANTOS"/>
    <x v="0"/>
    <m/>
    <n v="51"/>
    <x v="7"/>
    <x v="3"/>
    <x v="3"/>
    <m/>
    <m/>
    <m/>
    <m/>
    <m/>
  </r>
  <r>
    <x v="0"/>
    <s v="JULIO CESAR GARANCI"/>
    <x v="0"/>
    <m/>
    <n v="47"/>
    <x v="6"/>
    <x v="3"/>
    <x v="3"/>
    <m/>
    <m/>
    <m/>
    <m/>
    <m/>
  </r>
  <r>
    <x v="0"/>
    <s v="FERNANDO DA SILVA FERNANDES"/>
    <x v="0"/>
    <m/>
    <n v="45"/>
    <x v="6"/>
    <x v="3"/>
    <x v="3"/>
    <m/>
    <m/>
    <m/>
    <m/>
    <m/>
  </r>
  <r>
    <x v="0"/>
    <s v="ELENILTON SANTOS SILVA"/>
    <x v="0"/>
    <m/>
    <n v="45"/>
    <x v="6"/>
    <x v="3"/>
    <x v="3"/>
    <m/>
    <m/>
    <m/>
    <m/>
    <m/>
  </r>
  <r>
    <x v="0"/>
    <s v="FERNANDO HENRIQUE DE FREITAS DUARTE"/>
    <x v="0"/>
    <m/>
    <n v="44"/>
    <x v="6"/>
    <x v="4"/>
    <x v="4"/>
    <m/>
    <m/>
    <m/>
    <m/>
    <m/>
  </r>
  <r>
    <x v="1"/>
    <s v="PEDRO HENRIQUE MARINO DUARTE"/>
    <x v="0"/>
    <m/>
    <n v="2"/>
    <x v="1"/>
    <x v="4"/>
    <x v="4"/>
    <m/>
    <m/>
    <m/>
    <m/>
    <m/>
  </r>
  <r>
    <x v="0"/>
    <s v="CRISTIANO DO NASCIMENTO"/>
    <x v="0"/>
    <m/>
    <n v="47"/>
    <x v="6"/>
    <x v="3"/>
    <x v="3"/>
    <m/>
    <m/>
    <m/>
    <m/>
    <m/>
  </r>
  <r>
    <x v="1"/>
    <s v="MARGARIDE PINHEIRO DE PINHO"/>
    <x v="1"/>
    <m/>
    <n v="46"/>
    <x v="6"/>
    <x v="3"/>
    <x v="3"/>
    <m/>
    <m/>
    <m/>
    <m/>
    <m/>
  </r>
  <r>
    <x v="1"/>
    <s v="MANUELA PINHEIRO DO NASCIMENTO"/>
    <x v="1"/>
    <m/>
    <n v="5"/>
    <x v="1"/>
    <x v="3"/>
    <x v="3"/>
    <m/>
    <m/>
    <m/>
    <m/>
    <m/>
  </r>
  <r>
    <x v="0"/>
    <s v="JOAO ANTONIO ANGELO DE SOUZA"/>
    <x v="0"/>
    <m/>
    <n v="58"/>
    <x v="8"/>
    <x v="0"/>
    <x v="0"/>
    <m/>
    <m/>
    <m/>
    <m/>
    <m/>
  </r>
  <r>
    <x v="1"/>
    <s v="JULIA SANTANA DE SOUZA"/>
    <x v="1"/>
    <m/>
    <n v="14"/>
    <x v="1"/>
    <x v="0"/>
    <x v="0"/>
    <m/>
    <m/>
    <m/>
    <m/>
    <m/>
  </r>
  <r>
    <x v="1"/>
    <s v="RENILDA SANTANA DE JESUS"/>
    <x v="1"/>
    <m/>
    <n v="52"/>
    <x v="7"/>
    <x v="0"/>
    <x v="0"/>
    <m/>
    <m/>
    <m/>
    <m/>
    <m/>
  </r>
  <r>
    <x v="1"/>
    <s v="MATEUS SANTANA DE SOUZA"/>
    <x v="0"/>
    <m/>
    <n v="12"/>
    <x v="1"/>
    <x v="0"/>
    <x v="0"/>
    <m/>
    <m/>
    <m/>
    <m/>
    <m/>
  </r>
  <r>
    <x v="0"/>
    <s v="HUGO FERREIRA SOARES"/>
    <x v="0"/>
    <m/>
    <n v="28"/>
    <x v="3"/>
    <x v="3"/>
    <x v="3"/>
    <m/>
    <m/>
    <m/>
    <m/>
    <m/>
  </r>
  <r>
    <x v="0"/>
    <s v="ANDRE NEVES ASSUNCAO"/>
    <x v="0"/>
    <m/>
    <n v="44"/>
    <x v="6"/>
    <x v="3"/>
    <x v="3"/>
    <m/>
    <m/>
    <m/>
    <m/>
    <m/>
  </r>
  <r>
    <x v="0"/>
    <s v="FRANCISCO PAULO DOS SANTOS"/>
    <x v="0"/>
    <m/>
    <n v="48"/>
    <x v="6"/>
    <x v="3"/>
    <x v="3"/>
    <m/>
    <m/>
    <m/>
    <m/>
    <m/>
  </r>
  <r>
    <x v="1"/>
    <s v="MARIANA DOS SANTOS ROCHA"/>
    <x v="1"/>
    <m/>
    <n v="8"/>
    <x v="1"/>
    <x v="3"/>
    <x v="3"/>
    <m/>
    <m/>
    <m/>
    <m/>
    <m/>
  </r>
  <r>
    <x v="1"/>
    <s v="NAILY VITORIA BARBOSA DOS SANTOS"/>
    <x v="1"/>
    <m/>
    <n v="24"/>
    <x v="3"/>
    <x v="3"/>
    <x v="3"/>
    <m/>
    <m/>
    <m/>
    <m/>
    <m/>
  </r>
  <r>
    <x v="1"/>
    <s v="MARIA ROZALINA DA SILVA ROCHA"/>
    <x v="1"/>
    <m/>
    <n v="53"/>
    <x v="7"/>
    <x v="3"/>
    <x v="3"/>
    <m/>
    <m/>
    <m/>
    <m/>
    <m/>
  </r>
  <r>
    <x v="0"/>
    <s v="ROBSON MANOEL DA SILVA"/>
    <x v="0"/>
    <m/>
    <n v="43"/>
    <x v="0"/>
    <x v="3"/>
    <x v="3"/>
    <m/>
    <m/>
    <m/>
    <m/>
    <m/>
  </r>
  <r>
    <x v="1"/>
    <s v="LISIANE REGINA DE SOUZA"/>
    <x v="1"/>
    <m/>
    <n v="34"/>
    <x v="5"/>
    <x v="3"/>
    <x v="3"/>
    <m/>
    <m/>
    <m/>
    <m/>
    <m/>
  </r>
  <r>
    <x v="0"/>
    <s v="SILVIO JACINTO LOPES"/>
    <x v="0"/>
    <m/>
    <n v="60"/>
    <x v="9"/>
    <x v="3"/>
    <x v="3"/>
    <m/>
    <m/>
    <m/>
    <m/>
    <m/>
  </r>
  <r>
    <x v="0"/>
    <s v="DEBORA LEMOS DE OLIVEIRA"/>
    <x v="1"/>
    <m/>
    <n v="26"/>
    <x v="3"/>
    <x v="0"/>
    <x v="0"/>
    <m/>
    <m/>
    <m/>
    <m/>
    <m/>
  </r>
  <r>
    <x v="0"/>
    <s v="ANDREA LEMES MARTINEZ"/>
    <x v="1"/>
    <m/>
    <n v="41"/>
    <x v="0"/>
    <x v="0"/>
    <x v="0"/>
    <m/>
    <m/>
    <m/>
    <m/>
    <m/>
  </r>
  <r>
    <x v="0"/>
    <s v="ROGERIO RUFINO DA ROCHA"/>
    <x v="0"/>
    <m/>
    <n v="33"/>
    <x v="4"/>
    <x v="3"/>
    <x v="3"/>
    <m/>
    <m/>
    <m/>
    <m/>
    <m/>
  </r>
  <r>
    <x v="0"/>
    <s v="REGINALDO DIOGO"/>
    <x v="0"/>
    <m/>
    <n v="45"/>
    <x v="6"/>
    <x v="3"/>
    <x v="3"/>
    <m/>
    <m/>
    <m/>
    <m/>
    <m/>
  </r>
  <r>
    <x v="0"/>
    <s v="ALMIR APARECIDO DA SILVA"/>
    <x v="0"/>
    <m/>
    <n v="52"/>
    <x v="7"/>
    <x v="3"/>
    <x v="3"/>
    <m/>
    <m/>
    <m/>
    <m/>
    <m/>
  </r>
  <r>
    <x v="1"/>
    <s v="CRISTIANE TEIXEIRA DA SILVA"/>
    <x v="1"/>
    <m/>
    <n v="53"/>
    <x v="7"/>
    <x v="3"/>
    <x v="3"/>
    <m/>
    <m/>
    <m/>
    <m/>
    <m/>
  </r>
  <r>
    <x v="0"/>
    <s v="JOSE GILMARIO ARAUJO"/>
    <x v="0"/>
    <m/>
    <n v="34"/>
    <x v="5"/>
    <x v="3"/>
    <x v="3"/>
    <m/>
    <m/>
    <m/>
    <m/>
    <m/>
  </r>
  <r>
    <x v="0"/>
    <s v="DENILSON SANTOS DA SILVA"/>
    <x v="0"/>
    <m/>
    <n v="48"/>
    <x v="6"/>
    <x v="3"/>
    <x v="3"/>
    <m/>
    <m/>
    <m/>
    <m/>
    <m/>
  </r>
  <r>
    <x v="0"/>
    <s v="THIAGO DIOGILIS ADAO DA LUZ"/>
    <x v="0"/>
    <m/>
    <n v="39"/>
    <x v="0"/>
    <x v="3"/>
    <x v="3"/>
    <m/>
    <m/>
    <m/>
    <m/>
    <m/>
  </r>
  <r>
    <x v="0"/>
    <s v="CARLOS ANTONIO SILVA DE MELO"/>
    <x v="0"/>
    <m/>
    <n v="29"/>
    <x v="4"/>
    <x v="3"/>
    <x v="3"/>
    <m/>
    <m/>
    <m/>
    <m/>
    <m/>
  </r>
  <r>
    <x v="0"/>
    <s v="ANTHONY CRUZ FARIAS JUSTINO"/>
    <x v="0"/>
    <m/>
    <n v="20"/>
    <x v="2"/>
    <x v="3"/>
    <x v="3"/>
    <m/>
    <m/>
    <m/>
    <m/>
    <m/>
  </r>
  <r>
    <x v="0"/>
    <s v="ANA CLARA ROCHA SOUZA"/>
    <x v="1"/>
    <m/>
    <n v="27"/>
    <x v="3"/>
    <x v="1"/>
    <x v="1"/>
    <m/>
    <m/>
    <m/>
    <m/>
    <m/>
  </r>
  <r>
    <x v="0"/>
    <s v="FRANK JESUS MADUREIRA"/>
    <x v="0"/>
    <m/>
    <n v="30"/>
    <x v="4"/>
    <x v="3"/>
    <x v="3"/>
    <m/>
    <m/>
    <m/>
    <m/>
    <m/>
  </r>
  <r>
    <x v="1"/>
    <s v="FERNANDO LIMA MADUREIRA"/>
    <x v="0"/>
    <m/>
    <n v="8"/>
    <x v="1"/>
    <x v="3"/>
    <x v="3"/>
    <m/>
    <m/>
    <m/>
    <m/>
    <m/>
  </r>
  <r>
    <x v="0"/>
    <s v="JACKSON SILVA BARRETO"/>
    <x v="0"/>
    <m/>
    <n v="40"/>
    <x v="0"/>
    <x v="3"/>
    <x v="3"/>
    <m/>
    <m/>
    <m/>
    <m/>
    <m/>
  </r>
  <r>
    <x v="1"/>
    <s v="ALINE DE SOUSA SA BARRETO"/>
    <x v="1"/>
    <m/>
    <n v="30"/>
    <x v="4"/>
    <x v="3"/>
    <x v="3"/>
    <m/>
    <m/>
    <m/>
    <m/>
    <m/>
  </r>
  <r>
    <x v="0"/>
    <s v="ROBSON DE MORAES"/>
    <x v="0"/>
    <m/>
    <n v="46"/>
    <x v="6"/>
    <x v="3"/>
    <x v="3"/>
    <m/>
    <m/>
    <m/>
    <m/>
    <m/>
  </r>
  <r>
    <x v="1"/>
    <s v="BENICIO DE ALMEIDA MORAES"/>
    <x v="0"/>
    <m/>
    <n v="6"/>
    <x v="1"/>
    <x v="3"/>
    <x v="3"/>
    <m/>
    <m/>
    <m/>
    <m/>
    <m/>
  </r>
  <r>
    <x v="1"/>
    <s v="THEO DE ALMEIDA MORAES"/>
    <x v="0"/>
    <m/>
    <n v="3"/>
    <x v="1"/>
    <x v="3"/>
    <x v="3"/>
    <m/>
    <m/>
    <m/>
    <m/>
    <m/>
  </r>
  <r>
    <x v="1"/>
    <s v="DEBORA DE ALMEIDA MORAES"/>
    <x v="1"/>
    <m/>
    <n v="39"/>
    <x v="0"/>
    <x v="3"/>
    <x v="3"/>
    <m/>
    <m/>
    <m/>
    <m/>
    <m/>
  </r>
  <r>
    <x v="0"/>
    <s v="CARLOS EDUARDO DE OLIVEIRA"/>
    <x v="0"/>
    <m/>
    <n v="47"/>
    <x v="6"/>
    <x v="1"/>
    <x v="1"/>
    <m/>
    <m/>
    <m/>
    <m/>
    <m/>
  </r>
  <r>
    <x v="0"/>
    <s v="MARIANA MARQUES DE SOUZA OLIVEIRA"/>
    <x v="1"/>
    <m/>
    <n v="19"/>
    <x v="2"/>
    <x v="0"/>
    <x v="0"/>
    <m/>
    <m/>
    <m/>
    <m/>
    <m/>
  </r>
  <r>
    <x v="0"/>
    <s v="MIKAEL AUGUSTO MENDES"/>
    <x v="0"/>
    <m/>
    <n v="23"/>
    <x v="2"/>
    <x v="3"/>
    <x v="3"/>
    <m/>
    <m/>
    <m/>
    <m/>
    <m/>
  </r>
  <r>
    <x v="0"/>
    <s v="APARECIDO MACHADO"/>
    <x v="0"/>
    <m/>
    <n v="59"/>
    <x v="9"/>
    <x v="3"/>
    <x v="3"/>
    <m/>
    <m/>
    <m/>
    <m/>
    <m/>
  </r>
  <r>
    <x v="1"/>
    <s v="MARLENE DE ALMEIDA CORREA MACHADO"/>
    <x v="1"/>
    <m/>
    <n v="66"/>
    <x v="9"/>
    <x v="3"/>
    <x v="3"/>
    <m/>
    <m/>
    <m/>
    <m/>
    <m/>
  </r>
  <r>
    <x v="0"/>
    <s v="SERGIO RICARDO DOS SANTOS"/>
    <x v="0"/>
    <m/>
    <n v="50"/>
    <x v="7"/>
    <x v="3"/>
    <x v="3"/>
    <m/>
    <m/>
    <m/>
    <m/>
    <m/>
  </r>
  <r>
    <x v="0"/>
    <s v="ALEXANDRE BRANDAO TENORIO"/>
    <x v="0"/>
    <m/>
    <n v="54"/>
    <x v="8"/>
    <x v="3"/>
    <x v="3"/>
    <m/>
    <m/>
    <m/>
    <m/>
    <m/>
  </r>
  <r>
    <x v="0"/>
    <s v="ALEXANDRE DE CAMPOS JUNIOR"/>
    <x v="0"/>
    <m/>
    <n v="32"/>
    <x v="4"/>
    <x v="3"/>
    <x v="3"/>
    <m/>
    <m/>
    <m/>
    <m/>
    <m/>
  </r>
  <r>
    <x v="1"/>
    <s v="LARA SOPHIA MACEDO DE CAMPOS"/>
    <x v="1"/>
    <m/>
    <n v="6"/>
    <x v="1"/>
    <x v="3"/>
    <x v="3"/>
    <m/>
    <m/>
    <m/>
    <m/>
    <m/>
  </r>
  <r>
    <x v="1"/>
    <s v="LUNA MACEDO DE CAMPOS"/>
    <x v="1"/>
    <m/>
    <n v="4"/>
    <x v="1"/>
    <x v="3"/>
    <x v="3"/>
    <m/>
    <m/>
    <m/>
    <m/>
    <m/>
  </r>
  <r>
    <x v="0"/>
    <s v="ADRIELLY CONCEICAO DA SILVA"/>
    <x v="1"/>
    <m/>
    <n v="21"/>
    <x v="2"/>
    <x v="3"/>
    <x v="3"/>
    <m/>
    <m/>
    <m/>
    <m/>
    <m/>
  </r>
  <r>
    <x v="0"/>
    <s v="BRAULIO ALVES FERREIRA"/>
    <x v="0"/>
    <m/>
    <n v="49"/>
    <x v="7"/>
    <x v="3"/>
    <x v="3"/>
    <m/>
    <m/>
    <m/>
    <m/>
    <m/>
  </r>
  <r>
    <x v="0"/>
    <s v="YASMYN VITORIA BORGES SANTOS"/>
    <x v="1"/>
    <m/>
    <n v="19"/>
    <x v="2"/>
    <x v="3"/>
    <x v="3"/>
    <m/>
    <m/>
    <m/>
    <m/>
    <m/>
  </r>
  <r>
    <x v="0"/>
    <s v="GERALDO ARRUDA DOS SANTOS"/>
    <x v="0"/>
    <m/>
    <n v="57"/>
    <x v="8"/>
    <x v="3"/>
    <x v="3"/>
    <m/>
    <m/>
    <m/>
    <m/>
    <m/>
  </r>
  <r>
    <x v="1"/>
    <s v="VERA LUCIA DE JESUS"/>
    <x v="1"/>
    <m/>
    <n v="67"/>
    <x v="9"/>
    <x v="3"/>
    <x v="3"/>
    <m/>
    <m/>
    <m/>
    <m/>
    <m/>
  </r>
  <r>
    <x v="0"/>
    <s v="NILSON RIBEIRO DIROIS JUNIOR"/>
    <x v="0"/>
    <m/>
    <n v="35"/>
    <x v="5"/>
    <x v="3"/>
    <x v="3"/>
    <m/>
    <m/>
    <m/>
    <m/>
    <m/>
  </r>
  <r>
    <x v="1"/>
    <s v="LUIZ HENRIQUE NUNES DIROIS"/>
    <x v="0"/>
    <m/>
    <n v="1"/>
    <x v="1"/>
    <x v="3"/>
    <x v="3"/>
    <m/>
    <m/>
    <m/>
    <m/>
    <m/>
  </r>
  <r>
    <x v="0"/>
    <s v="IVAN RAMOS DOS SANTOS"/>
    <x v="0"/>
    <m/>
    <n v="47"/>
    <x v="6"/>
    <x v="3"/>
    <x v="3"/>
    <m/>
    <m/>
    <m/>
    <m/>
    <m/>
  </r>
  <r>
    <x v="0"/>
    <s v="MATHEUS MARQUES"/>
    <x v="0"/>
    <m/>
    <n v="26"/>
    <x v="3"/>
    <x v="3"/>
    <x v="3"/>
    <m/>
    <m/>
    <m/>
    <m/>
    <m/>
  </r>
  <r>
    <x v="0"/>
    <s v="GABRIEL ALEXANDRE DA SILVA"/>
    <x v="0"/>
    <m/>
    <n v="25"/>
    <x v="3"/>
    <x v="3"/>
    <x v="3"/>
    <m/>
    <m/>
    <m/>
    <m/>
    <m/>
  </r>
  <r>
    <x v="0"/>
    <s v="GABRIELA SOUSA SCHEIDER"/>
    <x v="1"/>
    <m/>
    <n v="29"/>
    <x v="4"/>
    <x v="1"/>
    <x v="1"/>
    <m/>
    <m/>
    <m/>
    <m/>
    <m/>
  </r>
  <r>
    <x v="0"/>
    <s v="GRAZIELLE CAROLINA CERGILIO VIDAL"/>
    <x v="1"/>
    <m/>
    <n v="32"/>
    <x v="4"/>
    <x v="3"/>
    <x v="3"/>
    <m/>
    <m/>
    <m/>
    <m/>
    <m/>
  </r>
  <r>
    <x v="0"/>
    <s v="WILSON HENRIQUE VAZ DE ARRUDA SANTOS"/>
    <x v="0"/>
    <m/>
    <n v="54"/>
    <x v="8"/>
    <x v="3"/>
    <x v="3"/>
    <m/>
    <m/>
    <m/>
    <m/>
    <m/>
  </r>
  <r>
    <x v="0"/>
    <s v="FELIPE FELIX DE SOUZA DE MIRANDA"/>
    <x v="0"/>
    <m/>
    <n v="21"/>
    <x v="2"/>
    <x v="3"/>
    <x v="3"/>
    <m/>
    <m/>
    <m/>
    <m/>
    <m/>
  </r>
  <r>
    <x v="0"/>
    <s v="JOSE VICENTE IEMA"/>
    <x v="0"/>
    <m/>
    <n v="70"/>
    <x v="9"/>
    <x v="0"/>
    <x v="0"/>
    <m/>
    <m/>
    <m/>
    <m/>
    <m/>
  </r>
  <r>
    <x v="1"/>
    <s v="SIMONE APARECDA QUIRINO IEMA"/>
    <x v="1"/>
    <m/>
    <n v="48"/>
    <x v="6"/>
    <x v="0"/>
    <x v="0"/>
    <m/>
    <m/>
    <m/>
    <m/>
    <m/>
  </r>
  <r>
    <x v="0"/>
    <s v="LARISSA CORREA MONTEIRO"/>
    <x v="1"/>
    <m/>
    <n v="37"/>
    <x v="5"/>
    <x v="0"/>
    <x v="0"/>
    <m/>
    <m/>
    <m/>
    <m/>
    <m/>
  </r>
  <r>
    <x v="0"/>
    <s v="EDMILSON CANTONI MIRANDA"/>
    <x v="0"/>
    <m/>
    <n v="64"/>
    <x v="9"/>
    <x v="0"/>
    <x v="0"/>
    <m/>
    <m/>
    <m/>
    <m/>
    <m/>
  </r>
  <r>
    <x v="1"/>
    <s v="CLAUDIA THAIS DE SOUZA CANTONI MIRANDA"/>
    <x v="1"/>
    <m/>
    <n v="63"/>
    <x v="9"/>
    <x v="0"/>
    <x v="0"/>
    <m/>
    <m/>
    <m/>
    <m/>
    <m/>
  </r>
  <r>
    <x v="0"/>
    <s v="LIANA KEY OKADA NAKAMURA"/>
    <x v="1"/>
    <m/>
    <n v="42"/>
    <x v="0"/>
    <x v="2"/>
    <x v="2"/>
    <m/>
    <m/>
    <m/>
    <m/>
    <m/>
  </r>
  <r>
    <x v="0"/>
    <s v="RODRIGO GOMES JERONIMO"/>
    <x v="0"/>
    <m/>
    <n v="40"/>
    <x v="0"/>
    <x v="0"/>
    <x v="0"/>
    <m/>
    <m/>
    <m/>
    <m/>
    <m/>
  </r>
  <r>
    <x v="1"/>
    <s v="MARIA THAIS GALDINO DOS SANTOS"/>
    <x v="1"/>
    <m/>
    <n v="38"/>
    <x v="5"/>
    <x v="0"/>
    <x v="0"/>
    <m/>
    <m/>
    <m/>
    <m/>
    <m/>
  </r>
  <r>
    <x v="1"/>
    <s v="CLARICE GALDINO JERONIMO"/>
    <x v="1"/>
    <m/>
    <n v="7"/>
    <x v="1"/>
    <x v="0"/>
    <x v="0"/>
    <m/>
    <m/>
    <m/>
    <m/>
    <m/>
  </r>
  <r>
    <x v="1"/>
    <s v="ELOY GALDINO JERONIMO"/>
    <x v="0"/>
    <m/>
    <n v="1"/>
    <x v="1"/>
    <x v="0"/>
    <x v="0"/>
    <m/>
    <m/>
    <m/>
    <m/>
    <m/>
  </r>
  <r>
    <x v="0"/>
    <s v="SERGIO FERNANDO DA ASSUNCAO"/>
    <x v="0"/>
    <m/>
    <n v="41"/>
    <x v="0"/>
    <x v="2"/>
    <x v="2"/>
    <m/>
    <m/>
    <m/>
    <m/>
    <m/>
  </r>
  <r>
    <x v="1"/>
    <s v="JOAO VICENTE CAMPOS ASSUNCAO"/>
    <x v="0"/>
    <m/>
    <n v="2"/>
    <x v="1"/>
    <x v="2"/>
    <x v="2"/>
    <m/>
    <m/>
    <m/>
    <m/>
    <m/>
  </r>
  <r>
    <x v="1"/>
    <s v="THAIS MARIANA CAMPOS"/>
    <x v="1"/>
    <m/>
    <n v="41"/>
    <x v="0"/>
    <x v="2"/>
    <x v="2"/>
    <m/>
    <m/>
    <m/>
    <m/>
    <m/>
  </r>
  <r>
    <x v="2"/>
    <m/>
    <x v="2"/>
    <m/>
    <n v="126"/>
    <x v="9"/>
    <x v="5"/>
    <x v="5"/>
    <m/>
    <m/>
    <m/>
    <m/>
    <m/>
  </r>
  <r>
    <x v="2"/>
    <m/>
    <x v="2"/>
    <m/>
    <n v="126"/>
    <x v="9"/>
    <x v="5"/>
    <x v="5"/>
    <m/>
    <m/>
    <m/>
    <m/>
    <m/>
  </r>
  <r>
    <x v="2"/>
    <m/>
    <x v="2"/>
    <m/>
    <n v="126"/>
    <x v="9"/>
    <x v="5"/>
    <x v="5"/>
    <m/>
    <m/>
    <m/>
    <m/>
    <m/>
  </r>
  <r>
    <x v="2"/>
    <m/>
    <x v="2"/>
    <m/>
    <n v="126"/>
    <x v="9"/>
    <x v="5"/>
    <x v="5"/>
    <m/>
    <m/>
    <m/>
    <m/>
    <m/>
  </r>
  <r>
    <x v="2"/>
    <m/>
    <x v="2"/>
    <m/>
    <n v="126"/>
    <x v="9"/>
    <x v="5"/>
    <x v="5"/>
    <m/>
    <m/>
    <m/>
    <m/>
    <m/>
  </r>
  <r>
    <x v="2"/>
    <m/>
    <x v="2"/>
    <m/>
    <n v="126"/>
    <x v="9"/>
    <x v="5"/>
    <x v="5"/>
    <m/>
    <m/>
    <m/>
    <m/>
    <m/>
  </r>
  <r>
    <x v="2"/>
    <m/>
    <x v="2"/>
    <m/>
    <n v="126"/>
    <x v="9"/>
    <x v="5"/>
    <x v="5"/>
    <m/>
    <m/>
    <m/>
    <m/>
    <m/>
  </r>
  <r>
    <x v="2"/>
    <m/>
    <x v="2"/>
    <m/>
    <n v="126"/>
    <x v="9"/>
    <x v="5"/>
    <x v="5"/>
    <m/>
    <m/>
    <m/>
    <m/>
    <m/>
  </r>
  <r>
    <x v="2"/>
    <m/>
    <x v="2"/>
    <m/>
    <n v="126"/>
    <x v="9"/>
    <x v="5"/>
    <x v="5"/>
    <m/>
    <m/>
    <m/>
    <m/>
    <m/>
  </r>
  <r>
    <x v="2"/>
    <m/>
    <x v="2"/>
    <m/>
    <n v="126"/>
    <x v="9"/>
    <x v="5"/>
    <x v="5"/>
    <m/>
    <m/>
    <m/>
    <m/>
    <m/>
  </r>
  <r>
    <x v="2"/>
    <m/>
    <x v="2"/>
    <m/>
    <n v="126"/>
    <x v="9"/>
    <x v="5"/>
    <x v="5"/>
    <m/>
    <m/>
    <m/>
    <m/>
    <m/>
  </r>
  <r>
    <x v="2"/>
    <m/>
    <x v="2"/>
    <m/>
    <n v="126"/>
    <x v="9"/>
    <x v="5"/>
    <x v="5"/>
    <m/>
    <m/>
    <m/>
    <m/>
    <m/>
  </r>
  <r>
    <x v="2"/>
    <m/>
    <x v="2"/>
    <m/>
    <n v="126"/>
    <x v="9"/>
    <x v="5"/>
    <x v="5"/>
    <m/>
    <m/>
    <m/>
    <m/>
    <m/>
  </r>
  <r>
    <x v="2"/>
    <m/>
    <x v="2"/>
    <m/>
    <n v="126"/>
    <x v="9"/>
    <x v="5"/>
    <x v="5"/>
    <m/>
    <m/>
    <m/>
    <m/>
    <m/>
  </r>
  <r>
    <x v="2"/>
    <m/>
    <x v="2"/>
    <m/>
    <n v="126"/>
    <x v="9"/>
    <x v="5"/>
    <x v="5"/>
    <m/>
    <m/>
    <m/>
    <m/>
    <m/>
  </r>
  <r>
    <x v="2"/>
    <m/>
    <x v="2"/>
    <m/>
    <n v="126"/>
    <x v="9"/>
    <x v="5"/>
    <x v="5"/>
    <m/>
    <m/>
    <m/>
    <m/>
    <m/>
  </r>
  <r>
    <x v="2"/>
    <m/>
    <x v="2"/>
    <m/>
    <n v="126"/>
    <x v="9"/>
    <x v="5"/>
    <x v="5"/>
    <m/>
    <m/>
    <m/>
    <m/>
    <m/>
  </r>
  <r>
    <x v="2"/>
    <m/>
    <x v="2"/>
    <m/>
    <n v="126"/>
    <x v="9"/>
    <x v="5"/>
    <x v="5"/>
    <m/>
    <m/>
    <m/>
    <m/>
    <m/>
  </r>
  <r>
    <x v="2"/>
    <m/>
    <x v="2"/>
    <m/>
    <n v="126"/>
    <x v="9"/>
    <x v="5"/>
    <x v="5"/>
    <m/>
    <m/>
    <m/>
    <m/>
    <m/>
  </r>
  <r>
    <x v="2"/>
    <m/>
    <x v="2"/>
    <m/>
    <n v="126"/>
    <x v="9"/>
    <x v="5"/>
    <x v="5"/>
    <m/>
    <m/>
    <m/>
    <m/>
    <m/>
  </r>
  <r>
    <x v="2"/>
    <m/>
    <x v="2"/>
    <m/>
    <n v="126"/>
    <x v="9"/>
    <x v="5"/>
    <x v="5"/>
    <m/>
    <m/>
    <m/>
    <m/>
    <m/>
  </r>
  <r>
    <x v="2"/>
    <m/>
    <x v="2"/>
    <m/>
    <n v="126"/>
    <x v="9"/>
    <x v="5"/>
    <x v="5"/>
    <m/>
    <m/>
    <m/>
    <m/>
    <m/>
  </r>
  <r>
    <x v="2"/>
    <m/>
    <x v="2"/>
    <m/>
    <n v="126"/>
    <x v="9"/>
    <x v="5"/>
    <x v="5"/>
    <m/>
    <m/>
    <m/>
    <m/>
    <m/>
  </r>
  <r>
    <x v="2"/>
    <m/>
    <x v="2"/>
    <m/>
    <n v="126"/>
    <x v="9"/>
    <x v="5"/>
    <x v="5"/>
    <m/>
    <m/>
    <m/>
    <m/>
    <m/>
  </r>
  <r>
    <x v="2"/>
    <m/>
    <x v="2"/>
    <m/>
    <n v="126"/>
    <x v="9"/>
    <x v="5"/>
    <x v="5"/>
    <m/>
    <m/>
    <m/>
    <m/>
    <m/>
  </r>
  <r>
    <x v="2"/>
    <m/>
    <x v="2"/>
    <m/>
    <n v="126"/>
    <x v="9"/>
    <x v="5"/>
    <x v="5"/>
    <m/>
    <m/>
    <m/>
    <m/>
    <m/>
  </r>
  <r>
    <x v="2"/>
    <m/>
    <x v="2"/>
    <m/>
    <n v="126"/>
    <x v="9"/>
    <x v="5"/>
    <x v="5"/>
    <m/>
    <m/>
    <m/>
    <m/>
    <m/>
  </r>
  <r>
    <x v="2"/>
    <m/>
    <x v="2"/>
    <m/>
    <n v="126"/>
    <x v="9"/>
    <x v="5"/>
    <x v="5"/>
    <m/>
    <m/>
    <m/>
    <m/>
    <m/>
  </r>
  <r>
    <x v="2"/>
    <m/>
    <x v="2"/>
    <m/>
    <n v="126"/>
    <x v="9"/>
    <x v="5"/>
    <x v="5"/>
    <m/>
    <m/>
    <m/>
    <m/>
    <m/>
  </r>
  <r>
    <x v="2"/>
    <m/>
    <x v="2"/>
    <m/>
    <n v="126"/>
    <x v="9"/>
    <x v="5"/>
    <x v="5"/>
    <m/>
    <m/>
    <m/>
    <m/>
    <m/>
  </r>
  <r>
    <x v="2"/>
    <m/>
    <x v="2"/>
    <m/>
    <n v="126"/>
    <x v="9"/>
    <x v="5"/>
    <x v="5"/>
    <m/>
    <m/>
    <m/>
    <m/>
    <m/>
  </r>
  <r>
    <x v="2"/>
    <m/>
    <x v="2"/>
    <m/>
    <n v="126"/>
    <x v="9"/>
    <x v="5"/>
    <x v="5"/>
    <m/>
    <m/>
    <m/>
    <m/>
    <m/>
  </r>
  <r>
    <x v="2"/>
    <m/>
    <x v="2"/>
    <m/>
    <n v="126"/>
    <x v="9"/>
    <x v="5"/>
    <x v="5"/>
    <m/>
    <m/>
    <m/>
    <m/>
    <m/>
  </r>
  <r>
    <x v="2"/>
    <m/>
    <x v="2"/>
    <m/>
    <n v="126"/>
    <x v="9"/>
    <x v="5"/>
    <x v="5"/>
    <m/>
    <m/>
    <m/>
    <m/>
    <m/>
  </r>
  <r>
    <x v="2"/>
    <m/>
    <x v="2"/>
    <m/>
    <n v="126"/>
    <x v="9"/>
    <x v="5"/>
    <x v="5"/>
    <m/>
    <m/>
    <m/>
    <m/>
    <m/>
  </r>
  <r>
    <x v="2"/>
    <m/>
    <x v="2"/>
    <m/>
    <n v="126"/>
    <x v="9"/>
    <x v="5"/>
    <x v="5"/>
    <m/>
    <m/>
    <m/>
    <m/>
    <m/>
  </r>
  <r>
    <x v="2"/>
    <m/>
    <x v="2"/>
    <m/>
    <n v="126"/>
    <x v="9"/>
    <x v="5"/>
    <x v="5"/>
    <m/>
    <m/>
    <m/>
    <m/>
    <m/>
  </r>
  <r>
    <x v="2"/>
    <m/>
    <x v="2"/>
    <m/>
    <n v="126"/>
    <x v="9"/>
    <x v="5"/>
    <x v="5"/>
    <m/>
    <m/>
    <m/>
    <m/>
    <m/>
  </r>
  <r>
    <x v="2"/>
    <m/>
    <x v="2"/>
    <m/>
    <n v="126"/>
    <x v="9"/>
    <x v="5"/>
    <x v="5"/>
    <m/>
    <m/>
    <m/>
    <m/>
    <m/>
  </r>
  <r>
    <x v="2"/>
    <m/>
    <x v="2"/>
    <m/>
    <n v="126"/>
    <x v="9"/>
    <x v="5"/>
    <x v="5"/>
    <m/>
    <m/>
    <m/>
    <m/>
    <m/>
  </r>
  <r>
    <x v="2"/>
    <m/>
    <x v="2"/>
    <m/>
    <n v="126"/>
    <x v="9"/>
    <x v="5"/>
    <x v="5"/>
    <m/>
    <m/>
    <m/>
    <m/>
    <m/>
  </r>
  <r>
    <x v="2"/>
    <m/>
    <x v="2"/>
    <m/>
    <n v="126"/>
    <x v="9"/>
    <x v="5"/>
    <x v="5"/>
    <m/>
    <m/>
    <m/>
    <m/>
    <m/>
  </r>
  <r>
    <x v="2"/>
    <m/>
    <x v="2"/>
    <m/>
    <n v="126"/>
    <x v="9"/>
    <x v="5"/>
    <x v="5"/>
    <m/>
    <m/>
    <m/>
    <m/>
    <m/>
  </r>
  <r>
    <x v="2"/>
    <m/>
    <x v="2"/>
    <m/>
    <n v="126"/>
    <x v="9"/>
    <x v="5"/>
    <x v="5"/>
    <m/>
    <m/>
    <m/>
    <m/>
    <m/>
  </r>
  <r>
    <x v="2"/>
    <m/>
    <x v="2"/>
    <m/>
    <n v="126"/>
    <x v="9"/>
    <x v="5"/>
    <x v="5"/>
    <m/>
    <m/>
    <m/>
    <m/>
    <m/>
  </r>
  <r>
    <x v="2"/>
    <m/>
    <x v="2"/>
    <m/>
    <n v="126"/>
    <x v="9"/>
    <x v="5"/>
    <x v="5"/>
    <m/>
    <m/>
    <m/>
    <m/>
    <m/>
  </r>
  <r>
    <x v="2"/>
    <m/>
    <x v="2"/>
    <m/>
    <n v="126"/>
    <x v="9"/>
    <x v="5"/>
    <x v="5"/>
    <m/>
    <m/>
    <m/>
    <m/>
    <m/>
  </r>
  <r>
    <x v="2"/>
    <m/>
    <x v="2"/>
    <m/>
    <n v="126"/>
    <x v="9"/>
    <x v="5"/>
    <x v="5"/>
    <m/>
    <m/>
    <m/>
    <m/>
    <m/>
  </r>
  <r>
    <x v="2"/>
    <m/>
    <x v="2"/>
    <m/>
    <n v="126"/>
    <x v="9"/>
    <x v="5"/>
    <x v="5"/>
    <m/>
    <m/>
    <m/>
    <m/>
    <m/>
  </r>
  <r>
    <x v="2"/>
    <m/>
    <x v="2"/>
    <m/>
    <n v="126"/>
    <x v="9"/>
    <x v="5"/>
    <x v="5"/>
    <m/>
    <m/>
    <m/>
    <m/>
    <m/>
  </r>
  <r>
    <x v="2"/>
    <m/>
    <x v="2"/>
    <m/>
    <n v="126"/>
    <x v="9"/>
    <x v="5"/>
    <x v="5"/>
    <m/>
    <m/>
    <m/>
    <m/>
    <m/>
  </r>
  <r>
    <x v="2"/>
    <m/>
    <x v="2"/>
    <m/>
    <n v="126"/>
    <x v="9"/>
    <x v="5"/>
    <x v="5"/>
    <m/>
    <m/>
    <m/>
    <m/>
    <m/>
  </r>
  <r>
    <x v="2"/>
    <m/>
    <x v="2"/>
    <m/>
    <n v="126"/>
    <x v="9"/>
    <x v="5"/>
    <x v="5"/>
    <m/>
    <m/>
    <m/>
    <m/>
    <m/>
  </r>
  <r>
    <x v="2"/>
    <m/>
    <x v="2"/>
    <m/>
    <n v="126"/>
    <x v="9"/>
    <x v="5"/>
    <x v="5"/>
    <m/>
    <m/>
    <m/>
    <m/>
    <m/>
  </r>
  <r>
    <x v="2"/>
    <m/>
    <x v="2"/>
    <m/>
    <n v="126"/>
    <x v="9"/>
    <x v="5"/>
    <x v="5"/>
    <m/>
    <m/>
    <m/>
    <m/>
    <m/>
  </r>
  <r>
    <x v="2"/>
    <m/>
    <x v="2"/>
    <m/>
    <n v="126"/>
    <x v="9"/>
    <x v="5"/>
    <x v="5"/>
    <m/>
    <m/>
    <m/>
    <m/>
    <m/>
  </r>
  <r>
    <x v="2"/>
    <m/>
    <x v="2"/>
    <m/>
    <n v="126"/>
    <x v="9"/>
    <x v="5"/>
    <x v="5"/>
    <m/>
    <m/>
    <m/>
    <m/>
    <m/>
  </r>
  <r>
    <x v="2"/>
    <m/>
    <x v="2"/>
    <m/>
    <n v="126"/>
    <x v="9"/>
    <x v="5"/>
    <x v="5"/>
    <m/>
    <m/>
    <m/>
    <m/>
    <m/>
  </r>
  <r>
    <x v="2"/>
    <m/>
    <x v="2"/>
    <m/>
    <n v="126"/>
    <x v="9"/>
    <x v="5"/>
    <x v="5"/>
    <m/>
    <m/>
    <m/>
    <m/>
    <m/>
  </r>
  <r>
    <x v="2"/>
    <m/>
    <x v="2"/>
    <m/>
    <n v="126"/>
    <x v="9"/>
    <x v="5"/>
    <x v="5"/>
    <m/>
    <m/>
    <m/>
    <m/>
    <m/>
  </r>
  <r>
    <x v="2"/>
    <m/>
    <x v="2"/>
    <m/>
    <n v="126"/>
    <x v="9"/>
    <x v="5"/>
    <x v="5"/>
    <m/>
    <m/>
    <m/>
    <m/>
    <m/>
  </r>
  <r>
    <x v="2"/>
    <m/>
    <x v="2"/>
    <m/>
    <n v="126"/>
    <x v="9"/>
    <x v="5"/>
    <x v="5"/>
    <m/>
    <m/>
    <m/>
    <m/>
    <m/>
  </r>
  <r>
    <x v="2"/>
    <m/>
    <x v="2"/>
    <m/>
    <n v="126"/>
    <x v="9"/>
    <x v="5"/>
    <x v="5"/>
    <m/>
    <m/>
    <m/>
    <m/>
    <m/>
  </r>
  <r>
    <x v="2"/>
    <m/>
    <x v="2"/>
    <m/>
    <n v="126"/>
    <x v="9"/>
    <x v="5"/>
    <x v="5"/>
    <m/>
    <m/>
    <m/>
    <m/>
    <m/>
  </r>
  <r>
    <x v="2"/>
    <m/>
    <x v="2"/>
    <m/>
    <n v="126"/>
    <x v="9"/>
    <x v="5"/>
    <x v="5"/>
    <m/>
    <m/>
    <m/>
    <m/>
    <m/>
  </r>
  <r>
    <x v="2"/>
    <m/>
    <x v="2"/>
    <m/>
    <n v="126"/>
    <x v="9"/>
    <x v="5"/>
    <x v="5"/>
    <m/>
    <m/>
    <m/>
    <m/>
    <m/>
  </r>
  <r>
    <x v="2"/>
    <m/>
    <x v="2"/>
    <m/>
    <n v="126"/>
    <x v="9"/>
    <x v="5"/>
    <x v="5"/>
    <m/>
    <m/>
    <m/>
    <m/>
    <m/>
  </r>
  <r>
    <x v="2"/>
    <m/>
    <x v="2"/>
    <m/>
    <n v="126"/>
    <x v="9"/>
    <x v="5"/>
    <x v="5"/>
    <m/>
    <m/>
    <m/>
    <m/>
    <m/>
  </r>
  <r>
    <x v="2"/>
    <m/>
    <x v="2"/>
    <m/>
    <n v="126"/>
    <x v="9"/>
    <x v="5"/>
    <x v="5"/>
    <m/>
    <m/>
    <m/>
    <m/>
    <m/>
  </r>
  <r>
    <x v="2"/>
    <m/>
    <x v="2"/>
    <m/>
    <n v="126"/>
    <x v="9"/>
    <x v="5"/>
    <x v="5"/>
    <m/>
    <m/>
    <m/>
    <m/>
    <m/>
  </r>
  <r>
    <x v="2"/>
    <m/>
    <x v="2"/>
    <m/>
    <n v="126"/>
    <x v="9"/>
    <x v="5"/>
    <x v="5"/>
    <m/>
    <m/>
    <m/>
    <m/>
    <m/>
  </r>
  <r>
    <x v="2"/>
    <m/>
    <x v="2"/>
    <m/>
    <n v="126"/>
    <x v="9"/>
    <x v="5"/>
    <x v="5"/>
    <m/>
    <m/>
    <m/>
    <m/>
    <m/>
  </r>
  <r>
    <x v="2"/>
    <m/>
    <x v="2"/>
    <m/>
    <n v="126"/>
    <x v="9"/>
    <x v="5"/>
    <x v="5"/>
    <m/>
    <m/>
    <m/>
    <m/>
    <m/>
  </r>
  <r>
    <x v="2"/>
    <m/>
    <x v="2"/>
    <m/>
    <n v="126"/>
    <x v="9"/>
    <x v="5"/>
    <x v="5"/>
    <m/>
    <m/>
    <m/>
    <m/>
    <m/>
  </r>
  <r>
    <x v="2"/>
    <m/>
    <x v="2"/>
    <m/>
    <n v="126"/>
    <x v="9"/>
    <x v="5"/>
    <x v="5"/>
    <m/>
    <m/>
    <m/>
    <m/>
    <m/>
  </r>
  <r>
    <x v="2"/>
    <m/>
    <x v="2"/>
    <m/>
    <n v="126"/>
    <x v="9"/>
    <x v="5"/>
    <x v="5"/>
    <m/>
    <m/>
    <m/>
    <m/>
    <m/>
  </r>
  <r>
    <x v="2"/>
    <m/>
    <x v="2"/>
    <m/>
    <n v="126"/>
    <x v="9"/>
    <x v="5"/>
    <x v="5"/>
    <m/>
    <m/>
    <m/>
    <m/>
    <m/>
  </r>
  <r>
    <x v="2"/>
    <m/>
    <x v="2"/>
    <m/>
    <n v="126"/>
    <x v="9"/>
    <x v="5"/>
    <x v="5"/>
    <m/>
    <m/>
    <m/>
    <m/>
    <m/>
  </r>
  <r>
    <x v="2"/>
    <m/>
    <x v="2"/>
    <m/>
    <n v="126"/>
    <x v="9"/>
    <x v="5"/>
    <x v="5"/>
    <m/>
    <m/>
    <m/>
    <m/>
    <m/>
  </r>
  <r>
    <x v="2"/>
    <m/>
    <x v="2"/>
    <m/>
    <n v="126"/>
    <x v="9"/>
    <x v="5"/>
    <x v="5"/>
    <m/>
    <m/>
    <m/>
    <m/>
    <m/>
  </r>
  <r>
    <x v="2"/>
    <m/>
    <x v="2"/>
    <m/>
    <n v="126"/>
    <x v="9"/>
    <x v="5"/>
    <x v="5"/>
    <m/>
    <m/>
    <m/>
    <m/>
    <m/>
  </r>
  <r>
    <x v="2"/>
    <m/>
    <x v="2"/>
    <m/>
    <n v="126"/>
    <x v="9"/>
    <x v="5"/>
    <x v="5"/>
    <m/>
    <m/>
    <m/>
    <m/>
    <m/>
  </r>
  <r>
    <x v="2"/>
    <m/>
    <x v="2"/>
    <m/>
    <n v="126"/>
    <x v="9"/>
    <x v="5"/>
    <x v="5"/>
    <m/>
    <m/>
    <m/>
    <m/>
    <m/>
  </r>
  <r>
    <x v="2"/>
    <m/>
    <x v="2"/>
    <m/>
    <n v="126"/>
    <x v="9"/>
    <x v="5"/>
    <x v="5"/>
    <m/>
    <m/>
    <m/>
    <m/>
    <m/>
  </r>
  <r>
    <x v="2"/>
    <m/>
    <x v="2"/>
    <m/>
    <n v="126"/>
    <x v="9"/>
    <x v="5"/>
    <x v="5"/>
    <m/>
    <m/>
    <m/>
    <m/>
    <m/>
  </r>
  <r>
    <x v="2"/>
    <m/>
    <x v="2"/>
    <m/>
    <n v="126"/>
    <x v="9"/>
    <x v="5"/>
    <x v="5"/>
    <m/>
    <m/>
    <m/>
    <m/>
    <m/>
  </r>
  <r>
    <x v="2"/>
    <m/>
    <x v="2"/>
    <m/>
    <n v="126"/>
    <x v="9"/>
    <x v="5"/>
    <x v="5"/>
    <m/>
    <m/>
    <m/>
    <m/>
    <m/>
  </r>
  <r>
    <x v="2"/>
    <m/>
    <x v="2"/>
    <m/>
    <n v="126"/>
    <x v="9"/>
    <x v="5"/>
    <x v="5"/>
    <m/>
    <m/>
    <m/>
    <m/>
    <m/>
  </r>
  <r>
    <x v="2"/>
    <m/>
    <x v="2"/>
    <m/>
    <n v="126"/>
    <x v="9"/>
    <x v="5"/>
    <x v="5"/>
    <m/>
    <m/>
    <m/>
    <m/>
    <m/>
  </r>
  <r>
    <x v="2"/>
    <m/>
    <x v="2"/>
    <m/>
    <n v="126"/>
    <x v="9"/>
    <x v="5"/>
    <x v="5"/>
    <m/>
    <m/>
    <m/>
    <m/>
    <m/>
  </r>
  <r>
    <x v="2"/>
    <m/>
    <x v="2"/>
    <m/>
    <n v="126"/>
    <x v="9"/>
    <x v="5"/>
    <x v="5"/>
    <m/>
    <m/>
    <m/>
    <m/>
    <m/>
  </r>
  <r>
    <x v="2"/>
    <m/>
    <x v="2"/>
    <m/>
    <n v="126"/>
    <x v="9"/>
    <x v="5"/>
    <x v="5"/>
    <m/>
    <m/>
    <m/>
    <m/>
    <m/>
  </r>
  <r>
    <x v="2"/>
    <m/>
    <x v="2"/>
    <m/>
    <n v="126"/>
    <x v="9"/>
    <x v="5"/>
    <x v="5"/>
    <m/>
    <m/>
    <m/>
    <m/>
    <m/>
  </r>
  <r>
    <x v="2"/>
    <m/>
    <x v="2"/>
    <m/>
    <n v="126"/>
    <x v="9"/>
    <x v="5"/>
    <x v="5"/>
    <m/>
    <m/>
    <m/>
    <m/>
    <m/>
  </r>
  <r>
    <x v="2"/>
    <m/>
    <x v="2"/>
    <m/>
    <n v="126"/>
    <x v="9"/>
    <x v="5"/>
    <x v="5"/>
    <m/>
    <m/>
    <m/>
    <m/>
    <m/>
  </r>
  <r>
    <x v="2"/>
    <m/>
    <x v="2"/>
    <m/>
    <n v="126"/>
    <x v="9"/>
    <x v="5"/>
    <x v="5"/>
    <m/>
    <m/>
    <m/>
    <m/>
    <m/>
  </r>
  <r>
    <x v="2"/>
    <m/>
    <x v="2"/>
    <m/>
    <n v="126"/>
    <x v="9"/>
    <x v="5"/>
    <x v="5"/>
    <m/>
    <m/>
    <m/>
    <m/>
    <m/>
  </r>
  <r>
    <x v="2"/>
    <m/>
    <x v="2"/>
    <m/>
    <n v="126"/>
    <x v="9"/>
    <x v="5"/>
    <x v="5"/>
    <m/>
    <m/>
    <m/>
    <m/>
    <m/>
  </r>
  <r>
    <x v="2"/>
    <m/>
    <x v="2"/>
    <m/>
    <n v="126"/>
    <x v="9"/>
    <x v="5"/>
    <x v="5"/>
    <m/>
    <m/>
    <m/>
    <m/>
    <m/>
  </r>
  <r>
    <x v="2"/>
    <m/>
    <x v="2"/>
    <m/>
    <n v="126"/>
    <x v="9"/>
    <x v="5"/>
    <x v="5"/>
    <m/>
    <m/>
    <m/>
    <m/>
    <m/>
  </r>
  <r>
    <x v="2"/>
    <m/>
    <x v="2"/>
    <m/>
    <n v="126"/>
    <x v="9"/>
    <x v="5"/>
    <x v="5"/>
    <m/>
    <m/>
    <m/>
    <m/>
    <m/>
  </r>
  <r>
    <x v="2"/>
    <m/>
    <x v="2"/>
    <m/>
    <n v="126"/>
    <x v="9"/>
    <x v="5"/>
    <x v="5"/>
    <m/>
    <m/>
    <m/>
    <m/>
    <m/>
  </r>
  <r>
    <x v="2"/>
    <m/>
    <x v="2"/>
    <m/>
    <n v="126"/>
    <x v="9"/>
    <x v="5"/>
    <x v="5"/>
    <m/>
    <m/>
    <m/>
    <m/>
    <m/>
  </r>
  <r>
    <x v="2"/>
    <m/>
    <x v="2"/>
    <m/>
    <n v="126"/>
    <x v="9"/>
    <x v="5"/>
    <x v="5"/>
    <m/>
    <m/>
    <m/>
    <m/>
    <m/>
  </r>
  <r>
    <x v="2"/>
    <m/>
    <x v="2"/>
    <m/>
    <n v="126"/>
    <x v="9"/>
    <x v="5"/>
    <x v="5"/>
    <m/>
    <m/>
    <m/>
    <m/>
    <m/>
  </r>
  <r>
    <x v="2"/>
    <m/>
    <x v="2"/>
    <m/>
    <n v="126"/>
    <x v="9"/>
    <x v="5"/>
    <x v="5"/>
    <m/>
    <m/>
    <m/>
    <m/>
    <m/>
  </r>
  <r>
    <x v="2"/>
    <m/>
    <x v="2"/>
    <m/>
    <n v="126"/>
    <x v="9"/>
    <x v="5"/>
    <x v="5"/>
    <m/>
    <m/>
    <m/>
    <m/>
    <m/>
  </r>
  <r>
    <x v="2"/>
    <m/>
    <x v="2"/>
    <m/>
    <n v="126"/>
    <x v="9"/>
    <x v="5"/>
    <x v="5"/>
    <m/>
    <m/>
    <m/>
    <m/>
    <m/>
  </r>
  <r>
    <x v="2"/>
    <m/>
    <x v="2"/>
    <m/>
    <n v="126"/>
    <x v="9"/>
    <x v="5"/>
    <x v="5"/>
    <m/>
    <m/>
    <m/>
    <m/>
    <m/>
  </r>
  <r>
    <x v="2"/>
    <m/>
    <x v="2"/>
    <m/>
    <n v="126"/>
    <x v="9"/>
    <x v="5"/>
    <x v="5"/>
    <m/>
    <m/>
    <m/>
    <m/>
    <m/>
  </r>
  <r>
    <x v="2"/>
    <m/>
    <x v="2"/>
    <m/>
    <n v="126"/>
    <x v="9"/>
    <x v="5"/>
    <x v="5"/>
    <m/>
    <m/>
    <m/>
    <m/>
    <m/>
  </r>
  <r>
    <x v="2"/>
    <m/>
    <x v="2"/>
    <m/>
    <n v="126"/>
    <x v="9"/>
    <x v="5"/>
    <x v="5"/>
    <m/>
    <m/>
    <m/>
    <m/>
    <m/>
  </r>
  <r>
    <x v="2"/>
    <m/>
    <x v="2"/>
    <m/>
    <n v="126"/>
    <x v="9"/>
    <x v="5"/>
    <x v="5"/>
    <m/>
    <m/>
    <m/>
    <m/>
    <m/>
  </r>
  <r>
    <x v="2"/>
    <m/>
    <x v="2"/>
    <m/>
    <n v="126"/>
    <x v="9"/>
    <x v="5"/>
    <x v="5"/>
    <m/>
    <m/>
    <m/>
    <m/>
    <m/>
  </r>
  <r>
    <x v="2"/>
    <m/>
    <x v="2"/>
    <m/>
    <n v="126"/>
    <x v="9"/>
    <x v="5"/>
    <x v="5"/>
    <m/>
    <m/>
    <m/>
    <m/>
    <m/>
  </r>
  <r>
    <x v="2"/>
    <m/>
    <x v="2"/>
    <m/>
    <n v="126"/>
    <x v="9"/>
    <x v="5"/>
    <x v="5"/>
    <m/>
    <m/>
    <m/>
    <m/>
    <m/>
  </r>
  <r>
    <x v="2"/>
    <m/>
    <x v="2"/>
    <m/>
    <n v="126"/>
    <x v="9"/>
    <x v="5"/>
    <x v="5"/>
    <m/>
    <m/>
    <m/>
    <m/>
    <m/>
  </r>
  <r>
    <x v="2"/>
    <m/>
    <x v="2"/>
    <m/>
    <n v="126"/>
    <x v="9"/>
    <x v="5"/>
    <x v="5"/>
    <m/>
    <m/>
    <m/>
    <m/>
    <m/>
  </r>
  <r>
    <x v="2"/>
    <m/>
    <x v="2"/>
    <m/>
    <n v="126"/>
    <x v="9"/>
    <x v="5"/>
    <x v="5"/>
    <m/>
    <m/>
    <m/>
    <m/>
    <m/>
  </r>
  <r>
    <x v="2"/>
    <m/>
    <x v="2"/>
    <m/>
    <n v="126"/>
    <x v="9"/>
    <x v="5"/>
    <x v="5"/>
    <m/>
    <m/>
    <m/>
    <m/>
    <m/>
  </r>
  <r>
    <x v="2"/>
    <m/>
    <x v="2"/>
    <m/>
    <n v="126"/>
    <x v="9"/>
    <x v="5"/>
    <x v="5"/>
    <m/>
    <m/>
    <m/>
    <m/>
    <m/>
  </r>
  <r>
    <x v="2"/>
    <m/>
    <x v="2"/>
    <m/>
    <n v="126"/>
    <x v="9"/>
    <x v="5"/>
    <x v="5"/>
    <m/>
    <m/>
    <m/>
    <m/>
    <m/>
  </r>
  <r>
    <x v="2"/>
    <m/>
    <x v="2"/>
    <m/>
    <n v="126"/>
    <x v="9"/>
    <x v="5"/>
    <x v="5"/>
    <m/>
    <m/>
    <m/>
    <m/>
    <m/>
  </r>
  <r>
    <x v="2"/>
    <m/>
    <x v="2"/>
    <m/>
    <n v="126"/>
    <x v="9"/>
    <x v="5"/>
    <x v="5"/>
    <m/>
    <m/>
    <m/>
    <m/>
    <m/>
  </r>
  <r>
    <x v="2"/>
    <m/>
    <x v="2"/>
    <m/>
    <n v="126"/>
    <x v="9"/>
    <x v="5"/>
    <x v="5"/>
    <m/>
    <m/>
    <m/>
    <m/>
    <m/>
  </r>
  <r>
    <x v="2"/>
    <m/>
    <x v="2"/>
    <m/>
    <n v="126"/>
    <x v="9"/>
    <x v="5"/>
    <x v="5"/>
    <m/>
    <m/>
    <m/>
    <m/>
    <m/>
  </r>
  <r>
    <x v="2"/>
    <m/>
    <x v="2"/>
    <m/>
    <n v="126"/>
    <x v="9"/>
    <x v="5"/>
    <x v="5"/>
    <m/>
    <m/>
    <m/>
    <m/>
    <m/>
  </r>
  <r>
    <x v="2"/>
    <m/>
    <x v="2"/>
    <m/>
    <n v="126"/>
    <x v="9"/>
    <x v="5"/>
    <x v="5"/>
    <m/>
    <m/>
    <m/>
    <m/>
    <m/>
  </r>
  <r>
    <x v="2"/>
    <m/>
    <x v="3"/>
    <m/>
    <m/>
    <x v="10"/>
    <x v="5"/>
    <x v="5"/>
    <m/>
    <m/>
    <m/>
    <m/>
    <m/>
  </r>
</pivotCacheRecords>
</file>

<file path=xl/pivotTables/_rels/pivotTable1.xml.rels><Relationships xmlns="http://schemas.openxmlformats.org/package/2006/relationships"><Relationship Type="http://schemas.openxmlformats.org/officeDocument/2006/relationships/pivotCacheDefinition" Target="/xl/pivotCache/pivotCacheDefinition1.xml" Id="rId1"/></Relationships>
</file>

<file path=xl/pivotTables/pivotTable1.xml><?xml version="1.0" encoding="utf-8"?>
<pivotTableDefinition xmlns:r="http://schemas.openxmlformats.org/officeDocument/2006/relationships" xmlns="http://schemas.openxmlformats.org/spreadsheetml/2006/main" name="Tabela dinâmica1" cacheId="41" dataOnRows="0" dataCaption="Valores" showError="0" showMissing="1" updatedVersion="8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1" mergeItem="0" showDropZones="1" createdVersion="8" indent="0" showEmptyRow="0" showEmptyCol="0" showHeaders="1" compact="1" outline="1" outlineData="1" compactData="1" published="0" gridDropZones="0" immersive="1" multipleFieldFilters="0" chartFormat="0" fieldListSortAscending="0" mdxSubqueries="0" applyNumberFormats="0" applyBorderFormats="0" applyFontFormats="0" applyPatternFormats="0" applyAlignmentFormats="0" applyWidthHeightFormats="1" r:id="rId1">
  <location ref="A3:B10" firstHeaderRow="1" firstDataRow="1" firstDataCol="1"/>
  <pivotFields count="13">
    <pivotField showDropDowns="1" compact="1" outline="1" subtotalTop="1" dragToRow="1" dragToCol="1" dragToPage="1" dragToData="1" dragOff="1" showAll="0" topAutoShow="1" itemPageCount="10" sortType="manual" defaultSubtotal="1">
      <items count="4">
        <item t="data" sd="1" x="0"/>
        <item t="data" sd="1" x="1"/>
        <item t="data" h="1" sd="1" x="2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>
      <items count="5">
        <item t="data" sd="1" x="0"/>
        <item t="data" sd="1" x="1"/>
        <item t="data" h="1" sd="1" x="2"/>
        <item t="data" sd="1" x="3"/>
        <item t="default" sd="1"/>
      </items>
    </pivotField>
    <pivotField showDropDowns="1" compact="1" numFmtId="14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ascending" defaultSubtotal="1">
      <items count="12">
        <item t="data" sd="1" x="1"/>
        <item t="data" sd="1" x="2"/>
        <item t="data" sd="1" x="3"/>
        <item t="data" sd="1" x="4"/>
        <item t="data" sd="1" x="5"/>
        <item t="data" sd="1" x="0"/>
        <item t="data" sd="1" x="6"/>
        <item t="data" sd="1" x="7"/>
        <item t="data" sd="1" x="8"/>
        <item t="data" sd="1" x="9"/>
        <item t="data" h="1" sd="1" x="10"/>
        <item t="default" sd="1"/>
      </items>
    </pivotField>
    <pivotField axis="axisRow" dataField="1" showDropDowns="1" compact="1" outline="1" subtotalTop="1" dragToRow="1" dragToCol="1" multipleItemSelectionAllowed="1" dragToPage="1" dragToData="1" dragOff="1" showAll="0" topAutoShow="1" itemPageCount="10" sortType="manual" defaultSubtotal="1">
      <items count="7">
        <item t="data" sd="1" x="3"/>
        <item t="data" sd="1" x="4"/>
        <item t="data" sd="1" x="1"/>
        <item t="data" sd="1" x="0"/>
        <item t="data" sd="1" x="2"/>
        <item t="data" sd="1" x="5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</pivotFields>
  <rowFields count="1">
    <field x="6"/>
  </rowFields>
  <rowItems count="7">
    <i t="data" r="0" i="0">
      <x v="0"/>
    </i>
    <i t="data" r="0" i="0">
      <x v="1"/>
    </i>
    <i t="data" r="0" i="0">
      <x v="2"/>
    </i>
    <i t="data" r="0" i="0">
      <x v="3"/>
    </i>
    <i t="data" r="0" i="0">
      <x v="4"/>
    </i>
    <i t="data" r="0" i="0">
      <x v="5"/>
    </i>
    <i t="grand" r="0" i="0">
      <x v="0"/>
    </i>
  </rowItems>
  <colItems count="1">
    <i t="data" r="0" i="0"/>
  </colItems>
  <dataFields count="1">
    <dataField name="Contagem de Plano" fld="6" subtotal="count" showDataAs="normal" baseField="0" baseItem="0"/>
  </dataFields>
  <pivotTableStyleInfo name="PivotStyleLight16" showRowHeaders="1" showColHeaders="1" showRowStripes="0" showColStripes="0" showLastColumn="1"/>
</pivotTableDefinition>
</file>

<file path=xl/tables/table1.xml><?xml version="1.0" encoding="utf-8"?>
<table xmlns="http://schemas.openxmlformats.org/spreadsheetml/2006/main" id="1" name="Tabela1" displayName="Tabela1" ref="B3:D30" headerRowCount="1" totalsRowShown="0" headerRowDxfId="15" dataDxfId="13" headerRowBorderDxfId="14" tableBorderDxfId="12" totalsRowBorderDxfId="11">
  <autoFilter ref="B3:D30"/>
  <sortState ref="B4:D30">
    <sortCondition ref="B3:B30"/>
  </sortState>
  <tableColumns count="3">
    <tableColumn id="1" name="UF" dataDxfId="10"/>
    <tableColumn id="2" name="N° Vidas" dataDxfId="9"/>
    <tableColumn id="3" name="%" dataDxfId="8" dataCellStyle="Porcentagem">
      <calculatedColumnFormula>Tabela1[[#This Row],[N° Vidas]]/SUM(Tabela1[N° Vidas])</calculatedColumnFormula>
    </tableColumn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pivotTable" Target="/xl/pivotTables/pivotTable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 codeName="Planilha1">
    <outlinePr summaryBelow="1" summaryRight="1"/>
    <pageSetUpPr/>
  </sheetPr>
  <dimension ref="A1:N10007"/>
  <sheetViews>
    <sheetView showGridLines="0" tabSelected="1" zoomScale="84" zoomScaleNormal="84" workbookViewId="0">
      <selection activeCell="D9" sqref="D9"/>
    </sheetView>
  </sheetViews>
  <sheetFormatPr baseColWidth="8" defaultColWidth="8.81640625" defaultRowHeight="14"/>
  <cols>
    <col width="16.54296875" customWidth="1" style="53" min="1" max="1"/>
    <col width="48.453125" customWidth="1" style="53" min="2" max="2"/>
    <col width="8.81640625" customWidth="1" style="53" min="3" max="3"/>
    <col width="23.81640625" customWidth="1" style="53" min="4" max="4"/>
    <col width="8.81640625" customWidth="1" style="53" min="5" max="5"/>
    <col width="12.1796875" customWidth="1" style="53" min="6" max="6"/>
    <col width="57.54296875" bestFit="1" customWidth="1" style="53" min="7" max="7"/>
    <col width="16.54296875" customWidth="1" style="53" min="8" max="14"/>
    <col width="8.81640625" customWidth="1" style="53" min="15" max="16384"/>
  </cols>
  <sheetData>
    <row r="1">
      <c r="A1" s="59" t="inlineStr">
        <is>
          <t>T/D/A</t>
        </is>
      </c>
      <c r="B1" s="60" t="inlineStr">
        <is>
          <t>Nome</t>
        </is>
      </c>
      <c r="C1" s="59" t="inlineStr">
        <is>
          <t>Sexo</t>
        </is>
      </c>
      <c r="D1" s="57" t="inlineStr">
        <is>
          <t>Nascimento</t>
        </is>
      </c>
      <c r="E1" s="59" t="inlineStr">
        <is>
          <t xml:space="preserve">Idade </t>
        </is>
      </c>
      <c r="F1" s="59" t="inlineStr">
        <is>
          <t>Faixa 2</t>
        </is>
      </c>
      <c r="G1" s="59" t="inlineStr">
        <is>
          <t>Plano</t>
        </is>
      </c>
      <c r="H1" s="59" t="inlineStr">
        <is>
          <t>Valor</t>
        </is>
      </c>
      <c r="I1" s="59" t="inlineStr">
        <is>
          <t>Parentesco</t>
        </is>
      </c>
      <c r="J1" s="60" t="inlineStr">
        <is>
          <t>Cidade</t>
        </is>
      </c>
      <c r="K1" s="60" t="inlineStr">
        <is>
          <t>UF</t>
        </is>
      </c>
      <c r="L1" s="59" t="inlineStr">
        <is>
          <t>Situação</t>
        </is>
      </c>
      <c r="M1" s="59" t="inlineStr">
        <is>
          <t>CID</t>
        </is>
      </c>
      <c r="N1" s="60" t="inlineStr">
        <is>
          <t>Empresa</t>
        </is>
      </c>
    </row>
    <row r="2" ht="14.5" customHeight="1" s="73">
      <c r="A2" s="61" t="inlineStr">
        <is>
          <t>T</t>
        </is>
      </c>
      <c r="B2" s="61" t="inlineStr">
        <is>
          <t>ANDERSON MANOEL DA SILVA</t>
        </is>
      </c>
      <c r="C2" s="62">
        <f>IF(ISERROR(SEARCH(" ",TRIM(B2),1)),VLOOKUP(TRIM(B2),[1]!sDados,2,FALSE),VLOOKUP(TRIM(MID(TRIM(B2),1,SEARCH(" ",TRIM(B2),1))),[1]!sDados,2,FALSE))</f>
        <v/>
      </c>
      <c r="D2" s="58" t="n"/>
      <c r="E2" s="63" t="n">
        <v>42</v>
      </c>
      <c r="F2" s="64">
        <f>IF(E2&lt;=18,"00 - 18",IF(E2&lt;=23,"19 - 23",IF(E2&lt;=28,"24 - 28",IF(E2&lt;=33,"29 - 33",IF(E2&lt;=38,"34 - 38",IF(E2&lt;=43,"39 - 43",IF(E2&lt;=48,"44 - 48",IF(E2&lt;=53,"49 - 53",IF(E2&lt;=58,"54 - 58",IF(E2&gt;=59,"59 - ou mais"))))))))))</f>
        <v/>
      </c>
      <c r="G2" s="61" t="inlineStr">
        <is>
          <t>AMIL S380 QP NAC R COPART PJ</t>
        </is>
      </c>
      <c r="H2" s="61" t="n">
        <v>440.65</v>
      </c>
      <c r="I2" s="61" t="n"/>
      <c r="J2" s="61" t="n"/>
      <c r="K2" s="61" t="n"/>
      <c r="L2" s="61" t="n"/>
      <c r="M2" s="61" t="n"/>
      <c r="N2" s="65" t="n"/>
    </row>
    <row r="3" ht="14.5" customHeight="1" s="73">
      <c r="A3" s="61" t="inlineStr">
        <is>
          <t>T</t>
        </is>
      </c>
      <c r="B3" s="61" t="inlineStr">
        <is>
          <t>FABIO GOMES JERONIMO</t>
        </is>
      </c>
      <c r="C3" s="62">
        <f>IF(ISERROR(SEARCH(" ",TRIM(B3),1)),VLOOKUP(TRIM(B3),[1]!sDados,2,FALSE),VLOOKUP(TRIM(MID(TRIM(B3),1,SEARCH(" ",TRIM(B3),1))),[1]!sDados,2,FALSE))</f>
        <v/>
      </c>
      <c r="D3" s="58" t="n"/>
      <c r="E3" s="63" t="n">
        <v>43</v>
      </c>
      <c r="F3" s="64">
        <f>IF(E3&lt;=18,"00 - 18",IF(E3&lt;=23,"19 - 23",IF(E3&lt;=28,"24 - 28",IF(E3&lt;=33,"29 - 33",IF(E3&lt;=38,"34 - 38",IF(E3&lt;=43,"39 - 43",IF(E3&lt;=48,"44 - 48",IF(E3&lt;=53,"49 - 53",IF(E3&lt;=58,"54 - 58",IF(E3&gt;=59,"59 - ou mais"))))))))))</f>
        <v/>
      </c>
      <c r="G3" s="61" t="inlineStr">
        <is>
          <t>AMIL S380 QP NAC R COPART PJ</t>
        </is>
      </c>
      <c r="H3" s="61" t="n">
        <v>440.65</v>
      </c>
      <c r="I3" s="61" t="n"/>
      <c r="J3" s="61" t="n"/>
      <c r="K3" s="61" t="n"/>
      <c r="L3" s="61" t="n"/>
      <c r="M3" s="61" t="n"/>
      <c r="N3" s="65" t="n"/>
    </row>
    <row r="4" ht="14.5" customHeight="1" s="73">
      <c r="A4" s="61" t="inlineStr">
        <is>
          <t>D</t>
        </is>
      </c>
      <c r="B4" s="61" t="inlineStr">
        <is>
          <t>JULIANA NOGUEIRA RODRIGUES JERONIMO</t>
        </is>
      </c>
      <c r="C4" s="62">
        <f>IF(ISERROR(SEARCH(" ",TRIM(B4),1)),VLOOKUP(TRIM(B4),[1]!sDados,2,FALSE),VLOOKUP(TRIM(MID(TRIM(B4),1,SEARCH(" ",TRIM(B4),1))),[1]!sDados,2,FALSE))</f>
        <v/>
      </c>
      <c r="D4" s="58" t="n"/>
      <c r="E4" s="63" t="n">
        <v>39</v>
      </c>
      <c r="F4" s="64">
        <f>IF(E4&lt;=18,"00 - 18",IF(E4&lt;=23,"19 - 23",IF(E4&lt;=28,"24 - 28",IF(E4&lt;=33,"29 - 33",IF(E4&lt;=38,"34 - 38",IF(E4&lt;=43,"39 - 43",IF(E4&lt;=48,"44 - 48",IF(E4&lt;=53,"49 - 53",IF(E4&lt;=58,"54 - 58",IF(E4&gt;=59,"59 - ou mais"))))))))))</f>
        <v/>
      </c>
      <c r="G4" s="61" t="inlineStr">
        <is>
          <t>AMIL S380 QP NAC R COPART PJ</t>
        </is>
      </c>
      <c r="H4" s="61" t="n">
        <v>440.65</v>
      </c>
      <c r="I4" s="61" t="inlineStr">
        <is>
          <t>Conjuge</t>
        </is>
      </c>
      <c r="J4" s="61" t="n"/>
      <c r="K4" s="61" t="n"/>
      <c r="L4" s="61" t="n"/>
      <c r="M4" s="61" t="n"/>
      <c r="N4" s="65" t="n"/>
    </row>
    <row r="5" ht="14.5" customHeight="1" s="73">
      <c r="A5" s="61" t="inlineStr">
        <is>
          <t>D</t>
        </is>
      </c>
      <c r="B5" s="61" t="inlineStr">
        <is>
          <t>GUSTAVO RODRIGUES GOMES JERONIMO</t>
        </is>
      </c>
      <c r="C5" s="62">
        <f>IF(ISERROR(SEARCH(" ",TRIM(B5),1)),VLOOKUP(TRIM(B5),[1]!sDados,2,FALSE),VLOOKUP(TRIM(MID(TRIM(B5),1,SEARCH(" ",TRIM(B5),1))),[1]!sDados,2,FALSE))</f>
        <v/>
      </c>
      <c r="D5" s="58" t="n"/>
      <c r="E5" s="63" t="n">
        <v>14</v>
      </c>
      <c r="F5" s="64">
        <f>IF(E5&lt;=18,"00 - 18",IF(E5&lt;=23,"19 - 23",IF(E5&lt;=28,"24 - 28",IF(E5&lt;=33,"29 - 33",IF(E5&lt;=38,"34 - 38",IF(E5&lt;=43,"39 - 43",IF(E5&lt;=48,"44 - 48",IF(E5&lt;=53,"49 - 53",IF(E5&lt;=58,"54 - 58",IF(E5&gt;=59,"59 - ou mais"))))))))))</f>
        <v/>
      </c>
      <c r="G5" s="61" t="inlineStr">
        <is>
          <t>AMIL S380 QP NAC R COPART PJ</t>
        </is>
      </c>
      <c r="H5" s="61" t="n">
        <v>440.65</v>
      </c>
      <c r="I5" s="61" t="inlineStr">
        <is>
          <t>Filho/Filha</t>
        </is>
      </c>
      <c r="J5" s="61" t="n"/>
      <c r="K5" s="61" t="n"/>
      <c r="L5" s="61" t="n"/>
      <c r="M5" s="61" t="n"/>
      <c r="N5" s="65" t="n"/>
    </row>
    <row r="6" ht="14.5" customHeight="1" s="73">
      <c r="A6" s="61" t="inlineStr">
        <is>
          <t>D</t>
        </is>
      </c>
      <c r="B6" s="61" t="inlineStr">
        <is>
          <t>PEDRO HENRIQUE GOMES JERONIMO DIAS</t>
        </is>
      </c>
      <c r="C6" s="62">
        <f>IF(ISERROR(SEARCH(" ",TRIM(B6),1)),VLOOKUP(TRIM(B6),[1]!sDados,2,FALSE),VLOOKUP(TRIM(MID(TRIM(B6),1,SEARCH(" ",TRIM(B6),1))),[1]!sDados,2,FALSE))</f>
        <v/>
      </c>
      <c r="D6" s="58" t="n"/>
      <c r="E6" s="63" t="n">
        <v>17</v>
      </c>
      <c r="F6" s="64">
        <f>IF(E6&lt;=18,"00 - 18",IF(E6&lt;=23,"19 - 23",IF(E6&lt;=28,"24 - 28",IF(E6&lt;=33,"29 - 33",IF(E6&lt;=38,"34 - 38",IF(E6&lt;=43,"39 - 43",IF(E6&lt;=48,"44 - 48",IF(E6&lt;=53,"49 - 53",IF(E6&lt;=58,"54 - 58",IF(E6&gt;=59,"59 - ou mais"))))))))))</f>
        <v/>
      </c>
      <c r="G6" s="61" t="inlineStr">
        <is>
          <t>AMIL S380 QP NAC R COPART PJ</t>
        </is>
      </c>
      <c r="H6" s="61" t="n">
        <v>440.65</v>
      </c>
      <c r="I6" s="61" t="inlineStr">
        <is>
          <t>Filho/Filha</t>
        </is>
      </c>
      <c r="J6" s="61" t="n"/>
      <c r="K6" s="61" t="n"/>
      <c r="L6" s="61" t="n"/>
      <c r="M6" s="61" t="n"/>
      <c r="N6" s="65" t="n"/>
    </row>
    <row r="7" ht="14.5" customHeight="1" s="73">
      <c r="A7" s="61" t="inlineStr">
        <is>
          <t>D</t>
        </is>
      </c>
      <c r="B7" s="61" t="inlineStr">
        <is>
          <t>YASMIN VITORIA SOARES E SILVA</t>
        </is>
      </c>
      <c r="C7" s="62">
        <f>IF(ISERROR(SEARCH(" ",TRIM(B7),1)),VLOOKUP(TRIM(B7),[1]!sDados,2,FALSE),VLOOKUP(TRIM(MID(TRIM(B7),1,SEARCH(" ",TRIM(B7),1))),[1]!sDados,2,FALSE))</f>
        <v/>
      </c>
      <c r="D7" s="58" t="n"/>
      <c r="E7" s="63" t="n">
        <v>19</v>
      </c>
      <c r="F7" s="64">
        <f>IF(E7&lt;=18,"00 - 18",IF(E7&lt;=23,"19 - 23",IF(E7&lt;=28,"24 - 28",IF(E7&lt;=33,"29 - 33",IF(E7&lt;=38,"34 - 38",IF(E7&lt;=43,"39 - 43",IF(E7&lt;=48,"44 - 48",IF(E7&lt;=53,"49 - 53",IF(E7&lt;=58,"54 - 58",IF(E7&gt;=59,"59 - ou mais"))))))))))</f>
        <v/>
      </c>
      <c r="G7" s="61" t="inlineStr">
        <is>
          <t>AMIL S380 QP NAC R COPART PJ</t>
        </is>
      </c>
      <c r="H7" s="61" t="n">
        <v>440.65</v>
      </c>
      <c r="I7" s="61" t="inlineStr">
        <is>
          <t>Filho/Filha</t>
        </is>
      </c>
      <c r="J7" s="61" t="n"/>
      <c r="K7" s="61" t="n"/>
      <c r="L7" s="61" t="n"/>
      <c r="M7" s="61" t="n"/>
      <c r="N7" s="65" t="n"/>
    </row>
    <row r="8" ht="14.5" customHeight="1" s="73">
      <c r="A8" s="61" t="inlineStr">
        <is>
          <t>T</t>
        </is>
      </c>
      <c r="B8" s="61" t="inlineStr">
        <is>
          <t>MATHEUS DA GRACACORREA</t>
        </is>
      </c>
      <c r="C8" s="62">
        <f>IF(ISERROR(SEARCH(" ",TRIM(B8),1)),VLOOKUP(TRIM(B8),[1]!sDados,2,FALSE),VLOOKUP(TRIM(MID(TRIM(B8),1,SEARCH(" ",TRIM(B8),1))),[1]!sDados,2,FALSE))</f>
        <v/>
      </c>
      <c r="D8" s="58" t="n"/>
      <c r="E8" s="63" t="n">
        <v>27</v>
      </c>
      <c r="F8" s="64">
        <f>IF(E8&lt;=18,"00 - 18",IF(E8&lt;=23,"19 - 23",IF(E8&lt;=28,"24 - 28",IF(E8&lt;=33,"29 - 33",IF(E8&lt;=38,"34 - 38",IF(E8&lt;=43,"39 - 43",IF(E8&lt;=48,"44 - 48",IF(E8&lt;=53,"49 - 53",IF(E8&lt;=58,"54 - 58",IF(E8&gt;=59,"59 - ou mais"))))))))))</f>
        <v/>
      </c>
      <c r="G8" s="61" t="inlineStr">
        <is>
          <t>AMIL S380 QC NAC R COPART PJ</t>
        </is>
      </c>
      <c r="H8" s="61" t="n">
        <v>396.78</v>
      </c>
      <c r="I8" s="61" t="n"/>
      <c r="J8" s="61" t="n"/>
      <c r="K8" s="61" t="n"/>
      <c r="L8" s="61" t="n"/>
      <c r="M8" s="61" t="n"/>
      <c r="N8" s="65" t="n"/>
    </row>
    <row r="9" ht="14.5" customHeight="1" s="73">
      <c r="A9" s="61" t="inlineStr">
        <is>
          <t>D</t>
        </is>
      </c>
      <c r="B9" s="61" t="inlineStr">
        <is>
          <t>ARIELLA DA GRACACORREA</t>
        </is>
      </c>
      <c r="C9" s="62">
        <f>IF(ISERROR(SEARCH(" ",TRIM(B9),1)),VLOOKUP(TRIM(B9),[1]!sDados,2,FALSE),VLOOKUP(TRIM(MID(TRIM(B9),1,SEARCH(" ",TRIM(B9),1))),[1]!sDados,2,FALSE))</f>
        <v/>
      </c>
      <c r="D9" s="58" t="n"/>
      <c r="E9" s="63" t="n">
        <v>7</v>
      </c>
      <c r="F9" s="64">
        <f>IF(E9&lt;=18,"00 - 18",IF(E9&lt;=23,"19 - 23",IF(E9&lt;=28,"24 - 28",IF(E9&lt;=33,"29 - 33",IF(E9&lt;=38,"34 - 38",IF(E9&lt;=43,"39 - 43",IF(E9&lt;=48,"44 - 48",IF(E9&lt;=53,"49 - 53",IF(E9&lt;=58,"54 - 58",IF(E9&gt;=59,"59 - ou mais"))))))))))</f>
        <v/>
      </c>
      <c r="G9" s="61" t="inlineStr">
        <is>
          <t>AMIL S380 QC NAC R COPART PJ</t>
        </is>
      </c>
      <c r="H9" s="61" t="n">
        <v>396.78</v>
      </c>
      <c r="I9" s="61" t="inlineStr">
        <is>
          <t>Filho/Filha</t>
        </is>
      </c>
      <c r="J9" s="61" t="n"/>
      <c r="K9" s="61" t="n"/>
      <c r="L9" s="61" t="n"/>
      <c r="M9" s="61" t="n"/>
      <c r="N9" s="65" t="n"/>
    </row>
    <row r="10" ht="14.5" customHeight="1" s="73">
      <c r="A10" s="61" t="inlineStr">
        <is>
          <t>T</t>
        </is>
      </c>
      <c r="B10" s="61" t="inlineStr">
        <is>
          <t>MARLON MAURICIO CORREA DO ROSARIO</t>
        </is>
      </c>
      <c r="C10" s="62">
        <f>IF(ISERROR(SEARCH(" ",TRIM(B10),1)),VLOOKUP(TRIM(B10),[1]!sDados,2,FALSE),VLOOKUP(TRIM(MID(TRIM(B10),1,SEARCH(" ",TRIM(B10),1))),[1]!sDados,2,FALSE))</f>
        <v/>
      </c>
      <c r="D10" s="58" t="n"/>
      <c r="E10" s="63" t="n">
        <v>27</v>
      </c>
      <c r="F10" s="64">
        <f>IF(E10&lt;=18,"00 - 18",IF(E10&lt;=23,"19 - 23",IF(E10&lt;=28,"24 - 28",IF(E10&lt;=33,"29 - 33",IF(E10&lt;=38,"34 - 38",IF(E10&lt;=43,"39 - 43",IF(E10&lt;=48,"44 - 48",IF(E10&lt;=53,"49 - 53",IF(E10&lt;=58,"54 - 58",IF(E10&gt;=59,"59 - ou mais"))))))))))</f>
        <v/>
      </c>
      <c r="G10" s="61" t="inlineStr">
        <is>
          <t>AMIL S380 QC NAC R COPART PJ</t>
        </is>
      </c>
      <c r="H10" s="61" t="n">
        <v>396.78</v>
      </c>
      <c r="I10" s="61" t="n"/>
      <c r="J10" s="61" t="n"/>
      <c r="K10" s="61" t="n"/>
      <c r="L10" s="61" t="n"/>
      <c r="M10" s="61" t="n"/>
      <c r="N10" s="65" t="n"/>
    </row>
    <row r="11" ht="14.5" customHeight="1" s="73">
      <c r="A11" s="61" t="inlineStr">
        <is>
          <t>T</t>
        </is>
      </c>
      <c r="B11" s="61" t="inlineStr">
        <is>
          <t>MATHEUS SILVA HELLMANN</t>
        </is>
      </c>
      <c r="C11" s="62">
        <f>IF(ISERROR(SEARCH(" ",TRIM(B11),1)),VLOOKUP(TRIM(B11),[1]!sDados,2,FALSE),VLOOKUP(TRIM(MID(TRIM(B11),1,SEARCH(" ",TRIM(B11),1))),[1]!sDados,2,FALSE))</f>
        <v/>
      </c>
      <c r="D11" s="58" t="n"/>
      <c r="E11" s="63" t="n">
        <v>21</v>
      </c>
      <c r="F11" s="64">
        <f>IF(E11&lt;=18,"00 - 18",IF(E11&lt;=23,"19 - 23",IF(E11&lt;=28,"24 - 28",IF(E11&lt;=33,"29 - 33",IF(E11&lt;=38,"34 - 38",IF(E11&lt;=43,"39 - 43",IF(E11&lt;=48,"44 - 48",IF(E11&lt;=53,"49 - 53",IF(E11&lt;=58,"54 - 58",IF(E11&gt;=59,"59 - ou mais"))))))))))</f>
        <v/>
      </c>
      <c r="G11" s="61" t="inlineStr">
        <is>
          <t>AMIL S380 QC NAC R COPART PJ</t>
        </is>
      </c>
      <c r="H11" s="61" t="n">
        <v>396.78</v>
      </c>
      <c r="I11" s="61" t="n"/>
      <c r="J11" s="61" t="n"/>
      <c r="K11" s="61" t="n"/>
      <c r="L11" s="61" t="n"/>
      <c r="M11" s="61" t="n"/>
      <c r="N11" s="65" t="n"/>
    </row>
    <row r="12" ht="14.5" customHeight="1" s="73">
      <c r="A12" s="61" t="inlineStr">
        <is>
          <t>T</t>
        </is>
      </c>
      <c r="B12" s="61" t="inlineStr">
        <is>
          <t>DANIEL DA SILVA ORTIZ</t>
        </is>
      </c>
      <c r="C12" s="62">
        <f>IF(ISERROR(SEARCH(" ",TRIM(B12),1)),VLOOKUP(TRIM(B12),[1]!sDados,2,FALSE),VLOOKUP(TRIM(MID(TRIM(B12),1,SEARCH(" ",TRIM(B12),1))),[1]!sDados,2,FALSE))</f>
        <v/>
      </c>
      <c r="D12" s="58" t="n"/>
      <c r="E12" s="63" t="n">
        <v>42</v>
      </c>
      <c r="F12" s="64">
        <f>IF(E12&lt;=18,"00 - 18",IF(E12&lt;=23,"19 - 23",IF(E12&lt;=28,"24 - 28",IF(E12&lt;=33,"29 - 33",IF(E12&lt;=38,"34 - 38",IF(E12&lt;=43,"39 - 43",IF(E12&lt;=48,"44 - 48",IF(E12&lt;=53,"49 - 53",IF(E12&lt;=58,"54 - 58",IF(E12&gt;=59,"59 - ou mais"))))))))))</f>
        <v/>
      </c>
      <c r="G12" s="61" t="inlineStr">
        <is>
          <t>AMIL S380 QC NAC R COPART PJ</t>
        </is>
      </c>
      <c r="H12" s="61" t="n">
        <v>396.78</v>
      </c>
      <c r="I12" s="61" t="n"/>
      <c r="J12" s="61" t="n"/>
      <c r="K12" s="61" t="n"/>
      <c r="L12" s="61" t="n"/>
      <c r="M12" s="61" t="n"/>
      <c r="N12" s="65" t="n"/>
    </row>
    <row r="13" ht="14.5" customHeight="1" s="73">
      <c r="A13" s="61" t="inlineStr">
        <is>
          <t>D</t>
        </is>
      </c>
      <c r="B13" s="61" t="inlineStr">
        <is>
          <t>MARCIA CRISTINA LEAL DA SILVA ORTIZ</t>
        </is>
      </c>
      <c r="C13" s="62">
        <f>IF(ISERROR(SEARCH(" ",TRIM(B13),1)),VLOOKUP(TRIM(B13),[1]!sDados,2,FALSE),VLOOKUP(TRIM(MID(TRIM(B13),1,SEARCH(" ",TRIM(B13),1))),[1]!sDados,2,FALSE))</f>
        <v/>
      </c>
      <c r="D13" s="58" t="n"/>
      <c r="E13" s="63" t="n">
        <v>32</v>
      </c>
      <c r="F13" s="64">
        <f>IF(E13&lt;=18,"00 - 18",IF(E13&lt;=23,"19 - 23",IF(E13&lt;=28,"24 - 28",IF(E13&lt;=33,"29 - 33",IF(E13&lt;=38,"34 - 38",IF(E13&lt;=43,"39 - 43",IF(E13&lt;=48,"44 - 48",IF(E13&lt;=53,"49 - 53",IF(E13&lt;=58,"54 - 58",IF(E13&gt;=59,"59 - ou mais"))))))))))</f>
        <v/>
      </c>
      <c r="G13" s="61" t="inlineStr">
        <is>
          <t>AMIL S380 QC NAC R COPART PJ</t>
        </is>
      </c>
      <c r="H13" s="61" t="n">
        <v>396.78</v>
      </c>
      <c r="I13" s="61" t="inlineStr">
        <is>
          <t>Conjuge</t>
        </is>
      </c>
      <c r="J13" s="61" t="n"/>
      <c r="K13" s="61" t="n"/>
      <c r="L13" s="61" t="n"/>
      <c r="M13" s="61" t="n"/>
      <c r="N13" s="65" t="n"/>
    </row>
    <row r="14" ht="14.5" customHeight="1" s="73">
      <c r="A14" s="61" t="inlineStr">
        <is>
          <t>T</t>
        </is>
      </c>
      <c r="B14" s="61" t="inlineStr">
        <is>
          <t>MAILSON POLLNOW</t>
        </is>
      </c>
      <c r="C14" s="62">
        <f>IF(ISERROR(SEARCH(" ",TRIM(B14),1)),VLOOKUP(TRIM(B14),[1]!sDados,2,FALSE),VLOOKUP(TRIM(MID(TRIM(B14),1,SEARCH(" ",TRIM(B14),1))),[1]!sDados,2,FALSE))</f>
        <v/>
      </c>
      <c r="D14" s="58" t="n"/>
      <c r="E14" s="63" t="n">
        <v>32</v>
      </c>
      <c r="F14" s="64">
        <f>IF(E14&lt;=18,"00 - 18",IF(E14&lt;=23,"19 - 23",IF(E14&lt;=28,"24 - 28",IF(E14&lt;=33,"29 - 33",IF(E14&lt;=38,"34 - 38",IF(E14&lt;=43,"39 - 43",IF(E14&lt;=48,"44 - 48",IF(E14&lt;=53,"49 - 53",IF(E14&lt;=58,"54 - 58",IF(E14&gt;=59,"59 - ou mais"))))))))))</f>
        <v/>
      </c>
      <c r="G14" s="61" t="inlineStr">
        <is>
          <t>AMIL S380 QC NAC R COPART PJ</t>
        </is>
      </c>
      <c r="H14" s="61" t="n">
        <v>396.78</v>
      </c>
      <c r="I14" s="61" t="n"/>
      <c r="J14" s="61" t="n"/>
      <c r="K14" s="61" t="n"/>
      <c r="L14" s="61" t="n"/>
      <c r="M14" s="61" t="n"/>
      <c r="N14" s="65" t="n"/>
    </row>
    <row r="15" ht="14.5" customHeight="1" s="73">
      <c r="A15" s="61" t="inlineStr">
        <is>
          <t>D</t>
        </is>
      </c>
      <c r="B15" s="61" t="inlineStr">
        <is>
          <t>PRISCILA ROSANA HAUSS POLLNOW</t>
        </is>
      </c>
      <c r="C15" s="62">
        <f>IF(ISERROR(SEARCH(" ",TRIM(B15),1)),VLOOKUP(TRIM(B15),[1]!sDados,2,FALSE),VLOOKUP(TRIM(MID(TRIM(B15),1,SEARCH(" ",TRIM(B15),1))),[1]!sDados,2,FALSE))</f>
        <v/>
      </c>
      <c r="D15" s="58" t="n"/>
      <c r="E15" s="63" t="n">
        <v>32</v>
      </c>
      <c r="F15" s="64">
        <f>IF(E15&lt;=18,"00 - 18",IF(E15&lt;=23,"19 - 23",IF(E15&lt;=28,"24 - 28",IF(E15&lt;=33,"29 - 33",IF(E15&lt;=38,"34 - 38",IF(E15&lt;=43,"39 - 43",IF(E15&lt;=48,"44 - 48",IF(E15&lt;=53,"49 - 53",IF(E15&lt;=58,"54 - 58",IF(E15&gt;=59,"59 - ou mais"))))))))))</f>
        <v/>
      </c>
      <c r="G15" s="61" t="inlineStr">
        <is>
          <t>AMIL S380 QC NAC R COPART PJ</t>
        </is>
      </c>
      <c r="H15" s="61" t="n">
        <v>396.78</v>
      </c>
      <c r="I15" s="61" t="inlineStr">
        <is>
          <t>Conjuge</t>
        </is>
      </c>
      <c r="J15" s="61" t="n"/>
      <c r="K15" s="61" t="n"/>
      <c r="L15" s="61" t="n"/>
      <c r="M15" s="61" t="n"/>
      <c r="N15" s="65" t="n"/>
    </row>
    <row r="16" ht="14.5" customHeight="1" s="73">
      <c r="A16" s="61" t="inlineStr">
        <is>
          <t>D</t>
        </is>
      </c>
      <c r="B16" s="61" t="inlineStr">
        <is>
          <t>BEATRIZ POLLNOW</t>
        </is>
      </c>
      <c r="C16" s="62">
        <f>IF(ISERROR(SEARCH(" ",TRIM(B16),1)),VLOOKUP(TRIM(B16),[1]!sDados,2,FALSE),VLOOKUP(TRIM(MID(TRIM(B16),1,SEARCH(" ",TRIM(B16),1))),[1]!sDados,2,FALSE))</f>
        <v/>
      </c>
      <c r="D16" s="58" t="n"/>
      <c r="E16" s="63" t="n">
        <v>11</v>
      </c>
      <c r="F16" s="64">
        <f>IF(E16&lt;=18,"00 - 18",IF(E16&lt;=23,"19 - 23",IF(E16&lt;=28,"24 - 28",IF(E16&lt;=33,"29 - 33",IF(E16&lt;=38,"34 - 38",IF(E16&lt;=43,"39 - 43",IF(E16&lt;=48,"44 - 48",IF(E16&lt;=53,"49 - 53",IF(E16&lt;=58,"54 - 58",IF(E16&gt;=59,"59 - ou mais"))))))))))</f>
        <v/>
      </c>
      <c r="G16" s="61" t="inlineStr">
        <is>
          <t>AMIL S380 QC NAC R COPART PJ</t>
        </is>
      </c>
      <c r="H16" s="61" t="n">
        <v>396.78</v>
      </c>
      <c r="I16" s="61" t="inlineStr">
        <is>
          <t>Filho/Filha</t>
        </is>
      </c>
      <c r="J16" s="61" t="n"/>
      <c r="K16" s="61" t="n"/>
      <c r="L16" s="61" t="n"/>
      <c r="M16" s="61" t="n"/>
      <c r="N16" s="65" t="n"/>
    </row>
    <row r="17" ht="14.5" customHeight="1" s="73">
      <c r="A17" s="61" t="inlineStr">
        <is>
          <t>T</t>
        </is>
      </c>
      <c r="B17" s="61" t="inlineStr">
        <is>
          <t>JOAO VICTOR GAWRON</t>
        </is>
      </c>
      <c r="C17" s="62">
        <f>IF(ISERROR(SEARCH(" ",TRIM(B17),1)),VLOOKUP(TRIM(B17),[1]!sDados,2,FALSE),VLOOKUP(TRIM(MID(TRIM(B17),1,SEARCH(" ",TRIM(B17),1))),[1]!sDados,2,FALSE))</f>
        <v/>
      </c>
      <c r="D17" s="58" t="n"/>
      <c r="E17" s="63" t="n">
        <v>19</v>
      </c>
      <c r="F17" s="64">
        <f>IF(E17&lt;=18,"00 - 18",IF(E17&lt;=23,"19 - 23",IF(E17&lt;=28,"24 - 28",IF(E17&lt;=33,"29 - 33",IF(E17&lt;=38,"34 - 38",IF(E17&lt;=43,"39 - 43",IF(E17&lt;=48,"44 - 48",IF(E17&lt;=53,"49 - 53",IF(E17&lt;=58,"54 - 58",IF(E17&gt;=59,"59 - ou mais"))))))))))</f>
        <v/>
      </c>
      <c r="G17" s="61" t="inlineStr">
        <is>
          <t>AMIL S380 QC NAC R COPART PJ</t>
        </is>
      </c>
      <c r="H17" s="61" t="n">
        <v>396.78</v>
      </c>
      <c r="I17" s="61" t="n"/>
      <c r="J17" s="61" t="n"/>
      <c r="K17" s="61" t="n"/>
      <c r="L17" s="61" t="n"/>
      <c r="M17" s="61" t="n"/>
      <c r="N17" s="65" t="n"/>
    </row>
    <row r="18" ht="14.5" customHeight="1" s="73">
      <c r="A18" s="61" t="inlineStr">
        <is>
          <t>T</t>
        </is>
      </c>
      <c r="B18" s="61" t="inlineStr">
        <is>
          <t>TIAGO DE BORBA</t>
        </is>
      </c>
      <c r="C18" s="62">
        <f>IF(ISERROR(SEARCH(" ",TRIM(B18),1)),VLOOKUP(TRIM(B18),[1]!sDados,2,FALSE),VLOOKUP(TRIM(MID(TRIM(B18),1,SEARCH(" ",TRIM(B18),1))),[1]!sDados,2,FALSE))</f>
        <v/>
      </c>
      <c r="D18" s="58" t="n"/>
      <c r="E18" s="63" t="n">
        <v>36</v>
      </c>
      <c r="F18" s="64">
        <f>IF(E18&lt;=18,"00 - 18",IF(E18&lt;=23,"19 - 23",IF(E18&lt;=28,"24 - 28",IF(E18&lt;=33,"29 - 33",IF(E18&lt;=38,"34 - 38",IF(E18&lt;=43,"39 - 43",IF(E18&lt;=48,"44 - 48",IF(E18&lt;=53,"49 - 53",IF(E18&lt;=58,"54 - 58",IF(E18&gt;=59,"59 - ou mais"))))))))))</f>
        <v/>
      </c>
      <c r="G18" s="61" t="inlineStr">
        <is>
          <t>AMIL S380 QC NAC R COPART PJ</t>
        </is>
      </c>
      <c r="H18" s="61" t="n">
        <v>396.78</v>
      </c>
      <c r="I18" s="61" t="n"/>
      <c r="J18" s="61" t="n"/>
      <c r="K18" s="61" t="n"/>
      <c r="L18" s="61" t="n"/>
      <c r="M18" s="61" t="n"/>
      <c r="N18" s="65" t="n"/>
    </row>
    <row r="19" ht="14.5" customHeight="1" s="73">
      <c r="A19" s="61" t="inlineStr">
        <is>
          <t>D</t>
        </is>
      </c>
      <c r="B19" s="61" t="inlineStr">
        <is>
          <t>RAEL COUTINHO DE BORBA</t>
        </is>
      </c>
      <c r="C19" s="62">
        <f>IF(ISERROR(SEARCH(" ",TRIM(B19),1)),VLOOKUP(TRIM(B19),[1]!sDados,2,FALSE),VLOOKUP(TRIM(MID(TRIM(B19),1,SEARCH(" ",TRIM(B19),1))),[1]!sDados,2,FALSE))</f>
        <v/>
      </c>
      <c r="D19" s="58" t="n"/>
      <c r="E19" s="63" t="n">
        <v>3</v>
      </c>
      <c r="F19" s="64">
        <f>IF(E19&lt;=18,"00 - 18",IF(E19&lt;=23,"19 - 23",IF(E19&lt;=28,"24 - 28",IF(E19&lt;=33,"29 - 33",IF(E19&lt;=38,"34 - 38",IF(E19&lt;=43,"39 - 43",IF(E19&lt;=48,"44 - 48",IF(E19&lt;=53,"49 - 53",IF(E19&lt;=58,"54 - 58",IF(E19&gt;=59,"59 - ou mais"))))))))))</f>
        <v/>
      </c>
      <c r="G19" s="61" t="inlineStr">
        <is>
          <t>AMIL S380 QC NAC R COPART PJ</t>
        </is>
      </c>
      <c r="H19" s="61" t="n">
        <v>396.78</v>
      </c>
      <c r="I19" s="61" t="inlineStr">
        <is>
          <t>Filho/Filha</t>
        </is>
      </c>
      <c r="J19" s="61" t="n"/>
      <c r="K19" s="61" t="n"/>
      <c r="L19" s="61" t="n"/>
      <c r="M19" s="61" t="n"/>
      <c r="N19" s="65" t="n"/>
    </row>
    <row r="20" ht="14.5" customHeight="1" s="73">
      <c r="A20" s="61" t="inlineStr">
        <is>
          <t>D</t>
        </is>
      </c>
      <c r="B20" s="61" t="inlineStr">
        <is>
          <t>BYANCA VITORIA COUTINHO</t>
        </is>
      </c>
      <c r="C20" s="62">
        <f>IF(ISERROR(SEARCH(" ",TRIM(B20),1)),VLOOKUP(TRIM(B20),[1]!sDados,2,FALSE),VLOOKUP(TRIM(MID(TRIM(B20),1,SEARCH(" ",TRIM(B20),1))),[1]!sDados,2,FALSE))</f>
        <v/>
      </c>
      <c r="D20" s="58" t="n"/>
      <c r="E20" s="63" t="n">
        <v>25</v>
      </c>
      <c r="F20" s="64">
        <f>IF(E20&lt;=18,"00 - 18",IF(E20&lt;=23,"19 - 23",IF(E20&lt;=28,"24 - 28",IF(E20&lt;=33,"29 - 33",IF(E20&lt;=38,"34 - 38",IF(E20&lt;=43,"39 - 43",IF(E20&lt;=48,"44 - 48",IF(E20&lt;=53,"49 - 53",IF(E20&lt;=58,"54 - 58",IF(E20&gt;=59,"59 - ou mais"))))))))))</f>
        <v/>
      </c>
      <c r="G20" s="61" t="inlineStr">
        <is>
          <t>AMIL S380 QC NAC R COPART PJ</t>
        </is>
      </c>
      <c r="H20" s="61" t="n">
        <v>396.78</v>
      </c>
      <c r="I20" s="61" t="inlineStr">
        <is>
          <t>Conjuge</t>
        </is>
      </c>
      <c r="J20" s="61" t="n"/>
      <c r="K20" s="61" t="n"/>
      <c r="L20" s="61" t="n"/>
      <c r="M20" s="61" t="n"/>
      <c r="N20" s="65" t="n"/>
    </row>
    <row r="21" ht="14.5" customHeight="1" s="73">
      <c r="A21" s="61" t="inlineStr">
        <is>
          <t>T</t>
        </is>
      </c>
      <c r="B21" s="61" t="inlineStr">
        <is>
          <t>LIANA KEY OKADA NAKAMURA</t>
        </is>
      </c>
      <c r="C21" s="62">
        <f>IF(ISERROR(SEARCH(" ",TRIM(B21),1)),VLOOKUP(TRIM(B21),[1]!sDados,2,FALSE),VLOOKUP(TRIM(MID(TRIM(B21),1,SEARCH(" ",TRIM(B21),1))),[1]!sDados,2,FALSE))</f>
        <v/>
      </c>
      <c r="D21" s="58" t="n"/>
      <c r="E21" s="63" t="n">
        <v>42</v>
      </c>
      <c r="F21" s="64">
        <f>IF(E21&lt;=18,"00 - 18",IF(E21&lt;=23,"19 - 23",IF(E21&lt;=28,"24 - 28",IF(E21&lt;=33,"29 - 33",IF(E21&lt;=38,"34 - 38",IF(E21&lt;=43,"39 - 43",IF(E21&lt;=48,"44 - 48",IF(E21&lt;=53,"49 - 53",IF(E21&lt;=58,"54 - 58",IF(E21&gt;=59,"59 - ou mais"))))))))))</f>
        <v/>
      </c>
      <c r="G21" s="61" t="inlineStr">
        <is>
          <t>AMIL S580 QP NAC R COPART PJ</t>
        </is>
      </c>
      <c r="H21" s="61" t="n">
        <v>582.78</v>
      </c>
      <c r="I21" s="61" t="n"/>
      <c r="J21" s="61" t="n"/>
      <c r="K21" s="61" t="n"/>
      <c r="L21" s="61" t="n"/>
      <c r="M21" s="61" t="n"/>
      <c r="N21" s="65" t="n"/>
    </row>
    <row r="22" ht="14.5" customHeight="1" s="73">
      <c r="A22" s="61" t="inlineStr">
        <is>
          <t>T</t>
        </is>
      </c>
      <c r="B22" s="61" t="inlineStr">
        <is>
          <t>PRISCILA APARECIDA FARIAS SANTOS</t>
        </is>
      </c>
      <c r="C22" s="62">
        <f>IF(ISERROR(SEARCH(" ",TRIM(B22),1)),VLOOKUP(TRIM(B22),[1]!sDados,2,FALSE),VLOOKUP(TRIM(MID(TRIM(B22),1,SEARCH(" ",TRIM(B22),1))),[1]!sDados,2,FALSE))</f>
        <v/>
      </c>
      <c r="D22" s="58" t="n"/>
      <c r="E22" s="63" t="n">
        <v>45</v>
      </c>
      <c r="F22" s="64">
        <f>IF(E22&lt;=18,"00 - 18",IF(E22&lt;=23,"19 - 23",IF(E22&lt;=28,"24 - 28",IF(E22&lt;=33,"29 - 33",IF(E22&lt;=38,"34 - 38",IF(E22&lt;=43,"39 - 43",IF(E22&lt;=48,"44 - 48",IF(E22&lt;=53,"49 - 53",IF(E22&lt;=58,"54 - 58",IF(E22&gt;=59,"59 - ou mais"))))))))))</f>
        <v/>
      </c>
      <c r="G22" s="61" t="inlineStr">
        <is>
          <t>AMIL FÁCIL S80 QC SP RJ DF PR PE GM2 R COPART PJ</t>
        </is>
      </c>
      <c r="H22" s="61" t="n">
        <v>336.51</v>
      </c>
      <c r="I22" s="61" t="n"/>
      <c r="J22" s="61" t="n"/>
      <c r="K22" s="61" t="n"/>
      <c r="L22" s="61" t="n"/>
      <c r="M22" s="61" t="n"/>
      <c r="N22" s="65" t="n"/>
    </row>
    <row r="23" ht="14.5" customHeight="1" s="73">
      <c r="A23" s="61" t="inlineStr">
        <is>
          <t>T</t>
        </is>
      </c>
      <c r="B23" s="61" t="inlineStr">
        <is>
          <t>RONALDO DE OLIVEIRA GOMES</t>
        </is>
      </c>
      <c r="C23" s="62">
        <f>IF(ISERROR(SEARCH(" ",TRIM(B23),1)),VLOOKUP(TRIM(B23),[1]!sDados,2,FALSE),VLOOKUP(TRIM(MID(TRIM(B23),1,SEARCH(" ",TRIM(B23),1))),[1]!sDados,2,FALSE))</f>
        <v/>
      </c>
      <c r="D23" s="58" t="n"/>
      <c r="E23" s="63" t="n">
        <v>44</v>
      </c>
      <c r="F23" s="64">
        <f>IF(E23&lt;=18,"00 - 18",IF(E23&lt;=23,"19 - 23",IF(E23&lt;=28,"24 - 28",IF(E23&lt;=33,"29 - 33",IF(E23&lt;=38,"34 - 38",IF(E23&lt;=43,"39 - 43",IF(E23&lt;=48,"44 - 48",IF(E23&lt;=53,"49 - 53",IF(E23&lt;=58,"54 - 58",IF(E23&gt;=59,"59 - ou mais"))))))))))</f>
        <v/>
      </c>
      <c r="G23" s="61" t="inlineStr">
        <is>
          <t>AMIL FÁCIL S80 QC SP RJ DF PR PE GM2 R COPART PJ</t>
        </is>
      </c>
      <c r="H23" s="61" t="n">
        <v>336.51</v>
      </c>
      <c r="I23" s="61" t="n"/>
      <c r="J23" s="61" t="n"/>
      <c r="K23" s="61" t="n"/>
      <c r="L23" s="61" t="n"/>
      <c r="M23" s="61" t="n"/>
      <c r="N23" s="65" t="n"/>
    </row>
    <row r="24" ht="14.5" customHeight="1" s="73">
      <c r="A24" s="61" t="inlineStr">
        <is>
          <t>D</t>
        </is>
      </c>
      <c r="B24" s="61" t="inlineStr">
        <is>
          <t>GLEYZE FERREIRA DE MATOS GOMES</t>
        </is>
      </c>
      <c r="C24" s="62">
        <f>IF(ISERROR(SEARCH(" ",TRIM(B24),1)),VLOOKUP(TRIM(B24),[1]!sDados,2,FALSE),VLOOKUP(TRIM(MID(TRIM(B24),1,SEARCH(" ",TRIM(B24),1))),[1]!sDados,2,FALSE))</f>
        <v/>
      </c>
      <c r="D24" s="58" t="n"/>
      <c r="E24" s="63" t="n">
        <v>39</v>
      </c>
      <c r="F24" s="64">
        <f>IF(E24&lt;=18,"00 - 18",IF(E24&lt;=23,"19 - 23",IF(E24&lt;=28,"24 - 28",IF(E24&lt;=33,"29 - 33",IF(E24&lt;=38,"34 - 38",IF(E24&lt;=43,"39 - 43",IF(E24&lt;=48,"44 - 48",IF(E24&lt;=53,"49 - 53",IF(E24&lt;=58,"54 - 58",IF(E24&gt;=59,"59 - ou mais"))))))))))</f>
        <v/>
      </c>
      <c r="G24" s="61" t="inlineStr">
        <is>
          <t>AMIL FÁCIL S80 QC SP RJ DF PR PE GM2 R COPART PJ</t>
        </is>
      </c>
      <c r="H24" s="61" t="n">
        <v>336.51</v>
      </c>
      <c r="I24" s="61" t="inlineStr">
        <is>
          <t>Conjuge</t>
        </is>
      </c>
      <c r="J24" s="61" t="n"/>
      <c r="K24" s="61" t="n"/>
      <c r="L24" s="61" t="n"/>
      <c r="M24" s="61" t="n"/>
      <c r="N24" s="65" t="n"/>
    </row>
    <row r="25" ht="14.5" customHeight="1" s="73">
      <c r="A25" s="61" t="inlineStr">
        <is>
          <t>D</t>
        </is>
      </c>
      <c r="B25" s="61" t="inlineStr">
        <is>
          <t>SOFYA FERREIRA GOMES</t>
        </is>
      </c>
      <c r="C25" s="62" t="inlineStr">
        <is>
          <t>F</t>
        </is>
      </c>
      <c r="D25" s="58" t="n"/>
      <c r="E25" s="63" t="n">
        <v>8</v>
      </c>
      <c r="F25" s="64">
        <f>IF(E25&lt;=18,"00 - 18",IF(E25&lt;=23,"19 - 23",IF(E25&lt;=28,"24 - 28",IF(E25&lt;=33,"29 - 33",IF(E25&lt;=38,"34 - 38",IF(E25&lt;=43,"39 - 43",IF(E25&lt;=48,"44 - 48",IF(E25&lt;=53,"49 - 53",IF(E25&lt;=58,"54 - 58",IF(E25&gt;=59,"59 - ou mais"))))))))))</f>
        <v/>
      </c>
      <c r="G25" s="61" t="inlineStr">
        <is>
          <t>AMIL FÁCIL S80 QC SP RJ DF PR PE GM2 R COPART PJ</t>
        </is>
      </c>
      <c r="H25" s="61" t="n">
        <v>336.51</v>
      </c>
      <c r="I25" s="61" t="inlineStr">
        <is>
          <t>Filho/Filha</t>
        </is>
      </c>
      <c r="J25" s="61" t="n"/>
      <c r="K25" s="61" t="n"/>
      <c r="L25" s="61" t="n"/>
      <c r="M25" s="61" t="n"/>
      <c r="N25" s="65" t="n"/>
    </row>
    <row r="26" ht="14.5" customHeight="1" s="73">
      <c r="A26" s="61" t="inlineStr">
        <is>
          <t>T</t>
        </is>
      </c>
      <c r="B26" s="61" t="inlineStr">
        <is>
          <t>ANDERSON DE OLIVEIRA PADEIRO</t>
        </is>
      </c>
      <c r="C26" s="62">
        <f>IF(ISERROR(SEARCH(" ",TRIM(B26),1)),VLOOKUP(TRIM(B26),[1]!sDados,2,FALSE),VLOOKUP(TRIM(MID(TRIM(B26),1,SEARCH(" ",TRIM(B26),1))),[1]!sDados,2,FALSE))</f>
        <v/>
      </c>
      <c r="D26" s="58" t="n"/>
      <c r="E26" s="63" t="n">
        <v>53</v>
      </c>
      <c r="F26" s="64">
        <f>IF(E26&lt;=18,"00 - 18",IF(E26&lt;=23,"19 - 23",IF(E26&lt;=28,"24 - 28",IF(E26&lt;=33,"29 - 33",IF(E26&lt;=38,"34 - 38",IF(E26&lt;=43,"39 - 43",IF(E26&lt;=48,"44 - 48",IF(E26&lt;=53,"49 - 53",IF(E26&lt;=58,"54 - 58",IF(E26&gt;=59,"59 - ou mais"))))))))))</f>
        <v/>
      </c>
      <c r="G26" s="61" t="inlineStr">
        <is>
          <t>AMIL FÁCIL S80 QC SP RJ DF PR PE GM2 R COPART PJ</t>
        </is>
      </c>
      <c r="H26" s="61" t="n">
        <v>336.51</v>
      </c>
      <c r="I26" s="61" t="n"/>
      <c r="J26" s="61" t="n"/>
      <c r="K26" s="61" t="n"/>
      <c r="L26" s="61" t="n"/>
      <c r="M26" s="61" t="n"/>
      <c r="N26" s="65" t="n"/>
    </row>
    <row r="27" ht="14.5" customHeight="1" s="73">
      <c r="A27" s="61" t="inlineStr">
        <is>
          <t>D</t>
        </is>
      </c>
      <c r="B27" s="61" t="inlineStr">
        <is>
          <t>JAQUELINE DIAS DE OLIVEIRA</t>
        </is>
      </c>
      <c r="C27" s="62">
        <f>IF(ISERROR(SEARCH(" ",TRIM(B27),1)),VLOOKUP(TRIM(B27),[1]!sDados,2,FALSE),VLOOKUP(TRIM(MID(TRIM(B27),1,SEARCH(" ",TRIM(B27),1))),[1]!sDados,2,FALSE))</f>
        <v/>
      </c>
      <c r="D27" s="58" t="n"/>
      <c r="E27" s="63" t="n">
        <v>41</v>
      </c>
      <c r="F27" s="64">
        <f>IF(E27&lt;=18,"00 - 18",IF(E27&lt;=23,"19 - 23",IF(E27&lt;=28,"24 - 28",IF(E27&lt;=33,"29 - 33",IF(E27&lt;=38,"34 - 38",IF(E27&lt;=43,"39 - 43",IF(E27&lt;=48,"44 - 48",IF(E27&lt;=53,"49 - 53",IF(E27&lt;=58,"54 - 58",IF(E27&gt;=59,"59 - ou mais"))))))))))</f>
        <v/>
      </c>
      <c r="G27" s="61" t="inlineStr">
        <is>
          <t>AMIL FÁCIL S80 QC SP RJ DF PR PE GM2 R COPART PJ</t>
        </is>
      </c>
      <c r="H27" s="61" t="n">
        <v>336.51</v>
      </c>
      <c r="I27" s="61" t="inlineStr">
        <is>
          <t>Conjuge</t>
        </is>
      </c>
      <c r="J27" s="61" t="n"/>
      <c r="K27" s="61" t="n"/>
      <c r="L27" s="61" t="n"/>
      <c r="M27" s="61" t="n"/>
      <c r="N27" s="65" t="n"/>
    </row>
    <row r="28" ht="14.5" customHeight="1" s="73">
      <c r="A28" s="61" t="inlineStr">
        <is>
          <t>T</t>
        </is>
      </c>
      <c r="B28" s="61" t="inlineStr">
        <is>
          <t>MARINA BRAGANCA DE PAULA</t>
        </is>
      </c>
      <c r="C28" s="62">
        <f>IF(ISERROR(SEARCH(" ",TRIM(B28),1)),VLOOKUP(TRIM(B28),[1]!sDados,2,FALSE),VLOOKUP(TRIM(MID(TRIM(B28),1,SEARCH(" ",TRIM(B28),1))),[1]!sDados,2,FALSE))</f>
        <v/>
      </c>
      <c r="D28" s="58" t="n"/>
      <c r="E28" s="63" t="n">
        <v>30</v>
      </c>
      <c r="F28" s="64">
        <f>IF(E28&lt;=18,"00 - 18",IF(E28&lt;=23,"19 - 23",IF(E28&lt;=28,"24 - 28",IF(E28&lt;=33,"29 - 33",IF(E28&lt;=38,"34 - 38",IF(E28&lt;=43,"39 - 43",IF(E28&lt;=48,"44 - 48",IF(E28&lt;=53,"49 - 53",IF(E28&lt;=58,"54 - 58",IF(E28&gt;=59,"59 - ou mais"))))))))))</f>
        <v/>
      </c>
      <c r="G28" s="61" t="inlineStr">
        <is>
          <t>AMIL S380 QP NAC R COPART PJ</t>
        </is>
      </c>
      <c r="H28" s="61" t="n">
        <v>440.65</v>
      </c>
      <c r="I28" s="61" t="n"/>
      <c r="J28" s="61" t="n"/>
      <c r="K28" s="61" t="n"/>
      <c r="L28" s="61" t="n"/>
      <c r="M28" s="61" t="n"/>
      <c r="N28" s="65" t="n"/>
    </row>
    <row r="29" ht="14.5" customHeight="1" s="73">
      <c r="A29" s="61" t="inlineStr">
        <is>
          <t>T</t>
        </is>
      </c>
      <c r="B29" s="61" t="inlineStr">
        <is>
          <t>LEONARDO OLIVEIRA REIS DE OLIVEIRA CAMINAGUI</t>
        </is>
      </c>
      <c r="C29" s="62">
        <f>IF(ISERROR(SEARCH(" ",TRIM(B29),1)),VLOOKUP(TRIM(B29),[1]!sDados,2,FALSE),VLOOKUP(TRIM(MID(TRIM(B29),1,SEARCH(" ",TRIM(B29),1))),[1]!sDados,2,FALSE))</f>
        <v/>
      </c>
      <c r="D29" s="58" t="n"/>
      <c r="E29" s="63" t="n">
        <v>43</v>
      </c>
      <c r="F29" s="64">
        <f>IF(E29&lt;=18,"00 - 18",IF(E29&lt;=23,"19 - 23",IF(E29&lt;=28,"24 - 28",IF(E29&lt;=33,"29 - 33",IF(E29&lt;=38,"34 - 38",IF(E29&lt;=43,"39 - 43",IF(E29&lt;=48,"44 - 48",IF(E29&lt;=53,"49 - 53",IF(E29&lt;=58,"54 - 58",IF(E29&gt;=59,"59 - ou mais"))))))))))</f>
        <v/>
      </c>
      <c r="G29" s="61" t="inlineStr">
        <is>
          <t>AMIL FÁCIL S80 QC SP RJ DF PR PE GM2 R COPART PJ</t>
        </is>
      </c>
      <c r="H29" s="61" t="n">
        <v>336.51</v>
      </c>
      <c r="I29" s="61" t="n"/>
      <c r="J29" s="61" t="n"/>
      <c r="K29" s="61" t="n"/>
      <c r="L29" s="61" t="n"/>
      <c r="M29" s="61" t="n"/>
      <c r="N29" s="65" t="n"/>
    </row>
    <row r="30" ht="14.5" customHeight="1" s="73">
      <c r="A30" s="61" t="inlineStr">
        <is>
          <t>D</t>
        </is>
      </c>
      <c r="B30" s="61" t="inlineStr">
        <is>
          <t>VALERIA CAMINAGUI DA SILVA OLIVEIRA</t>
        </is>
      </c>
      <c r="C30" s="62">
        <f>IF(ISERROR(SEARCH(" ",TRIM(B30),1)),VLOOKUP(TRIM(B30),[1]!sDados,2,FALSE),VLOOKUP(TRIM(MID(TRIM(B30),1,SEARCH(" ",TRIM(B30),1))),[1]!sDados,2,FALSE))</f>
        <v/>
      </c>
      <c r="D30" s="58" t="n"/>
      <c r="E30" s="63" t="n">
        <v>41</v>
      </c>
      <c r="F30" s="64">
        <f>IF(E30&lt;=18,"00 - 18",IF(E30&lt;=23,"19 - 23",IF(E30&lt;=28,"24 - 28",IF(E30&lt;=33,"29 - 33",IF(E30&lt;=38,"34 - 38",IF(E30&lt;=43,"39 - 43",IF(E30&lt;=48,"44 - 48",IF(E30&lt;=53,"49 - 53",IF(E30&lt;=58,"54 - 58",IF(E30&gt;=59,"59 - ou mais"))))))))))</f>
        <v/>
      </c>
      <c r="G30" s="61" t="inlineStr">
        <is>
          <t>AMIL FÁCIL S80 QC SP RJ DF PR PE GM2 R COPART PJ</t>
        </is>
      </c>
      <c r="H30" s="61" t="n">
        <v>336.51</v>
      </c>
      <c r="I30" s="61" t="inlineStr">
        <is>
          <t>Conjuge</t>
        </is>
      </c>
      <c r="J30" s="61" t="n"/>
      <c r="K30" s="61" t="n"/>
      <c r="L30" s="61" t="n"/>
      <c r="M30" s="61" t="n"/>
      <c r="N30" s="65" t="n"/>
    </row>
    <row r="31" ht="14.5" customHeight="1" s="73">
      <c r="A31" s="61" t="inlineStr">
        <is>
          <t>D</t>
        </is>
      </c>
      <c r="B31" s="61" t="inlineStr">
        <is>
          <t>LUKAS CAMINAGUI DA SILVA OLIVEIRA</t>
        </is>
      </c>
      <c r="C31" s="62">
        <f>IF(ISERROR(SEARCH(" ",TRIM(B31),1)),VLOOKUP(TRIM(B31),[1]!sDados,2,FALSE),VLOOKUP(TRIM(MID(TRIM(B31),1,SEARCH(" ",TRIM(B31),1))),[1]!sDados,2,FALSE))</f>
        <v/>
      </c>
      <c r="D31" s="58" t="n"/>
      <c r="E31" s="63" t="n">
        <v>15</v>
      </c>
      <c r="F31" s="64">
        <f>IF(E31&lt;=18,"00 - 18",IF(E31&lt;=23,"19 - 23",IF(E31&lt;=28,"24 - 28",IF(E31&lt;=33,"29 - 33",IF(E31&lt;=38,"34 - 38",IF(E31&lt;=43,"39 - 43",IF(E31&lt;=48,"44 - 48",IF(E31&lt;=53,"49 - 53",IF(E31&lt;=58,"54 - 58",IF(E31&gt;=59,"59 - ou mais"))))))))))</f>
        <v/>
      </c>
      <c r="G31" s="61" t="inlineStr">
        <is>
          <t>AMIL FÁCIL S80 QC SP RJ DF PR PE GM2 R COPART PJ</t>
        </is>
      </c>
      <c r="H31" s="61" t="n">
        <v>336.51</v>
      </c>
      <c r="I31" s="61" t="inlineStr">
        <is>
          <t>Filho/Filha</t>
        </is>
      </c>
      <c r="J31" s="61" t="n"/>
      <c r="K31" s="61" t="n"/>
      <c r="L31" s="61" t="n"/>
      <c r="M31" s="61" t="n"/>
      <c r="N31" s="65" t="n"/>
    </row>
    <row r="32" ht="14.5" customHeight="1" s="73">
      <c r="A32" s="61" t="inlineStr">
        <is>
          <t>T</t>
        </is>
      </c>
      <c r="B32" s="61" t="inlineStr">
        <is>
          <t>JOAO VICTOR LUZ DOS SANTOS</t>
        </is>
      </c>
      <c r="C32" s="62">
        <f>IF(ISERROR(SEARCH(" ",TRIM(B32),1)),VLOOKUP(TRIM(B32),[1]!sDados,2,FALSE),VLOOKUP(TRIM(MID(TRIM(B32),1,SEARCH(" ",TRIM(B32),1))),[1]!sDados,2,FALSE))</f>
        <v/>
      </c>
      <c r="D32" s="58" t="n"/>
      <c r="E32" s="63" t="n">
        <v>23</v>
      </c>
      <c r="F32" s="64">
        <f>IF(E32&lt;=18,"00 - 18",IF(E32&lt;=23,"19 - 23",IF(E32&lt;=28,"24 - 28",IF(E32&lt;=33,"29 - 33",IF(E32&lt;=38,"34 - 38",IF(E32&lt;=43,"39 - 43",IF(E32&lt;=48,"44 - 48",IF(E32&lt;=53,"49 - 53",IF(E32&lt;=58,"54 - 58",IF(E32&gt;=59,"59 - ou mais"))))))))))</f>
        <v/>
      </c>
      <c r="G32" s="61" t="inlineStr">
        <is>
          <t>AMIL S380 QP NAC R COPART PJ</t>
        </is>
      </c>
      <c r="H32" s="61" t="n">
        <v>440.65</v>
      </c>
      <c r="I32" s="61" t="n"/>
      <c r="J32" s="61" t="n"/>
      <c r="K32" s="61" t="n"/>
      <c r="L32" s="61" t="n"/>
      <c r="M32" s="61" t="n"/>
      <c r="N32" s="65" t="n"/>
    </row>
    <row r="33" ht="14.5" customHeight="1" s="73">
      <c r="A33" s="61" t="inlineStr">
        <is>
          <t>T</t>
        </is>
      </c>
      <c r="B33" s="61" t="inlineStr">
        <is>
          <t>KENNEDY SANTOS COSTA DUARTE</t>
        </is>
      </c>
      <c r="C33" s="62">
        <f>IF(ISERROR(SEARCH(" ",TRIM(B33),1)),VLOOKUP(TRIM(B33),[1]!sDados,2,FALSE),VLOOKUP(TRIM(MID(TRIM(B33),1,SEARCH(" ",TRIM(B33),1))),[1]!sDados,2,FALSE))</f>
        <v/>
      </c>
      <c r="D33" s="58" t="n"/>
      <c r="E33" s="63" t="n">
        <v>22</v>
      </c>
      <c r="F33" s="64">
        <f>IF(E33&lt;=18,"00 - 18",IF(E33&lt;=23,"19 - 23",IF(E33&lt;=28,"24 - 28",IF(E33&lt;=33,"29 - 33",IF(E33&lt;=38,"34 - 38",IF(E33&lt;=43,"39 - 43",IF(E33&lt;=48,"44 - 48",IF(E33&lt;=53,"49 - 53",IF(E33&lt;=58,"54 - 58",IF(E33&gt;=59,"59 - ou mais"))))))))))</f>
        <v/>
      </c>
      <c r="G33" s="61" t="inlineStr">
        <is>
          <t>AMIL S380 QP NAC R COPART PJ</t>
        </is>
      </c>
      <c r="H33" s="61" t="n">
        <v>440.65</v>
      </c>
      <c r="I33" s="61" t="n"/>
      <c r="J33" s="61" t="n"/>
      <c r="K33" s="61" t="n"/>
      <c r="L33" s="61" t="n"/>
      <c r="M33" s="61" t="n"/>
      <c r="N33" s="65" t="n"/>
    </row>
    <row r="34" ht="14.5" customHeight="1" s="73">
      <c r="A34" s="61" t="inlineStr">
        <is>
          <t>T</t>
        </is>
      </c>
      <c r="B34" s="61" t="inlineStr">
        <is>
          <t>ISAQUE LIMA DA SILVA</t>
        </is>
      </c>
      <c r="C34" s="62">
        <f>IF(ISERROR(SEARCH(" ",TRIM(B34),1)),VLOOKUP(TRIM(B34),[1]!sDados,2,FALSE),VLOOKUP(TRIM(MID(TRIM(B34),1,SEARCH(" ",TRIM(B34),1))),[1]!sDados,2,FALSE))</f>
        <v/>
      </c>
      <c r="D34" s="58" t="n"/>
      <c r="E34" s="63" t="n">
        <v>38</v>
      </c>
      <c r="F34" s="64">
        <f>IF(E34&lt;=18,"00 - 18",IF(E34&lt;=23,"19 - 23",IF(E34&lt;=28,"24 - 28",IF(E34&lt;=33,"29 - 33",IF(E34&lt;=38,"34 - 38",IF(E34&lt;=43,"39 - 43",IF(E34&lt;=48,"44 - 48",IF(E34&lt;=53,"49 - 53",IF(E34&lt;=58,"54 - 58",IF(E34&gt;=59,"59 - ou mais"))))))))))</f>
        <v/>
      </c>
      <c r="G34" s="61" t="inlineStr">
        <is>
          <t>AMIL S580 QP NAC R COPART PJ</t>
        </is>
      </c>
      <c r="H34" s="61" t="n">
        <v>582.78</v>
      </c>
      <c r="I34" s="61" t="n"/>
      <c r="J34" s="61" t="n"/>
      <c r="K34" s="61" t="n"/>
      <c r="L34" s="61" t="n"/>
      <c r="M34" s="61" t="n"/>
      <c r="N34" s="65" t="n"/>
    </row>
    <row r="35" ht="14.5" customHeight="1" s="73">
      <c r="A35" s="61" t="inlineStr">
        <is>
          <t>D</t>
        </is>
      </c>
      <c r="B35" s="61" t="inlineStr">
        <is>
          <t>ELAINHY DINIZ BEZERRA LIMA</t>
        </is>
      </c>
      <c r="C35" s="62" t="inlineStr">
        <is>
          <t>F</t>
        </is>
      </c>
      <c r="D35" s="58" t="n"/>
      <c r="E35" s="63" t="n">
        <v>37</v>
      </c>
      <c r="F35" s="64">
        <f>IF(E35&lt;=18,"00 - 18",IF(E35&lt;=23,"19 - 23",IF(E35&lt;=28,"24 - 28",IF(E35&lt;=33,"29 - 33",IF(E35&lt;=38,"34 - 38",IF(E35&lt;=43,"39 - 43",IF(E35&lt;=48,"44 - 48",IF(E35&lt;=53,"49 - 53",IF(E35&lt;=58,"54 - 58",IF(E35&gt;=59,"59 - ou mais"))))))))))</f>
        <v/>
      </c>
      <c r="G35" s="61" t="inlineStr">
        <is>
          <t>AMIL S580 QP NAC R COPART PJ</t>
        </is>
      </c>
      <c r="H35" s="61" t="n">
        <v>582.78</v>
      </c>
      <c r="I35" s="61" t="inlineStr">
        <is>
          <t>Conjuge</t>
        </is>
      </c>
      <c r="J35" s="61" t="n"/>
      <c r="K35" s="61" t="n"/>
      <c r="L35" s="61" t="n"/>
      <c r="M35" s="61" t="n"/>
      <c r="N35" s="65" t="n"/>
    </row>
    <row r="36" ht="14.5" customHeight="1" s="73">
      <c r="A36" s="61" t="inlineStr">
        <is>
          <t>T</t>
        </is>
      </c>
      <c r="B36" s="61" t="inlineStr">
        <is>
          <t>RINALDI APARECIDO FRAGOSO</t>
        </is>
      </c>
      <c r="C36" s="62">
        <f>IF(ISERROR(SEARCH(" ",TRIM(B36),1)),VLOOKUP(TRIM(B36),[1]!sDados,2,FALSE),VLOOKUP(TRIM(MID(TRIM(B36),1,SEARCH(" ",TRIM(B36),1))),[1]!sDados,2,FALSE))</f>
        <v/>
      </c>
      <c r="D36" s="58" t="n"/>
      <c r="E36" s="63" t="n">
        <v>48</v>
      </c>
      <c r="F36" s="64">
        <f>IF(E36&lt;=18,"00 - 18",IF(E36&lt;=23,"19 - 23",IF(E36&lt;=28,"24 - 28",IF(E36&lt;=33,"29 - 33",IF(E36&lt;=38,"34 - 38",IF(E36&lt;=43,"39 - 43",IF(E36&lt;=48,"44 - 48",IF(E36&lt;=53,"49 - 53",IF(E36&lt;=58,"54 - 58",IF(E36&gt;=59,"59 - ou mais"))))))))))</f>
        <v/>
      </c>
      <c r="G36" s="61" t="inlineStr">
        <is>
          <t>AMIL FÁCIL S80 QC SP RJ DF PR PE GM2 R COPART PJ</t>
        </is>
      </c>
      <c r="H36" s="61" t="n">
        <v>336.51</v>
      </c>
      <c r="I36" s="61" t="n"/>
      <c r="J36" s="61" t="n"/>
      <c r="K36" s="61" t="n"/>
      <c r="L36" s="61" t="n"/>
      <c r="M36" s="61" t="n"/>
      <c r="N36" s="65" t="n"/>
    </row>
    <row r="37" ht="14.5" customHeight="1" s="73">
      <c r="A37" s="61" t="inlineStr">
        <is>
          <t>D</t>
        </is>
      </c>
      <c r="B37" s="61" t="inlineStr">
        <is>
          <t>ERICA SOUZA CRUZ FRAGOSO</t>
        </is>
      </c>
      <c r="C37" s="62">
        <f>IF(ISERROR(SEARCH(" ",TRIM(B37),1)),VLOOKUP(TRIM(B37),[1]!sDados,2,FALSE),VLOOKUP(TRIM(MID(TRIM(B37),1,SEARCH(" ",TRIM(B37),1))),[1]!sDados,2,FALSE))</f>
        <v/>
      </c>
      <c r="D37" s="58" t="n"/>
      <c r="E37" s="63" t="n">
        <v>37</v>
      </c>
      <c r="F37" s="64">
        <f>IF(E37&lt;=18,"00 - 18",IF(E37&lt;=23,"19 - 23",IF(E37&lt;=28,"24 - 28",IF(E37&lt;=33,"29 - 33",IF(E37&lt;=38,"34 - 38",IF(E37&lt;=43,"39 - 43",IF(E37&lt;=48,"44 - 48",IF(E37&lt;=53,"49 - 53",IF(E37&lt;=58,"54 - 58",IF(E37&gt;=59,"59 - ou mais"))))))))))</f>
        <v/>
      </c>
      <c r="G37" s="61" t="inlineStr">
        <is>
          <t>AMIL FÁCIL S80 QC SP RJ DF PR PE GM2 R COPART PJ</t>
        </is>
      </c>
      <c r="H37" s="61" t="n">
        <v>336.51</v>
      </c>
      <c r="I37" s="61" t="inlineStr">
        <is>
          <t>Conjuge</t>
        </is>
      </c>
      <c r="J37" s="61" t="n"/>
      <c r="K37" s="61" t="n"/>
      <c r="L37" s="61" t="n"/>
      <c r="M37" s="61" t="n"/>
      <c r="N37" s="65" t="n"/>
    </row>
    <row r="38" ht="14.5" customHeight="1" s="73">
      <c r="A38" s="61" t="inlineStr">
        <is>
          <t>T</t>
        </is>
      </c>
      <c r="B38" s="61" t="inlineStr">
        <is>
          <t>APARECIDO DE JESUS OLIVEIRA SILVA</t>
        </is>
      </c>
      <c r="C38" s="62">
        <f>IF(ISERROR(SEARCH(" ",TRIM(B38),1)),VLOOKUP(TRIM(B38),[1]!sDados,2,FALSE),VLOOKUP(TRIM(MID(TRIM(B38),1,SEARCH(" ",TRIM(B38),1))),[1]!sDados,2,FALSE))</f>
        <v/>
      </c>
      <c r="D38" s="58" t="n"/>
      <c r="E38" s="63" t="n">
        <v>34</v>
      </c>
      <c r="F38" s="64">
        <f>IF(E38&lt;=18,"00 - 18",IF(E38&lt;=23,"19 - 23",IF(E38&lt;=28,"24 - 28",IF(E38&lt;=33,"29 - 33",IF(E38&lt;=38,"34 - 38",IF(E38&lt;=43,"39 - 43",IF(E38&lt;=48,"44 - 48",IF(E38&lt;=53,"49 - 53",IF(E38&lt;=58,"54 - 58",IF(E38&gt;=59,"59 - ou mais"))))))))))</f>
        <v/>
      </c>
      <c r="G38" s="61" t="inlineStr">
        <is>
          <t>AMIL FÁCIL S80 QC SP RJ DF PR PE GM2 R COPART PJ</t>
        </is>
      </c>
      <c r="H38" s="61" t="n">
        <v>336.51</v>
      </c>
      <c r="I38" s="61" t="n"/>
      <c r="J38" s="61" t="n"/>
      <c r="K38" s="61" t="n"/>
      <c r="L38" s="61" t="n"/>
      <c r="M38" s="61" t="n"/>
      <c r="N38" s="65" t="n"/>
    </row>
    <row r="39" ht="14.5" customHeight="1" s="73">
      <c r="A39" s="61" t="inlineStr">
        <is>
          <t>T</t>
        </is>
      </c>
      <c r="B39" s="61" t="inlineStr">
        <is>
          <t>LILIAN BORGES DA SILVA RIOS</t>
        </is>
      </c>
      <c r="C39" s="62">
        <f>IF(ISERROR(SEARCH(" ",TRIM(B39),1)),VLOOKUP(TRIM(B39),[1]!sDados,2,FALSE),VLOOKUP(TRIM(MID(TRIM(B39),1,SEARCH(" ",TRIM(B39),1))),[1]!sDados,2,FALSE))</f>
        <v/>
      </c>
      <c r="D39" s="58" t="n"/>
      <c r="E39" s="63" t="n">
        <v>33</v>
      </c>
      <c r="F39" s="64">
        <f>IF(E39&lt;=18,"00 - 18",IF(E39&lt;=23,"19 - 23",IF(E39&lt;=28,"24 - 28",IF(E39&lt;=33,"29 - 33",IF(E39&lt;=38,"34 - 38",IF(E39&lt;=43,"39 - 43",IF(E39&lt;=48,"44 - 48",IF(E39&lt;=53,"49 - 53",IF(E39&lt;=58,"54 - 58",IF(E39&gt;=59,"59 - ou mais"))))))))))</f>
        <v/>
      </c>
      <c r="G39" s="61" t="inlineStr">
        <is>
          <t>AMIL S380 QP NAC R COPART PJ</t>
        </is>
      </c>
      <c r="H39" s="61" t="n">
        <v>440.65</v>
      </c>
      <c r="I39" s="61" t="n"/>
      <c r="J39" s="61" t="n"/>
      <c r="K39" s="61" t="n"/>
      <c r="L39" s="61" t="n"/>
      <c r="M39" s="61" t="n"/>
      <c r="N39" s="65" t="n"/>
    </row>
    <row r="40" ht="14.5" customHeight="1" s="73">
      <c r="A40" s="61" t="inlineStr">
        <is>
          <t>T</t>
        </is>
      </c>
      <c r="B40" s="61" t="inlineStr">
        <is>
          <t>KAREN SOUZA BRAGA</t>
        </is>
      </c>
      <c r="C40" s="62">
        <f>IF(ISERROR(SEARCH(" ",TRIM(B40),1)),VLOOKUP(TRIM(B40),[1]!sDados,2,FALSE),VLOOKUP(TRIM(MID(TRIM(B40),1,SEARCH(" ",TRIM(B40),1))),[1]!sDados,2,FALSE))</f>
        <v/>
      </c>
      <c r="D40" s="58" t="n"/>
      <c r="E40" s="63" t="n">
        <v>26</v>
      </c>
      <c r="F40" s="64">
        <f>IF(E40&lt;=18,"00 - 18",IF(E40&lt;=23,"19 - 23",IF(E40&lt;=28,"24 - 28",IF(E40&lt;=33,"29 - 33",IF(E40&lt;=38,"34 - 38",IF(E40&lt;=43,"39 - 43",IF(E40&lt;=48,"44 - 48",IF(E40&lt;=53,"49 - 53",IF(E40&lt;=58,"54 - 58",IF(E40&gt;=59,"59 - ou mais"))))))))))</f>
        <v/>
      </c>
      <c r="G40" s="61" t="inlineStr">
        <is>
          <t>AMIL S380 QP NAC R COPART PJ</t>
        </is>
      </c>
      <c r="H40" s="61" t="n">
        <v>440.65</v>
      </c>
      <c r="I40" s="61" t="n"/>
      <c r="J40" s="61" t="n"/>
      <c r="K40" s="61" t="n"/>
      <c r="L40" s="61" t="n"/>
      <c r="M40" s="61" t="n"/>
      <c r="N40" s="65" t="n"/>
    </row>
    <row r="41" ht="14.5" customHeight="1" s="73">
      <c r="A41" s="61" t="inlineStr">
        <is>
          <t>D</t>
        </is>
      </c>
      <c r="B41" s="61" t="inlineStr">
        <is>
          <t>WILLIAN COSTA NEVES PEREIRA</t>
        </is>
      </c>
      <c r="C41" s="62">
        <f>IF(ISERROR(SEARCH(" ",TRIM(B41),1)),VLOOKUP(TRIM(B41),[1]!sDados,2,FALSE),VLOOKUP(TRIM(MID(TRIM(B41),1,SEARCH(" ",TRIM(B41),1))),[1]!sDados,2,FALSE))</f>
        <v/>
      </c>
      <c r="D41" s="58" t="n"/>
      <c r="E41" s="63" t="n">
        <v>29</v>
      </c>
      <c r="F41" s="64">
        <f>IF(E41&lt;=18,"00 - 18",IF(E41&lt;=23,"19 - 23",IF(E41&lt;=28,"24 - 28",IF(E41&lt;=33,"29 - 33",IF(E41&lt;=38,"34 - 38",IF(E41&lt;=43,"39 - 43",IF(E41&lt;=48,"44 - 48",IF(E41&lt;=53,"49 - 53",IF(E41&lt;=58,"54 - 58",IF(E41&gt;=59,"59 - ou mais"))))))))))</f>
        <v/>
      </c>
      <c r="G41" s="61" t="inlineStr">
        <is>
          <t>AMIL S380 QP NAC R COPART PJ</t>
        </is>
      </c>
      <c r="H41" s="61" t="n">
        <v>440.65</v>
      </c>
      <c r="I41" s="61" t="inlineStr">
        <is>
          <t>Conjuge</t>
        </is>
      </c>
      <c r="J41" s="61" t="n"/>
      <c r="K41" s="61" t="n"/>
      <c r="L41" s="61" t="n"/>
      <c r="M41" s="61" t="n"/>
      <c r="N41" s="65" t="n"/>
    </row>
    <row r="42" ht="14.5" customHeight="1" s="73">
      <c r="A42" s="61" t="inlineStr">
        <is>
          <t>T</t>
        </is>
      </c>
      <c r="B42" s="61" t="inlineStr">
        <is>
          <t>ISABELLA DA SILVA SOUZA</t>
        </is>
      </c>
      <c r="C42" s="62">
        <f>IF(ISERROR(SEARCH(" ",TRIM(B42),1)),VLOOKUP(TRIM(B42),[1]!sDados,2,FALSE),VLOOKUP(TRIM(MID(TRIM(B42),1,SEARCH(" ",TRIM(B42),1))),[1]!sDados,2,FALSE))</f>
        <v/>
      </c>
      <c r="D42" s="58" t="n"/>
      <c r="E42" s="63" t="n">
        <v>28</v>
      </c>
      <c r="F42" s="64">
        <f>IF(E42&lt;=18,"00 - 18",IF(E42&lt;=23,"19 - 23",IF(E42&lt;=28,"24 - 28",IF(E42&lt;=33,"29 - 33",IF(E42&lt;=38,"34 - 38",IF(E42&lt;=43,"39 - 43",IF(E42&lt;=48,"44 - 48",IF(E42&lt;=53,"49 - 53",IF(E42&lt;=58,"54 - 58",IF(E42&gt;=59,"59 - ou mais"))))))))))</f>
        <v/>
      </c>
      <c r="G42" s="61" t="inlineStr">
        <is>
          <t>AMIL S380 QP NAC R COPART PJ</t>
        </is>
      </c>
      <c r="H42" s="61" t="n">
        <v>440.65</v>
      </c>
      <c r="I42" s="61" t="n"/>
      <c r="J42" s="61" t="n"/>
      <c r="K42" s="61" t="n"/>
      <c r="L42" s="61" t="n"/>
      <c r="M42" s="61" t="n"/>
      <c r="N42" s="65" t="n"/>
    </row>
    <row r="43" ht="14.5" customHeight="1" s="73">
      <c r="A43" s="61" t="inlineStr">
        <is>
          <t>T</t>
        </is>
      </c>
      <c r="B43" s="61" t="inlineStr">
        <is>
          <t>DANIEL DOS SANTOS LIMA</t>
        </is>
      </c>
      <c r="C43" s="62">
        <f>IF(ISERROR(SEARCH(" ",TRIM(B43),1)),VLOOKUP(TRIM(B43),[1]!sDados,2,FALSE),VLOOKUP(TRIM(MID(TRIM(B43),1,SEARCH(" ",TRIM(B43),1))),[1]!sDados,2,FALSE))</f>
        <v/>
      </c>
      <c r="D43" s="58" t="n"/>
      <c r="E43" s="63" t="n">
        <v>24</v>
      </c>
      <c r="F43" s="64">
        <f>IF(E43&lt;=18,"00 - 18",IF(E43&lt;=23,"19 - 23",IF(E43&lt;=28,"24 - 28",IF(E43&lt;=33,"29 - 33",IF(E43&lt;=38,"34 - 38",IF(E43&lt;=43,"39 - 43",IF(E43&lt;=48,"44 - 48",IF(E43&lt;=53,"49 - 53",IF(E43&lt;=58,"54 - 58",IF(E43&gt;=59,"59 - ou mais"))))))))))</f>
        <v/>
      </c>
      <c r="G43" s="61" t="inlineStr">
        <is>
          <t>AMIL S380 QP NAC R COPART PJ</t>
        </is>
      </c>
      <c r="H43" s="61" t="n">
        <v>440.65</v>
      </c>
      <c r="I43" s="61" t="n"/>
      <c r="J43" s="61" t="n"/>
      <c r="K43" s="61" t="n"/>
      <c r="L43" s="61" t="n"/>
      <c r="M43" s="61" t="n"/>
      <c r="N43" s="65" t="n"/>
    </row>
    <row r="44" ht="14.5" customHeight="1" s="73">
      <c r="A44" s="61" t="inlineStr">
        <is>
          <t>T</t>
        </is>
      </c>
      <c r="B44" s="61" t="inlineStr">
        <is>
          <t>ELTI DIAS DOS SANTOS</t>
        </is>
      </c>
      <c r="C44" s="62" t="inlineStr">
        <is>
          <t>M</t>
        </is>
      </c>
      <c r="D44" s="58" t="n"/>
      <c r="E44" s="63" t="n">
        <v>51</v>
      </c>
      <c r="F44" s="64">
        <f>IF(E44&lt;=18,"00 - 18",IF(E44&lt;=23,"19 - 23",IF(E44&lt;=28,"24 - 28",IF(E44&lt;=33,"29 - 33",IF(E44&lt;=38,"34 - 38",IF(E44&lt;=43,"39 - 43",IF(E44&lt;=48,"44 - 48",IF(E44&lt;=53,"49 - 53",IF(E44&lt;=58,"54 - 58",IF(E44&gt;=59,"59 - ou mais"))))))))))</f>
        <v/>
      </c>
      <c r="G44" s="61" t="inlineStr">
        <is>
          <t>AMIL FÁCIL S80 QC SP RJ DF PR PE GM2 R COPART PJ</t>
        </is>
      </c>
      <c r="H44" s="61" t="n">
        <v>336.51</v>
      </c>
      <c r="I44" s="61" t="n"/>
      <c r="J44" s="61" t="n"/>
      <c r="K44" s="61" t="n"/>
      <c r="L44" s="61" t="n"/>
      <c r="M44" s="61" t="n"/>
      <c r="N44" s="65" t="n"/>
    </row>
    <row r="45" ht="14.5" customHeight="1" s="73">
      <c r="A45" s="61" t="inlineStr">
        <is>
          <t>T</t>
        </is>
      </c>
      <c r="B45" s="61" t="inlineStr">
        <is>
          <t>JULIO CESAR GARANCI</t>
        </is>
      </c>
      <c r="C45" s="62">
        <f>IF(ISERROR(SEARCH(" ",TRIM(B45),1)),VLOOKUP(TRIM(B45),[1]!sDados,2,FALSE),VLOOKUP(TRIM(MID(TRIM(B45),1,SEARCH(" ",TRIM(B45),1))),[1]!sDados,2,FALSE))</f>
        <v/>
      </c>
      <c r="D45" s="58" t="n"/>
      <c r="E45" s="63" t="n">
        <v>47</v>
      </c>
      <c r="F45" s="64">
        <f>IF(E45&lt;=18,"00 - 18",IF(E45&lt;=23,"19 - 23",IF(E45&lt;=28,"24 - 28",IF(E45&lt;=33,"29 - 33",IF(E45&lt;=38,"34 - 38",IF(E45&lt;=43,"39 - 43",IF(E45&lt;=48,"44 - 48",IF(E45&lt;=53,"49 - 53",IF(E45&lt;=58,"54 - 58",IF(E45&gt;=59,"59 - ou mais"))))))))))</f>
        <v/>
      </c>
      <c r="G45" s="61" t="inlineStr">
        <is>
          <t>AMIL FÁCIL S80 QC SP RJ DF PR PE GM2 R COPART PJ</t>
        </is>
      </c>
      <c r="H45" s="61" t="n">
        <v>336.51</v>
      </c>
      <c r="I45" s="61" t="n"/>
      <c r="J45" s="61" t="n"/>
      <c r="K45" s="61" t="n"/>
      <c r="L45" s="61" t="n"/>
      <c r="M45" s="61" t="n"/>
      <c r="N45" s="65" t="n"/>
    </row>
    <row r="46" ht="14.5" customHeight="1" s="73">
      <c r="A46" s="61" t="inlineStr">
        <is>
          <t>T</t>
        </is>
      </c>
      <c r="B46" s="61" t="inlineStr">
        <is>
          <t>FERNANDO DA SILVA FERNANDES</t>
        </is>
      </c>
      <c r="C46" s="62">
        <f>IF(ISERROR(SEARCH(" ",TRIM(B46),1)),VLOOKUP(TRIM(B46),[1]!sDados,2,FALSE),VLOOKUP(TRIM(MID(TRIM(B46),1,SEARCH(" ",TRIM(B46),1))),[1]!sDados,2,FALSE))</f>
        <v/>
      </c>
      <c r="D46" s="58" t="n"/>
      <c r="E46" s="63" t="n">
        <v>45</v>
      </c>
      <c r="F46" s="64">
        <f>IF(E46&lt;=18,"00 - 18",IF(E46&lt;=23,"19 - 23",IF(E46&lt;=28,"24 - 28",IF(E46&lt;=33,"29 - 33",IF(E46&lt;=38,"34 - 38",IF(E46&lt;=43,"39 - 43",IF(E46&lt;=48,"44 - 48",IF(E46&lt;=53,"49 - 53",IF(E46&lt;=58,"54 - 58",IF(E46&gt;=59,"59 - ou mais"))))))))))</f>
        <v/>
      </c>
      <c r="G46" s="61" t="inlineStr">
        <is>
          <t>AMIL FÁCIL S80 QC SP RJ DF PR PE GM2 R COPART PJ</t>
        </is>
      </c>
      <c r="H46" s="61" t="n">
        <v>336.51</v>
      </c>
      <c r="I46" s="61" t="n"/>
      <c r="J46" s="61" t="n"/>
      <c r="K46" s="61" t="n"/>
      <c r="L46" s="61" t="n"/>
      <c r="M46" s="61" t="n"/>
      <c r="N46" s="65" t="n"/>
    </row>
    <row r="47" ht="14.5" customHeight="1" s="73">
      <c r="A47" s="61" t="inlineStr">
        <is>
          <t>T</t>
        </is>
      </c>
      <c r="B47" s="61" t="inlineStr">
        <is>
          <t>ELENILTON SANTOS SILVA</t>
        </is>
      </c>
      <c r="C47" s="62">
        <f>IF(ISERROR(SEARCH(" ",TRIM(B47),1)),VLOOKUP(TRIM(B47),[1]!sDados,2,FALSE),VLOOKUP(TRIM(MID(TRIM(B47),1,SEARCH(" ",TRIM(B47),1))),[1]!sDados,2,FALSE))</f>
        <v/>
      </c>
      <c r="D47" s="58" t="n"/>
      <c r="E47" s="63" t="n">
        <v>45</v>
      </c>
      <c r="F47" s="64">
        <f>IF(E47&lt;=18,"00 - 18",IF(E47&lt;=23,"19 - 23",IF(E47&lt;=28,"24 - 28",IF(E47&lt;=33,"29 - 33",IF(E47&lt;=38,"34 - 38",IF(E47&lt;=43,"39 - 43",IF(E47&lt;=48,"44 - 48",IF(E47&lt;=53,"49 - 53",IF(E47&lt;=58,"54 - 58",IF(E47&gt;=59,"59 - ou mais"))))))))))</f>
        <v/>
      </c>
      <c r="G47" s="61" t="inlineStr">
        <is>
          <t>AMIL FÁCIL S80 QC SP RJ DF PR PE GM2 R COPART PJ</t>
        </is>
      </c>
      <c r="H47" s="61" t="n">
        <v>336.51</v>
      </c>
      <c r="I47" s="61" t="n"/>
      <c r="J47" s="61" t="n"/>
      <c r="K47" s="61" t="n"/>
      <c r="L47" s="61" t="n"/>
      <c r="M47" s="61" t="n"/>
      <c r="N47" s="65" t="n"/>
    </row>
    <row r="48" ht="14.5" customHeight="1" s="73">
      <c r="A48" s="61" t="inlineStr">
        <is>
          <t>T</t>
        </is>
      </c>
      <c r="B48" s="61" t="inlineStr">
        <is>
          <t>FERNANDO HENRIQUE DE FREITAS DUARTE</t>
        </is>
      </c>
      <c r="C48" s="62">
        <f>IF(ISERROR(SEARCH(" ",TRIM(B48),1)),VLOOKUP(TRIM(B48),[1]!sDados,2,FALSE),VLOOKUP(TRIM(MID(TRIM(B48),1,SEARCH(" ",TRIM(B48),1))),[1]!sDados,2,FALSE))</f>
        <v/>
      </c>
      <c r="D48" s="58" t="n"/>
      <c r="E48" s="63" t="n">
        <v>44</v>
      </c>
      <c r="F48" s="64">
        <f>IF(E48&lt;=18,"00 - 18",IF(E48&lt;=23,"19 - 23",IF(E48&lt;=28,"24 - 28",IF(E48&lt;=33,"29 - 33",IF(E48&lt;=38,"34 - 38",IF(E48&lt;=43,"39 - 43",IF(E48&lt;=48,"44 - 48",IF(E48&lt;=53,"49 - 53",IF(E48&lt;=58,"54 - 58",IF(E48&gt;=59,"59 - ou mais"))))))))))</f>
        <v/>
      </c>
      <c r="G48" s="61" t="inlineStr">
        <is>
          <t>AMIL ONE S2500 R1 QP NAC PJ</t>
        </is>
      </c>
      <c r="H48" s="61" t="n">
        <v>1740.12</v>
      </c>
      <c r="I48" s="61" t="n"/>
      <c r="J48" s="61" t="n"/>
      <c r="K48" s="61" t="n"/>
      <c r="L48" s="61" t="n"/>
      <c r="M48" s="61" t="n"/>
      <c r="N48" s="65" t="n"/>
    </row>
    <row r="49" ht="14.5" customHeight="1" s="73">
      <c r="A49" s="61" t="inlineStr">
        <is>
          <t>D</t>
        </is>
      </c>
      <c r="B49" s="61" t="inlineStr">
        <is>
          <t>PEDRO HENRIQUE MARINO DUARTE</t>
        </is>
      </c>
      <c r="C49" s="62">
        <f>IF(ISERROR(SEARCH(" ",TRIM(B49),1)),VLOOKUP(TRIM(B49),[1]!sDados,2,FALSE),VLOOKUP(TRIM(MID(TRIM(B49),1,SEARCH(" ",TRIM(B49),1))),[1]!sDados,2,FALSE))</f>
        <v/>
      </c>
      <c r="D49" s="58" t="n"/>
      <c r="E49" s="63" t="n">
        <v>2</v>
      </c>
      <c r="F49" s="64">
        <f>IF(E49&lt;=18,"00 - 18",IF(E49&lt;=23,"19 - 23",IF(E49&lt;=28,"24 - 28",IF(E49&lt;=33,"29 - 33",IF(E49&lt;=38,"34 - 38",IF(E49&lt;=43,"39 - 43",IF(E49&lt;=48,"44 - 48",IF(E49&lt;=53,"49 - 53",IF(E49&lt;=58,"54 - 58",IF(E49&gt;=59,"59 - ou mais"))))))))))</f>
        <v/>
      </c>
      <c r="G49" s="61" t="inlineStr">
        <is>
          <t>AMIL ONE S2500 R1 QP NAC PJ</t>
        </is>
      </c>
      <c r="H49" s="61" t="n">
        <v>1740.12</v>
      </c>
      <c r="I49" s="61" t="inlineStr">
        <is>
          <t>Filho/Filha</t>
        </is>
      </c>
      <c r="J49" s="61" t="n"/>
      <c r="K49" s="61" t="n"/>
      <c r="L49" s="61" t="n"/>
      <c r="M49" s="61" t="n"/>
      <c r="N49" s="65" t="n"/>
    </row>
    <row r="50" ht="14.5" customHeight="1" s="73">
      <c r="A50" s="61" t="inlineStr">
        <is>
          <t>T</t>
        </is>
      </c>
      <c r="B50" s="61" t="inlineStr">
        <is>
          <t>CRISTIANO DO NASCIMENTO</t>
        </is>
      </c>
      <c r="C50" s="62">
        <f>IF(ISERROR(SEARCH(" ",TRIM(B50),1)),VLOOKUP(TRIM(B50),[1]!sDados,2,FALSE),VLOOKUP(TRIM(MID(TRIM(B50),1,SEARCH(" ",TRIM(B50),1))),[1]!sDados,2,FALSE))</f>
        <v/>
      </c>
      <c r="D50" s="58" t="n"/>
      <c r="E50" s="63" t="n">
        <v>47</v>
      </c>
      <c r="F50" s="64">
        <f>IF(E50&lt;=18,"00 - 18",IF(E50&lt;=23,"19 - 23",IF(E50&lt;=28,"24 - 28",IF(E50&lt;=33,"29 - 33",IF(E50&lt;=38,"34 - 38",IF(E50&lt;=43,"39 - 43",IF(E50&lt;=48,"44 - 48",IF(E50&lt;=53,"49 - 53",IF(E50&lt;=58,"54 - 58",IF(E50&gt;=59,"59 - ou mais"))))))))))</f>
        <v/>
      </c>
      <c r="G50" s="61" t="inlineStr">
        <is>
          <t>AMIL FÁCIL S80 QC SP RJ DF PR PE GM2 R COPART PJ</t>
        </is>
      </c>
      <c r="H50" s="61" t="n">
        <v>336.51</v>
      </c>
      <c r="I50" s="61" t="n"/>
      <c r="J50" s="61" t="n"/>
      <c r="K50" s="61" t="n"/>
      <c r="L50" s="61" t="n"/>
      <c r="M50" s="61" t="n"/>
      <c r="N50" s="65" t="n"/>
    </row>
    <row r="51" ht="14.5" customHeight="1" s="73">
      <c r="A51" s="61" t="inlineStr">
        <is>
          <t>D</t>
        </is>
      </c>
      <c r="B51" s="61" t="inlineStr">
        <is>
          <t>MARGARIDE PINHEIRO DE PINHO</t>
        </is>
      </c>
      <c r="C51" s="62" t="inlineStr">
        <is>
          <t>F</t>
        </is>
      </c>
      <c r="D51" s="58" t="n"/>
      <c r="E51" s="63" t="n">
        <v>46</v>
      </c>
      <c r="F51" s="64">
        <f>IF(E51&lt;=18,"00 - 18",IF(E51&lt;=23,"19 - 23",IF(E51&lt;=28,"24 - 28",IF(E51&lt;=33,"29 - 33",IF(E51&lt;=38,"34 - 38",IF(E51&lt;=43,"39 - 43",IF(E51&lt;=48,"44 - 48",IF(E51&lt;=53,"49 - 53",IF(E51&lt;=58,"54 - 58",IF(E51&gt;=59,"59 - ou mais"))))))))))</f>
        <v/>
      </c>
      <c r="G51" s="61" t="inlineStr">
        <is>
          <t>AMIL FÁCIL S80 QC SP RJ DF PR PE GM2 R COPART PJ</t>
        </is>
      </c>
      <c r="H51" s="61" t="n">
        <v>336.51</v>
      </c>
      <c r="I51" s="61" t="inlineStr">
        <is>
          <t>Conjuge</t>
        </is>
      </c>
      <c r="J51" s="61" t="n"/>
      <c r="K51" s="61" t="n"/>
      <c r="L51" s="61" t="n"/>
      <c r="M51" s="61" t="n"/>
      <c r="N51" s="65" t="n"/>
    </row>
    <row r="52" ht="14.5" customHeight="1" s="73">
      <c r="A52" s="61" t="inlineStr">
        <is>
          <t>D</t>
        </is>
      </c>
      <c r="B52" s="61" t="inlineStr">
        <is>
          <t>MANUELA PINHEIRO DO NASCIMENTO</t>
        </is>
      </c>
      <c r="C52" s="62">
        <f>IF(ISERROR(SEARCH(" ",TRIM(B52),1)),VLOOKUP(TRIM(B52),[1]!sDados,2,FALSE),VLOOKUP(TRIM(MID(TRIM(B52),1,SEARCH(" ",TRIM(B52),1))),[1]!sDados,2,FALSE))</f>
        <v/>
      </c>
      <c r="D52" s="58" t="n"/>
      <c r="E52" s="63" t="n">
        <v>5</v>
      </c>
      <c r="F52" s="64">
        <f>IF(E52&lt;=18,"00 - 18",IF(E52&lt;=23,"19 - 23",IF(E52&lt;=28,"24 - 28",IF(E52&lt;=33,"29 - 33",IF(E52&lt;=38,"34 - 38",IF(E52&lt;=43,"39 - 43",IF(E52&lt;=48,"44 - 48",IF(E52&lt;=53,"49 - 53",IF(E52&lt;=58,"54 - 58",IF(E52&gt;=59,"59 - ou mais"))))))))))</f>
        <v/>
      </c>
      <c r="G52" s="61" t="inlineStr">
        <is>
          <t>AMIL FÁCIL S80 QC SP RJ DF PR PE GM2 R COPART PJ</t>
        </is>
      </c>
      <c r="H52" s="61" t="n">
        <v>336.51</v>
      </c>
      <c r="I52" s="61" t="inlineStr">
        <is>
          <t>Filho/Filha</t>
        </is>
      </c>
      <c r="J52" s="61" t="n"/>
      <c r="K52" s="61" t="n"/>
      <c r="L52" s="61" t="n"/>
      <c r="M52" s="61" t="n"/>
      <c r="N52" s="65" t="n"/>
    </row>
    <row r="53" ht="14.5" customHeight="1" s="73">
      <c r="A53" s="61" t="inlineStr">
        <is>
          <t>T</t>
        </is>
      </c>
      <c r="B53" s="61" t="inlineStr">
        <is>
          <t>JOAO ANTONIO ANGELO DE SOUZA</t>
        </is>
      </c>
      <c r="C53" s="62">
        <f>IF(ISERROR(SEARCH(" ",TRIM(B53),1)),VLOOKUP(TRIM(B53),[1]!sDados,2,FALSE),VLOOKUP(TRIM(MID(TRIM(B53),1,SEARCH(" ",TRIM(B53),1))),[1]!sDados,2,FALSE))</f>
        <v/>
      </c>
      <c r="D53" s="58" t="n"/>
      <c r="E53" s="63" t="n">
        <v>58</v>
      </c>
      <c r="F53" s="64">
        <f>IF(E53&lt;=18,"00 - 18",IF(E53&lt;=23,"19 - 23",IF(E53&lt;=28,"24 - 28",IF(E53&lt;=33,"29 - 33",IF(E53&lt;=38,"34 - 38",IF(E53&lt;=43,"39 - 43",IF(E53&lt;=48,"44 - 48",IF(E53&lt;=53,"49 - 53",IF(E53&lt;=58,"54 - 58",IF(E53&gt;=59,"59 - ou mais"))))))))))</f>
        <v/>
      </c>
      <c r="G53" s="61" t="inlineStr">
        <is>
          <t>AMIL S380 QP NAC R COPART PJ</t>
        </is>
      </c>
      <c r="H53" s="61" t="n">
        <v>440.65</v>
      </c>
      <c r="I53" s="61" t="n"/>
      <c r="J53" s="61" t="n"/>
      <c r="K53" s="61" t="n"/>
      <c r="L53" s="61" t="n"/>
      <c r="M53" s="61" t="n"/>
      <c r="N53" s="65" t="n"/>
    </row>
    <row r="54" ht="14.5" customHeight="1" s="73">
      <c r="A54" s="61" t="inlineStr">
        <is>
          <t>D</t>
        </is>
      </c>
      <c r="B54" s="61" t="inlineStr">
        <is>
          <t>JULIA SANTANA DE SOUZA</t>
        </is>
      </c>
      <c r="C54" s="62">
        <f>IF(ISERROR(SEARCH(" ",TRIM(B54),1)),VLOOKUP(TRIM(B54),[1]!sDados,2,FALSE),VLOOKUP(TRIM(MID(TRIM(B54),1,SEARCH(" ",TRIM(B54),1))),[1]!sDados,2,FALSE))</f>
        <v/>
      </c>
      <c r="D54" s="58" t="n"/>
      <c r="E54" s="63" t="n">
        <v>14</v>
      </c>
      <c r="F54" s="64">
        <f>IF(E54&lt;=18,"00 - 18",IF(E54&lt;=23,"19 - 23",IF(E54&lt;=28,"24 - 28",IF(E54&lt;=33,"29 - 33",IF(E54&lt;=38,"34 - 38",IF(E54&lt;=43,"39 - 43",IF(E54&lt;=48,"44 - 48",IF(E54&lt;=53,"49 - 53",IF(E54&lt;=58,"54 - 58",IF(E54&gt;=59,"59 - ou mais"))))))))))</f>
        <v/>
      </c>
      <c r="G54" s="61" t="inlineStr">
        <is>
          <t>AMIL S380 QP NAC R COPART PJ</t>
        </is>
      </c>
      <c r="H54" s="61" t="n">
        <v>440.65</v>
      </c>
      <c r="I54" s="61" t="inlineStr">
        <is>
          <t>Filho/Filha</t>
        </is>
      </c>
      <c r="J54" s="61" t="n"/>
      <c r="K54" s="61" t="n"/>
      <c r="L54" s="61" t="n"/>
      <c r="M54" s="61" t="n"/>
      <c r="N54" s="65" t="n"/>
    </row>
    <row r="55" ht="14.5" customHeight="1" s="73">
      <c r="A55" s="61" t="inlineStr">
        <is>
          <t>D</t>
        </is>
      </c>
      <c r="B55" s="61" t="inlineStr">
        <is>
          <t>RENILDA SANTANA DE JESUS</t>
        </is>
      </c>
      <c r="C55" s="62">
        <f>IF(ISERROR(SEARCH(" ",TRIM(B55),1)),VLOOKUP(TRIM(B55),[1]!sDados,2,FALSE),VLOOKUP(TRIM(MID(TRIM(B55),1,SEARCH(" ",TRIM(B55),1))),[1]!sDados,2,FALSE))</f>
        <v/>
      </c>
      <c r="D55" s="58" t="n"/>
      <c r="E55" s="63" t="n">
        <v>52</v>
      </c>
      <c r="F55" s="64">
        <f>IF(E55&lt;=18,"00 - 18",IF(E55&lt;=23,"19 - 23",IF(E55&lt;=28,"24 - 28",IF(E55&lt;=33,"29 - 33",IF(E55&lt;=38,"34 - 38",IF(E55&lt;=43,"39 - 43",IF(E55&lt;=48,"44 - 48",IF(E55&lt;=53,"49 - 53",IF(E55&lt;=58,"54 - 58",IF(E55&gt;=59,"59 - ou mais"))))))))))</f>
        <v/>
      </c>
      <c r="G55" s="61" t="inlineStr">
        <is>
          <t>AMIL S380 QP NAC R COPART PJ</t>
        </is>
      </c>
      <c r="H55" s="61" t="n">
        <v>440.65</v>
      </c>
      <c r="I55" s="61" t="inlineStr">
        <is>
          <t>Conjuge</t>
        </is>
      </c>
      <c r="J55" s="61" t="n"/>
      <c r="K55" s="61" t="n"/>
      <c r="L55" s="61" t="n"/>
      <c r="M55" s="61" t="n"/>
      <c r="N55" s="65" t="n"/>
    </row>
    <row r="56" ht="14.5" customHeight="1" s="73">
      <c r="A56" s="61" t="inlineStr">
        <is>
          <t>D</t>
        </is>
      </c>
      <c r="B56" s="61" t="inlineStr">
        <is>
          <t>MATEUS SANTANA DE SOUZA</t>
        </is>
      </c>
      <c r="C56" s="62">
        <f>IF(ISERROR(SEARCH(" ",TRIM(B56),1)),VLOOKUP(TRIM(B56),[1]!sDados,2,FALSE),VLOOKUP(TRIM(MID(TRIM(B56),1,SEARCH(" ",TRIM(B56),1))),[1]!sDados,2,FALSE))</f>
        <v/>
      </c>
      <c r="D56" s="58" t="n"/>
      <c r="E56" s="63" t="n">
        <v>12</v>
      </c>
      <c r="F56" s="64">
        <f>IF(E56&lt;=18,"00 - 18",IF(E56&lt;=23,"19 - 23",IF(E56&lt;=28,"24 - 28",IF(E56&lt;=33,"29 - 33",IF(E56&lt;=38,"34 - 38",IF(E56&lt;=43,"39 - 43",IF(E56&lt;=48,"44 - 48",IF(E56&lt;=53,"49 - 53",IF(E56&lt;=58,"54 - 58",IF(E56&gt;=59,"59 - ou mais"))))))))))</f>
        <v/>
      </c>
      <c r="G56" s="61" t="inlineStr">
        <is>
          <t>AMIL S380 QP NAC R COPART PJ</t>
        </is>
      </c>
      <c r="H56" s="66" t="n">
        <v>440.65</v>
      </c>
      <c r="I56" s="66" t="inlineStr">
        <is>
          <t>Filho/Filha</t>
        </is>
      </c>
      <c r="J56" s="61" t="n"/>
      <c r="K56" s="61" t="n"/>
      <c r="L56" s="66" t="n"/>
      <c r="M56" s="66" t="n"/>
      <c r="N56" s="65" t="n"/>
    </row>
    <row r="57" ht="14.5" customHeight="1" s="73">
      <c r="A57" s="61" t="inlineStr">
        <is>
          <t>T</t>
        </is>
      </c>
      <c r="B57" s="61" t="inlineStr">
        <is>
          <t>HUGO FERREIRA SOARES</t>
        </is>
      </c>
      <c r="C57" s="62">
        <f>IF(ISERROR(SEARCH(" ",TRIM(B57),1)),VLOOKUP(TRIM(B57),[1]!sDados,2,FALSE),VLOOKUP(TRIM(MID(TRIM(B57),1,SEARCH(" ",TRIM(B57),1))),[1]!sDados,2,FALSE))</f>
        <v/>
      </c>
      <c r="D57" s="58" t="n"/>
      <c r="E57" s="63" t="n">
        <v>28</v>
      </c>
      <c r="F57" s="64">
        <f>IF(E57&lt;=18,"00 - 18",IF(E57&lt;=23,"19 - 23",IF(E57&lt;=28,"24 - 28",IF(E57&lt;=33,"29 - 33",IF(E57&lt;=38,"34 - 38",IF(E57&lt;=43,"39 - 43",IF(E57&lt;=48,"44 - 48",IF(E57&lt;=53,"49 - 53",IF(E57&lt;=58,"54 - 58",IF(E57&gt;=59,"59 - ou mais"))))))))))</f>
        <v/>
      </c>
      <c r="G57" s="61" t="inlineStr">
        <is>
          <t>AMIL FÁCIL S80 QC SP RJ DF PR PE GM2 R COPART PJ</t>
        </is>
      </c>
      <c r="H57" s="66" t="n">
        <v>336.51</v>
      </c>
      <c r="I57" s="66" t="n"/>
      <c r="J57" s="61" t="n"/>
      <c r="K57" s="61" t="n"/>
      <c r="L57" s="66" t="n"/>
      <c r="M57" s="66" t="n"/>
      <c r="N57" s="65" t="n"/>
    </row>
    <row r="58" ht="14.5" customHeight="1" s="73">
      <c r="A58" s="61" t="inlineStr">
        <is>
          <t>T</t>
        </is>
      </c>
      <c r="B58" s="61" t="inlineStr">
        <is>
          <t>ANDRE NEVES ASSUNCAO</t>
        </is>
      </c>
      <c r="C58" s="62">
        <f>IF(ISERROR(SEARCH(" ",TRIM(B58),1)),VLOOKUP(TRIM(B58),[1]!sDados,2,FALSE),VLOOKUP(TRIM(MID(TRIM(B58),1,SEARCH(" ",TRIM(B58),1))),[1]!sDados,2,FALSE))</f>
        <v/>
      </c>
      <c r="D58" s="58" t="n"/>
      <c r="E58" s="63" t="n">
        <v>44</v>
      </c>
      <c r="F58" s="64">
        <f>IF(E58&lt;=18,"00 - 18",IF(E58&lt;=23,"19 - 23",IF(E58&lt;=28,"24 - 28",IF(E58&lt;=33,"29 - 33",IF(E58&lt;=38,"34 - 38",IF(E58&lt;=43,"39 - 43",IF(E58&lt;=48,"44 - 48",IF(E58&lt;=53,"49 - 53",IF(E58&lt;=58,"54 - 58",IF(E58&gt;=59,"59 - ou mais"))))))))))</f>
        <v/>
      </c>
      <c r="G58" s="61" t="inlineStr">
        <is>
          <t>AMIL FÁCIL S80 QC SP RJ DF PR PE GM2 R COPART PJ</t>
        </is>
      </c>
      <c r="H58" s="66" t="n">
        <v>336.51</v>
      </c>
      <c r="I58" s="66" t="n"/>
      <c r="J58" s="61" t="n"/>
      <c r="K58" s="61" t="n"/>
      <c r="L58" s="66" t="n"/>
      <c r="M58" s="66" t="n"/>
      <c r="N58" s="65" t="n"/>
    </row>
    <row r="59" ht="14.5" customHeight="1" s="73">
      <c r="A59" s="61" t="inlineStr">
        <is>
          <t>T</t>
        </is>
      </c>
      <c r="B59" s="61" t="inlineStr">
        <is>
          <t>FRANCISCO PAULO DOS SANTOS</t>
        </is>
      </c>
      <c r="C59" s="62">
        <f>IF(ISERROR(SEARCH(" ",TRIM(B59),1)),VLOOKUP(TRIM(B59),[1]!sDados,2,FALSE),VLOOKUP(TRIM(MID(TRIM(B59),1,SEARCH(" ",TRIM(B59),1))),[1]!sDados,2,FALSE))</f>
        <v/>
      </c>
      <c r="D59" s="58" t="n"/>
      <c r="E59" s="63" t="n">
        <v>48</v>
      </c>
      <c r="F59" s="64">
        <f>IF(E59&lt;=18,"00 - 18",IF(E59&lt;=23,"19 - 23",IF(E59&lt;=28,"24 - 28",IF(E59&lt;=33,"29 - 33",IF(E59&lt;=38,"34 - 38",IF(E59&lt;=43,"39 - 43",IF(E59&lt;=48,"44 - 48",IF(E59&lt;=53,"49 - 53",IF(E59&lt;=58,"54 - 58",IF(E59&gt;=59,"59 - ou mais"))))))))))</f>
        <v/>
      </c>
      <c r="G59" s="61" t="inlineStr">
        <is>
          <t>AMIL FÁCIL S80 QC SP RJ DF PR PE GM2 R COPART PJ</t>
        </is>
      </c>
      <c r="H59" s="66" t="n">
        <v>336.51</v>
      </c>
      <c r="I59" s="66" t="n"/>
      <c r="J59" s="61" t="n"/>
      <c r="K59" s="61" t="n"/>
      <c r="L59" s="66" t="n"/>
      <c r="M59" s="66" t="n"/>
      <c r="N59" s="65" t="n"/>
    </row>
    <row r="60" ht="14.5" customHeight="1" s="73">
      <c r="A60" s="61" t="inlineStr">
        <is>
          <t>D</t>
        </is>
      </c>
      <c r="B60" s="61" t="inlineStr">
        <is>
          <t>MARIANA DOS SANTOS ROCHA</t>
        </is>
      </c>
      <c r="C60" s="62">
        <f>IF(ISERROR(SEARCH(" ",TRIM(B60),1)),VLOOKUP(TRIM(B60),[1]!sDados,2,FALSE),VLOOKUP(TRIM(MID(TRIM(B60),1,SEARCH(" ",TRIM(B60),1))),[1]!sDados,2,FALSE))</f>
        <v/>
      </c>
      <c r="D60" s="58" t="n"/>
      <c r="E60" s="63" t="n">
        <v>8</v>
      </c>
      <c r="F60" s="64">
        <f>IF(E60&lt;=18,"00 - 18",IF(E60&lt;=23,"19 - 23",IF(E60&lt;=28,"24 - 28",IF(E60&lt;=33,"29 - 33",IF(E60&lt;=38,"34 - 38",IF(E60&lt;=43,"39 - 43",IF(E60&lt;=48,"44 - 48",IF(E60&lt;=53,"49 - 53",IF(E60&lt;=58,"54 - 58",IF(E60&gt;=59,"59 - ou mais"))))))))))</f>
        <v/>
      </c>
      <c r="G60" s="61" t="inlineStr">
        <is>
          <t>AMIL FÁCIL S80 QC SP RJ DF PR PE GM2 R COPART PJ</t>
        </is>
      </c>
      <c r="H60" s="66" t="n">
        <v>336.51</v>
      </c>
      <c r="I60" s="66" t="inlineStr">
        <is>
          <t>Filho/Filha</t>
        </is>
      </c>
      <c r="J60" s="61" t="n"/>
      <c r="K60" s="61" t="n"/>
      <c r="L60" s="66" t="n"/>
      <c r="M60" s="66" t="n"/>
      <c r="N60" s="65" t="n"/>
    </row>
    <row r="61" ht="14.5" customHeight="1" s="73">
      <c r="A61" s="61" t="inlineStr">
        <is>
          <t>D</t>
        </is>
      </c>
      <c r="B61" s="61" t="inlineStr">
        <is>
          <t>NAILY VITORIA BARBOSA DOS SANTOS</t>
        </is>
      </c>
      <c r="C61" s="62" t="inlineStr">
        <is>
          <t>F</t>
        </is>
      </c>
      <c r="D61" s="58" t="n"/>
      <c r="E61" s="63" t="n">
        <v>24</v>
      </c>
      <c r="F61" s="64">
        <f>IF(E61&lt;=18,"00 - 18",IF(E61&lt;=23,"19 - 23",IF(E61&lt;=28,"24 - 28",IF(E61&lt;=33,"29 - 33",IF(E61&lt;=38,"34 - 38",IF(E61&lt;=43,"39 - 43",IF(E61&lt;=48,"44 - 48",IF(E61&lt;=53,"49 - 53",IF(E61&lt;=58,"54 - 58",IF(E61&gt;=59,"59 - ou mais"))))))))))</f>
        <v/>
      </c>
      <c r="G61" s="61" t="inlineStr">
        <is>
          <t>AMIL FÁCIL S80 QC SP RJ DF PR PE GM2 R COPART PJ</t>
        </is>
      </c>
      <c r="H61" s="66" t="n">
        <v>336.51</v>
      </c>
      <c r="I61" s="66" t="inlineStr">
        <is>
          <t>Filho/Filha</t>
        </is>
      </c>
      <c r="J61" s="61" t="n"/>
      <c r="K61" s="61" t="n"/>
      <c r="L61" s="66" t="n"/>
      <c r="M61" s="66" t="n"/>
      <c r="N61" s="65" t="n"/>
    </row>
    <row r="62" ht="14.5" customHeight="1" s="73">
      <c r="A62" s="61" t="inlineStr">
        <is>
          <t>D</t>
        </is>
      </c>
      <c r="B62" s="61" t="inlineStr">
        <is>
          <t>MARIA ROZALINA DA SILVA ROCHA</t>
        </is>
      </c>
      <c r="C62" s="62">
        <f>IF(ISERROR(SEARCH(" ",TRIM(B62),1)),VLOOKUP(TRIM(B62),[1]!sDados,2,FALSE),VLOOKUP(TRIM(MID(TRIM(B62),1,SEARCH(" ",TRIM(B62),1))),[1]!sDados,2,FALSE))</f>
        <v/>
      </c>
      <c r="D62" s="58" t="n"/>
      <c r="E62" s="63" t="n">
        <v>53</v>
      </c>
      <c r="F62" s="64">
        <f>IF(E62&lt;=18,"00 - 18",IF(E62&lt;=23,"19 - 23",IF(E62&lt;=28,"24 - 28",IF(E62&lt;=33,"29 - 33",IF(E62&lt;=38,"34 - 38",IF(E62&lt;=43,"39 - 43",IF(E62&lt;=48,"44 - 48",IF(E62&lt;=53,"49 - 53",IF(E62&lt;=58,"54 - 58",IF(E62&gt;=59,"59 - ou mais"))))))))))</f>
        <v/>
      </c>
      <c r="G62" s="61" t="inlineStr">
        <is>
          <t>AMIL FÁCIL S80 QC SP RJ DF PR PE GM2 R COPART PJ</t>
        </is>
      </c>
      <c r="H62" s="66" t="n">
        <v>336.51</v>
      </c>
      <c r="I62" s="66" t="inlineStr">
        <is>
          <t>Conjuge</t>
        </is>
      </c>
      <c r="J62" s="61" t="n"/>
      <c r="K62" s="61" t="n"/>
      <c r="L62" s="66" t="n"/>
      <c r="M62" s="66" t="n"/>
      <c r="N62" s="65" t="n"/>
    </row>
    <row r="63" ht="14.5" customHeight="1" s="73">
      <c r="A63" s="61" t="inlineStr">
        <is>
          <t>T</t>
        </is>
      </c>
      <c r="B63" s="61" t="inlineStr">
        <is>
          <t>ROBSON MANOEL DA SILVA</t>
        </is>
      </c>
      <c r="C63" s="62">
        <f>IF(ISERROR(SEARCH(" ",TRIM(B63),1)),VLOOKUP(TRIM(B63),[1]!sDados,2,FALSE),VLOOKUP(TRIM(MID(TRIM(B63),1,SEARCH(" ",TRIM(B63),1))),[1]!sDados,2,FALSE))</f>
        <v/>
      </c>
      <c r="D63" s="58" t="n"/>
      <c r="E63" s="63" t="n">
        <v>43</v>
      </c>
      <c r="F63" s="64">
        <f>IF(E63&lt;=18,"00 - 18",IF(E63&lt;=23,"19 - 23",IF(E63&lt;=28,"24 - 28",IF(E63&lt;=33,"29 - 33",IF(E63&lt;=38,"34 - 38",IF(E63&lt;=43,"39 - 43",IF(E63&lt;=48,"44 - 48",IF(E63&lt;=53,"49 - 53",IF(E63&lt;=58,"54 - 58",IF(E63&gt;=59,"59 - ou mais"))))))))))</f>
        <v/>
      </c>
      <c r="G63" s="61" t="inlineStr">
        <is>
          <t>AMIL FÁCIL S80 QC SP RJ DF PR PE GM2 R COPART PJ</t>
        </is>
      </c>
      <c r="H63" s="66" t="n">
        <v>336.51</v>
      </c>
      <c r="I63" s="66" t="n"/>
      <c r="J63" s="61" t="n"/>
      <c r="K63" s="61" t="n"/>
      <c r="L63" s="66" t="n"/>
      <c r="M63" s="66" t="n"/>
      <c r="N63" s="65" t="n"/>
    </row>
    <row r="64" ht="14.5" customHeight="1" s="73">
      <c r="A64" s="61" t="inlineStr">
        <is>
          <t>D</t>
        </is>
      </c>
      <c r="B64" s="61" t="inlineStr">
        <is>
          <t>LISIANE REGINA DE SOUZA</t>
        </is>
      </c>
      <c r="C64" s="62">
        <f>IF(ISERROR(SEARCH(" ",TRIM(B64),1)),VLOOKUP(TRIM(B64),[1]!sDados,2,FALSE),VLOOKUP(TRIM(MID(TRIM(B64),1,SEARCH(" ",TRIM(B64),1))),[1]!sDados,2,FALSE))</f>
        <v/>
      </c>
      <c r="D64" s="58" t="n"/>
      <c r="E64" s="63" t="n">
        <v>34</v>
      </c>
      <c r="F64" s="64">
        <f>IF(E64&lt;=18,"00 - 18",IF(E64&lt;=23,"19 - 23",IF(E64&lt;=28,"24 - 28",IF(E64&lt;=33,"29 - 33",IF(E64&lt;=38,"34 - 38",IF(E64&lt;=43,"39 - 43",IF(E64&lt;=48,"44 - 48",IF(E64&lt;=53,"49 - 53",IF(E64&lt;=58,"54 - 58",IF(E64&gt;=59,"59 - ou mais"))))))))))</f>
        <v/>
      </c>
      <c r="G64" s="61" t="inlineStr">
        <is>
          <t>AMIL FÁCIL S80 QC SP RJ DF PR PE GM2 R COPART PJ</t>
        </is>
      </c>
      <c r="H64" s="66" t="n">
        <v>336.51</v>
      </c>
      <c r="I64" s="66" t="inlineStr">
        <is>
          <t>Conjuge</t>
        </is>
      </c>
      <c r="J64" s="61" t="n"/>
      <c r="K64" s="61" t="n"/>
      <c r="L64" s="66" t="n"/>
      <c r="M64" s="66" t="n"/>
      <c r="N64" s="65" t="n"/>
    </row>
    <row r="65" ht="14.5" customHeight="1" s="73">
      <c r="A65" s="61" t="inlineStr">
        <is>
          <t>T</t>
        </is>
      </c>
      <c r="B65" s="61" t="inlineStr">
        <is>
          <t>SILVIO JACINTO LOPES</t>
        </is>
      </c>
      <c r="C65" s="62">
        <f>IF(ISERROR(SEARCH(" ",TRIM(B65),1)),VLOOKUP(TRIM(B65),[1]!sDados,2,FALSE),VLOOKUP(TRIM(MID(TRIM(B65),1,SEARCH(" ",TRIM(B65),1))),[1]!sDados,2,FALSE))</f>
        <v/>
      </c>
      <c r="D65" s="58" t="n"/>
      <c r="E65" s="63" t="n">
        <v>60</v>
      </c>
      <c r="F65" s="64">
        <f>IF(E65&lt;=18,"00 - 18",IF(E65&lt;=23,"19 - 23",IF(E65&lt;=28,"24 - 28",IF(E65&lt;=33,"29 - 33",IF(E65&lt;=38,"34 - 38",IF(E65&lt;=43,"39 - 43",IF(E65&lt;=48,"44 - 48",IF(E65&lt;=53,"49 - 53",IF(E65&lt;=58,"54 - 58",IF(E65&gt;=59,"59 - ou mais"))))))))))</f>
        <v/>
      </c>
      <c r="G65" s="61" t="inlineStr">
        <is>
          <t>AMIL FÁCIL S80 QC SP RJ DF PR PE GM2 R COPART PJ</t>
        </is>
      </c>
      <c r="H65" s="66" t="n">
        <v>336.51</v>
      </c>
      <c r="I65" s="66" t="n"/>
      <c r="J65" s="61" t="n"/>
      <c r="K65" s="61" t="n"/>
      <c r="L65" s="66" t="n"/>
      <c r="M65" s="66" t="n"/>
      <c r="N65" s="65" t="n"/>
    </row>
    <row r="66" ht="14.5" customHeight="1" s="73">
      <c r="A66" s="61" t="inlineStr">
        <is>
          <t>T</t>
        </is>
      </c>
      <c r="B66" s="61" t="inlineStr">
        <is>
          <t>DEBORA LEMOS DE OLIVEIRA</t>
        </is>
      </c>
      <c r="C66" s="62">
        <f>IF(ISERROR(SEARCH(" ",TRIM(B66),1)),VLOOKUP(TRIM(B66),[1]!sDados,2,FALSE),VLOOKUP(TRIM(MID(TRIM(B66),1,SEARCH(" ",TRIM(B66),1))),[1]!sDados,2,FALSE))</f>
        <v/>
      </c>
      <c r="D66" s="58" t="n"/>
      <c r="E66" s="63" t="n">
        <v>26</v>
      </c>
      <c r="F66" s="64">
        <f>IF(E66&lt;=18,"00 - 18",IF(E66&lt;=23,"19 - 23",IF(E66&lt;=28,"24 - 28",IF(E66&lt;=33,"29 - 33",IF(E66&lt;=38,"34 - 38",IF(E66&lt;=43,"39 - 43",IF(E66&lt;=48,"44 - 48",IF(E66&lt;=53,"49 - 53",IF(E66&lt;=58,"54 - 58",IF(E66&gt;=59,"59 - ou mais"))))))))))</f>
        <v/>
      </c>
      <c r="G66" s="61" t="inlineStr">
        <is>
          <t>AMIL S380 QP NAC R COPART PJ</t>
        </is>
      </c>
      <c r="H66" s="66" t="n">
        <v>440.65</v>
      </c>
      <c r="I66" s="66" t="n"/>
      <c r="J66" s="61" t="n"/>
      <c r="K66" s="61" t="n"/>
      <c r="L66" s="66" t="n"/>
      <c r="M66" s="66" t="n"/>
      <c r="N66" s="65" t="n"/>
    </row>
    <row r="67" ht="14.5" customHeight="1" s="73">
      <c r="A67" s="61" t="inlineStr">
        <is>
          <t>T</t>
        </is>
      </c>
      <c r="B67" s="61" t="inlineStr">
        <is>
          <t>ANDREA LEMES MARTINEZ</t>
        </is>
      </c>
      <c r="C67" s="62">
        <f>IF(ISERROR(SEARCH(" ",TRIM(B67),1)),VLOOKUP(TRIM(B67),[1]!sDados,2,FALSE),VLOOKUP(TRIM(MID(TRIM(B67),1,SEARCH(" ",TRIM(B67),1))),[1]!sDados,2,FALSE))</f>
        <v/>
      </c>
      <c r="D67" s="58" t="n"/>
      <c r="E67" s="63" t="n">
        <v>41</v>
      </c>
      <c r="F67" s="64">
        <f>IF(E67&lt;=18,"00 - 18",IF(E67&lt;=23,"19 - 23",IF(E67&lt;=28,"24 - 28",IF(E67&lt;=33,"29 - 33",IF(E67&lt;=38,"34 - 38",IF(E67&lt;=43,"39 - 43",IF(E67&lt;=48,"44 - 48",IF(E67&lt;=53,"49 - 53",IF(E67&lt;=58,"54 - 58",IF(E67&gt;=59,"59 - ou mais"))))))))))</f>
        <v/>
      </c>
      <c r="G67" s="61" t="inlineStr">
        <is>
          <t>AMIL S380 QP NAC R COPART PJ</t>
        </is>
      </c>
      <c r="H67" s="66" t="n">
        <v>440.65</v>
      </c>
      <c r="I67" s="66" t="n"/>
      <c r="J67" s="61" t="n"/>
      <c r="K67" s="61" t="n"/>
      <c r="L67" s="66" t="n"/>
      <c r="M67" s="66" t="n"/>
      <c r="N67" s="65" t="n"/>
    </row>
    <row r="68" ht="14.5" customHeight="1" s="73">
      <c r="A68" s="61" t="inlineStr">
        <is>
          <t>T</t>
        </is>
      </c>
      <c r="B68" s="61" t="inlineStr">
        <is>
          <t>ROGERIO RUFINO DA ROCHA</t>
        </is>
      </c>
      <c r="C68" s="62">
        <f>IF(ISERROR(SEARCH(" ",TRIM(B68),1)),VLOOKUP(TRIM(B68),[1]!sDados,2,FALSE),VLOOKUP(TRIM(MID(TRIM(B68),1,SEARCH(" ",TRIM(B68),1))),[1]!sDados,2,FALSE))</f>
        <v/>
      </c>
      <c r="D68" s="58" t="n"/>
      <c r="E68" s="63" t="n">
        <v>33</v>
      </c>
      <c r="F68" s="64">
        <f>IF(E68&lt;=18,"00 - 18",IF(E68&lt;=23,"19 - 23",IF(E68&lt;=28,"24 - 28",IF(E68&lt;=33,"29 - 33",IF(E68&lt;=38,"34 - 38",IF(E68&lt;=43,"39 - 43",IF(E68&lt;=48,"44 - 48",IF(E68&lt;=53,"49 - 53",IF(E68&lt;=58,"54 - 58",IF(E68&gt;=59,"59 - ou mais"))))))))))</f>
        <v/>
      </c>
      <c r="G68" s="61" t="inlineStr">
        <is>
          <t>AMIL FÁCIL S80 QC SP RJ DF PR PE GM2 R COPART PJ</t>
        </is>
      </c>
      <c r="H68" s="66" t="n">
        <v>336.51</v>
      </c>
      <c r="I68" s="66" t="n"/>
      <c r="J68" s="61" t="n"/>
      <c r="K68" s="61" t="n"/>
      <c r="L68" s="66" t="n"/>
      <c r="M68" s="66" t="n"/>
      <c r="N68" s="65" t="n"/>
    </row>
    <row r="69" ht="14.5" customHeight="1" s="73">
      <c r="A69" s="61" t="inlineStr">
        <is>
          <t>T</t>
        </is>
      </c>
      <c r="B69" s="61" t="inlineStr">
        <is>
          <t>REGINALDO DIOGO</t>
        </is>
      </c>
      <c r="C69" s="62">
        <f>IF(ISERROR(SEARCH(" ",TRIM(B69),1)),VLOOKUP(TRIM(B69),[1]!sDados,2,FALSE),VLOOKUP(TRIM(MID(TRIM(B69),1,SEARCH(" ",TRIM(B69),1))),[1]!sDados,2,FALSE))</f>
        <v/>
      </c>
      <c r="D69" s="58" t="n"/>
      <c r="E69" s="63" t="n">
        <v>45</v>
      </c>
      <c r="F69" s="64">
        <f>IF(E69&lt;=18,"00 - 18",IF(E69&lt;=23,"19 - 23",IF(E69&lt;=28,"24 - 28",IF(E69&lt;=33,"29 - 33",IF(E69&lt;=38,"34 - 38",IF(E69&lt;=43,"39 - 43",IF(E69&lt;=48,"44 - 48",IF(E69&lt;=53,"49 - 53",IF(E69&lt;=58,"54 - 58",IF(E69&gt;=59,"59 - ou mais"))))))))))</f>
        <v/>
      </c>
      <c r="G69" s="61" t="inlineStr">
        <is>
          <t>AMIL FÁCIL S80 QC SP RJ DF PR PE GM2 R COPART PJ</t>
        </is>
      </c>
      <c r="H69" s="66" t="n">
        <v>336.51</v>
      </c>
      <c r="I69" s="66" t="n"/>
      <c r="J69" s="61" t="n"/>
      <c r="K69" s="61" t="n"/>
      <c r="L69" s="66" t="n"/>
      <c r="M69" s="66" t="n"/>
      <c r="N69" s="65" t="n"/>
    </row>
    <row r="70" ht="14.5" customHeight="1" s="73">
      <c r="A70" s="61" t="inlineStr">
        <is>
          <t>T</t>
        </is>
      </c>
      <c r="B70" s="61" t="inlineStr">
        <is>
          <t>ALMIR APARECIDO DA SILVA</t>
        </is>
      </c>
      <c r="C70" s="62">
        <f>IF(ISERROR(SEARCH(" ",TRIM(B70),1)),VLOOKUP(TRIM(B70),[1]!sDados,2,FALSE),VLOOKUP(TRIM(MID(TRIM(B70),1,SEARCH(" ",TRIM(B70),1))),[1]!sDados,2,FALSE))</f>
        <v/>
      </c>
      <c r="D70" s="58" t="n"/>
      <c r="E70" s="63" t="n">
        <v>52</v>
      </c>
      <c r="F70" s="64">
        <f>IF(E70&lt;=18,"00 - 18",IF(E70&lt;=23,"19 - 23",IF(E70&lt;=28,"24 - 28",IF(E70&lt;=33,"29 - 33",IF(E70&lt;=38,"34 - 38",IF(E70&lt;=43,"39 - 43",IF(E70&lt;=48,"44 - 48",IF(E70&lt;=53,"49 - 53",IF(E70&lt;=58,"54 - 58",IF(E70&gt;=59,"59 - ou mais"))))))))))</f>
        <v/>
      </c>
      <c r="G70" s="61" t="inlineStr">
        <is>
          <t>AMIL FÁCIL S80 QC SP RJ DF PR PE GM2 R COPART PJ</t>
        </is>
      </c>
      <c r="H70" s="66" t="n">
        <v>336.51</v>
      </c>
      <c r="I70" s="66" t="n"/>
      <c r="J70" s="61" t="n"/>
      <c r="K70" s="61" t="n"/>
      <c r="L70" s="66" t="n"/>
      <c r="M70" s="66" t="n"/>
      <c r="N70" s="65" t="n"/>
    </row>
    <row r="71" ht="14.5" customHeight="1" s="73">
      <c r="A71" s="61" t="inlineStr">
        <is>
          <t>D</t>
        </is>
      </c>
      <c r="B71" s="61" t="inlineStr">
        <is>
          <t>CRISTIANE TEIXEIRA DA SILVA</t>
        </is>
      </c>
      <c r="C71" s="62">
        <f>IF(ISERROR(SEARCH(" ",TRIM(B71),1)),VLOOKUP(TRIM(B71),[1]!sDados,2,FALSE),VLOOKUP(TRIM(MID(TRIM(B71),1,SEARCH(" ",TRIM(B71),1))),[1]!sDados,2,FALSE))</f>
        <v/>
      </c>
      <c r="D71" s="58" t="n"/>
      <c r="E71" s="63" t="n">
        <v>53</v>
      </c>
      <c r="F71" s="64">
        <f>IF(E71&lt;=18,"00 - 18",IF(E71&lt;=23,"19 - 23",IF(E71&lt;=28,"24 - 28",IF(E71&lt;=33,"29 - 33",IF(E71&lt;=38,"34 - 38",IF(E71&lt;=43,"39 - 43",IF(E71&lt;=48,"44 - 48",IF(E71&lt;=53,"49 - 53",IF(E71&lt;=58,"54 - 58",IF(E71&gt;=59,"59 - ou mais"))))))))))</f>
        <v/>
      </c>
      <c r="G71" s="61" t="inlineStr">
        <is>
          <t>AMIL FÁCIL S80 QC SP RJ DF PR PE GM2 R COPART PJ</t>
        </is>
      </c>
      <c r="H71" s="66" t="n">
        <v>336.51</v>
      </c>
      <c r="I71" s="66" t="inlineStr">
        <is>
          <t>Conjuge</t>
        </is>
      </c>
      <c r="J71" s="61" t="n"/>
      <c r="K71" s="61" t="n"/>
      <c r="L71" s="66" t="n"/>
      <c r="M71" s="66" t="n"/>
      <c r="N71" s="65" t="n"/>
    </row>
    <row r="72" ht="14.5" customHeight="1" s="73">
      <c r="A72" s="61" t="inlineStr">
        <is>
          <t>T</t>
        </is>
      </c>
      <c r="B72" s="61" t="inlineStr">
        <is>
          <t>JOSE GILMARIO ARAUJO</t>
        </is>
      </c>
      <c r="C72" s="62">
        <f>IF(ISERROR(SEARCH(" ",TRIM(B72),1)),VLOOKUP(TRIM(B72),[1]!sDados,2,FALSE),VLOOKUP(TRIM(MID(TRIM(B72),1,SEARCH(" ",TRIM(B72),1))),[1]!sDados,2,FALSE))</f>
        <v/>
      </c>
      <c r="D72" s="58" t="n"/>
      <c r="E72" s="63" t="n">
        <v>34</v>
      </c>
      <c r="F72" s="64">
        <f>IF(E72&lt;=18,"00 - 18",IF(E72&lt;=23,"19 - 23",IF(E72&lt;=28,"24 - 28",IF(E72&lt;=33,"29 - 33",IF(E72&lt;=38,"34 - 38",IF(E72&lt;=43,"39 - 43",IF(E72&lt;=48,"44 - 48",IF(E72&lt;=53,"49 - 53",IF(E72&lt;=58,"54 - 58",IF(E72&gt;=59,"59 - ou mais"))))))))))</f>
        <v/>
      </c>
      <c r="G72" s="61" t="inlineStr">
        <is>
          <t>AMIL FÁCIL S80 QC SP RJ DF PR PE GM2 R COPART PJ</t>
        </is>
      </c>
      <c r="H72" s="66" t="n">
        <v>336.51</v>
      </c>
      <c r="I72" s="66" t="n"/>
      <c r="J72" s="61" t="n"/>
      <c r="K72" s="61" t="n"/>
      <c r="L72" s="66" t="n"/>
      <c r="M72" s="66" t="n"/>
      <c r="N72" s="65" t="n"/>
    </row>
    <row r="73" ht="14.5" customHeight="1" s="73">
      <c r="A73" s="61" t="inlineStr">
        <is>
          <t>T</t>
        </is>
      </c>
      <c r="B73" s="61" t="inlineStr">
        <is>
          <t>DENILSON SANTOS DA SILVA</t>
        </is>
      </c>
      <c r="C73" s="62">
        <f>IF(ISERROR(SEARCH(" ",TRIM(B73),1)),VLOOKUP(TRIM(B73),[1]!sDados,2,FALSE),VLOOKUP(TRIM(MID(TRIM(B73),1,SEARCH(" ",TRIM(B73),1))),[1]!sDados,2,FALSE))</f>
        <v/>
      </c>
      <c r="D73" s="58" t="n"/>
      <c r="E73" s="63" t="n">
        <v>48</v>
      </c>
      <c r="F73" s="64">
        <f>IF(E73&lt;=18,"00 - 18",IF(E73&lt;=23,"19 - 23",IF(E73&lt;=28,"24 - 28",IF(E73&lt;=33,"29 - 33",IF(E73&lt;=38,"34 - 38",IF(E73&lt;=43,"39 - 43",IF(E73&lt;=48,"44 - 48",IF(E73&lt;=53,"49 - 53",IF(E73&lt;=58,"54 - 58",IF(E73&gt;=59,"59 - ou mais"))))))))))</f>
        <v/>
      </c>
      <c r="G73" s="61" t="inlineStr">
        <is>
          <t>AMIL FÁCIL S80 QC SP RJ DF PR PE GM2 R COPART PJ</t>
        </is>
      </c>
      <c r="H73" s="66" t="n">
        <v>336.51</v>
      </c>
      <c r="I73" s="66" t="n"/>
      <c r="J73" s="61" t="n"/>
      <c r="K73" s="61" t="n"/>
      <c r="L73" s="66" t="n"/>
      <c r="M73" s="66" t="n"/>
      <c r="N73" s="65" t="n"/>
    </row>
    <row r="74" ht="14.5" customHeight="1" s="73">
      <c r="A74" s="61" t="inlineStr">
        <is>
          <t>T</t>
        </is>
      </c>
      <c r="B74" s="61" t="inlineStr">
        <is>
          <t>THIAGO DIOGILIS ADAO DA LUZ</t>
        </is>
      </c>
      <c r="C74" s="62">
        <f>IF(ISERROR(SEARCH(" ",TRIM(B74),1)),VLOOKUP(TRIM(B74),[1]!sDados,2,FALSE),VLOOKUP(TRIM(MID(TRIM(B74),1,SEARCH(" ",TRIM(B74),1))),[1]!sDados,2,FALSE))</f>
        <v/>
      </c>
      <c r="D74" s="58" t="n"/>
      <c r="E74" s="63" t="n">
        <v>39</v>
      </c>
      <c r="F74" s="64">
        <f>IF(E74&lt;=18,"00 - 18",IF(E74&lt;=23,"19 - 23",IF(E74&lt;=28,"24 - 28",IF(E74&lt;=33,"29 - 33",IF(E74&lt;=38,"34 - 38",IF(E74&lt;=43,"39 - 43",IF(E74&lt;=48,"44 - 48",IF(E74&lt;=53,"49 - 53",IF(E74&lt;=58,"54 - 58",IF(E74&gt;=59,"59 - ou mais"))))))))))</f>
        <v/>
      </c>
      <c r="G74" s="61" t="inlineStr">
        <is>
          <t>AMIL FÁCIL S80 QC SP RJ DF PR PE GM2 R COPART PJ</t>
        </is>
      </c>
      <c r="H74" s="66" t="n">
        <v>336.51</v>
      </c>
      <c r="I74" s="66" t="n"/>
      <c r="J74" s="61" t="n"/>
      <c r="K74" s="61" t="n"/>
      <c r="L74" s="66" t="n"/>
      <c r="M74" s="66" t="n"/>
      <c r="N74" s="65" t="n"/>
    </row>
    <row r="75" ht="14.5" customHeight="1" s="73">
      <c r="A75" s="61" t="inlineStr">
        <is>
          <t>T</t>
        </is>
      </c>
      <c r="B75" s="61" t="inlineStr">
        <is>
          <t>CARLOS ANTONIO SILVA DE MELO</t>
        </is>
      </c>
      <c r="C75" s="62">
        <f>IF(ISERROR(SEARCH(" ",TRIM(B75),1)),VLOOKUP(TRIM(B75),[1]!sDados,2,FALSE),VLOOKUP(TRIM(MID(TRIM(B75),1,SEARCH(" ",TRIM(B75),1))),[1]!sDados,2,FALSE))</f>
        <v/>
      </c>
      <c r="D75" s="58" t="n"/>
      <c r="E75" s="63" t="n">
        <v>29</v>
      </c>
      <c r="F75" s="64">
        <f>IF(E75&lt;=18,"00 - 18",IF(E75&lt;=23,"19 - 23",IF(E75&lt;=28,"24 - 28",IF(E75&lt;=33,"29 - 33",IF(E75&lt;=38,"34 - 38",IF(E75&lt;=43,"39 - 43",IF(E75&lt;=48,"44 - 48",IF(E75&lt;=53,"49 - 53",IF(E75&lt;=58,"54 - 58",IF(E75&gt;=59,"59 - ou mais"))))))))))</f>
        <v/>
      </c>
      <c r="G75" s="61" t="inlineStr">
        <is>
          <t>AMIL FÁCIL S80 QC SP RJ DF PR PE GM2 R COPART PJ</t>
        </is>
      </c>
      <c r="H75" s="66" t="n">
        <v>336.51</v>
      </c>
      <c r="I75" s="66" t="n"/>
      <c r="J75" s="61" t="n"/>
      <c r="K75" s="61" t="n"/>
      <c r="L75" s="66" t="n"/>
      <c r="M75" s="66" t="n"/>
      <c r="N75" s="65" t="n"/>
    </row>
    <row r="76" ht="14.5" customHeight="1" s="73">
      <c r="A76" s="61" t="inlineStr">
        <is>
          <t>T</t>
        </is>
      </c>
      <c r="B76" s="61" t="inlineStr">
        <is>
          <t>ANTHONY CRUZ FARIAS JUSTINO</t>
        </is>
      </c>
      <c r="C76" s="62">
        <f>IF(ISERROR(SEARCH(" ",TRIM(B76),1)),VLOOKUP(TRIM(B76),[1]!sDados,2,FALSE),VLOOKUP(TRIM(MID(TRIM(B76),1,SEARCH(" ",TRIM(B76),1))),[1]!sDados,2,FALSE))</f>
        <v/>
      </c>
      <c r="D76" s="58" t="n"/>
      <c r="E76" s="63" t="n">
        <v>20</v>
      </c>
      <c r="F76" s="64">
        <f>IF(E76&lt;=18,"00 - 18",IF(E76&lt;=23,"19 - 23",IF(E76&lt;=28,"24 - 28",IF(E76&lt;=33,"29 - 33",IF(E76&lt;=38,"34 - 38",IF(E76&lt;=43,"39 - 43",IF(E76&lt;=48,"44 - 48",IF(E76&lt;=53,"49 - 53",IF(E76&lt;=58,"54 - 58",IF(E76&gt;=59,"59 - ou mais"))))))))))</f>
        <v/>
      </c>
      <c r="G76" s="61" t="inlineStr">
        <is>
          <t>AMIL FÁCIL S80 QC SP RJ DF PR PE GM2 R COPART PJ</t>
        </is>
      </c>
      <c r="H76" s="66" t="n">
        <v>336.51</v>
      </c>
      <c r="I76" s="66" t="n"/>
      <c r="J76" s="61" t="n"/>
      <c r="K76" s="61" t="n"/>
      <c r="L76" s="66" t="n"/>
      <c r="M76" s="66" t="n"/>
      <c r="N76" s="65" t="n"/>
    </row>
    <row r="77" ht="14.5" customHeight="1" s="73">
      <c r="A77" s="61" t="inlineStr">
        <is>
          <t>T</t>
        </is>
      </c>
      <c r="B77" s="61" t="inlineStr">
        <is>
          <t>ANA CLARA ROCHA SOUZA</t>
        </is>
      </c>
      <c r="C77" s="62">
        <f>IF(ISERROR(SEARCH(" ",TRIM(B77),1)),VLOOKUP(TRIM(B77),[1]!sDados,2,FALSE),VLOOKUP(TRIM(MID(TRIM(B77),1,SEARCH(" ",TRIM(B77),1))),[1]!sDados,2,FALSE))</f>
        <v/>
      </c>
      <c r="D77" s="58" t="n"/>
      <c r="E77" s="63" t="n">
        <v>27</v>
      </c>
      <c r="F77" s="64">
        <f>IF(E77&lt;=18,"00 - 18",IF(E77&lt;=23,"19 - 23",IF(E77&lt;=28,"24 - 28",IF(E77&lt;=33,"29 - 33",IF(E77&lt;=38,"34 - 38",IF(E77&lt;=43,"39 - 43",IF(E77&lt;=48,"44 - 48",IF(E77&lt;=53,"49 - 53",IF(E77&lt;=58,"54 - 58",IF(E77&gt;=59,"59 - ou mais"))))))))))</f>
        <v/>
      </c>
      <c r="G77" s="61" t="inlineStr">
        <is>
          <t>AMIL S380 QC NAC R COPART PJ</t>
        </is>
      </c>
      <c r="H77" s="66" t="n">
        <v>396.78</v>
      </c>
      <c r="I77" s="66" t="n"/>
      <c r="J77" s="61" t="n"/>
      <c r="K77" s="61" t="n"/>
      <c r="L77" s="66" t="n"/>
      <c r="M77" s="66" t="n"/>
      <c r="N77" s="65" t="n"/>
    </row>
    <row r="78" ht="14.5" customHeight="1" s="73">
      <c r="A78" s="61" t="inlineStr">
        <is>
          <t>T</t>
        </is>
      </c>
      <c r="B78" s="61" t="inlineStr">
        <is>
          <t>FRANK JESUS MADUREIRA</t>
        </is>
      </c>
      <c r="C78" s="62">
        <f>IF(ISERROR(SEARCH(" ",TRIM(B78),1)),VLOOKUP(TRIM(B78),[1]!sDados,2,FALSE),VLOOKUP(TRIM(MID(TRIM(B78),1,SEARCH(" ",TRIM(B78),1))),[1]!sDados,2,FALSE))</f>
        <v/>
      </c>
      <c r="D78" s="58" t="n"/>
      <c r="E78" s="63" t="n">
        <v>30</v>
      </c>
      <c r="F78" s="64">
        <f>IF(E78&lt;=18,"00 - 18",IF(E78&lt;=23,"19 - 23",IF(E78&lt;=28,"24 - 28",IF(E78&lt;=33,"29 - 33",IF(E78&lt;=38,"34 - 38",IF(E78&lt;=43,"39 - 43",IF(E78&lt;=48,"44 - 48",IF(E78&lt;=53,"49 - 53",IF(E78&lt;=58,"54 - 58",IF(E78&gt;=59,"59 - ou mais"))))))))))</f>
        <v/>
      </c>
      <c r="G78" s="61" t="inlineStr">
        <is>
          <t>AMIL FÁCIL S80 QC SP RJ DF PR PE GM2 R COPART PJ</t>
        </is>
      </c>
      <c r="H78" s="66" t="n">
        <v>336.51</v>
      </c>
      <c r="I78" s="66" t="n"/>
      <c r="J78" s="61" t="n"/>
      <c r="K78" s="61" t="n"/>
      <c r="L78" s="66" t="n"/>
      <c r="M78" s="66" t="n"/>
      <c r="N78" s="65" t="n"/>
    </row>
    <row r="79" ht="14.5" customHeight="1" s="73">
      <c r="A79" s="61" t="inlineStr">
        <is>
          <t>D</t>
        </is>
      </c>
      <c r="B79" s="61" t="inlineStr">
        <is>
          <t>FERNANDO LIMA MADUREIRA</t>
        </is>
      </c>
      <c r="C79" s="62">
        <f>IF(ISERROR(SEARCH(" ",TRIM(B79),1)),VLOOKUP(TRIM(B79),[1]!sDados,2,FALSE),VLOOKUP(TRIM(MID(TRIM(B79),1,SEARCH(" ",TRIM(B79),1))),[1]!sDados,2,FALSE))</f>
        <v/>
      </c>
      <c r="D79" s="58" t="n"/>
      <c r="E79" s="63" t="n">
        <v>8</v>
      </c>
      <c r="F79" s="64">
        <f>IF(E79&lt;=18,"00 - 18",IF(E79&lt;=23,"19 - 23",IF(E79&lt;=28,"24 - 28",IF(E79&lt;=33,"29 - 33",IF(E79&lt;=38,"34 - 38",IF(E79&lt;=43,"39 - 43",IF(E79&lt;=48,"44 - 48",IF(E79&lt;=53,"49 - 53",IF(E79&lt;=58,"54 - 58",IF(E79&gt;=59,"59 - ou mais"))))))))))</f>
        <v/>
      </c>
      <c r="G79" s="61" t="inlineStr">
        <is>
          <t>AMIL FÁCIL S80 QC SP RJ DF PR PE GM2 R COPART PJ</t>
        </is>
      </c>
      <c r="H79" s="66" t="n">
        <v>336.51</v>
      </c>
      <c r="I79" s="66" t="inlineStr">
        <is>
          <t>Filho/Filha</t>
        </is>
      </c>
      <c r="J79" s="61" t="n"/>
      <c r="K79" s="61" t="n"/>
      <c r="L79" s="66" t="n"/>
      <c r="M79" s="66" t="n"/>
      <c r="N79" s="65" t="n"/>
    </row>
    <row r="80" ht="14.5" customHeight="1" s="73">
      <c r="A80" s="61" t="inlineStr">
        <is>
          <t>T</t>
        </is>
      </c>
      <c r="B80" s="61" t="inlineStr">
        <is>
          <t>JACKSON SILVA BARRETO</t>
        </is>
      </c>
      <c r="C80" s="62">
        <f>IF(ISERROR(SEARCH(" ",TRIM(B80),1)),VLOOKUP(TRIM(B80),[1]!sDados,2,FALSE),VLOOKUP(TRIM(MID(TRIM(B80),1,SEARCH(" ",TRIM(B80),1))),[1]!sDados,2,FALSE))</f>
        <v/>
      </c>
      <c r="D80" s="58" t="n"/>
      <c r="E80" s="63" t="n">
        <v>40</v>
      </c>
      <c r="F80" s="64">
        <f>IF(E80&lt;=18,"00 - 18",IF(E80&lt;=23,"19 - 23",IF(E80&lt;=28,"24 - 28",IF(E80&lt;=33,"29 - 33",IF(E80&lt;=38,"34 - 38",IF(E80&lt;=43,"39 - 43",IF(E80&lt;=48,"44 - 48",IF(E80&lt;=53,"49 - 53",IF(E80&lt;=58,"54 - 58",IF(E80&gt;=59,"59 - ou mais"))))))))))</f>
        <v/>
      </c>
      <c r="G80" s="61" t="inlineStr">
        <is>
          <t>AMIL FÁCIL S80 QC SP RJ DF PR PE GM2 R COPART PJ</t>
        </is>
      </c>
      <c r="H80" s="66" t="n">
        <v>336.51</v>
      </c>
      <c r="I80" s="66" t="n"/>
      <c r="J80" s="61" t="n"/>
      <c r="K80" s="61" t="n"/>
      <c r="L80" s="66" t="n"/>
      <c r="M80" s="66" t="n"/>
      <c r="N80" s="65" t="n"/>
    </row>
    <row r="81" ht="14.5" customHeight="1" s="73">
      <c r="A81" s="61" t="inlineStr">
        <is>
          <t>D</t>
        </is>
      </c>
      <c r="B81" s="61" t="inlineStr">
        <is>
          <t>ALINE DE SOUSA SA BARRETO</t>
        </is>
      </c>
      <c r="C81" s="62">
        <f>IF(ISERROR(SEARCH(" ",TRIM(B81),1)),VLOOKUP(TRIM(B81),[1]!sDados,2,FALSE),VLOOKUP(TRIM(MID(TRIM(B81),1,SEARCH(" ",TRIM(B81),1))),[1]!sDados,2,FALSE))</f>
        <v/>
      </c>
      <c r="D81" s="58" t="n"/>
      <c r="E81" s="63" t="n">
        <v>30</v>
      </c>
      <c r="F81" s="64">
        <f>IF(E81&lt;=18,"00 - 18",IF(E81&lt;=23,"19 - 23",IF(E81&lt;=28,"24 - 28",IF(E81&lt;=33,"29 - 33",IF(E81&lt;=38,"34 - 38",IF(E81&lt;=43,"39 - 43",IF(E81&lt;=48,"44 - 48",IF(E81&lt;=53,"49 - 53",IF(E81&lt;=58,"54 - 58",IF(E81&gt;=59,"59 - ou mais"))))))))))</f>
        <v/>
      </c>
      <c r="G81" s="61" t="inlineStr">
        <is>
          <t>AMIL FÁCIL S80 QC SP RJ DF PR PE GM2 R COPART PJ</t>
        </is>
      </c>
      <c r="H81" s="66" t="n">
        <v>336.51</v>
      </c>
      <c r="I81" s="66" t="inlineStr">
        <is>
          <t>Conjuge</t>
        </is>
      </c>
      <c r="J81" s="61" t="n"/>
      <c r="K81" s="61" t="n"/>
      <c r="L81" s="66" t="n"/>
      <c r="M81" s="66" t="n"/>
      <c r="N81" s="65" t="n"/>
    </row>
    <row r="82" ht="14.5" customHeight="1" s="73">
      <c r="A82" s="61" t="inlineStr">
        <is>
          <t>T</t>
        </is>
      </c>
      <c r="B82" s="61" t="inlineStr">
        <is>
          <t>ROBSON DE MORAES</t>
        </is>
      </c>
      <c r="C82" s="62">
        <f>IF(ISERROR(SEARCH(" ",TRIM(B82),1)),VLOOKUP(TRIM(B82),[1]!sDados,2,FALSE),VLOOKUP(TRIM(MID(TRIM(B82),1,SEARCH(" ",TRIM(B82),1))),[1]!sDados,2,FALSE))</f>
        <v/>
      </c>
      <c r="D82" s="58" t="n"/>
      <c r="E82" s="63" t="n">
        <v>46</v>
      </c>
      <c r="F82" s="64">
        <f>IF(E82&lt;=18,"00 - 18",IF(E82&lt;=23,"19 - 23",IF(E82&lt;=28,"24 - 28",IF(E82&lt;=33,"29 - 33",IF(E82&lt;=38,"34 - 38",IF(E82&lt;=43,"39 - 43",IF(E82&lt;=48,"44 - 48",IF(E82&lt;=53,"49 - 53",IF(E82&lt;=58,"54 - 58",IF(E82&gt;=59,"59 - ou mais"))))))))))</f>
        <v/>
      </c>
      <c r="G82" s="61" t="inlineStr">
        <is>
          <t>AMIL FÁCIL S80 QC SP RJ DF PR PE GM2 R COPART PJ</t>
        </is>
      </c>
      <c r="H82" s="66" t="n">
        <v>336.51</v>
      </c>
      <c r="I82" s="66" t="n"/>
      <c r="J82" s="61" t="n"/>
      <c r="K82" s="61" t="n"/>
      <c r="L82" s="66" t="n"/>
      <c r="M82" s="66" t="n"/>
      <c r="N82" s="65" t="n"/>
    </row>
    <row r="83" ht="14.5" customHeight="1" s="73">
      <c r="A83" s="61" t="inlineStr">
        <is>
          <t>D</t>
        </is>
      </c>
      <c r="B83" s="61" t="inlineStr">
        <is>
          <t>BENICIO DE ALMEIDA MORAES</t>
        </is>
      </c>
      <c r="C83" s="62">
        <f>IF(ISERROR(SEARCH(" ",TRIM(B83),1)),VLOOKUP(TRIM(B83),[1]!sDados,2,FALSE),VLOOKUP(TRIM(MID(TRIM(B83),1,SEARCH(" ",TRIM(B83),1))),[1]!sDados,2,FALSE))</f>
        <v/>
      </c>
      <c r="D83" s="58" t="n"/>
      <c r="E83" s="63" t="n">
        <v>6</v>
      </c>
      <c r="F83" s="64">
        <f>IF(E83&lt;=18,"00 - 18",IF(E83&lt;=23,"19 - 23",IF(E83&lt;=28,"24 - 28",IF(E83&lt;=33,"29 - 33",IF(E83&lt;=38,"34 - 38",IF(E83&lt;=43,"39 - 43",IF(E83&lt;=48,"44 - 48",IF(E83&lt;=53,"49 - 53",IF(E83&lt;=58,"54 - 58",IF(E83&gt;=59,"59 - ou mais"))))))))))</f>
        <v/>
      </c>
      <c r="G83" s="61" t="inlineStr">
        <is>
          <t>AMIL FÁCIL S80 QC SP RJ DF PR PE GM2 R COPART PJ</t>
        </is>
      </c>
      <c r="H83" s="66" t="n">
        <v>336.51</v>
      </c>
      <c r="I83" s="66" t="inlineStr">
        <is>
          <t>Filho/Filha</t>
        </is>
      </c>
      <c r="J83" s="61" t="n"/>
      <c r="K83" s="61" t="n"/>
      <c r="L83" s="66" t="n"/>
      <c r="M83" s="66" t="n"/>
      <c r="N83" s="65" t="n"/>
    </row>
    <row r="84" ht="14.5" customHeight="1" s="73">
      <c r="A84" s="61" t="inlineStr">
        <is>
          <t>D</t>
        </is>
      </c>
      <c r="B84" s="61" t="inlineStr">
        <is>
          <t>THEO DE ALMEIDA MORAES</t>
        </is>
      </c>
      <c r="C84" s="62">
        <f>IF(ISERROR(SEARCH(" ",TRIM(B84),1)),VLOOKUP(TRIM(B84),[1]!sDados,2,FALSE),VLOOKUP(TRIM(MID(TRIM(B84),1,SEARCH(" ",TRIM(B84),1))),[1]!sDados,2,FALSE))</f>
        <v/>
      </c>
      <c r="D84" s="58" t="n"/>
      <c r="E84" s="63" t="n">
        <v>3</v>
      </c>
      <c r="F84" s="64">
        <f>IF(E84&lt;=18,"00 - 18",IF(E84&lt;=23,"19 - 23",IF(E84&lt;=28,"24 - 28",IF(E84&lt;=33,"29 - 33",IF(E84&lt;=38,"34 - 38",IF(E84&lt;=43,"39 - 43",IF(E84&lt;=48,"44 - 48",IF(E84&lt;=53,"49 - 53",IF(E84&lt;=58,"54 - 58",IF(E84&gt;=59,"59 - ou mais"))))))))))</f>
        <v/>
      </c>
      <c r="G84" s="61" t="inlineStr">
        <is>
          <t>AMIL FÁCIL S80 QC SP RJ DF PR PE GM2 R COPART PJ</t>
        </is>
      </c>
      <c r="H84" s="66" t="n">
        <v>336.51</v>
      </c>
      <c r="I84" s="66" t="inlineStr">
        <is>
          <t>Filho/Filha</t>
        </is>
      </c>
      <c r="J84" s="61" t="n"/>
      <c r="K84" s="61" t="n"/>
      <c r="L84" s="66" t="n"/>
      <c r="M84" s="66" t="n"/>
      <c r="N84" s="65" t="n"/>
    </row>
    <row r="85" ht="14.5" customHeight="1" s="73">
      <c r="A85" s="61" t="inlineStr">
        <is>
          <t>D</t>
        </is>
      </c>
      <c r="B85" s="61" t="inlineStr">
        <is>
          <t>DEBORA DE ALMEIDA MORAES</t>
        </is>
      </c>
      <c r="C85" s="62">
        <f>IF(ISERROR(SEARCH(" ",TRIM(B85),1)),VLOOKUP(TRIM(B85),[1]!sDados,2,FALSE),VLOOKUP(TRIM(MID(TRIM(B85),1,SEARCH(" ",TRIM(B85),1))),[1]!sDados,2,FALSE))</f>
        <v/>
      </c>
      <c r="D85" s="58" t="n"/>
      <c r="E85" s="63" t="n">
        <v>39</v>
      </c>
      <c r="F85" s="64">
        <f>IF(E85&lt;=18,"00 - 18",IF(E85&lt;=23,"19 - 23",IF(E85&lt;=28,"24 - 28",IF(E85&lt;=33,"29 - 33",IF(E85&lt;=38,"34 - 38",IF(E85&lt;=43,"39 - 43",IF(E85&lt;=48,"44 - 48",IF(E85&lt;=53,"49 - 53",IF(E85&lt;=58,"54 - 58",IF(E85&gt;=59,"59 - ou mais"))))))))))</f>
        <v/>
      </c>
      <c r="G85" s="61" t="inlineStr">
        <is>
          <t>AMIL FÁCIL S80 QC SP RJ DF PR PE GM2 R COPART PJ</t>
        </is>
      </c>
      <c r="H85" s="66" t="n">
        <v>336.51</v>
      </c>
      <c r="I85" s="66" t="inlineStr">
        <is>
          <t>Conjuge</t>
        </is>
      </c>
      <c r="J85" s="61" t="n"/>
      <c r="K85" s="61" t="n"/>
      <c r="L85" s="66" t="n"/>
      <c r="M85" s="66" t="n"/>
      <c r="N85" s="65" t="n"/>
    </row>
    <row r="86" ht="14.5" customHeight="1" s="73">
      <c r="A86" s="61" t="inlineStr">
        <is>
          <t>T</t>
        </is>
      </c>
      <c r="B86" s="61" t="inlineStr">
        <is>
          <t>CARLOS EDUARDO DE OLIVEIRA</t>
        </is>
      </c>
      <c r="C86" s="62">
        <f>IF(ISERROR(SEARCH(" ",TRIM(B86),1)),VLOOKUP(TRIM(B86),[1]!sDados,2,FALSE),VLOOKUP(TRIM(MID(TRIM(B86),1,SEARCH(" ",TRIM(B86),1))),[1]!sDados,2,FALSE))</f>
        <v/>
      </c>
      <c r="D86" s="58" t="n"/>
      <c r="E86" s="63" t="n">
        <v>47</v>
      </c>
      <c r="F86" s="64">
        <f>IF(E86&lt;=18,"00 - 18",IF(E86&lt;=23,"19 - 23",IF(E86&lt;=28,"24 - 28",IF(E86&lt;=33,"29 - 33",IF(E86&lt;=38,"34 - 38",IF(E86&lt;=43,"39 - 43",IF(E86&lt;=48,"44 - 48",IF(E86&lt;=53,"49 - 53",IF(E86&lt;=58,"54 - 58",IF(E86&gt;=59,"59 - ou mais"))))))))))</f>
        <v/>
      </c>
      <c r="G86" s="61" t="inlineStr">
        <is>
          <t>AMIL S380 QC NAC R COPART PJ</t>
        </is>
      </c>
      <c r="H86" s="66" t="n">
        <v>396.78</v>
      </c>
      <c r="I86" s="66" t="n"/>
      <c r="J86" s="61" t="n"/>
      <c r="K86" s="61" t="n"/>
      <c r="L86" s="66" t="n"/>
      <c r="M86" s="66" t="n"/>
      <c r="N86" s="65" t="n"/>
    </row>
    <row r="87" ht="14.5" customHeight="1" s="73">
      <c r="A87" s="61" t="inlineStr">
        <is>
          <t>T</t>
        </is>
      </c>
      <c r="B87" s="61" t="inlineStr">
        <is>
          <t>MARIANA MARQUES DE SOUZA OLIVEIRA</t>
        </is>
      </c>
      <c r="C87" s="62">
        <f>IF(ISERROR(SEARCH(" ",TRIM(B87),1)),VLOOKUP(TRIM(B87),[1]!sDados,2,FALSE),VLOOKUP(TRIM(MID(TRIM(B87),1,SEARCH(" ",TRIM(B87),1))),[1]!sDados,2,FALSE))</f>
        <v/>
      </c>
      <c r="D87" s="58" t="n"/>
      <c r="E87" s="63" t="n">
        <v>19</v>
      </c>
      <c r="F87" s="64">
        <f>IF(E87&lt;=18,"00 - 18",IF(E87&lt;=23,"19 - 23",IF(E87&lt;=28,"24 - 28",IF(E87&lt;=33,"29 - 33",IF(E87&lt;=38,"34 - 38",IF(E87&lt;=43,"39 - 43",IF(E87&lt;=48,"44 - 48",IF(E87&lt;=53,"49 - 53",IF(E87&lt;=58,"54 - 58",IF(E87&gt;=59,"59 - ou mais"))))))))))</f>
        <v/>
      </c>
      <c r="G87" s="61" t="inlineStr">
        <is>
          <t>AMIL S380 QP NAC R COPART PJ</t>
        </is>
      </c>
      <c r="H87" s="66" t="n">
        <v>440.65</v>
      </c>
      <c r="I87" s="66" t="n"/>
      <c r="J87" s="61" t="n"/>
      <c r="K87" s="61" t="n"/>
      <c r="L87" s="66" t="n"/>
      <c r="M87" s="66" t="n"/>
      <c r="N87" s="65" t="n"/>
    </row>
    <row r="88" ht="14.5" customHeight="1" s="73">
      <c r="A88" s="61" t="inlineStr">
        <is>
          <t>T</t>
        </is>
      </c>
      <c r="B88" s="61" t="inlineStr">
        <is>
          <t>MIKAEL AUGUSTO MENDES</t>
        </is>
      </c>
      <c r="C88" s="62">
        <f>IF(ISERROR(SEARCH(" ",TRIM(B88),1)),VLOOKUP(TRIM(B88),[1]!sDados,2,FALSE),VLOOKUP(TRIM(MID(TRIM(B88),1,SEARCH(" ",TRIM(B88),1))),[1]!sDados,2,FALSE))</f>
        <v/>
      </c>
      <c r="D88" s="58" t="n"/>
      <c r="E88" s="63" t="n">
        <v>23</v>
      </c>
      <c r="F88" s="64">
        <f>IF(E88&lt;=18,"00 - 18",IF(E88&lt;=23,"19 - 23",IF(E88&lt;=28,"24 - 28",IF(E88&lt;=33,"29 - 33",IF(E88&lt;=38,"34 - 38",IF(E88&lt;=43,"39 - 43",IF(E88&lt;=48,"44 - 48",IF(E88&lt;=53,"49 - 53",IF(E88&lt;=58,"54 - 58",IF(E88&gt;=59,"59 - ou mais"))))))))))</f>
        <v/>
      </c>
      <c r="G88" s="61" t="inlineStr">
        <is>
          <t>AMIL FÁCIL S80 QC SP RJ DF PR PE GM2 R COPART PJ</t>
        </is>
      </c>
      <c r="H88" s="66" t="n">
        <v>336.51</v>
      </c>
      <c r="I88" s="66" t="n"/>
      <c r="J88" s="61" t="n"/>
      <c r="K88" s="61" t="n"/>
      <c r="L88" s="66" t="n"/>
      <c r="M88" s="66" t="n"/>
      <c r="N88" s="65" t="n"/>
    </row>
    <row r="89" ht="14.5" customHeight="1" s="73">
      <c r="A89" s="61" t="inlineStr">
        <is>
          <t>T</t>
        </is>
      </c>
      <c r="B89" s="61" t="inlineStr">
        <is>
          <t>APARECIDO MACHADO</t>
        </is>
      </c>
      <c r="C89" s="62">
        <f>IF(ISERROR(SEARCH(" ",TRIM(B89),1)),VLOOKUP(TRIM(B89),[1]!sDados,2,FALSE),VLOOKUP(TRIM(MID(TRIM(B89),1,SEARCH(" ",TRIM(B89),1))),[1]!sDados,2,FALSE))</f>
        <v/>
      </c>
      <c r="D89" s="58" t="n"/>
      <c r="E89" s="63" t="n">
        <v>59</v>
      </c>
      <c r="F89" s="64">
        <f>IF(E89&lt;=18,"00 - 18",IF(E89&lt;=23,"19 - 23",IF(E89&lt;=28,"24 - 28",IF(E89&lt;=33,"29 - 33",IF(E89&lt;=38,"34 - 38",IF(E89&lt;=43,"39 - 43",IF(E89&lt;=48,"44 - 48",IF(E89&lt;=53,"49 - 53",IF(E89&lt;=58,"54 - 58",IF(E89&gt;=59,"59 - ou mais"))))))))))</f>
        <v/>
      </c>
      <c r="G89" s="61" t="inlineStr">
        <is>
          <t>AMIL FÁCIL S80 QC SP RJ DF PR PE GM2 R COPART PJ</t>
        </is>
      </c>
      <c r="H89" s="66" t="n">
        <v>336.51</v>
      </c>
      <c r="I89" s="66" t="n"/>
      <c r="J89" s="61" t="n"/>
      <c r="K89" s="61" t="n"/>
      <c r="L89" s="66" t="n"/>
      <c r="M89" s="66" t="n"/>
      <c r="N89" s="65" t="n"/>
    </row>
    <row r="90" ht="14.5" customHeight="1" s="73">
      <c r="A90" s="61" t="inlineStr">
        <is>
          <t>D</t>
        </is>
      </c>
      <c r="B90" s="61" t="inlineStr">
        <is>
          <t>MARLENE DE ALMEIDA CORREA MACHADO</t>
        </is>
      </c>
      <c r="C90" s="62">
        <f>IF(ISERROR(SEARCH(" ",TRIM(B90),1)),VLOOKUP(TRIM(B90),[1]!sDados,2,FALSE),VLOOKUP(TRIM(MID(TRIM(B90),1,SEARCH(" ",TRIM(B90),1))),[1]!sDados,2,FALSE))</f>
        <v/>
      </c>
      <c r="D90" s="58" t="n"/>
      <c r="E90" s="63" t="n">
        <v>66</v>
      </c>
      <c r="F90" s="64">
        <f>IF(E90&lt;=18,"00 - 18",IF(E90&lt;=23,"19 - 23",IF(E90&lt;=28,"24 - 28",IF(E90&lt;=33,"29 - 33",IF(E90&lt;=38,"34 - 38",IF(E90&lt;=43,"39 - 43",IF(E90&lt;=48,"44 - 48",IF(E90&lt;=53,"49 - 53",IF(E90&lt;=58,"54 - 58",IF(E90&gt;=59,"59 - ou mais"))))))))))</f>
        <v/>
      </c>
      <c r="G90" s="61" t="inlineStr">
        <is>
          <t>AMIL FÁCIL S80 QC SP RJ DF PR PE GM2 R COPART PJ</t>
        </is>
      </c>
      <c r="H90" s="66" t="n">
        <v>336.51</v>
      </c>
      <c r="I90" s="66" t="inlineStr">
        <is>
          <t>Conjuge</t>
        </is>
      </c>
      <c r="J90" s="61" t="n"/>
      <c r="K90" s="61" t="n"/>
      <c r="L90" s="66" t="n"/>
      <c r="M90" s="66" t="n"/>
      <c r="N90" s="65" t="n"/>
    </row>
    <row r="91" ht="14.5" customHeight="1" s="73">
      <c r="A91" s="61" t="inlineStr">
        <is>
          <t>T</t>
        </is>
      </c>
      <c r="B91" s="61" t="inlineStr">
        <is>
          <t>SERGIO RICARDO DOS SANTOS</t>
        </is>
      </c>
      <c r="C91" s="62">
        <f>IF(ISERROR(SEARCH(" ",TRIM(B91),1)),VLOOKUP(TRIM(B91),[1]!sDados,2,FALSE),VLOOKUP(TRIM(MID(TRIM(B91),1,SEARCH(" ",TRIM(B91),1))),[1]!sDados,2,FALSE))</f>
        <v/>
      </c>
      <c r="D91" s="58" t="n"/>
      <c r="E91" s="63" t="n">
        <v>50</v>
      </c>
      <c r="F91" s="64">
        <f>IF(E91&lt;=18,"00 - 18",IF(E91&lt;=23,"19 - 23",IF(E91&lt;=28,"24 - 28",IF(E91&lt;=33,"29 - 33",IF(E91&lt;=38,"34 - 38",IF(E91&lt;=43,"39 - 43",IF(E91&lt;=48,"44 - 48",IF(E91&lt;=53,"49 - 53",IF(E91&lt;=58,"54 - 58",IF(E91&gt;=59,"59 - ou mais"))))))))))</f>
        <v/>
      </c>
      <c r="G91" s="61" t="inlineStr">
        <is>
          <t>AMIL FÁCIL S80 QC SP RJ DF PR PE GM2 R COPART PJ</t>
        </is>
      </c>
      <c r="H91" s="66" t="n">
        <v>336.51</v>
      </c>
      <c r="I91" s="66" t="n"/>
      <c r="J91" s="61" t="n"/>
      <c r="K91" s="61" t="n"/>
      <c r="L91" s="66" t="n"/>
      <c r="M91" s="66" t="n"/>
      <c r="N91" s="65" t="n"/>
    </row>
    <row r="92" ht="14.5" customHeight="1" s="73">
      <c r="A92" s="61" t="inlineStr">
        <is>
          <t>T</t>
        </is>
      </c>
      <c r="B92" s="61" t="inlineStr">
        <is>
          <t>ALEXANDRE BRANDAO TENORIO</t>
        </is>
      </c>
      <c r="C92" s="62">
        <f>IF(ISERROR(SEARCH(" ",TRIM(B92),1)),VLOOKUP(TRIM(B92),[1]!sDados,2,FALSE),VLOOKUP(TRIM(MID(TRIM(B92),1,SEARCH(" ",TRIM(B92),1))),[1]!sDados,2,FALSE))</f>
        <v/>
      </c>
      <c r="D92" s="58" t="n"/>
      <c r="E92" s="63" t="n">
        <v>54</v>
      </c>
      <c r="F92" s="64">
        <f>IF(E92&lt;=18,"00 - 18",IF(E92&lt;=23,"19 - 23",IF(E92&lt;=28,"24 - 28",IF(E92&lt;=33,"29 - 33",IF(E92&lt;=38,"34 - 38",IF(E92&lt;=43,"39 - 43",IF(E92&lt;=48,"44 - 48",IF(E92&lt;=53,"49 - 53",IF(E92&lt;=58,"54 - 58",IF(E92&gt;=59,"59 - ou mais"))))))))))</f>
        <v/>
      </c>
      <c r="G92" s="61" t="inlineStr">
        <is>
          <t>AMIL FÁCIL S80 QC SP RJ DF PR PE GM2 R COPART PJ</t>
        </is>
      </c>
      <c r="H92" s="67" t="n">
        <v>336.51</v>
      </c>
      <c r="I92" s="67" t="n"/>
      <c r="J92" s="61" t="n"/>
      <c r="K92" s="61" t="n"/>
      <c r="L92" s="67" t="n"/>
      <c r="M92" s="67" t="n"/>
      <c r="N92" s="65" t="n"/>
    </row>
    <row r="93" ht="14.5" customHeight="1" s="73">
      <c r="A93" s="61" t="inlineStr">
        <is>
          <t>T</t>
        </is>
      </c>
      <c r="B93" s="61" t="inlineStr">
        <is>
          <t>ALEXANDRE DE CAMPOS JUNIOR</t>
        </is>
      </c>
      <c r="C93" s="62">
        <f>IF(ISERROR(SEARCH(" ",TRIM(B93),1)),VLOOKUP(TRIM(B93),[1]!sDados,2,FALSE),VLOOKUP(TRIM(MID(TRIM(B93),1,SEARCH(" ",TRIM(B93),1))),[1]!sDados,2,FALSE))</f>
        <v/>
      </c>
      <c r="D93" s="58" t="n"/>
      <c r="E93" s="63" t="n">
        <v>32</v>
      </c>
      <c r="F93" s="64">
        <f>IF(E93&lt;=18,"00 - 18",IF(E93&lt;=23,"19 - 23",IF(E93&lt;=28,"24 - 28",IF(E93&lt;=33,"29 - 33",IF(E93&lt;=38,"34 - 38",IF(E93&lt;=43,"39 - 43",IF(E93&lt;=48,"44 - 48",IF(E93&lt;=53,"49 - 53",IF(E93&lt;=58,"54 - 58",IF(E93&gt;=59,"59 - ou mais"))))))))))</f>
        <v/>
      </c>
      <c r="G93" s="61" t="inlineStr">
        <is>
          <t>AMIL FÁCIL S80 QC SP RJ DF PR PE GM2 R COPART PJ</t>
        </is>
      </c>
      <c r="H93" s="66" t="n">
        <v>336.51</v>
      </c>
      <c r="I93" s="66" t="n"/>
      <c r="J93" s="61" t="n"/>
      <c r="K93" s="61" t="n"/>
      <c r="L93" s="66" t="n"/>
      <c r="M93" s="66" t="n"/>
      <c r="N93" s="65" t="n"/>
    </row>
    <row r="94" ht="14.5" customHeight="1" s="73">
      <c r="A94" s="61" t="inlineStr">
        <is>
          <t>D</t>
        </is>
      </c>
      <c r="B94" s="61" t="inlineStr">
        <is>
          <t>LARA SOPHIA MACEDO DE CAMPOS</t>
        </is>
      </c>
      <c r="C94" s="62">
        <f>IF(ISERROR(SEARCH(" ",TRIM(B94),1)),VLOOKUP(TRIM(B94),[1]!sDados,2,FALSE),VLOOKUP(TRIM(MID(TRIM(B94),1,SEARCH(" ",TRIM(B94),1))),[1]!sDados,2,FALSE))</f>
        <v/>
      </c>
      <c r="D94" s="58" t="n"/>
      <c r="E94" s="63" t="n">
        <v>6</v>
      </c>
      <c r="F94" s="64">
        <f>IF(E94&lt;=18,"00 - 18",IF(E94&lt;=23,"19 - 23",IF(E94&lt;=28,"24 - 28",IF(E94&lt;=33,"29 - 33",IF(E94&lt;=38,"34 - 38",IF(E94&lt;=43,"39 - 43",IF(E94&lt;=48,"44 - 48",IF(E94&lt;=53,"49 - 53",IF(E94&lt;=58,"54 - 58",IF(E94&gt;=59,"59 - ou mais"))))))))))</f>
        <v/>
      </c>
      <c r="G94" s="61" t="inlineStr">
        <is>
          <t>AMIL FÁCIL S80 QC SP RJ DF PR PE GM2 R COPART PJ</t>
        </is>
      </c>
      <c r="H94" s="67" t="n">
        <v>336.51</v>
      </c>
      <c r="I94" s="67" t="inlineStr">
        <is>
          <t>Filho/Filha</t>
        </is>
      </c>
      <c r="J94" s="61" t="n"/>
      <c r="K94" s="61" t="n"/>
      <c r="L94" s="67" t="n"/>
      <c r="M94" s="67" t="n"/>
      <c r="N94" s="65" t="n"/>
    </row>
    <row r="95" ht="14.5" customHeight="1" s="73">
      <c r="A95" s="61" t="inlineStr">
        <is>
          <t>D</t>
        </is>
      </c>
      <c r="B95" s="61" t="inlineStr">
        <is>
          <t>LUNA MACEDO DE CAMPOS</t>
        </is>
      </c>
      <c r="C95" s="62">
        <f>IF(ISERROR(SEARCH(" ",TRIM(B95),1)),VLOOKUP(TRIM(B95),[1]!sDados,2,FALSE),VLOOKUP(TRIM(MID(TRIM(B95),1,SEARCH(" ",TRIM(B95),1))),[1]!sDados,2,FALSE))</f>
        <v/>
      </c>
      <c r="D95" s="58" t="n"/>
      <c r="E95" s="63" t="n">
        <v>4</v>
      </c>
      <c r="F95" s="64">
        <f>IF(E95&lt;=18,"00 - 18",IF(E95&lt;=23,"19 - 23",IF(E95&lt;=28,"24 - 28",IF(E95&lt;=33,"29 - 33",IF(E95&lt;=38,"34 - 38",IF(E95&lt;=43,"39 - 43",IF(E95&lt;=48,"44 - 48",IF(E95&lt;=53,"49 - 53",IF(E95&lt;=58,"54 - 58",IF(E95&gt;=59,"59 - ou mais"))))))))))</f>
        <v/>
      </c>
      <c r="G95" s="61" t="inlineStr">
        <is>
          <t>AMIL FÁCIL S80 QC SP RJ DF PR PE GM2 R COPART PJ</t>
        </is>
      </c>
      <c r="H95" s="67" t="n">
        <v>336.51</v>
      </c>
      <c r="I95" s="67" t="inlineStr">
        <is>
          <t>Filho/Filha</t>
        </is>
      </c>
      <c r="J95" s="61" t="n"/>
      <c r="K95" s="61" t="n"/>
      <c r="L95" s="67" t="n"/>
      <c r="M95" s="67" t="n"/>
      <c r="N95" s="65" t="n"/>
    </row>
    <row r="96" ht="14.5" customHeight="1" s="73">
      <c r="A96" s="61" t="inlineStr">
        <is>
          <t>T</t>
        </is>
      </c>
      <c r="B96" s="61" t="inlineStr">
        <is>
          <t>ADRIELLY CONCEICAO DA SILVA</t>
        </is>
      </c>
      <c r="C96" s="62">
        <f>IF(ISERROR(SEARCH(" ",TRIM(B96),1)),VLOOKUP(TRIM(B96),[1]!sDados,2,FALSE),VLOOKUP(TRIM(MID(TRIM(B96),1,SEARCH(" ",TRIM(B96),1))),[1]!sDados,2,FALSE))</f>
        <v/>
      </c>
      <c r="D96" s="58" t="n"/>
      <c r="E96" s="63" t="n">
        <v>21</v>
      </c>
      <c r="F96" s="64">
        <f>IF(E96&lt;=18,"00 - 18",IF(E96&lt;=23,"19 - 23",IF(E96&lt;=28,"24 - 28",IF(E96&lt;=33,"29 - 33",IF(E96&lt;=38,"34 - 38",IF(E96&lt;=43,"39 - 43",IF(E96&lt;=48,"44 - 48",IF(E96&lt;=53,"49 - 53",IF(E96&lt;=58,"54 - 58",IF(E96&gt;=59,"59 - ou mais"))))))))))</f>
        <v/>
      </c>
      <c r="G96" s="61" t="inlineStr">
        <is>
          <t>AMIL FÁCIL S80 QC SP RJ DF PR PE GM2 R COPART PJ</t>
        </is>
      </c>
      <c r="H96" s="67" t="n">
        <v>336.51</v>
      </c>
      <c r="I96" s="67" t="n"/>
      <c r="J96" s="61" t="n"/>
      <c r="K96" s="61" t="n"/>
      <c r="L96" s="67" t="n"/>
      <c r="M96" s="67" t="n"/>
      <c r="N96" s="65" t="n"/>
    </row>
    <row r="97" ht="14.5" customHeight="1" s="73">
      <c r="A97" s="61" t="inlineStr">
        <is>
          <t>T</t>
        </is>
      </c>
      <c r="B97" s="61" t="inlineStr">
        <is>
          <t>BRAULIO ALVES FERREIRA</t>
        </is>
      </c>
      <c r="C97" s="62">
        <f>IF(ISERROR(SEARCH(" ",TRIM(B97),1)),VLOOKUP(TRIM(B97),[1]!sDados,2,FALSE),VLOOKUP(TRIM(MID(TRIM(B97),1,SEARCH(" ",TRIM(B97),1))),[1]!sDados,2,FALSE))</f>
        <v/>
      </c>
      <c r="D97" s="58" t="n"/>
      <c r="E97" s="63" t="n">
        <v>49</v>
      </c>
      <c r="F97" s="64">
        <f>IF(E97&lt;=18,"00 - 18",IF(E97&lt;=23,"19 - 23",IF(E97&lt;=28,"24 - 28",IF(E97&lt;=33,"29 - 33",IF(E97&lt;=38,"34 - 38",IF(E97&lt;=43,"39 - 43",IF(E97&lt;=48,"44 - 48",IF(E97&lt;=53,"49 - 53",IF(E97&lt;=58,"54 - 58",IF(E97&gt;=59,"59 - ou mais"))))))))))</f>
        <v/>
      </c>
      <c r="G97" s="61" t="inlineStr">
        <is>
          <t>AMIL FÁCIL S80 QC SP RJ DF PR PE GM2 R COPART PJ</t>
        </is>
      </c>
      <c r="H97" s="67" t="n">
        <v>336.51</v>
      </c>
      <c r="I97" s="67" t="n"/>
      <c r="J97" s="61" t="n"/>
      <c r="K97" s="61" t="n"/>
      <c r="L97" s="67" t="n"/>
      <c r="M97" s="67" t="n"/>
      <c r="N97" s="65" t="n"/>
    </row>
    <row r="98" ht="14.5" customHeight="1" s="73">
      <c r="A98" s="61" t="inlineStr">
        <is>
          <t>T</t>
        </is>
      </c>
      <c r="B98" s="61" t="inlineStr">
        <is>
          <t>YASMYN VITORIA BORGES SANTOS</t>
        </is>
      </c>
      <c r="C98" s="62">
        <f>IF(ISERROR(SEARCH(" ",TRIM(B98),1)),VLOOKUP(TRIM(B98),[1]!sDados,2,FALSE),VLOOKUP(TRIM(MID(TRIM(B98),1,SEARCH(" ",TRIM(B98),1))),[1]!sDados,2,FALSE))</f>
        <v/>
      </c>
      <c r="D98" s="58" t="n"/>
      <c r="E98" s="63" t="n">
        <v>19</v>
      </c>
      <c r="F98" s="64">
        <f>IF(E98&lt;=18,"00 - 18",IF(E98&lt;=23,"19 - 23",IF(E98&lt;=28,"24 - 28",IF(E98&lt;=33,"29 - 33",IF(E98&lt;=38,"34 - 38",IF(E98&lt;=43,"39 - 43",IF(E98&lt;=48,"44 - 48",IF(E98&lt;=53,"49 - 53",IF(E98&lt;=58,"54 - 58",IF(E98&gt;=59,"59 - ou mais"))))))))))</f>
        <v/>
      </c>
      <c r="G98" s="61" t="inlineStr">
        <is>
          <t>AMIL FÁCIL S80 QC SP RJ DF PR PE GM2 R COPART PJ</t>
        </is>
      </c>
      <c r="H98" s="67" t="n">
        <v>336.51</v>
      </c>
      <c r="I98" s="67" t="n"/>
      <c r="J98" s="61" t="n"/>
      <c r="K98" s="61" t="n"/>
      <c r="L98" s="67" t="n"/>
      <c r="M98" s="67" t="n"/>
      <c r="N98" s="65" t="n"/>
    </row>
    <row r="99" ht="14.5" customHeight="1" s="73">
      <c r="A99" s="61" t="inlineStr">
        <is>
          <t>T</t>
        </is>
      </c>
      <c r="B99" s="61" t="inlineStr">
        <is>
          <t>GERALDO ARRUDA DOS SANTOS</t>
        </is>
      </c>
      <c r="C99" s="62">
        <f>IF(ISERROR(SEARCH(" ",TRIM(B99),1)),VLOOKUP(TRIM(B99),[1]!sDados,2,FALSE),VLOOKUP(TRIM(MID(TRIM(B99),1,SEARCH(" ",TRIM(B99),1))),[1]!sDados,2,FALSE))</f>
        <v/>
      </c>
      <c r="D99" s="58" t="n"/>
      <c r="E99" s="63" t="n">
        <v>57</v>
      </c>
      <c r="F99" s="64">
        <f>IF(E99&lt;=18,"00 - 18",IF(E99&lt;=23,"19 - 23",IF(E99&lt;=28,"24 - 28",IF(E99&lt;=33,"29 - 33",IF(E99&lt;=38,"34 - 38",IF(E99&lt;=43,"39 - 43",IF(E99&lt;=48,"44 - 48",IF(E99&lt;=53,"49 - 53",IF(E99&lt;=58,"54 - 58",IF(E99&gt;=59,"59 - ou mais"))))))))))</f>
        <v/>
      </c>
      <c r="G99" s="61" t="inlineStr">
        <is>
          <t>AMIL FÁCIL S80 QC SP RJ DF PR PE GM2 R COPART PJ</t>
        </is>
      </c>
      <c r="H99" s="67" t="n">
        <v>336.51</v>
      </c>
      <c r="I99" s="67" t="n"/>
      <c r="J99" s="61" t="n"/>
      <c r="K99" s="61" t="n"/>
      <c r="L99" s="67" t="n"/>
      <c r="M99" s="67" t="n"/>
      <c r="N99" s="65" t="n"/>
    </row>
    <row r="100" ht="14.5" customHeight="1" s="73">
      <c r="A100" s="61" t="inlineStr">
        <is>
          <t>D</t>
        </is>
      </c>
      <c r="B100" s="61" t="inlineStr">
        <is>
          <t>VERA LUCIA DE JESUS</t>
        </is>
      </c>
      <c r="C100" s="62">
        <f>IF(ISERROR(SEARCH(" ",TRIM(B100),1)),VLOOKUP(TRIM(B100),[1]!sDados,2,FALSE),VLOOKUP(TRIM(MID(TRIM(B100),1,SEARCH(" ",TRIM(B100),1))),[1]!sDados,2,FALSE))</f>
        <v/>
      </c>
      <c r="D100" s="58" t="n"/>
      <c r="E100" s="63" t="n">
        <v>67</v>
      </c>
      <c r="F100" s="64">
        <f>IF(E100&lt;=18,"00 - 18",IF(E100&lt;=23,"19 - 23",IF(E100&lt;=28,"24 - 28",IF(E100&lt;=33,"29 - 33",IF(E100&lt;=38,"34 - 38",IF(E100&lt;=43,"39 - 43",IF(E100&lt;=48,"44 - 48",IF(E100&lt;=53,"49 - 53",IF(E100&lt;=58,"54 - 58",IF(E100&gt;=59,"59 - ou mais"))))))))))</f>
        <v/>
      </c>
      <c r="G100" s="61" t="inlineStr">
        <is>
          <t>AMIL FÁCIL S80 QC SP RJ DF PR PE GM2 R COPART PJ</t>
        </is>
      </c>
      <c r="H100" s="67" t="n">
        <v>336.51</v>
      </c>
      <c r="I100" s="67" t="inlineStr">
        <is>
          <t>Conjuge</t>
        </is>
      </c>
      <c r="J100" s="61" t="n"/>
      <c r="K100" s="61" t="n"/>
      <c r="L100" s="67" t="n"/>
      <c r="M100" s="67" t="n"/>
      <c r="N100" s="65" t="n"/>
    </row>
    <row r="101" ht="14.5" customHeight="1" s="73">
      <c r="A101" s="61" t="inlineStr">
        <is>
          <t>T</t>
        </is>
      </c>
      <c r="B101" s="61" t="inlineStr">
        <is>
          <t>NILSON RIBEIRO DIROIS JUNIOR</t>
        </is>
      </c>
      <c r="C101" s="62">
        <f>IF(ISERROR(SEARCH(" ",TRIM(B101),1)),VLOOKUP(TRIM(B101),[1]!sDados,2,FALSE),VLOOKUP(TRIM(MID(TRIM(B101),1,SEARCH(" ",TRIM(B101),1))),[1]!sDados,2,FALSE))</f>
        <v/>
      </c>
      <c r="D101" s="58" t="n"/>
      <c r="E101" s="63" t="n">
        <v>35</v>
      </c>
      <c r="F101" s="64">
        <f>IF(E101&lt;=18,"00 - 18",IF(E101&lt;=23,"19 - 23",IF(E101&lt;=28,"24 - 28",IF(E101&lt;=33,"29 - 33",IF(E101&lt;=38,"34 - 38",IF(E101&lt;=43,"39 - 43",IF(E101&lt;=48,"44 - 48",IF(E101&lt;=53,"49 - 53",IF(E101&lt;=58,"54 - 58",IF(E101&gt;=59,"59 - ou mais"))))))))))</f>
        <v/>
      </c>
      <c r="G101" s="61" t="inlineStr">
        <is>
          <t>AMIL FÁCIL S80 QC SP RJ DF PR PE GM2 R COPART PJ</t>
        </is>
      </c>
      <c r="H101" s="67" t="n">
        <v>336.51</v>
      </c>
      <c r="I101" s="67" t="n"/>
      <c r="J101" s="61" t="n"/>
      <c r="K101" s="61" t="n"/>
      <c r="L101" s="67" t="n"/>
      <c r="M101" s="67" t="n"/>
      <c r="N101" s="65" t="n"/>
    </row>
    <row r="102" ht="14.5" customHeight="1" s="73">
      <c r="A102" s="61" t="inlineStr">
        <is>
          <t>D</t>
        </is>
      </c>
      <c r="B102" s="61" t="inlineStr">
        <is>
          <t>LUIZ HENRIQUE NUNES DIROIS</t>
        </is>
      </c>
      <c r="C102" s="62">
        <f>IF(ISERROR(SEARCH(" ",TRIM(B102),1)),VLOOKUP(TRIM(B102),[1]!sDados,2,FALSE),VLOOKUP(TRIM(MID(TRIM(B102),1,SEARCH(" ",TRIM(B102),1))),[1]!sDados,2,FALSE))</f>
        <v/>
      </c>
      <c r="D102" s="58" t="n"/>
      <c r="E102" s="63" t="n">
        <v>1</v>
      </c>
      <c r="F102" s="64">
        <f>IF(E102&lt;=18,"00 - 18",IF(E102&lt;=23,"19 - 23",IF(E102&lt;=28,"24 - 28",IF(E102&lt;=33,"29 - 33",IF(E102&lt;=38,"34 - 38",IF(E102&lt;=43,"39 - 43",IF(E102&lt;=48,"44 - 48",IF(E102&lt;=53,"49 - 53",IF(E102&lt;=58,"54 - 58",IF(E102&gt;=59,"59 - ou mais"))))))))))</f>
        <v/>
      </c>
      <c r="G102" s="61" t="inlineStr">
        <is>
          <t>AMIL FÁCIL S80 QC SP RJ DF PR PE GM2 R COPART PJ</t>
        </is>
      </c>
      <c r="H102" s="61" t="n">
        <v>336.51</v>
      </c>
      <c r="I102" s="61" t="inlineStr">
        <is>
          <t>Filho/Filha</t>
        </is>
      </c>
      <c r="J102" s="61" t="n"/>
      <c r="K102" s="61" t="n"/>
      <c r="L102" s="61" t="n"/>
      <c r="M102" s="61" t="n"/>
      <c r="N102" s="65" t="n"/>
    </row>
    <row r="103" ht="14.5" customHeight="1" s="73">
      <c r="A103" s="61" t="inlineStr">
        <is>
          <t>T</t>
        </is>
      </c>
      <c r="B103" s="61" t="inlineStr">
        <is>
          <t>IVAN RAMOS DOS SANTOS</t>
        </is>
      </c>
      <c r="C103" s="62">
        <f>IF(ISERROR(SEARCH(" ",TRIM(B103),1)),VLOOKUP(TRIM(B103),[1]!sDados,2,FALSE),VLOOKUP(TRIM(MID(TRIM(B103),1,SEARCH(" ",TRIM(B103),1))),[1]!sDados,2,FALSE))</f>
        <v/>
      </c>
      <c r="D103" s="58" t="n"/>
      <c r="E103" s="63" t="n">
        <v>47</v>
      </c>
      <c r="F103" s="64">
        <f>IF(E103&lt;=18,"00 - 18",IF(E103&lt;=23,"19 - 23",IF(E103&lt;=28,"24 - 28",IF(E103&lt;=33,"29 - 33",IF(E103&lt;=38,"34 - 38",IF(E103&lt;=43,"39 - 43",IF(E103&lt;=48,"44 - 48",IF(E103&lt;=53,"49 - 53",IF(E103&lt;=58,"54 - 58",IF(E103&gt;=59,"59 - ou mais"))))))))))</f>
        <v/>
      </c>
      <c r="G103" s="61" t="inlineStr">
        <is>
          <t>AMIL FÁCIL S80 QC SP RJ DF PR PE GM2 R COPART PJ</t>
        </is>
      </c>
      <c r="H103" s="61" t="n">
        <v>336.51</v>
      </c>
      <c r="I103" s="61" t="n"/>
      <c r="J103" s="61" t="n"/>
      <c r="K103" s="61" t="n"/>
      <c r="L103" s="61" t="n"/>
      <c r="M103" s="61" t="n"/>
      <c r="N103" s="65" t="n"/>
    </row>
    <row r="104" ht="14.5" customHeight="1" s="73">
      <c r="A104" s="61" t="inlineStr">
        <is>
          <t>T</t>
        </is>
      </c>
      <c r="B104" s="61" t="inlineStr">
        <is>
          <t>MATHEUS MARQUES</t>
        </is>
      </c>
      <c r="C104" s="62">
        <f>IF(ISERROR(SEARCH(" ",TRIM(B104),1)),VLOOKUP(TRIM(B104),[1]!sDados,2,FALSE),VLOOKUP(TRIM(MID(TRIM(B104),1,SEARCH(" ",TRIM(B104),1))),[1]!sDados,2,FALSE))</f>
        <v/>
      </c>
      <c r="D104" s="58" t="n"/>
      <c r="E104" s="63" t="n">
        <v>26</v>
      </c>
      <c r="F104" s="64">
        <f>IF(E104&lt;=18,"00 - 18",IF(E104&lt;=23,"19 - 23",IF(E104&lt;=28,"24 - 28",IF(E104&lt;=33,"29 - 33",IF(E104&lt;=38,"34 - 38",IF(E104&lt;=43,"39 - 43",IF(E104&lt;=48,"44 - 48",IF(E104&lt;=53,"49 - 53",IF(E104&lt;=58,"54 - 58",IF(E104&gt;=59,"59 - ou mais"))))))))))</f>
        <v/>
      </c>
      <c r="G104" s="61" t="inlineStr">
        <is>
          <t>AMIL FÁCIL S80 QC SP RJ DF PR PE GM2 R COPART PJ</t>
        </is>
      </c>
      <c r="H104" s="61" t="n">
        <v>336.51</v>
      </c>
      <c r="I104" s="61" t="n"/>
      <c r="J104" s="61" t="n"/>
      <c r="K104" s="61" t="n"/>
      <c r="L104" s="61" t="n"/>
      <c r="M104" s="61" t="n"/>
      <c r="N104" s="65" t="n"/>
    </row>
    <row r="105" ht="14.5" customHeight="1" s="73">
      <c r="A105" s="61" t="inlineStr">
        <is>
          <t>T</t>
        </is>
      </c>
      <c r="B105" s="61" t="inlineStr">
        <is>
          <t>GABRIEL ALEXANDRE DA SILVA</t>
        </is>
      </c>
      <c r="C105" s="62">
        <f>IF(ISERROR(SEARCH(" ",TRIM(B105),1)),VLOOKUP(TRIM(B105),[1]!sDados,2,FALSE),VLOOKUP(TRIM(MID(TRIM(B105),1,SEARCH(" ",TRIM(B105),1))),[1]!sDados,2,FALSE))</f>
        <v/>
      </c>
      <c r="D105" s="58" t="n"/>
      <c r="E105" s="63" t="n">
        <v>25</v>
      </c>
      <c r="F105" s="64">
        <f>IF(E105&lt;=18,"00 - 18",IF(E105&lt;=23,"19 - 23",IF(E105&lt;=28,"24 - 28",IF(E105&lt;=33,"29 - 33",IF(E105&lt;=38,"34 - 38",IF(E105&lt;=43,"39 - 43",IF(E105&lt;=48,"44 - 48",IF(E105&lt;=53,"49 - 53",IF(E105&lt;=58,"54 - 58",IF(E105&gt;=59,"59 - ou mais"))))))))))</f>
        <v/>
      </c>
      <c r="G105" s="61" t="inlineStr">
        <is>
          <t>AMIL FÁCIL S80 QC SP RJ DF PR PE GM2 R COPART PJ</t>
        </is>
      </c>
      <c r="H105" s="67" t="n">
        <v>336.51</v>
      </c>
      <c r="I105" s="67" t="n"/>
      <c r="J105" s="61" t="n"/>
      <c r="K105" s="61" t="n"/>
      <c r="L105" s="67" t="n"/>
      <c r="M105" s="67" t="n"/>
      <c r="N105" s="65" t="n"/>
    </row>
    <row r="106" ht="14.5" customHeight="1" s="73">
      <c r="A106" s="61" t="inlineStr">
        <is>
          <t>T</t>
        </is>
      </c>
      <c r="B106" s="61" t="inlineStr">
        <is>
          <t>GABRIELA SOUSA SCHEIDER</t>
        </is>
      </c>
      <c r="C106" s="62">
        <f>IF(ISERROR(SEARCH(" ",TRIM(B106),1)),VLOOKUP(TRIM(B106),[1]!sDados,2,FALSE),VLOOKUP(TRIM(MID(TRIM(B106),1,SEARCH(" ",TRIM(B106),1))),[1]!sDados,2,FALSE))</f>
        <v/>
      </c>
      <c r="D106" s="58" t="n"/>
      <c r="E106" s="63" t="n">
        <v>29</v>
      </c>
      <c r="F106" s="64">
        <f>IF(E106&lt;=18,"00 - 18",IF(E106&lt;=23,"19 - 23",IF(E106&lt;=28,"24 - 28",IF(E106&lt;=33,"29 - 33",IF(E106&lt;=38,"34 - 38",IF(E106&lt;=43,"39 - 43",IF(E106&lt;=48,"44 - 48",IF(E106&lt;=53,"49 - 53",IF(E106&lt;=58,"54 - 58",IF(E106&gt;=59,"59 - ou mais"))))))))))</f>
        <v/>
      </c>
      <c r="G106" s="61" t="inlineStr">
        <is>
          <t>AMIL S380 QC NAC R COPART PJ</t>
        </is>
      </c>
      <c r="H106" s="67" t="n">
        <v>396.78</v>
      </c>
      <c r="I106" s="67" t="n"/>
      <c r="J106" s="61" t="n"/>
      <c r="K106" s="61" t="n"/>
      <c r="L106" s="67" t="n"/>
      <c r="M106" s="67" t="n"/>
      <c r="N106" s="65" t="n"/>
    </row>
    <row r="107" ht="14.5" customHeight="1" s="73">
      <c r="A107" s="61" t="inlineStr">
        <is>
          <t>T</t>
        </is>
      </c>
      <c r="B107" s="61" t="inlineStr">
        <is>
          <t>GRAZIELLE CAROLINA CERGILIO VIDAL</t>
        </is>
      </c>
      <c r="C107" s="62">
        <f>IF(ISERROR(SEARCH(" ",TRIM(B107),1)),VLOOKUP(TRIM(B107),[1]!sDados,2,FALSE),VLOOKUP(TRIM(MID(TRIM(B107),1,SEARCH(" ",TRIM(B107),1))),[1]!sDados,2,FALSE))</f>
        <v/>
      </c>
      <c r="D107" s="58" t="n"/>
      <c r="E107" s="63" t="n">
        <v>32</v>
      </c>
      <c r="F107" s="64">
        <f>IF(E107&lt;=18,"00 - 18",IF(E107&lt;=23,"19 - 23",IF(E107&lt;=28,"24 - 28",IF(E107&lt;=33,"29 - 33",IF(E107&lt;=38,"34 - 38",IF(E107&lt;=43,"39 - 43",IF(E107&lt;=48,"44 - 48",IF(E107&lt;=53,"49 - 53",IF(E107&lt;=58,"54 - 58",IF(E107&gt;=59,"59 - ou mais"))))))))))</f>
        <v/>
      </c>
      <c r="G107" s="61" t="inlineStr">
        <is>
          <t>AMIL FÁCIL S80 QC SP RJ DF PR PE GM2 R COPART PJ</t>
        </is>
      </c>
      <c r="H107" s="67" t="n">
        <v>336.51</v>
      </c>
      <c r="I107" s="67" t="n"/>
      <c r="J107" s="61" t="n"/>
      <c r="K107" s="61" t="n"/>
      <c r="L107" s="67" t="n"/>
      <c r="M107" s="67" t="n"/>
      <c r="N107" s="65" t="n"/>
    </row>
    <row r="108" ht="14.5" customHeight="1" s="73">
      <c r="A108" s="61" t="inlineStr">
        <is>
          <t>T</t>
        </is>
      </c>
      <c r="B108" s="61" t="inlineStr">
        <is>
          <t>WILSON HENRIQUE VAZ DE ARRUDA SANTOS</t>
        </is>
      </c>
      <c r="C108" s="62">
        <f>IF(ISERROR(SEARCH(" ",TRIM(B108),1)),VLOOKUP(TRIM(B108),[1]!sDados,2,FALSE),VLOOKUP(TRIM(MID(TRIM(B108),1,SEARCH(" ",TRIM(B108),1))),[1]!sDados,2,FALSE))</f>
        <v/>
      </c>
      <c r="D108" s="58" t="n"/>
      <c r="E108" s="63" t="n">
        <v>54</v>
      </c>
      <c r="F108" s="64">
        <f>IF(E108&lt;=18,"00 - 18",IF(E108&lt;=23,"19 - 23",IF(E108&lt;=28,"24 - 28",IF(E108&lt;=33,"29 - 33",IF(E108&lt;=38,"34 - 38",IF(E108&lt;=43,"39 - 43",IF(E108&lt;=48,"44 - 48",IF(E108&lt;=53,"49 - 53",IF(E108&lt;=58,"54 - 58",IF(E108&gt;=59,"59 - ou mais"))))))))))</f>
        <v/>
      </c>
      <c r="G108" s="61" t="inlineStr">
        <is>
          <t>AMIL FÁCIL S80 QC SP RJ DF PR PE GM2 R COPART PJ</t>
        </is>
      </c>
      <c r="H108" s="67" t="n">
        <v>336.51</v>
      </c>
      <c r="I108" s="67" t="n"/>
      <c r="J108" s="61" t="n"/>
      <c r="K108" s="61" t="n"/>
      <c r="L108" s="67" t="n"/>
      <c r="M108" s="67" t="n"/>
      <c r="N108" s="65" t="n"/>
    </row>
    <row r="109" ht="14.5" customHeight="1" s="73">
      <c r="A109" s="61" t="inlineStr">
        <is>
          <t>T</t>
        </is>
      </c>
      <c r="B109" s="61" t="inlineStr">
        <is>
          <t>FELIPE FELIX DE SOUZA DE MIRANDA</t>
        </is>
      </c>
      <c r="C109" s="62">
        <f>IF(ISERROR(SEARCH(" ",TRIM(B109),1)),VLOOKUP(TRIM(B109),[1]!sDados,2,FALSE),VLOOKUP(TRIM(MID(TRIM(B109),1,SEARCH(" ",TRIM(B109),1))),[1]!sDados,2,FALSE))</f>
        <v/>
      </c>
      <c r="D109" s="58" t="n"/>
      <c r="E109" s="63" t="n">
        <v>21</v>
      </c>
      <c r="F109" s="64">
        <f>IF(E109&lt;=18,"00 - 18",IF(E109&lt;=23,"19 - 23",IF(E109&lt;=28,"24 - 28",IF(E109&lt;=33,"29 - 33",IF(E109&lt;=38,"34 - 38",IF(E109&lt;=43,"39 - 43",IF(E109&lt;=48,"44 - 48",IF(E109&lt;=53,"49 - 53",IF(E109&lt;=58,"54 - 58",IF(E109&gt;=59,"59 - ou mais"))))))))))</f>
        <v/>
      </c>
      <c r="G109" s="61" t="inlineStr">
        <is>
          <t>AMIL FÁCIL S80 QC SP RJ DF PR PE GM2 R COPART PJ</t>
        </is>
      </c>
      <c r="H109" s="67" t="n">
        <v>336.51</v>
      </c>
      <c r="I109" s="67" t="n"/>
      <c r="J109" s="61" t="n"/>
      <c r="K109" s="61" t="n"/>
      <c r="L109" s="67" t="n"/>
      <c r="M109" s="67" t="n"/>
      <c r="N109" s="65" t="n"/>
    </row>
    <row r="110" ht="14.5" customHeight="1" s="73">
      <c r="A110" s="61" t="inlineStr">
        <is>
          <t>T</t>
        </is>
      </c>
      <c r="B110" s="61" t="inlineStr">
        <is>
          <t>JOSE VICENTE IEMA</t>
        </is>
      </c>
      <c r="C110" s="62">
        <f>IF(ISERROR(SEARCH(" ",TRIM(B110),1)),VLOOKUP(TRIM(B110),[1]!sDados,2,FALSE),VLOOKUP(TRIM(MID(TRIM(B110),1,SEARCH(" ",TRIM(B110),1))),[1]!sDados,2,FALSE))</f>
        <v/>
      </c>
      <c r="D110" s="58" t="n"/>
      <c r="E110" s="63" t="n">
        <v>70</v>
      </c>
      <c r="F110" s="64">
        <f>IF(E110&lt;=18,"00 - 18",IF(E110&lt;=23,"19 - 23",IF(E110&lt;=28,"24 - 28",IF(E110&lt;=33,"29 - 33",IF(E110&lt;=38,"34 - 38",IF(E110&lt;=43,"39 - 43",IF(E110&lt;=48,"44 - 48",IF(E110&lt;=53,"49 - 53",IF(E110&lt;=58,"54 - 58",IF(E110&gt;=59,"59 - ou mais"))))))))))</f>
        <v/>
      </c>
      <c r="G110" s="61" t="inlineStr">
        <is>
          <t>AMIL S380 QP NAC R COPART PJ</t>
        </is>
      </c>
      <c r="H110" s="67" t="n">
        <v>440.65</v>
      </c>
      <c r="I110" s="67" t="n"/>
      <c r="J110" s="61" t="n"/>
      <c r="K110" s="61" t="n"/>
      <c r="L110" s="67" t="n"/>
      <c r="M110" s="67" t="n"/>
      <c r="N110" s="65" t="n"/>
    </row>
    <row r="111" ht="14.5" customHeight="1" s="73">
      <c r="A111" s="61" t="inlineStr">
        <is>
          <t>D</t>
        </is>
      </c>
      <c r="B111" s="61" t="inlineStr">
        <is>
          <t>SIMONE APARECDA QUIRINO IEMA</t>
        </is>
      </c>
      <c r="C111" s="62">
        <f>IF(ISERROR(SEARCH(" ",TRIM(B111),1)),VLOOKUP(TRIM(B111),[1]!sDados,2,FALSE),VLOOKUP(TRIM(MID(TRIM(B111),1,SEARCH(" ",TRIM(B111),1))),[1]!sDados,2,FALSE))</f>
        <v/>
      </c>
      <c r="D111" s="58" t="n"/>
      <c r="E111" s="63" t="n">
        <v>48</v>
      </c>
      <c r="F111" s="64">
        <f>IF(E111&lt;=18,"00 - 18",IF(E111&lt;=23,"19 - 23",IF(E111&lt;=28,"24 - 28",IF(E111&lt;=33,"29 - 33",IF(E111&lt;=38,"34 - 38",IF(E111&lt;=43,"39 - 43",IF(E111&lt;=48,"44 - 48",IF(E111&lt;=53,"49 - 53",IF(E111&lt;=58,"54 - 58",IF(E111&gt;=59,"59 - ou mais"))))))))))</f>
        <v/>
      </c>
      <c r="G111" s="61" t="inlineStr">
        <is>
          <t>AMIL S380 QP NAC R COPART PJ</t>
        </is>
      </c>
      <c r="H111" s="67" t="n">
        <v>440.65</v>
      </c>
      <c r="I111" s="67" t="inlineStr">
        <is>
          <t>Conjuge</t>
        </is>
      </c>
      <c r="J111" s="61" t="n"/>
      <c r="K111" s="61" t="n"/>
      <c r="L111" s="67" t="n"/>
      <c r="M111" s="67" t="n"/>
      <c r="N111" s="65" t="n"/>
    </row>
    <row r="112" ht="14.5" customHeight="1" s="73">
      <c r="A112" s="61" t="inlineStr">
        <is>
          <t>T</t>
        </is>
      </c>
      <c r="B112" s="61" t="inlineStr">
        <is>
          <t>LARISSA CORREA MONTEIRO</t>
        </is>
      </c>
      <c r="C112" s="62">
        <f>IF(ISERROR(SEARCH(" ",TRIM(B112),1)),VLOOKUP(TRIM(B112),[1]!sDados,2,FALSE),VLOOKUP(TRIM(MID(TRIM(B112),1,SEARCH(" ",TRIM(B112),1))),[1]!sDados,2,FALSE))</f>
        <v/>
      </c>
      <c r="D112" s="58" t="n"/>
      <c r="E112" s="63" t="n">
        <v>37</v>
      </c>
      <c r="F112" s="64">
        <f>IF(E112&lt;=18,"00 - 18",IF(E112&lt;=23,"19 - 23",IF(E112&lt;=28,"24 - 28",IF(E112&lt;=33,"29 - 33",IF(E112&lt;=38,"34 - 38",IF(E112&lt;=43,"39 - 43",IF(E112&lt;=48,"44 - 48",IF(E112&lt;=53,"49 - 53",IF(E112&lt;=58,"54 - 58",IF(E112&gt;=59,"59 - ou mais"))))))))))</f>
        <v/>
      </c>
      <c r="G112" s="61" t="inlineStr">
        <is>
          <t>AMIL S380 QP NAC R COPART PJ</t>
        </is>
      </c>
      <c r="H112" s="67" t="n">
        <v>440.65</v>
      </c>
      <c r="I112" s="67" t="n"/>
      <c r="J112" s="61" t="n"/>
      <c r="K112" s="61" t="n"/>
      <c r="L112" s="67" t="n"/>
      <c r="M112" s="67" t="n"/>
      <c r="N112" s="65" t="n"/>
    </row>
    <row r="113" ht="14.5" customHeight="1" s="73">
      <c r="A113" s="61" t="inlineStr">
        <is>
          <t>T</t>
        </is>
      </c>
      <c r="B113" s="61" t="inlineStr">
        <is>
          <t>EDMILSON CANTONI MIRANDA</t>
        </is>
      </c>
      <c r="C113" s="62">
        <f>IF(ISERROR(SEARCH(" ",TRIM(B113),1)),VLOOKUP(TRIM(B113),[1]!sDados,2,FALSE),VLOOKUP(TRIM(MID(TRIM(B113),1,SEARCH(" ",TRIM(B113),1))),[1]!sDados,2,FALSE))</f>
        <v/>
      </c>
      <c r="D113" s="58" t="n"/>
      <c r="E113" s="63" t="n">
        <v>64</v>
      </c>
      <c r="F113" s="64">
        <f>IF(E113&lt;=18,"00 - 18",IF(E113&lt;=23,"19 - 23",IF(E113&lt;=28,"24 - 28",IF(E113&lt;=33,"29 - 33",IF(E113&lt;=38,"34 - 38",IF(E113&lt;=43,"39 - 43",IF(E113&lt;=48,"44 - 48",IF(E113&lt;=53,"49 - 53",IF(E113&lt;=58,"54 - 58",IF(E113&gt;=59,"59 - ou mais"))))))))))</f>
        <v/>
      </c>
      <c r="G113" s="61" t="inlineStr">
        <is>
          <t>AMIL S380 QP NAC R COPART PJ</t>
        </is>
      </c>
      <c r="H113" s="67" t="n">
        <v>440.65</v>
      </c>
      <c r="I113" s="67" t="n"/>
      <c r="J113" s="61" t="n"/>
      <c r="K113" s="61" t="n"/>
      <c r="L113" s="67" t="n"/>
      <c r="M113" s="67" t="n"/>
      <c r="N113" s="65" t="n"/>
    </row>
    <row r="114" ht="14.5" customHeight="1" s="73">
      <c r="A114" s="61" t="inlineStr">
        <is>
          <t>D</t>
        </is>
      </c>
      <c r="B114" s="61" t="inlineStr">
        <is>
          <t>CLAUDIA THAIS DE SOUZA CANTONI MIRANDA</t>
        </is>
      </c>
      <c r="C114" s="62">
        <f>IF(ISERROR(SEARCH(" ",TRIM(B114),1)),VLOOKUP(TRIM(B114),[1]!sDados,2,FALSE),VLOOKUP(TRIM(MID(TRIM(B114),1,SEARCH(" ",TRIM(B114),1))),[1]!sDados,2,FALSE))</f>
        <v/>
      </c>
      <c r="D114" s="58" t="n"/>
      <c r="E114" s="63" t="n">
        <v>63</v>
      </c>
      <c r="F114" s="64">
        <f>IF(E114&lt;=18,"00 - 18",IF(E114&lt;=23,"19 - 23",IF(E114&lt;=28,"24 - 28",IF(E114&lt;=33,"29 - 33",IF(E114&lt;=38,"34 - 38",IF(E114&lt;=43,"39 - 43",IF(E114&lt;=48,"44 - 48",IF(E114&lt;=53,"49 - 53",IF(E114&lt;=58,"54 - 58",IF(E114&gt;=59,"59 - ou mais"))))))))))</f>
        <v/>
      </c>
      <c r="G114" s="61" t="inlineStr">
        <is>
          <t>AMIL S380 QP NAC R COPART PJ</t>
        </is>
      </c>
      <c r="H114" s="67" t="n">
        <v>440.65</v>
      </c>
      <c r="I114" s="67" t="inlineStr">
        <is>
          <t>Conjuge</t>
        </is>
      </c>
      <c r="J114" s="61" t="n"/>
      <c r="K114" s="61" t="n"/>
      <c r="L114" s="67" t="n"/>
      <c r="M114" s="67" t="n"/>
      <c r="N114" s="65" t="n"/>
    </row>
    <row r="115" ht="14.5" customHeight="1" s="73">
      <c r="A115" s="61" t="inlineStr">
        <is>
          <t>T</t>
        </is>
      </c>
      <c r="B115" s="61" t="inlineStr">
        <is>
          <t>LIANA KEY OKADA NAKAMURA</t>
        </is>
      </c>
      <c r="C115" s="62">
        <f>IF(ISERROR(SEARCH(" ",TRIM(B115),1)),VLOOKUP(TRIM(B115),[1]!sDados,2,FALSE),VLOOKUP(TRIM(MID(TRIM(B115),1,SEARCH(" ",TRIM(B115),1))),[1]!sDados,2,FALSE))</f>
        <v/>
      </c>
      <c r="D115" s="58" t="n"/>
      <c r="E115" s="63" t="n">
        <v>42</v>
      </c>
      <c r="F115" s="64">
        <f>IF(E115&lt;=18,"00 - 18",IF(E115&lt;=23,"19 - 23",IF(E115&lt;=28,"24 - 28",IF(E115&lt;=33,"29 - 33",IF(E115&lt;=38,"34 - 38",IF(E115&lt;=43,"39 - 43",IF(E115&lt;=48,"44 - 48",IF(E115&lt;=53,"49 - 53",IF(E115&lt;=58,"54 - 58",IF(E115&gt;=59,"59 - ou mais"))))))))))</f>
        <v/>
      </c>
      <c r="G115" s="61" t="inlineStr">
        <is>
          <t>AMIL S580 QP NAC R COPART PJ</t>
        </is>
      </c>
      <c r="H115" s="67" t="n">
        <v>582.78</v>
      </c>
      <c r="I115" s="67" t="n"/>
      <c r="J115" s="61" t="n"/>
      <c r="K115" s="61" t="n"/>
      <c r="L115" s="67" t="n"/>
      <c r="M115" s="67" t="n"/>
      <c r="N115" s="65" t="n"/>
    </row>
    <row r="116" ht="14.5" customHeight="1" s="73">
      <c r="A116" s="61" t="inlineStr">
        <is>
          <t>T</t>
        </is>
      </c>
      <c r="B116" s="61" t="inlineStr">
        <is>
          <t>RODRIGO GOMES JERONIMO</t>
        </is>
      </c>
      <c r="C116" s="62">
        <f>IF(ISERROR(SEARCH(" ",TRIM(B116),1)),VLOOKUP(TRIM(B116),[1]!sDados,2,FALSE),VLOOKUP(TRIM(MID(TRIM(B116),1,SEARCH(" ",TRIM(B116),1))),[1]!sDados,2,FALSE))</f>
        <v/>
      </c>
      <c r="D116" s="58" t="n"/>
      <c r="E116" s="63" t="n">
        <v>40</v>
      </c>
      <c r="F116" s="64">
        <f>IF(E116&lt;=18,"00 - 18",IF(E116&lt;=23,"19 - 23",IF(E116&lt;=28,"24 - 28",IF(E116&lt;=33,"29 - 33",IF(E116&lt;=38,"34 - 38",IF(E116&lt;=43,"39 - 43",IF(E116&lt;=48,"44 - 48",IF(E116&lt;=53,"49 - 53",IF(E116&lt;=58,"54 - 58",IF(E116&gt;=59,"59 - ou mais"))))))))))</f>
        <v/>
      </c>
      <c r="G116" s="61" t="inlineStr">
        <is>
          <t>AMIL S380 QP NAC R COPART PJ</t>
        </is>
      </c>
      <c r="H116" s="67" t="n">
        <v>440.65</v>
      </c>
      <c r="I116" s="67" t="n"/>
      <c r="J116" s="61" t="n"/>
      <c r="K116" s="61" t="n"/>
      <c r="L116" s="67" t="n"/>
      <c r="M116" s="67" t="n"/>
      <c r="N116" s="65" t="n"/>
    </row>
    <row r="117" ht="14.5" customHeight="1" s="73">
      <c r="A117" s="61" t="inlineStr">
        <is>
          <t>D</t>
        </is>
      </c>
      <c r="B117" s="61" t="inlineStr">
        <is>
          <t>MARIA THAIS GALDINO DOS SANTOS</t>
        </is>
      </c>
      <c r="C117" s="62">
        <f>IF(ISERROR(SEARCH(" ",TRIM(B117),1)),VLOOKUP(TRIM(B117),[1]!sDados,2,FALSE),VLOOKUP(TRIM(MID(TRIM(B117),1,SEARCH(" ",TRIM(B117),1))),[1]!sDados,2,FALSE))</f>
        <v/>
      </c>
      <c r="D117" s="58" t="n"/>
      <c r="E117" s="63" t="n">
        <v>38</v>
      </c>
      <c r="F117" s="64">
        <f>IF(E117&lt;=18,"00 - 18",IF(E117&lt;=23,"19 - 23",IF(E117&lt;=28,"24 - 28",IF(E117&lt;=33,"29 - 33",IF(E117&lt;=38,"34 - 38",IF(E117&lt;=43,"39 - 43",IF(E117&lt;=48,"44 - 48",IF(E117&lt;=53,"49 - 53",IF(E117&lt;=58,"54 - 58",IF(E117&gt;=59,"59 - ou mais"))))))))))</f>
        <v/>
      </c>
      <c r="G117" s="61" t="inlineStr">
        <is>
          <t>AMIL S380 QP NAC R COPART PJ</t>
        </is>
      </c>
      <c r="H117" s="67" t="n">
        <v>440.65</v>
      </c>
      <c r="I117" s="67" t="inlineStr">
        <is>
          <t>Conjuge</t>
        </is>
      </c>
      <c r="J117" s="61" t="n"/>
      <c r="K117" s="61" t="n"/>
      <c r="L117" s="67" t="n"/>
      <c r="M117" s="67" t="n"/>
      <c r="N117" s="65" t="n"/>
    </row>
    <row r="118" ht="14.5" customHeight="1" s="73">
      <c r="A118" s="61" t="inlineStr">
        <is>
          <t>D</t>
        </is>
      </c>
      <c r="B118" s="61" t="inlineStr">
        <is>
          <t>CLARICE GALDINO JERONIMO</t>
        </is>
      </c>
      <c r="C118" s="62">
        <f>IF(ISERROR(SEARCH(" ",TRIM(B118),1)),VLOOKUP(TRIM(B118),[1]!sDados,2,FALSE),VLOOKUP(TRIM(MID(TRIM(B118),1,SEARCH(" ",TRIM(B118),1))),[1]!sDados,2,FALSE))</f>
        <v/>
      </c>
      <c r="D118" s="58" t="n"/>
      <c r="E118" s="63" t="n">
        <v>7</v>
      </c>
      <c r="F118" s="64">
        <f>IF(E118&lt;=18,"00 - 18",IF(E118&lt;=23,"19 - 23",IF(E118&lt;=28,"24 - 28",IF(E118&lt;=33,"29 - 33",IF(E118&lt;=38,"34 - 38",IF(E118&lt;=43,"39 - 43",IF(E118&lt;=48,"44 - 48",IF(E118&lt;=53,"49 - 53",IF(E118&lt;=58,"54 - 58",IF(E118&gt;=59,"59 - ou mais"))))))))))</f>
        <v/>
      </c>
      <c r="G118" s="61" t="inlineStr">
        <is>
          <t>AMIL S380 QP NAC R COPART PJ</t>
        </is>
      </c>
      <c r="H118" s="67" t="n">
        <v>440.65</v>
      </c>
      <c r="I118" s="67" t="inlineStr">
        <is>
          <t>Filho/Filha</t>
        </is>
      </c>
      <c r="J118" s="61" t="n"/>
      <c r="K118" s="61" t="n"/>
      <c r="L118" s="67" t="n"/>
      <c r="M118" s="67" t="n"/>
      <c r="N118" s="65" t="n"/>
    </row>
    <row r="119" ht="14.5" customHeight="1" s="73">
      <c r="A119" s="61" t="inlineStr">
        <is>
          <t>D</t>
        </is>
      </c>
      <c r="B119" s="61" t="inlineStr">
        <is>
          <t>ELOY GALDINO JERONIMO</t>
        </is>
      </c>
      <c r="C119" s="62">
        <f>IF(ISERROR(SEARCH(" ",TRIM(B119),1)),VLOOKUP(TRIM(B119),[1]!sDados,2,FALSE),VLOOKUP(TRIM(MID(TRIM(B119),1,SEARCH(" ",TRIM(B119),1))),[1]!sDados,2,FALSE))</f>
        <v/>
      </c>
      <c r="D119" s="58" t="n"/>
      <c r="E119" s="63" t="n">
        <v>1</v>
      </c>
      <c r="F119" s="64">
        <f>IF(E119&lt;=18,"00 - 18",IF(E119&lt;=23,"19 - 23",IF(E119&lt;=28,"24 - 28",IF(E119&lt;=33,"29 - 33",IF(E119&lt;=38,"34 - 38",IF(E119&lt;=43,"39 - 43",IF(E119&lt;=48,"44 - 48",IF(E119&lt;=53,"49 - 53",IF(E119&lt;=58,"54 - 58",IF(E119&gt;=59,"59 - ou mais"))))))))))</f>
        <v/>
      </c>
      <c r="G119" s="61" t="inlineStr">
        <is>
          <t>AMIL S380 QP NAC R COPART PJ</t>
        </is>
      </c>
      <c r="H119" s="67" t="n">
        <v>440.65</v>
      </c>
      <c r="I119" s="67" t="inlineStr">
        <is>
          <t>Filho/Filha</t>
        </is>
      </c>
      <c r="J119" s="61" t="n"/>
      <c r="K119" s="61" t="n"/>
      <c r="L119" s="67" t="n"/>
      <c r="M119" s="67" t="n"/>
      <c r="N119" s="65" t="n"/>
    </row>
    <row r="120" ht="14.5" customHeight="1" s="73">
      <c r="A120" s="61" t="inlineStr">
        <is>
          <t>T</t>
        </is>
      </c>
      <c r="B120" s="61" t="inlineStr">
        <is>
          <t>SERGIO FERNANDO DA ASSUNCAO</t>
        </is>
      </c>
      <c r="C120" s="62">
        <f>IF(ISERROR(SEARCH(" ",TRIM(B120),1)),VLOOKUP(TRIM(B120),[1]!sDados,2,FALSE),VLOOKUP(TRIM(MID(TRIM(B120),1,SEARCH(" ",TRIM(B120),1))),[1]!sDados,2,FALSE))</f>
        <v/>
      </c>
      <c r="D120" s="58" t="n"/>
      <c r="E120" s="63" t="n">
        <v>41</v>
      </c>
      <c r="F120" s="64">
        <f>IF(E120&lt;=18,"00 - 18",IF(E120&lt;=23,"19 - 23",IF(E120&lt;=28,"24 - 28",IF(E120&lt;=33,"29 - 33",IF(E120&lt;=38,"34 - 38",IF(E120&lt;=43,"39 - 43",IF(E120&lt;=48,"44 - 48",IF(E120&lt;=53,"49 - 53",IF(E120&lt;=58,"54 - 58",IF(E120&gt;=59,"59 - ou mais"))))))))))</f>
        <v/>
      </c>
      <c r="G120" s="61" t="inlineStr">
        <is>
          <t>AMIL S580 QP NAC R COPART PJ</t>
        </is>
      </c>
      <c r="H120" s="67" t="n">
        <v>582.78</v>
      </c>
      <c r="I120" s="67" t="n"/>
      <c r="J120" s="61" t="n"/>
      <c r="K120" s="61" t="n"/>
      <c r="L120" s="67" t="n"/>
      <c r="M120" s="67" t="n"/>
      <c r="N120" s="65" t="n"/>
    </row>
    <row r="121" ht="14.5" customHeight="1" s="73">
      <c r="A121" s="61" t="inlineStr">
        <is>
          <t>D</t>
        </is>
      </c>
      <c r="B121" s="61" t="inlineStr">
        <is>
          <t>JOAO VICENTE CAMPOS ASSUNCAO</t>
        </is>
      </c>
      <c r="C121" s="62">
        <f>IF(ISERROR(SEARCH(" ",TRIM(B121),1)),VLOOKUP(TRIM(B121),[1]!sDados,2,FALSE),VLOOKUP(TRIM(MID(TRIM(B121),1,SEARCH(" ",TRIM(B121),1))),[1]!sDados,2,FALSE))</f>
        <v/>
      </c>
      <c r="D121" s="58" t="n"/>
      <c r="E121" s="63" t="n">
        <v>2</v>
      </c>
      <c r="F121" s="64">
        <f>IF(E121&lt;=18,"00 - 18",IF(E121&lt;=23,"19 - 23",IF(E121&lt;=28,"24 - 28",IF(E121&lt;=33,"29 - 33",IF(E121&lt;=38,"34 - 38",IF(E121&lt;=43,"39 - 43",IF(E121&lt;=48,"44 - 48",IF(E121&lt;=53,"49 - 53",IF(E121&lt;=58,"54 - 58",IF(E121&gt;=59,"59 - ou mais"))))))))))</f>
        <v/>
      </c>
      <c r="G121" s="61" t="inlineStr">
        <is>
          <t>AMIL S580 QP NAC R COPART PJ</t>
        </is>
      </c>
      <c r="H121" s="67" t="n">
        <v>582.78</v>
      </c>
      <c r="I121" s="67" t="inlineStr">
        <is>
          <t>Filho/Filha</t>
        </is>
      </c>
      <c r="J121" s="61" t="n"/>
      <c r="K121" s="61" t="n"/>
      <c r="L121" s="67" t="n"/>
      <c r="M121" s="67" t="n"/>
      <c r="N121" s="65" t="n"/>
    </row>
    <row r="122" ht="14.5" customHeight="1" s="73">
      <c r="A122" s="61" t="inlineStr">
        <is>
          <t>D</t>
        </is>
      </c>
      <c r="B122" s="61" t="inlineStr">
        <is>
          <t>THAIS MARIANA CAMPOS</t>
        </is>
      </c>
      <c r="C122" s="62">
        <f>IF(ISERROR(SEARCH(" ",TRIM(B122),1)),VLOOKUP(TRIM(B122),[1]!sDados,2,FALSE),VLOOKUP(TRIM(MID(TRIM(B122),1,SEARCH(" ",TRIM(B122),1))),[1]!sDados,2,FALSE))</f>
        <v/>
      </c>
      <c r="D122" s="58" t="n"/>
      <c r="E122" s="63" t="n">
        <v>41</v>
      </c>
      <c r="F122" s="64">
        <f>IF(E122&lt;=18,"00 - 18",IF(E122&lt;=23,"19 - 23",IF(E122&lt;=28,"24 - 28",IF(E122&lt;=33,"29 - 33",IF(E122&lt;=38,"34 - 38",IF(E122&lt;=43,"39 - 43",IF(E122&lt;=48,"44 - 48",IF(E122&lt;=53,"49 - 53",IF(E122&lt;=58,"54 - 58",IF(E122&gt;=59,"59 - ou mais"))))))))))</f>
        <v/>
      </c>
      <c r="G122" s="61" t="inlineStr">
        <is>
          <t>AMIL S580 QP NAC R COPART PJ</t>
        </is>
      </c>
      <c r="H122" s="67" t="n">
        <v>582.78</v>
      </c>
      <c r="I122" s="67" t="inlineStr">
        <is>
          <t>Conjuge</t>
        </is>
      </c>
      <c r="J122" s="61" t="n"/>
      <c r="K122" s="61" t="n"/>
      <c r="L122" s="67" t="n"/>
      <c r="M122" s="67" t="n"/>
      <c r="N122" s="65" t="n"/>
    </row>
    <row r="123" ht="14.5" customHeight="1" s="73">
      <c r="A123" s="61" t="n"/>
      <c r="B123" s="61" t="n"/>
      <c r="C123" s="62">
        <f>IF(ISERROR(SEARCH(" ",TRIM(B123),1)),VLOOKUP(TRIM(B123),[1]!sDados,2,FALSE),VLOOKUP(TRIM(MID(TRIM(B123),1,SEARCH(" ",TRIM(B123),1))),[1]!sDados,2,FALSE))</f>
        <v/>
      </c>
      <c r="D123" s="58" t="n"/>
      <c r="E123" s="63">
        <f>INT((TODAY()-D123)/365.25)+IF(AND(DAY(D123)=DAY(TODAY()),MONTH(D123)=MONTH(TODAY())),1,0)</f>
        <v/>
      </c>
      <c r="F123" s="64">
        <f>IF(E123&lt;=18,"00 - 18",IF(E123&lt;=23,"19 - 23",IF(E123&lt;=28,"24 - 28",IF(E123&lt;=33,"29 - 33",IF(E123&lt;=38,"34 - 38",IF(E123&lt;=43,"39 - 43",IF(E123&lt;=48,"44 - 48",IF(E123&lt;=53,"49 - 53",IF(E123&lt;=58,"54 - 58",IF(E123&gt;=59,"59 - ou mais"))))))))))</f>
        <v/>
      </c>
      <c r="G123" s="61" t="n"/>
      <c r="H123" s="67" t="n"/>
      <c r="I123" s="67" t="n"/>
      <c r="J123" s="61" t="n"/>
      <c r="K123" s="61" t="n"/>
      <c r="L123" s="67" t="n"/>
      <c r="M123" s="67" t="n"/>
      <c r="N123" s="65" t="n"/>
    </row>
    <row r="124" ht="14.5" customHeight="1" s="73">
      <c r="A124" s="61" t="n"/>
      <c r="B124" s="61" t="n"/>
      <c r="C124" s="62">
        <f>IF(ISERROR(SEARCH(" ",TRIM(B124),1)),VLOOKUP(TRIM(B124),[1]!sDados,2,FALSE),VLOOKUP(TRIM(MID(TRIM(B124),1,SEARCH(" ",TRIM(B124),1))),[1]!sDados,2,FALSE))</f>
        <v/>
      </c>
      <c r="D124" s="58" t="n"/>
      <c r="E124" s="63">
        <f>INT((TODAY()-D124)/365.25)+IF(AND(DAY(D124)=DAY(TODAY()),MONTH(D124)=MONTH(TODAY())),1,0)</f>
        <v/>
      </c>
      <c r="F124" s="64">
        <f>IF(E124&lt;=18,"00 - 18",IF(E124&lt;=23,"19 - 23",IF(E124&lt;=28,"24 - 28",IF(E124&lt;=33,"29 - 33",IF(E124&lt;=38,"34 - 38",IF(E124&lt;=43,"39 - 43",IF(E124&lt;=48,"44 - 48",IF(E124&lt;=53,"49 - 53",IF(E124&lt;=58,"54 - 58",IF(E124&gt;=59,"59 - ou mais"))))))))))</f>
        <v/>
      </c>
      <c r="G124" s="61" t="n"/>
      <c r="H124" s="67" t="n"/>
      <c r="I124" s="67" t="n"/>
      <c r="J124" s="61" t="n"/>
      <c r="K124" s="61" t="n"/>
      <c r="L124" s="67" t="n"/>
      <c r="M124" s="67" t="n"/>
      <c r="N124" s="65" t="n"/>
    </row>
    <row r="125" ht="14.5" customHeight="1" s="73">
      <c r="A125" s="61" t="n"/>
      <c r="B125" s="61" t="n"/>
      <c r="C125" s="62">
        <f>IF(ISERROR(SEARCH(" ",TRIM(B125),1)),VLOOKUP(TRIM(B125),[1]!sDados,2,FALSE),VLOOKUP(TRIM(MID(TRIM(B125),1,SEARCH(" ",TRIM(B125),1))),[1]!sDados,2,FALSE))</f>
        <v/>
      </c>
      <c r="D125" s="58" t="n"/>
      <c r="E125" s="63">
        <f>INT((TODAY()-D125)/365.25)+IF(AND(DAY(D125)=DAY(TODAY()),MONTH(D125)=MONTH(TODAY())),1,0)</f>
        <v/>
      </c>
      <c r="F125" s="64">
        <f>IF(E125&lt;=18,"00 - 18",IF(E125&lt;=23,"19 - 23",IF(E125&lt;=28,"24 - 28",IF(E125&lt;=33,"29 - 33",IF(E125&lt;=38,"34 - 38",IF(E125&lt;=43,"39 - 43",IF(E125&lt;=48,"44 - 48",IF(E125&lt;=53,"49 - 53",IF(E125&lt;=58,"54 - 58",IF(E125&gt;=59,"59 - ou mais"))))))))))</f>
        <v/>
      </c>
      <c r="G125" s="61" t="n"/>
      <c r="H125" s="67" t="n"/>
      <c r="I125" s="67" t="n"/>
      <c r="J125" s="61" t="n"/>
      <c r="K125" s="61" t="n"/>
      <c r="L125" s="67" t="n"/>
      <c r="M125" s="67" t="n"/>
      <c r="N125" s="65" t="n"/>
    </row>
    <row r="126" ht="14.5" customHeight="1" s="73">
      <c r="A126" s="61" t="n"/>
      <c r="B126" s="61" t="n"/>
      <c r="C126" s="62">
        <f>IF(ISERROR(SEARCH(" ",TRIM(B126),1)),VLOOKUP(TRIM(B126),[1]!sDados,2,FALSE),VLOOKUP(TRIM(MID(TRIM(B126),1,SEARCH(" ",TRIM(B126),1))),[1]!sDados,2,FALSE))</f>
        <v/>
      </c>
      <c r="D126" s="58" t="n"/>
      <c r="E126" s="63">
        <f>INT((TODAY()-D126)/365.25)+IF(AND(DAY(D126)=DAY(TODAY()),MONTH(D126)=MONTH(TODAY())),1,0)</f>
        <v/>
      </c>
      <c r="F126" s="64">
        <f>IF(E126&lt;=18,"00 - 18",IF(E126&lt;=23,"19 - 23",IF(E126&lt;=28,"24 - 28",IF(E126&lt;=33,"29 - 33",IF(E126&lt;=38,"34 - 38",IF(E126&lt;=43,"39 - 43",IF(E126&lt;=48,"44 - 48",IF(E126&lt;=53,"49 - 53",IF(E126&lt;=58,"54 - 58",IF(E126&gt;=59,"59 - ou mais"))))))))))</f>
        <v/>
      </c>
      <c r="G126" s="61" t="n"/>
      <c r="H126" s="67" t="n"/>
      <c r="I126" s="67" t="n"/>
      <c r="J126" s="61" t="n"/>
      <c r="K126" s="61" t="n"/>
      <c r="L126" s="67" t="n"/>
      <c r="M126" s="67" t="n"/>
      <c r="N126" s="65" t="n"/>
    </row>
    <row r="127" ht="14.5" customHeight="1" s="73">
      <c r="A127" s="61" t="n"/>
      <c r="B127" s="61" t="n"/>
      <c r="C127" s="62">
        <f>IF(ISERROR(SEARCH(" ",TRIM(B127),1)),VLOOKUP(TRIM(B127),[1]!sDados,2,FALSE),VLOOKUP(TRIM(MID(TRIM(B127),1,SEARCH(" ",TRIM(B127),1))),[1]!sDados,2,FALSE))</f>
        <v/>
      </c>
      <c r="D127" s="58" t="n"/>
      <c r="E127" s="63">
        <f>INT((TODAY()-D127)/365.25)+IF(AND(DAY(D127)=DAY(TODAY()),MONTH(D127)=MONTH(TODAY())),1,0)</f>
        <v/>
      </c>
      <c r="F127" s="64">
        <f>IF(E127&lt;=18,"00 - 18",IF(E127&lt;=23,"19 - 23",IF(E127&lt;=28,"24 - 28",IF(E127&lt;=33,"29 - 33",IF(E127&lt;=38,"34 - 38",IF(E127&lt;=43,"39 - 43",IF(E127&lt;=48,"44 - 48",IF(E127&lt;=53,"49 - 53",IF(E127&lt;=58,"54 - 58",IF(E127&gt;=59,"59 - ou mais"))))))))))</f>
        <v/>
      </c>
      <c r="G127" s="61" t="n"/>
      <c r="H127" s="67" t="n"/>
      <c r="I127" s="67" t="n"/>
      <c r="J127" s="61" t="n"/>
      <c r="K127" s="61" t="n"/>
      <c r="L127" s="67" t="n"/>
      <c r="M127" s="67" t="n"/>
      <c r="N127" s="65" t="n"/>
    </row>
    <row r="128" ht="14.5" customHeight="1" s="73">
      <c r="A128" s="61" t="n"/>
      <c r="B128" s="61" t="n"/>
      <c r="C128" s="62">
        <f>IF(ISERROR(SEARCH(" ",TRIM(B128),1)),VLOOKUP(TRIM(B128),[1]!sDados,2,FALSE),VLOOKUP(TRIM(MID(TRIM(B128),1,SEARCH(" ",TRIM(B128),1))),[1]!sDados,2,FALSE))</f>
        <v/>
      </c>
      <c r="D128" s="58" t="n"/>
      <c r="E128" s="63">
        <f>INT((TODAY()-D128)/365.25)+IF(AND(DAY(D128)=DAY(TODAY()),MONTH(D128)=MONTH(TODAY())),1,0)</f>
        <v/>
      </c>
      <c r="F128" s="64">
        <f>IF(E128&lt;=18,"00 - 18",IF(E128&lt;=23,"19 - 23",IF(E128&lt;=28,"24 - 28",IF(E128&lt;=33,"29 - 33",IF(E128&lt;=38,"34 - 38",IF(E128&lt;=43,"39 - 43",IF(E128&lt;=48,"44 - 48",IF(E128&lt;=53,"49 - 53",IF(E128&lt;=58,"54 - 58",IF(E128&gt;=59,"59 - ou mais"))))))))))</f>
        <v/>
      </c>
      <c r="G128" s="61" t="n"/>
      <c r="H128" s="67" t="n"/>
      <c r="I128" s="67" t="n"/>
      <c r="J128" s="61" t="n"/>
      <c r="K128" s="61" t="n"/>
      <c r="L128" s="67" t="n"/>
      <c r="M128" s="67" t="n"/>
      <c r="N128" s="65" t="n"/>
    </row>
    <row r="129" ht="14.5" customHeight="1" s="73">
      <c r="A129" s="61" t="n"/>
      <c r="B129" s="61" t="n"/>
      <c r="C129" s="62">
        <f>IF(ISERROR(SEARCH(" ",TRIM(B129),1)),VLOOKUP(TRIM(B129),[1]!sDados,2,FALSE),VLOOKUP(TRIM(MID(TRIM(B129),1,SEARCH(" ",TRIM(B129),1))),[1]!sDados,2,FALSE))</f>
        <v/>
      </c>
      <c r="D129" s="58" t="n"/>
      <c r="E129" s="63">
        <f>INT((TODAY()-D129)/365.25)+IF(AND(DAY(D129)=DAY(TODAY()),MONTH(D129)=MONTH(TODAY())),1,0)</f>
        <v/>
      </c>
      <c r="F129" s="64">
        <f>IF(E129&lt;=18,"00 - 18",IF(E129&lt;=23,"19 - 23",IF(E129&lt;=28,"24 - 28",IF(E129&lt;=33,"29 - 33",IF(E129&lt;=38,"34 - 38",IF(E129&lt;=43,"39 - 43",IF(E129&lt;=48,"44 - 48",IF(E129&lt;=53,"49 - 53",IF(E129&lt;=58,"54 - 58",IF(E129&gt;=59,"59 - ou mais"))))))))))</f>
        <v/>
      </c>
      <c r="G129" s="61" t="n"/>
      <c r="H129" s="67" t="n"/>
      <c r="I129" s="67" t="n"/>
      <c r="J129" s="61" t="n"/>
      <c r="K129" s="61" t="n"/>
      <c r="L129" s="67" t="n"/>
      <c r="M129" s="67" t="n"/>
      <c r="N129" s="65" t="n"/>
    </row>
    <row r="130" ht="14.5" customHeight="1" s="73">
      <c r="A130" s="61" t="n"/>
      <c r="B130" s="61" t="n"/>
      <c r="C130" s="62">
        <f>IF(ISERROR(SEARCH(" ",TRIM(B130),1)),VLOOKUP(TRIM(B130),[1]!sDados,2,FALSE),VLOOKUP(TRIM(MID(TRIM(B130),1,SEARCH(" ",TRIM(B130),1))),[1]!sDados,2,FALSE))</f>
        <v/>
      </c>
      <c r="D130" s="58" t="n"/>
      <c r="E130" s="63">
        <f>INT((TODAY()-D130)/365.25)+IF(AND(DAY(D130)=DAY(TODAY()),MONTH(D130)=MONTH(TODAY())),1,0)</f>
        <v/>
      </c>
      <c r="F130" s="64">
        <f>IF(E130&lt;=18,"00 - 18",IF(E130&lt;=23,"19 - 23",IF(E130&lt;=28,"24 - 28",IF(E130&lt;=33,"29 - 33",IF(E130&lt;=38,"34 - 38",IF(E130&lt;=43,"39 - 43",IF(E130&lt;=48,"44 - 48",IF(E130&lt;=53,"49 - 53",IF(E130&lt;=58,"54 - 58",IF(E130&gt;=59,"59 - ou mais"))))))))))</f>
        <v/>
      </c>
      <c r="G130" s="61" t="n"/>
      <c r="H130" s="67" t="n"/>
      <c r="I130" s="67" t="n"/>
      <c r="J130" s="61" t="n"/>
      <c r="K130" s="61" t="n"/>
      <c r="L130" s="67" t="n"/>
      <c r="M130" s="67" t="n"/>
      <c r="N130" s="65" t="n"/>
    </row>
    <row r="131" ht="14.5" customHeight="1" s="73">
      <c r="A131" s="61" t="n"/>
      <c r="B131" s="61" t="n"/>
      <c r="C131" s="62">
        <f>IF(ISERROR(SEARCH(" ",TRIM(B131),1)),VLOOKUP(TRIM(B131),[1]!sDados,2,FALSE),VLOOKUP(TRIM(MID(TRIM(B131),1,SEARCH(" ",TRIM(B131),1))),[1]!sDados,2,FALSE))</f>
        <v/>
      </c>
      <c r="D131" s="58" t="n"/>
      <c r="E131" s="63">
        <f>INT((TODAY()-D131)/365.25)+IF(AND(DAY(D131)=DAY(TODAY()),MONTH(D131)=MONTH(TODAY())),1,0)</f>
        <v/>
      </c>
      <c r="F131" s="64">
        <f>IF(E131&lt;=18,"00 - 18",IF(E131&lt;=23,"19 - 23",IF(E131&lt;=28,"24 - 28",IF(E131&lt;=33,"29 - 33",IF(E131&lt;=38,"34 - 38",IF(E131&lt;=43,"39 - 43",IF(E131&lt;=48,"44 - 48",IF(E131&lt;=53,"49 - 53",IF(E131&lt;=58,"54 - 58",IF(E131&gt;=59,"59 - ou mais"))))))))))</f>
        <v/>
      </c>
      <c r="G131" s="61" t="n"/>
      <c r="H131" s="67" t="n"/>
      <c r="I131" s="67" t="n"/>
      <c r="J131" s="61" t="n"/>
      <c r="K131" s="61" t="n"/>
      <c r="L131" s="67" t="n"/>
      <c r="M131" s="67" t="n"/>
      <c r="N131" s="65" t="n"/>
    </row>
    <row r="132" ht="14.5" customHeight="1" s="73">
      <c r="A132" s="61" t="n"/>
      <c r="B132" s="61" t="n"/>
      <c r="C132" s="62">
        <f>IF(ISERROR(SEARCH(" ",TRIM(B132),1)),VLOOKUP(TRIM(B132),[1]!sDados,2,FALSE),VLOOKUP(TRIM(MID(TRIM(B132),1,SEARCH(" ",TRIM(B132),1))),[1]!sDados,2,FALSE))</f>
        <v/>
      </c>
      <c r="D132" s="58" t="n"/>
      <c r="E132" s="63">
        <f>INT((TODAY()-D132)/365.25)+IF(AND(DAY(D132)=DAY(TODAY()),MONTH(D132)=MONTH(TODAY())),1,0)</f>
        <v/>
      </c>
      <c r="F132" s="64">
        <f>IF(E132&lt;=18,"00 - 18",IF(E132&lt;=23,"19 - 23",IF(E132&lt;=28,"24 - 28",IF(E132&lt;=33,"29 - 33",IF(E132&lt;=38,"34 - 38",IF(E132&lt;=43,"39 - 43",IF(E132&lt;=48,"44 - 48",IF(E132&lt;=53,"49 - 53",IF(E132&lt;=58,"54 - 58",IF(E132&gt;=59,"59 - ou mais"))))))))))</f>
        <v/>
      </c>
      <c r="G132" s="61" t="n"/>
      <c r="H132" s="67" t="n"/>
      <c r="I132" s="67" t="n"/>
      <c r="J132" s="61" t="n"/>
      <c r="K132" s="61" t="n"/>
      <c r="L132" s="67" t="n"/>
      <c r="M132" s="67" t="n"/>
      <c r="N132" s="65" t="n"/>
    </row>
    <row r="133" ht="14.5" customHeight="1" s="73">
      <c r="A133" s="61" t="n"/>
      <c r="B133" s="61" t="n"/>
      <c r="C133" s="62">
        <f>IF(ISERROR(SEARCH(" ",TRIM(B133),1)),VLOOKUP(TRIM(B133),[1]!sDados,2,FALSE),VLOOKUP(TRIM(MID(TRIM(B133),1,SEARCH(" ",TRIM(B133),1))),[1]!sDados,2,FALSE))</f>
        <v/>
      </c>
      <c r="D133" s="58" t="n"/>
      <c r="E133" s="63">
        <f>INT((TODAY()-D133)/365.25)+IF(AND(DAY(D133)=DAY(TODAY()),MONTH(D133)=MONTH(TODAY())),1,0)</f>
        <v/>
      </c>
      <c r="F133" s="64">
        <f>IF(E133&lt;=18,"00 - 18",IF(E133&lt;=23,"19 - 23",IF(E133&lt;=28,"24 - 28",IF(E133&lt;=33,"29 - 33",IF(E133&lt;=38,"34 - 38",IF(E133&lt;=43,"39 - 43",IF(E133&lt;=48,"44 - 48",IF(E133&lt;=53,"49 - 53",IF(E133&lt;=58,"54 - 58",IF(E133&gt;=59,"59 - ou mais"))))))))))</f>
        <v/>
      </c>
      <c r="G133" s="61" t="n"/>
      <c r="H133" s="67" t="n"/>
      <c r="I133" s="67" t="n"/>
      <c r="J133" s="61" t="n"/>
      <c r="K133" s="61" t="n"/>
      <c r="L133" s="67" t="n"/>
      <c r="M133" s="67" t="n"/>
      <c r="N133" s="65" t="n"/>
    </row>
    <row r="134" ht="14.5" customHeight="1" s="73">
      <c r="A134" s="61" t="n"/>
      <c r="B134" s="61" t="n"/>
      <c r="C134" s="62">
        <f>IF(ISERROR(SEARCH(" ",TRIM(B134),1)),VLOOKUP(TRIM(B134),[1]!sDados,2,FALSE),VLOOKUP(TRIM(MID(TRIM(B134),1,SEARCH(" ",TRIM(B134),1))),[1]!sDados,2,FALSE))</f>
        <v/>
      </c>
      <c r="D134" s="58" t="n"/>
      <c r="E134" s="63">
        <f>INT((TODAY()-D134)/365.25)+IF(AND(DAY(D134)=DAY(TODAY()),MONTH(D134)=MONTH(TODAY())),1,0)</f>
        <v/>
      </c>
      <c r="F134" s="64">
        <f>IF(E134&lt;=18,"00 - 18",IF(E134&lt;=23,"19 - 23",IF(E134&lt;=28,"24 - 28",IF(E134&lt;=33,"29 - 33",IF(E134&lt;=38,"34 - 38",IF(E134&lt;=43,"39 - 43",IF(E134&lt;=48,"44 - 48",IF(E134&lt;=53,"49 - 53",IF(E134&lt;=58,"54 - 58",IF(E134&gt;=59,"59 - ou mais"))))))))))</f>
        <v/>
      </c>
      <c r="G134" s="61" t="n"/>
      <c r="H134" s="67" t="n"/>
      <c r="I134" s="67" t="n"/>
      <c r="J134" s="61" t="n"/>
      <c r="K134" s="61" t="n"/>
      <c r="L134" s="67" t="n"/>
      <c r="M134" s="67" t="n"/>
      <c r="N134" s="65" t="n"/>
    </row>
    <row r="135" ht="14.5" customHeight="1" s="73">
      <c r="A135" s="61" t="n"/>
      <c r="B135" s="61" t="n"/>
      <c r="C135" s="62">
        <f>IF(ISERROR(SEARCH(" ",TRIM(B135),1)),VLOOKUP(TRIM(B135),[1]!sDados,2,FALSE),VLOOKUP(TRIM(MID(TRIM(B135),1,SEARCH(" ",TRIM(B135),1))),[1]!sDados,2,FALSE))</f>
        <v/>
      </c>
      <c r="D135" s="58" t="n"/>
      <c r="E135" s="63">
        <f>INT((TODAY()-D135)/365.25)+IF(AND(DAY(D135)=DAY(TODAY()),MONTH(D135)=MONTH(TODAY())),1,0)</f>
        <v/>
      </c>
      <c r="F135" s="64">
        <f>IF(E135&lt;=18,"00 - 18",IF(E135&lt;=23,"19 - 23",IF(E135&lt;=28,"24 - 28",IF(E135&lt;=33,"29 - 33",IF(E135&lt;=38,"34 - 38",IF(E135&lt;=43,"39 - 43",IF(E135&lt;=48,"44 - 48",IF(E135&lt;=53,"49 - 53",IF(E135&lt;=58,"54 - 58",IF(E135&gt;=59,"59 - ou mais"))))))))))</f>
        <v/>
      </c>
      <c r="G135" s="61" t="n"/>
      <c r="H135" s="67" t="n"/>
      <c r="I135" s="67" t="n"/>
      <c r="J135" s="61" t="n"/>
      <c r="K135" s="61" t="n"/>
      <c r="L135" s="67" t="n"/>
      <c r="M135" s="67" t="n"/>
      <c r="N135" s="65" t="n"/>
    </row>
    <row r="136" ht="14.5" customHeight="1" s="73">
      <c r="A136" s="61" t="n"/>
      <c r="B136" s="61" t="n"/>
      <c r="C136" s="62">
        <f>IF(ISERROR(SEARCH(" ",TRIM(B136),1)),VLOOKUP(TRIM(B136),[1]!sDados,2,FALSE),VLOOKUP(TRIM(MID(TRIM(B136),1,SEARCH(" ",TRIM(B136),1))),[1]!sDados,2,FALSE))</f>
        <v/>
      </c>
      <c r="D136" s="58" t="n"/>
      <c r="E136" s="63">
        <f>INT((TODAY()-D136)/365.25)+IF(AND(DAY(D136)=DAY(TODAY()),MONTH(D136)=MONTH(TODAY())),1,0)</f>
        <v/>
      </c>
      <c r="F136" s="64">
        <f>IF(E136&lt;=18,"00 - 18",IF(E136&lt;=23,"19 - 23",IF(E136&lt;=28,"24 - 28",IF(E136&lt;=33,"29 - 33",IF(E136&lt;=38,"34 - 38",IF(E136&lt;=43,"39 - 43",IF(E136&lt;=48,"44 - 48",IF(E136&lt;=53,"49 - 53",IF(E136&lt;=58,"54 - 58",IF(E136&gt;=59,"59 - ou mais"))))))))))</f>
        <v/>
      </c>
      <c r="G136" s="61" t="n"/>
      <c r="H136" s="67" t="n"/>
      <c r="I136" s="67" t="n"/>
      <c r="J136" s="61" t="n"/>
      <c r="K136" s="61" t="n"/>
      <c r="L136" s="67" t="n"/>
      <c r="M136" s="67" t="n"/>
      <c r="N136" s="65" t="n"/>
    </row>
    <row r="137" ht="14.5" customHeight="1" s="73">
      <c r="A137" s="61" t="n"/>
      <c r="B137" s="61" t="n"/>
      <c r="C137" s="62">
        <f>IF(ISERROR(SEARCH(" ",TRIM(B137),1)),VLOOKUP(TRIM(B137),[1]!sDados,2,FALSE),VLOOKUP(TRIM(MID(TRIM(B137),1,SEARCH(" ",TRIM(B137),1))),[1]!sDados,2,FALSE))</f>
        <v/>
      </c>
      <c r="D137" s="58" t="n"/>
      <c r="E137" s="63">
        <f>INT((TODAY()-D137)/365.25)+IF(AND(DAY(D137)=DAY(TODAY()),MONTH(D137)=MONTH(TODAY())),1,0)</f>
        <v/>
      </c>
      <c r="F137" s="64">
        <f>IF(E137&lt;=18,"00 - 18",IF(E137&lt;=23,"19 - 23",IF(E137&lt;=28,"24 - 28",IF(E137&lt;=33,"29 - 33",IF(E137&lt;=38,"34 - 38",IF(E137&lt;=43,"39 - 43",IF(E137&lt;=48,"44 - 48",IF(E137&lt;=53,"49 - 53",IF(E137&lt;=58,"54 - 58",IF(E137&gt;=59,"59 - ou mais"))))))))))</f>
        <v/>
      </c>
      <c r="G137" s="61" t="n"/>
      <c r="H137" s="67" t="n"/>
      <c r="I137" s="67" t="n"/>
      <c r="J137" s="61" t="n"/>
      <c r="K137" s="61" t="n"/>
      <c r="L137" s="67" t="n"/>
      <c r="M137" s="67" t="n"/>
      <c r="N137" s="65" t="n"/>
    </row>
    <row r="138" ht="14.5" customHeight="1" s="73">
      <c r="A138" s="61" t="n"/>
      <c r="B138" s="61" t="n"/>
      <c r="C138" s="62">
        <f>IF(ISERROR(SEARCH(" ",TRIM(B138),1)),VLOOKUP(TRIM(B138),[1]!sDados,2,FALSE),VLOOKUP(TRIM(MID(TRIM(B138),1,SEARCH(" ",TRIM(B138),1))),[1]!sDados,2,FALSE))</f>
        <v/>
      </c>
      <c r="D138" s="58" t="n"/>
      <c r="E138" s="63">
        <f>INT((TODAY()-D138)/365.25)+IF(AND(DAY(D138)=DAY(TODAY()),MONTH(D138)=MONTH(TODAY())),1,0)</f>
        <v/>
      </c>
      <c r="F138" s="64">
        <f>IF(E138&lt;=18,"00 - 18",IF(E138&lt;=23,"19 - 23",IF(E138&lt;=28,"24 - 28",IF(E138&lt;=33,"29 - 33",IF(E138&lt;=38,"34 - 38",IF(E138&lt;=43,"39 - 43",IF(E138&lt;=48,"44 - 48",IF(E138&lt;=53,"49 - 53",IF(E138&lt;=58,"54 - 58",IF(E138&gt;=59,"59 - ou mais"))))))))))</f>
        <v/>
      </c>
      <c r="G138" s="61" t="n"/>
      <c r="H138" s="67" t="n"/>
      <c r="I138" s="67" t="n"/>
      <c r="J138" s="61" t="n"/>
      <c r="K138" s="61" t="n"/>
      <c r="L138" s="67" t="n"/>
      <c r="M138" s="67" t="n"/>
      <c r="N138" s="65" t="n"/>
    </row>
    <row r="139" ht="14.5" customHeight="1" s="73">
      <c r="A139" s="61" t="n"/>
      <c r="B139" s="61" t="n"/>
      <c r="C139" s="62">
        <f>IF(ISERROR(SEARCH(" ",TRIM(B139),1)),VLOOKUP(TRIM(B139),[1]!sDados,2,FALSE),VLOOKUP(TRIM(MID(TRIM(B139),1,SEARCH(" ",TRIM(B139),1))),[1]!sDados,2,FALSE))</f>
        <v/>
      </c>
      <c r="D139" s="58" t="n"/>
      <c r="E139" s="63">
        <f>INT((TODAY()-D139)/365.25)+IF(AND(DAY(D139)=DAY(TODAY()),MONTH(D139)=MONTH(TODAY())),1,0)</f>
        <v/>
      </c>
      <c r="F139" s="64">
        <f>IF(E139&lt;=18,"00 - 18",IF(E139&lt;=23,"19 - 23",IF(E139&lt;=28,"24 - 28",IF(E139&lt;=33,"29 - 33",IF(E139&lt;=38,"34 - 38",IF(E139&lt;=43,"39 - 43",IF(E139&lt;=48,"44 - 48",IF(E139&lt;=53,"49 - 53",IF(E139&lt;=58,"54 - 58",IF(E139&gt;=59,"59 - ou mais"))))))))))</f>
        <v/>
      </c>
      <c r="G139" s="61" t="n"/>
      <c r="H139" s="67" t="n"/>
      <c r="I139" s="67" t="n"/>
      <c r="J139" s="61" t="n"/>
      <c r="K139" s="61" t="n"/>
      <c r="L139" s="67" t="n"/>
      <c r="M139" s="67" t="n"/>
      <c r="N139" s="65" t="n"/>
    </row>
    <row r="140" ht="14.5" customHeight="1" s="73">
      <c r="A140" s="61" t="n"/>
      <c r="B140" s="61" t="n"/>
      <c r="C140" s="62">
        <f>IF(ISERROR(SEARCH(" ",TRIM(B140),1)),VLOOKUP(TRIM(B140),[1]!sDados,2,FALSE),VLOOKUP(TRIM(MID(TRIM(B140),1,SEARCH(" ",TRIM(B140),1))),[1]!sDados,2,FALSE))</f>
        <v/>
      </c>
      <c r="D140" s="58" t="n"/>
      <c r="E140" s="63">
        <f>INT((TODAY()-D140)/365.25)+IF(AND(DAY(D140)=DAY(TODAY()),MONTH(D140)=MONTH(TODAY())),1,0)</f>
        <v/>
      </c>
      <c r="F140" s="64">
        <f>IF(E140&lt;=18,"00 - 18",IF(E140&lt;=23,"19 - 23",IF(E140&lt;=28,"24 - 28",IF(E140&lt;=33,"29 - 33",IF(E140&lt;=38,"34 - 38",IF(E140&lt;=43,"39 - 43",IF(E140&lt;=48,"44 - 48",IF(E140&lt;=53,"49 - 53",IF(E140&lt;=58,"54 - 58",IF(E140&gt;=59,"59 - ou mais"))))))))))</f>
        <v/>
      </c>
      <c r="G140" s="61" t="n"/>
      <c r="H140" s="67" t="n"/>
      <c r="I140" s="67" t="n"/>
      <c r="J140" s="61" t="n"/>
      <c r="K140" s="61" t="n"/>
      <c r="L140" s="67" t="n"/>
      <c r="M140" s="67" t="n"/>
      <c r="N140" s="65" t="n"/>
    </row>
    <row r="141" ht="14.5" customHeight="1" s="73">
      <c r="A141" s="61" t="n"/>
      <c r="B141" s="61" t="n"/>
      <c r="C141" s="62">
        <f>IF(ISERROR(SEARCH(" ",TRIM(B141),1)),VLOOKUP(TRIM(B141),[1]!sDados,2,FALSE),VLOOKUP(TRIM(MID(TRIM(B141),1,SEARCH(" ",TRIM(B141),1))),[1]!sDados,2,FALSE))</f>
        <v/>
      </c>
      <c r="D141" s="58" t="n"/>
      <c r="E141" s="63">
        <f>INT((TODAY()-D141)/365.25)+IF(AND(DAY(D141)=DAY(TODAY()),MONTH(D141)=MONTH(TODAY())),1,0)</f>
        <v/>
      </c>
      <c r="F141" s="64">
        <f>IF(E141&lt;=18,"00 - 18",IF(E141&lt;=23,"19 - 23",IF(E141&lt;=28,"24 - 28",IF(E141&lt;=33,"29 - 33",IF(E141&lt;=38,"34 - 38",IF(E141&lt;=43,"39 - 43",IF(E141&lt;=48,"44 - 48",IF(E141&lt;=53,"49 - 53",IF(E141&lt;=58,"54 - 58",IF(E141&gt;=59,"59 - ou mais"))))))))))</f>
        <v/>
      </c>
      <c r="G141" s="61" t="n"/>
      <c r="H141" s="67" t="n"/>
      <c r="I141" s="67" t="n"/>
      <c r="J141" s="61" t="n"/>
      <c r="K141" s="61" t="n"/>
      <c r="L141" s="67" t="n"/>
      <c r="M141" s="67" t="n"/>
      <c r="N141" s="65" t="n"/>
    </row>
    <row r="142" ht="14.5" customHeight="1" s="73">
      <c r="A142" s="61" t="n"/>
      <c r="B142" s="61" t="n"/>
      <c r="C142" s="62">
        <f>IF(ISERROR(SEARCH(" ",TRIM(B142),1)),VLOOKUP(TRIM(B142),[1]!sDados,2,FALSE),VLOOKUP(TRIM(MID(TRIM(B142),1,SEARCH(" ",TRIM(B142),1))),[1]!sDados,2,FALSE))</f>
        <v/>
      </c>
      <c r="D142" s="58" t="n"/>
      <c r="E142" s="63">
        <f>INT((TODAY()-D142)/365.25)+IF(AND(DAY(D142)=DAY(TODAY()),MONTH(D142)=MONTH(TODAY())),1,0)</f>
        <v/>
      </c>
      <c r="F142" s="64">
        <f>IF(E142&lt;=18,"00 - 18",IF(E142&lt;=23,"19 - 23",IF(E142&lt;=28,"24 - 28",IF(E142&lt;=33,"29 - 33",IF(E142&lt;=38,"34 - 38",IF(E142&lt;=43,"39 - 43",IF(E142&lt;=48,"44 - 48",IF(E142&lt;=53,"49 - 53",IF(E142&lt;=58,"54 - 58",IF(E142&gt;=59,"59 - ou mais"))))))))))</f>
        <v/>
      </c>
      <c r="G142" s="61" t="n"/>
      <c r="H142" s="67" t="n"/>
      <c r="I142" s="67" t="n"/>
      <c r="J142" s="61" t="n"/>
      <c r="K142" s="61" t="n"/>
      <c r="L142" s="67" t="n"/>
      <c r="M142" s="67" t="n"/>
      <c r="N142" s="65" t="n"/>
    </row>
    <row r="143" ht="14.5" customHeight="1" s="73">
      <c r="A143" s="61" t="n"/>
      <c r="B143" s="61" t="n"/>
      <c r="C143" s="62">
        <f>IF(ISERROR(SEARCH(" ",TRIM(B143),1)),VLOOKUP(TRIM(B143),[1]!sDados,2,FALSE),VLOOKUP(TRIM(MID(TRIM(B143),1,SEARCH(" ",TRIM(B143),1))),[1]!sDados,2,FALSE))</f>
        <v/>
      </c>
      <c r="D143" s="58" t="n"/>
      <c r="E143" s="63">
        <f>INT((TODAY()-D143)/365.25)+IF(AND(DAY(D143)=DAY(TODAY()),MONTH(D143)=MONTH(TODAY())),1,0)</f>
        <v/>
      </c>
      <c r="F143" s="64">
        <f>IF(E143&lt;=18,"00 - 18",IF(E143&lt;=23,"19 - 23",IF(E143&lt;=28,"24 - 28",IF(E143&lt;=33,"29 - 33",IF(E143&lt;=38,"34 - 38",IF(E143&lt;=43,"39 - 43",IF(E143&lt;=48,"44 - 48",IF(E143&lt;=53,"49 - 53",IF(E143&lt;=58,"54 - 58",IF(E143&gt;=59,"59 - ou mais"))))))))))</f>
        <v/>
      </c>
      <c r="G143" s="61" t="n"/>
      <c r="H143" s="67" t="n"/>
      <c r="I143" s="67" t="n"/>
      <c r="J143" s="61" t="n"/>
      <c r="K143" s="61" t="n"/>
      <c r="L143" s="67" t="n"/>
      <c r="M143" s="67" t="n"/>
      <c r="N143" s="65" t="n"/>
    </row>
    <row r="144" ht="14.5" customHeight="1" s="73">
      <c r="A144" s="61" t="n"/>
      <c r="B144" s="61" t="n"/>
      <c r="C144" s="62">
        <f>IF(ISERROR(SEARCH(" ",TRIM(B144),1)),VLOOKUP(TRIM(B144),[1]!sDados,2,FALSE),VLOOKUP(TRIM(MID(TRIM(B144),1,SEARCH(" ",TRIM(B144),1))),[1]!sDados,2,FALSE))</f>
        <v/>
      </c>
      <c r="D144" s="58" t="n"/>
      <c r="E144" s="63">
        <f>INT((TODAY()-D144)/365.25)+IF(AND(DAY(D144)=DAY(TODAY()),MONTH(D144)=MONTH(TODAY())),1,0)</f>
        <v/>
      </c>
      <c r="F144" s="64">
        <f>IF(E144&lt;=18,"00 - 18",IF(E144&lt;=23,"19 - 23",IF(E144&lt;=28,"24 - 28",IF(E144&lt;=33,"29 - 33",IF(E144&lt;=38,"34 - 38",IF(E144&lt;=43,"39 - 43",IF(E144&lt;=48,"44 - 48",IF(E144&lt;=53,"49 - 53",IF(E144&lt;=58,"54 - 58",IF(E144&gt;=59,"59 - ou mais"))))))))))</f>
        <v/>
      </c>
      <c r="G144" s="61" t="n"/>
      <c r="H144" s="67" t="n"/>
      <c r="I144" s="67" t="n"/>
      <c r="J144" s="61" t="n"/>
      <c r="K144" s="61" t="n"/>
      <c r="L144" s="67" t="n"/>
      <c r="M144" s="67" t="n"/>
      <c r="N144" s="65" t="n"/>
    </row>
    <row r="145" ht="14.5" customHeight="1" s="73">
      <c r="A145" s="61" t="n"/>
      <c r="B145" s="61" t="n"/>
      <c r="C145" s="62">
        <f>IF(ISERROR(SEARCH(" ",TRIM(B145),1)),VLOOKUP(TRIM(B145),[1]!sDados,2,FALSE),VLOOKUP(TRIM(MID(TRIM(B145),1,SEARCH(" ",TRIM(B145),1))),[1]!sDados,2,FALSE))</f>
        <v/>
      </c>
      <c r="D145" s="58" t="n"/>
      <c r="E145" s="63">
        <f>INT((TODAY()-D145)/365.25)+IF(AND(DAY(D145)=DAY(TODAY()),MONTH(D145)=MONTH(TODAY())),1,0)</f>
        <v/>
      </c>
      <c r="F145" s="64">
        <f>IF(E145&lt;=18,"00 - 18",IF(E145&lt;=23,"19 - 23",IF(E145&lt;=28,"24 - 28",IF(E145&lt;=33,"29 - 33",IF(E145&lt;=38,"34 - 38",IF(E145&lt;=43,"39 - 43",IF(E145&lt;=48,"44 - 48",IF(E145&lt;=53,"49 - 53",IF(E145&lt;=58,"54 - 58",IF(E145&gt;=59,"59 - ou mais"))))))))))</f>
        <v/>
      </c>
      <c r="G145" s="61" t="n"/>
      <c r="H145" s="67" t="n"/>
      <c r="I145" s="67" t="n"/>
      <c r="J145" s="61" t="n"/>
      <c r="K145" s="61" t="n"/>
      <c r="L145" s="67" t="n"/>
      <c r="M145" s="67" t="n"/>
      <c r="N145" s="65" t="n"/>
    </row>
    <row r="146" ht="14.5" customHeight="1" s="73">
      <c r="A146" s="61" t="n"/>
      <c r="B146" s="61" t="n"/>
      <c r="C146" s="62">
        <f>IF(ISERROR(SEARCH(" ",TRIM(B146),1)),VLOOKUP(TRIM(B146),[1]!sDados,2,FALSE),VLOOKUP(TRIM(MID(TRIM(B146),1,SEARCH(" ",TRIM(B146),1))),[1]!sDados,2,FALSE))</f>
        <v/>
      </c>
      <c r="D146" s="58" t="n"/>
      <c r="E146" s="63">
        <f>INT((TODAY()-D146)/365.25)+IF(AND(DAY(D146)=DAY(TODAY()),MONTH(D146)=MONTH(TODAY())),1,0)</f>
        <v/>
      </c>
      <c r="F146" s="64">
        <f>IF(E146&lt;=18,"00 - 18",IF(E146&lt;=23,"19 - 23",IF(E146&lt;=28,"24 - 28",IF(E146&lt;=33,"29 - 33",IF(E146&lt;=38,"34 - 38",IF(E146&lt;=43,"39 - 43",IF(E146&lt;=48,"44 - 48",IF(E146&lt;=53,"49 - 53",IF(E146&lt;=58,"54 - 58",IF(E146&gt;=59,"59 - ou mais"))))))))))</f>
        <v/>
      </c>
      <c r="G146" s="61" t="n"/>
      <c r="H146" s="67" t="n"/>
      <c r="I146" s="67" t="n"/>
      <c r="J146" s="61" t="n"/>
      <c r="K146" s="61" t="n"/>
      <c r="L146" s="67" t="n"/>
      <c r="M146" s="67" t="n"/>
      <c r="N146" s="65" t="n"/>
    </row>
    <row r="147" ht="14.5" customHeight="1" s="73">
      <c r="A147" s="61" t="n"/>
      <c r="B147" s="61" t="n"/>
      <c r="C147" s="62">
        <f>IF(ISERROR(SEARCH(" ",TRIM(B147),1)),VLOOKUP(TRIM(B147),[1]!sDados,2,FALSE),VLOOKUP(TRIM(MID(TRIM(B147),1,SEARCH(" ",TRIM(B147),1))),[1]!sDados,2,FALSE))</f>
        <v/>
      </c>
      <c r="D147" s="58" t="n"/>
      <c r="E147" s="63">
        <f>INT((TODAY()-D147)/365.25)+IF(AND(DAY(D147)=DAY(TODAY()),MONTH(D147)=MONTH(TODAY())),1,0)</f>
        <v/>
      </c>
      <c r="F147" s="64">
        <f>IF(E147&lt;=18,"00 - 18",IF(E147&lt;=23,"19 - 23",IF(E147&lt;=28,"24 - 28",IF(E147&lt;=33,"29 - 33",IF(E147&lt;=38,"34 - 38",IF(E147&lt;=43,"39 - 43",IF(E147&lt;=48,"44 - 48",IF(E147&lt;=53,"49 - 53",IF(E147&lt;=58,"54 - 58",IF(E147&gt;=59,"59 - ou mais"))))))))))</f>
        <v/>
      </c>
      <c r="G147" s="61" t="n"/>
      <c r="H147" s="67" t="n"/>
      <c r="I147" s="67" t="n"/>
      <c r="J147" s="61" t="n"/>
      <c r="K147" s="61" t="n"/>
      <c r="L147" s="67" t="n"/>
      <c r="M147" s="67" t="n"/>
      <c r="N147" s="65" t="n"/>
    </row>
    <row r="148" ht="14.5" customHeight="1" s="73">
      <c r="A148" s="61" t="n"/>
      <c r="B148" s="61" t="n"/>
      <c r="C148" s="62">
        <f>IF(ISERROR(SEARCH(" ",TRIM(B148),1)),VLOOKUP(TRIM(B148),[1]!sDados,2,FALSE),VLOOKUP(TRIM(MID(TRIM(B148),1,SEARCH(" ",TRIM(B148),1))),[1]!sDados,2,FALSE))</f>
        <v/>
      </c>
      <c r="D148" s="58" t="n"/>
      <c r="E148" s="63">
        <f>INT((TODAY()-D148)/365.25)+IF(AND(DAY(D148)=DAY(TODAY()),MONTH(D148)=MONTH(TODAY())),1,0)</f>
        <v/>
      </c>
      <c r="F148" s="64">
        <f>IF(E148&lt;=18,"00 - 18",IF(E148&lt;=23,"19 - 23",IF(E148&lt;=28,"24 - 28",IF(E148&lt;=33,"29 - 33",IF(E148&lt;=38,"34 - 38",IF(E148&lt;=43,"39 - 43",IF(E148&lt;=48,"44 - 48",IF(E148&lt;=53,"49 - 53",IF(E148&lt;=58,"54 - 58",IF(E148&gt;=59,"59 - ou mais"))))))))))</f>
        <v/>
      </c>
      <c r="G148" s="61" t="n"/>
      <c r="H148" s="67" t="n"/>
      <c r="I148" s="67" t="n"/>
      <c r="J148" s="61" t="n"/>
      <c r="K148" s="61" t="n"/>
      <c r="L148" s="67" t="n"/>
      <c r="M148" s="67" t="n"/>
      <c r="N148" s="65" t="n"/>
    </row>
    <row r="149" ht="14.5" customHeight="1" s="73">
      <c r="A149" s="61" t="n"/>
      <c r="B149" s="61" t="n"/>
      <c r="C149" s="62">
        <f>IF(ISERROR(SEARCH(" ",TRIM(B149),1)),VLOOKUP(TRIM(B149),[1]!sDados,2,FALSE),VLOOKUP(TRIM(MID(TRIM(B149),1,SEARCH(" ",TRIM(B149),1))),[1]!sDados,2,FALSE))</f>
        <v/>
      </c>
      <c r="D149" s="58" t="n"/>
      <c r="E149" s="63">
        <f>INT((TODAY()-D149)/365.25)+IF(AND(DAY(D149)=DAY(TODAY()),MONTH(D149)=MONTH(TODAY())),1,0)</f>
        <v/>
      </c>
      <c r="F149" s="64">
        <f>IF(E149&lt;=18,"00 - 18",IF(E149&lt;=23,"19 - 23",IF(E149&lt;=28,"24 - 28",IF(E149&lt;=33,"29 - 33",IF(E149&lt;=38,"34 - 38",IF(E149&lt;=43,"39 - 43",IF(E149&lt;=48,"44 - 48",IF(E149&lt;=53,"49 - 53",IF(E149&lt;=58,"54 - 58",IF(E149&gt;=59,"59 - ou mais"))))))))))</f>
        <v/>
      </c>
      <c r="G149" s="61" t="n"/>
      <c r="H149" s="67" t="n"/>
      <c r="I149" s="67" t="n"/>
      <c r="J149" s="61" t="n"/>
      <c r="K149" s="61" t="n"/>
      <c r="L149" s="67" t="n"/>
      <c r="M149" s="67" t="n"/>
      <c r="N149" s="65" t="n"/>
    </row>
    <row r="150" ht="14.5" customHeight="1" s="73">
      <c r="A150" s="61" t="n"/>
      <c r="B150" s="61" t="n"/>
      <c r="C150" s="62">
        <f>IF(ISERROR(SEARCH(" ",TRIM(B150),1)),VLOOKUP(TRIM(B150),[1]!sDados,2,FALSE),VLOOKUP(TRIM(MID(TRIM(B150),1,SEARCH(" ",TRIM(B150),1))),[1]!sDados,2,FALSE))</f>
        <v/>
      </c>
      <c r="D150" s="58" t="n"/>
      <c r="E150" s="63">
        <f>INT((TODAY()-D150)/365.25)+IF(AND(DAY(D150)=DAY(TODAY()),MONTH(D150)=MONTH(TODAY())),1,0)</f>
        <v/>
      </c>
      <c r="F150" s="64">
        <f>IF(E150&lt;=18,"00 - 18",IF(E150&lt;=23,"19 - 23",IF(E150&lt;=28,"24 - 28",IF(E150&lt;=33,"29 - 33",IF(E150&lt;=38,"34 - 38",IF(E150&lt;=43,"39 - 43",IF(E150&lt;=48,"44 - 48",IF(E150&lt;=53,"49 - 53",IF(E150&lt;=58,"54 - 58",IF(E150&gt;=59,"59 - ou mais"))))))))))</f>
        <v/>
      </c>
      <c r="G150" s="61" t="n"/>
      <c r="H150" s="67" t="n"/>
      <c r="I150" s="67" t="n"/>
      <c r="J150" s="61" t="n"/>
      <c r="K150" s="61" t="n"/>
      <c r="L150" s="67" t="n"/>
      <c r="M150" s="67" t="n"/>
      <c r="N150" s="65" t="n"/>
    </row>
    <row r="151" ht="14.5" customHeight="1" s="73">
      <c r="A151" s="61" t="n"/>
      <c r="B151" s="61" t="n"/>
      <c r="C151" s="62">
        <f>IF(ISERROR(SEARCH(" ",TRIM(B151),1)),VLOOKUP(TRIM(B151),[1]!sDados,2,FALSE),VLOOKUP(TRIM(MID(TRIM(B151),1,SEARCH(" ",TRIM(B151),1))),[1]!sDados,2,FALSE))</f>
        <v/>
      </c>
      <c r="D151" s="58" t="n"/>
      <c r="E151" s="63">
        <f>INT((TODAY()-D151)/365.25)+IF(AND(DAY(D151)=DAY(TODAY()),MONTH(D151)=MONTH(TODAY())),1,0)</f>
        <v/>
      </c>
      <c r="F151" s="64">
        <f>IF(E151&lt;=18,"00 - 18",IF(E151&lt;=23,"19 - 23",IF(E151&lt;=28,"24 - 28",IF(E151&lt;=33,"29 - 33",IF(E151&lt;=38,"34 - 38",IF(E151&lt;=43,"39 - 43",IF(E151&lt;=48,"44 - 48",IF(E151&lt;=53,"49 - 53",IF(E151&lt;=58,"54 - 58",IF(E151&gt;=59,"59 - ou mais"))))))))))</f>
        <v/>
      </c>
      <c r="G151" s="61" t="n"/>
      <c r="H151" s="67" t="n"/>
      <c r="I151" s="67" t="n"/>
      <c r="J151" s="61" t="n"/>
      <c r="K151" s="61" t="n"/>
      <c r="L151" s="67" t="n"/>
      <c r="M151" s="67" t="n"/>
      <c r="N151" s="65" t="n"/>
    </row>
    <row r="152" ht="14.5" customHeight="1" s="73">
      <c r="A152" s="61" t="n"/>
      <c r="B152" s="61" t="n"/>
      <c r="C152" s="62">
        <f>IF(ISERROR(SEARCH(" ",TRIM(B152),1)),VLOOKUP(TRIM(B152),[1]!sDados,2,FALSE),VLOOKUP(TRIM(MID(TRIM(B152),1,SEARCH(" ",TRIM(B152),1))),[1]!sDados,2,FALSE))</f>
        <v/>
      </c>
      <c r="D152" s="58" t="n"/>
      <c r="E152" s="63">
        <f>INT((TODAY()-D152)/365.25)+IF(AND(DAY(D152)=DAY(TODAY()),MONTH(D152)=MONTH(TODAY())),1,0)</f>
        <v/>
      </c>
      <c r="F152" s="64">
        <f>IF(E152&lt;=18,"00 - 18",IF(E152&lt;=23,"19 - 23",IF(E152&lt;=28,"24 - 28",IF(E152&lt;=33,"29 - 33",IF(E152&lt;=38,"34 - 38",IF(E152&lt;=43,"39 - 43",IF(E152&lt;=48,"44 - 48",IF(E152&lt;=53,"49 - 53",IF(E152&lt;=58,"54 - 58",IF(E152&gt;=59,"59 - ou mais"))))))))))</f>
        <v/>
      </c>
      <c r="G152" s="61" t="n"/>
      <c r="H152" s="67" t="n"/>
      <c r="I152" s="67" t="n"/>
      <c r="J152" s="61" t="n"/>
      <c r="K152" s="61" t="n"/>
      <c r="L152" s="67" t="n"/>
      <c r="M152" s="67" t="n"/>
      <c r="N152" s="65" t="n"/>
    </row>
    <row r="153" ht="14.5" customHeight="1" s="73">
      <c r="A153" s="61" t="n"/>
      <c r="B153" s="61" t="n"/>
      <c r="C153" s="62">
        <f>IF(ISERROR(SEARCH(" ",TRIM(B153),1)),VLOOKUP(TRIM(B153),[1]!sDados,2,FALSE),VLOOKUP(TRIM(MID(TRIM(B153),1,SEARCH(" ",TRIM(B153),1))),[1]!sDados,2,FALSE))</f>
        <v/>
      </c>
      <c r="D153" s="58" t="n"/>
      <c r="E153" s="63">
        <f>INT((TODAY()-D153)/365.25)+IF(AND(DAY(D153)=DAY(TODAY()),MONTH(D153)=MONTH(TODAY())),1,0)</f>
        <v/>
      </c>
      <c r="F153" s="64">
        <f>IF(E153&lt;=18,"00 - 18",IF(E153&lt;=23,"19 - 23",IF(E153&lt;=28,"24 - 28",IF(E153&lt;=33,"29 - 33",IF(E153&lt;=38,"34 - 38",IF(E153&lt;=43,"39 - 43",IF(E153&lt;=48,"44 - 48",IF(E153&lt;=53,"49 - 53",IF(E153&lt;=58,"54 - 58",IF(E153&gt;=59,"59 - ou mais"))))))))))</f>
        <v/>
      </c>
      <c r="G153" s="61" t="n"/>
      <c r="H153" s="67" t="n"/>
      <c r="I153" s="67" t="n"/>
      <c r="J153" s="61" t="n"/>
      <c r="K153" s="61" t="n"/>
      <c r="L153" s="67" t="n"/>
      <c r="M153" s="67" t="n"/>
      <c r="N153" s="65" t="n"/>
    </row>
    <row r="154" ht="14.5" customHeight="1" s="73">
      <c r="A154" s="61" t="n"/>
      <c r="B154" s="61" t="n"/>
      <c r="C154" s="62">
        <f>IF(ISERROR(SEARCH(" ",TRIM(B154),1)),VLOOKUP(TRIM(B154),[1]!sDados,2,FALSE),VLOOKUP(TRIM(MID(TRIM(B154),1,SEARCH(" ",TRIM(B154),1))),[1]!sDados,2,FALSE))</f>
        <v/>
      </c>
      <c r="D154" s="58" t="n"/>
      <c r="E154" s="63">
        <f>INT((TODAY()-D154)/365.25)+IF(AND(DAY(D154)=DAY(TODAY()),MONTH(D154)=MONTH(TODAY())),1,0)</f>
        <v/>
      </c>
      <c r="F154" s="64">
        <f>IF(E154&lt;=18,"00 - 18",IF(E154&lt;=23,"19 - 23",IF(E154&lt;=28,"24 - 28",IF(E154&lt;=33,"29 - 33",IF(E154&lt;=38,"34 - 38",IF(E154&lt;=43,"39 - 43",IF(E154&lt;=48,"44 - 48",IF(E154&lt;=53,"49 - 53",IF(E154&lt;=58,"54 - 58",IF(E154&gt;=59,"59 - ou mais"))))))))))</f>
        <v/>
      </c>
      <c r="G154" s="61" t="n"/>
      <c r="H154" s="67" t="n"/>
      <c r="I154" s="67" t="n"/>
      <c r="J154" s="61" t="n"/>
      <c r="K154" s="61" t="n"/>
      <c r="L154" s="67" t="n"/>
      <c r="M154" s="67" t="n"/>
      <c r="N154" s="65" t="n"/>
    </row>
    <row r="155" ht="14.5" customHeight="1" s="73">
      <c r="A155" s="61" t="n"/>
      <c r="B155" s="61" t="n"/>
      <c r="C155" s="62">
        <f>IF(ISERROR(SEARCH(" ",TRIM(B155),1)),VLOOKUP(TRIM(B155),[1]!sDados,2,FALSE),VLOOKUP(TRIM(MID(TRIM(B155),1,SEARCH(" ",TRIM(B155),1))),[1]!sDados,2,FALSE))</f>
        <v/>
      </c>
      <c r="D155" s="58" t="n"/>
      <c r="E155" s="63">
        <f>INT((TODAY()-D155)/365.25)+IF(AND(DAY(D155)=DAY(TODAY()),MONTH(D155)=MONTH(TODAY())),1,0)</f>
        <v/>
      </c>
      <c r="F155" s="64">
        <f>IF(E155&lt;=18,"00 - 18",IF(E155&lt;=23,"19 - 23",IF(E155&lt;=28,"24 - 28",IF(E155&lt;=33,"29 - 33",IF(E155&lt;=38,"34 - 38",IF(E155&lt;=43,"39 - 43",IF(E155&lt;=48,"44 - 48",IF(E155&lt;=53,"49 - 53",IF(E155&lt;=58,"54 - 58",IF(E155&gt;=59,"59 - ou mais"))))))))))</f>
        <v/>
      </c>
      <c r="G155" s="61" t="n"/>
      <c r="H155" s="67" t="n"/>
      <c r="I155" s="67" t="n"/>
      <c r="J155" s="61" t="n"/>
      <c r="K155" s="61" t="n"/>
      <c r="L155" s="67" t="n"/>
      <c r="M155" s="67" t="n"/>
      <c r="N155" s="65" t="n"/>
    </row>
    <row r="156" ht="14.5" customHeight="1" s="73">
      <c r="A156" s="61" t="n"/>
      <c r="B156" s="61" t="n"/>
      <c r="C156" s="62">
        <f>IF(ISERROR(SEARCH(" ",TRIM(B156),1)),VLOOKUP(TRIM(B156),[1]!sDados,2,FALSE),VLOOKUP(TRIM(MID(TRIM(B156),1,SEARCH(" ",TRIM(B156),1))),[1]!sDados,2,FALSE))</f>
        <v/>
      </c>
      <c r="D156" s="58" t="n"/>
      <c r="E156" s="63">
        <f>INT((TODAY()-D156)/365.25)+IF(AND(DAY(D156)=DAY(TODAY()),MONTH(D156)=MONTH(TODAY())),1,0)</f>
        <v/>
      </c>
      <c r="F156" s="64">
        <f>IF(E156&lt;=18,"00 - 18",IF(E156&lt;=23,"19 - 23",IF(E156&lt;=28,"24 - 28",IF(E156&lt;=33,"29 - 33",IF(E156&lt;=38,"34 - 38",IF(E156&lt;=43,"39 - 43",IF(E156&lt;=48,"44 - 48",IF(E156&lt;=53,"49 - 53",IF(E156&lt;=58,"54 - 58",IF(E156&gt;=59,"59 - ou mais"))))))))))</f>
        <v/>
      </c>
      <c r="G156" s="61" t="n"/>
      <c r="H156" s="67" t="n"/>
      <c r="I156" s="67" t="n"/>
      <c r="J156" s="61" t="n"/>
      <c r="K156" s="61" t="n"/>
      <c r="L156" s="67" t="n"/>
      <c r="M156" s="67" t="n"/>
      <c r="N156" s="65" t="n"/>
    </row>
    <row r="157" ht="14.5" customHeight="1" s="73">
      <c r="A157" s="61" t="n"/>
      <c r="B157" s="61" t="n"/>
      <c r="C157" s="62">
        <f>IF(ISERROR(SEARCH(" ",TRIM(B157),1)),VLOOKUP(TRIM(B157),[1]!sDados,2,FALSE),VLOOKUP(TRIM(MID(TRIM(B157),1,SEARCH(" ",TRIM(B157),1))),[1]!sDados,2,FALSE))</f>
        <v/>
      </c>
      <c r="D157" s="58" t="n"/>
      <c r="E157" s="63">
        <f>INT((TODAY()-D157)/365.25)+IF(AND(DAY(D157)=DAY(TODAY()),MONTH(D157)=MONTH(TODAY())),1,0)</f>
        <v/>
      </c>
      <c r="F157" s="64">
        <f>IF(E157&lt;=18,"00 - 18",IF(E157&lt;=23,"19 - 23",IF(E157&lt;=28,"24 - 28",IF(E157&lt;=33,"29 - 33",IF(E157&lt;=38,"34 - 38",IF(E157&lt;=43,"39 - 43",IF(E157&lt;=48,"44 - 48",IF(E157&lt;=53,"49 - 53",IF(E157&lt;=58,"54 - 58",IF(E157&gt;=59,"59 - ou mais"))))))))))</f>
        <v/>
      </c>
      <c r="G157" s="61" t="n"/>
      <c r="H157" s="67" t="n"/>
      <c r="I157" s="67" t="n"/>
      <c r="J157" s="61" t="n"/>
      <c r="K157" s="61" t="n"/>
      <c r="L157" s="67" t="n"/>
      <c r="M157" s="67" t="n"/>
      <c r="N157" s="65" t="n"/>
    </row>
    <row r="158" ht="14.5" customHeight="1" s="73">
      <c r="A158" s="61" t="n"/>
      <c r="B158" s="61" t="n"/>
      <c r="C158" s="62">
        <f>IF(ISERROR(SEARCH(" ",TRIM(B158),1)),VLOOKUP(TRIM(B158),[1]!sDados,2,FALSE),VLOOKUP(TRIM(MID(TRIM(B158),1,SEARCH(" ",TRIM(B158),1))),[1]!sDados,2,FALSE))</f>
        <v/>
      </c>
      <c r="D158" s="58" t="n"/>
      <c r="E158" s="63">
        <f>INT((TODAY()-D158)/365.25)+IF(AND(DAY(D158)=DAY(TODAY()),MONTH(D158)=MONTH(TODAY())),1,0)</f>
        <v/>
      </c>
      <c r="F158" s="64">
        <f>IF(E158&lt;=18,"00 - 18",IF(E158&lt;=23,"19 - 23",IF(E158&lt;=28,"24 - 28",IF(E158&lt;=33,"29 - 33",IF(E158&lt;=38,"34 - 38",IF(E158&lt;=43,"39 - 43",IF(E158&lt;=48,"44 - 48",IF(E158&lt;=53,"49 - 53",IF(E158&lt;=58,"54 - 58",IF(E158&gt;=59,"59 - ou mais"))))))))))</f>
        <v/>
      </c>
      <c r="G158" s="61" t="n"/>
      <c r="H158" s="67" t="n"/>
      <c r="I158" s="67" t="n"/>
      <c r="J158" s="61" t="n"/>
      <c r="K158" s="61" t="n"/>
      <c r="L158" s="67" t="n"/>
      <c r="M158" s="67" t="n"/>
      <c r="N158" s="65" t="n"/>
    </row>
    <row r="159" ht="14.5" customHeight="1" s="73">
      <c r="A159" s="61" t="n"/>
      <c r="B159" s="61" t="n"/>
      <c r="C159" s="62">
        <f>IF(ISERROR(SEARCH(" ",TRIM(B159),1)),VLOOKUP(TRIM(B159),[1]!sDados,2,FALSE),VLOOKUP(TRIM(MID(TRIM(B159),1,SEARCH(" ",TRIM(B159),1))),[1]!sDados,2,FALSE))</f>
        <v/>
      </c>
      <c r="D159" s="58" t="n"/>
      <c r="E159" s="63">
        <f>INT((TODAY()-D159)/365.25)+IF(AND(DAY(D159)=DAY(TODAY()),MONTH(D159)=MONTH(TODAY())),1,0)</f>
        <v/>
      </c>
      <c r="F159" s="64">
        <f>IF(E159&lt;=18,"00 - 18",IF(E159&lt;=23,"19 - 23",IF(E159&lt;=28,"24 - 28",IF(E159&lt;=33,"29 - 33",IF(E159&lt;=38,"34 - 38",IF(E159&lt;=43,"39 - 43",IF(E159&lt;=48,"44 - 48",IF(E159&lt;=53,"49 - 53",IF(E159&lt;=58,"54 - 58",IF(E159&gt;=59,"59 - ou mais"))))))))))</f>
        <v/>
      </c>
      <c r="G159" s="61" t="n"/>
      <c r="H159" s="67" t="n"/>
      <c r="I159" s="67" t="n"/>
      <c r="J159" s="61" t="n"/>
      <c r="K159" s="61" t="n"/>
      <c r="L159" s="67" t="n"/>
      <c r="M159" s="67" t="n"/>
      <c r="N159" s="65" t="n"/>
    </row>
    <row r="160" ht="14.5" customHeight="1" s="73">
      <c r="A160" s="61" t="n"/>
      <c r="B160" s="61" t="n"/>
      <c r="C160" s="62">
        <f>IF(ISERROR(SEARCH(" ",TRIM(B160),1)),VLOOKUP(TRIM(B160),[1]!sDados,2,FALSE),VLOOKUP(TRIM(MID(TRIM(B160),1,SEARCH(" ",TRIM(B160),1))),[1]!sDados,2,FALSE))</f>
        <v/>
      </c>
      <c r="D160" s="58" t="n"/>
      <c r="E160" s="63">
        <f>INT((TODAY()-D160)/365.25)+IF(AND(DAY(D160)=DAY(TODAY()),MONTH(D160)=MONTH(TODAY())),1,0)</f>
        <v/>
      </c>
      <c r="F160" s="64">
        <f>IF(E160&lt;=18,"00 - 18",IF(E160&lt;=23,"19 - 23",IF(E160&lt;=28,"24 - 28",IF(E160&lt;=33,"29 - 33",IF(E160&lt;=38,"34 - 38",IF(E160&lt;=43,"39 - 43",IF(E160&lt;=48,"44 - 48",IF(E160&lt;=53,"49 - 53",IF(E160&lt;=58,"54 - 58",IF(E160&gt;=59,"59 - ou mais"))))))))))</f>
        <v/>
      </c>
      <c r="G160" s="61" t="n"/>
      <c r="H160" s="67" t="n"/>
      <c r="I160" s="67" t="n"/>
      <c r="J160" s="61" t="n"/>
      <c r="K160" s="61" t="n"/>
      <c r="L160" s="67" t="n"/>
      <c r="M160" s="67" t="n"/>
      <c r="N160" s="65" t="n"/>
    </row>
    <row r="161" ht="14.5" customHeight="1" s="73">
      <c r="A161" s="61" t="n"/>
      <c r="B161" s="61" t="n"/>
      <c r="C161" s="62">
        <f>IF(ISERROR(SEARCH(" ",TRIM(B161),1)),VLOOKUP(TRIM(B161),[1]!sDados,2,FALSE),VLOOKUP(TRIM(MID(TRIM(B161),1,SEARCH(" ",TRIM(B161),1))),[1]!sDados,2,FALSE))</f>
        <v/>
      </c>
      <c r="D161" s="58" t="n"/>
      <c r="E161" s="63">
        <f>INT((TODAY()-D161)/365.25)+IF(AND(DAY(D161)=DAY(TODAY()),MONTH(D161)=MONTH(TODAY())),1,0)</f>
        <v/>
      </c>
      <c r="F161" s="64">
        <f>IF(E161&lt;=18,"00 - 18",IF(E161&lt;=23,"19 - 23",IF(E161&lt;=28,"24 - 28",IF(E161&lt;=33,"29 - 33",IF(E161&lt;=38,"34 - 38",IF(E161&lt;=43,"39 - 43",IF(E161&lt;=48,"44 - 48",IF(E161&lt;=53,"49 - 53",IF(E161&lt;=58,"54 - 58",IF(E161&gt;=59,"59 - ou mais"))))))))))</f>
        <v/>
      </c>
      <c r="G161" s="61" t="n"/>
      <c r="H161" s="67" t="n"/>
      <c r="I161" s="67" t="n"/>
      <c r="J161" s="61" t="n"/>
      <c r="K161" s="61" t="n"/>
      <c r="L161" s="67" t="n"/>
      <c r="M161" s="67" t="n"/>
      <c r="N161" s="65" t="n"/>
    </row>
    <row r="162" ht="14.5" customHeight="1" s="73">
      <c r="A162" s="61" t="n"/>
      <c r="B162" s="61" t="n"/>
      <c r="C162" s="62">
        <f>IF(ISERROR(SEARCH(" ",TRIM(B162),1)),VLOOKUP(TRIM(B162),[1]!sDados,2,FALSE),VLOOKUP(TRIM(MID(TRIM(B162),1,SEARCH(" ",TRIM(B162),1))),[1]!sDados,2,FALSE))</f>
        <v/>
      </c>
      <c r="D162" s="58" t="n"/>
      <c r="E162" s="63">
        <f>INT((TODAY()-D162)/365.25)+IF(AND(DAY(D162)=DAY(TODAY()),MONTH(D162)=MONTH(TODAY())),1,0)</f>
        <v/>
      </c>
      <c r="F162" s="64">
        <f>IF(E162&lt;=18,"00 - 18",IF(E162&lt;=23,"19 - 23",IF(E162&lt;=28,"24 - 28",IF(E162&lt;=33,"29 - 33",IF(E162&lt;=38,"34 - 38",IF(E162&lt;=43,"39 - 43",IF(E162&lt;=48,"44 - 48",IF(E162&lt;=53,"49 - 53",IF(E162&lt;=58,"54 - 58",IF(E162&gt;=59,"59 - ou mais"))))))))))</f>
        <v/>
      </c>
      <c r="G162" s="61" t="n"/>
      <c r="H162" s="67" t="n"/>
      <c r="I162" s="67" t="n"/>
      <c r="J162" s="61" t="n"/>
      <c r="K162" s="61" t="n"/>
      <c r="L162" s="67" t="n"/>
      <c r="M162" s="67" t="n"/>
      <c r="N162" s="65" t="n"/>
    </row>
    <row r="163" ht="14.5" customHeight="1" s="73">
      <c r="A163" s="61" t="n"/>
      <c r="B163" s="61" t="n"/>
      <c r="C163" s="62">
        <f>IF(ISERROR(SEARCH(" ",TRIM(B163),1)),VLOOKUP(TRIM(B163),[1]!sDados,2,FALSE),VLOOKUP(TRIM(MID(TRIM(B163),1,SEARCH(" ",TRIM(B163),1))),[1]!sDados,2,FALSE))</f>
        <v/>
      </c>
      <c r="D163" s="58" t="n"/>
      <c r="E163" s="63">
        <f>INT((TODAY()-D163)/365.25)+IF(AND(DAY(D163)=DAY(TODAY()),MONTH(D163)=MONTH(TODAY())),1,0)</f>
        <v/>
      </c>
      <c r="F163" s="64">
        <f>IF(E163&lt;=18,"00 - 18",IF(E163&lt;=23,"19 - 23",IF(E163&lt;=28,"24 - 28",IF(E163&lt;=33,"29 - 33",IF(E163&lt;=38,"34 - 38",IF(E163&lt;=43,"39 - 43",IF(E163&lt;=48,"44 - 48",IF(E163&lt;=53,"49 - 53",IF(E163&lt;=58,"54 - 58",IF(E163&gt;=59,"59 - ou mais"))))))))))</f>
        <v/>
      </c>
      <c r="G163" s="61" t="n"/>
      <c r="H163" s="67" t="n"/>
      <c r="I163" s="67" t="n"/>
      <c r="J163" s="61" t="n"/>
      <c r="K163" s="61" t="n"/>
      <c r="L163" s="67" t="n"/>
      <c r="M163" s="67" t="n"/>
      <c r="N163" s="65" t="n"/>
    </row>
    <row r="164" ht="14.5" customHeight="1" s="73">
      <c r="A164" s="61" t="n"/>
      <c r="B164" s="61" t="n"/>
      <c r="C164" s="62">
        <f>IF(ISERROR(SEARCH(" ",TRIM(B164),1)),VLOOKUP(TRIM(B164),[1]!sDados,2,FALSE),VLOOKUP(TRIM(MID(TRIM(B164),1,SEARCH(" ",TRIM(B164),1))),[1]!sDados,2,FALSE))</f>
        <v/>
      </c>
      <c r="D164" s="58" t="n"/>
      <c r="E164" s="63">
        <f>INT((TODAY()-D164)/365.25)+IF(AND(DAY(D164)=DAY(TODAY()),MONTH(D164)=MONTH(TODAY())),1,0)</f>
        <v/>
      </c>
      <c r="F164" s="64">
        <f>IF(E164&lt;=18,"00 - 18",IF(E164&lt;=23,"19 - 23",IF(E164&lt;=28,"24 - 28",IF(E164&lt;=33,"29 - 33",IF(E164&lt;=38,"34 - 38",IF(E164&lt;=43,"39 - 43",IF(E164&lt;=48,"44 - 48",IF(E164&lt;=53,"49 - 53",IF(E164&lt;=58,"54 - 58",IF(E164&gt;=59,"59 - ou mais"))))))))))</f>
        <v/>
      </c>
      <c r="G164" s="61" t="n"/>
      <c r="H164" s="67" t="n"/>
      <c r="I164" s="67" t="n"/>
      <c r="J164" s="61" t="n"/>
      <c r="K164" s="61" t="n"/>
      <c r="L164" s="67" t="n"/>
      <c r="M164" s="67" t="n"/>
      <c r="N164" s="65" t="n"/>
    </row>
    <row r="165" ht="14.5" customHeight="1" s="73">
      <c r="A165" s="61" t="n"/>
      <c r="B165" s="61" t="n"/>
      <c r="C165" s="62">
        <f>IF(ISERROR(SEARCH(" ",TRIM(B165),1)),VLOOKUP(TRIM(B165),[1]!sDados,2,FALSE),VLOOKUP(TRIM(MID(TRIM(B165),1,SEARCH(" ",TRIM(B165),1))),[1]!sDados,2,FALSE))</f>
        <v/>
      </c>
      <c r="D165" s="58" t="n"/>
      <c r="E165" s="63">
        <f>INT((TODAY()-D165)/365.25)+IF(AND(DAY(D165)=DAY(TODAY()),MONTH(D165)=MONTH(TODAY())),1,0)</f>
        <v/>
      </c>
      <c r="F165" s="64">
        <f>IF(E165&lt;=18,"00 - 18",IF(E165&lt;=23,"19 - 23",IF(E165&lt;=28,"24 - 28",IF(E165&lt;=33,"29 - 33",IF(E165&lt;=38,"34 - 38",IF(E165&lt;=43,"39 - 43",IF(E165&lt;=48,"44 - 48",IF(E165&lt;=53,"49 - 53",IF(E165&lt;=58,"54 - 58",IF(E165&gt;=59,"59 - ou mais"))))))))))</f>
        <v/>
      </c>
      <c r="G165" s="61" t="n"/>
      <c r="H165" s="67" t="n"/>
      <c r="I165" s="67" t="n"/>
      <c r="J165" s="61" t="n"/>
      <c r="K165" s="61" t="n"/>
      <c r="L165" s="67" t="n"/>
      <c r="M165" s="67" t="n"/>
      <c r="N165" s="65" t="n"/>
    </row>
    <row r="166" ht="14.5" customHeight="1" s="73">
      <c r="A166" s="61" t="n"/>
      <c r="B166" s="61" t="n"/>
      <c r="C166" s="62">
        <f>IF(ISERROR(SEARCH(" ",TRIM(B166),1)),VLOOKUP(TRIM(B166),[1]!sDados,2,FALSE),VLOOKUP(TRIM(MID(TRIM(B166),1,SEARCH(" ",TRIM(B166),1))),[1]!sDados,2,FALSE))</f>
        <v/>
      </c>
      <c r="D166" s="58" t="n"/>
      <c r="E166" s="63">
        <f>INT((TODAY()-D166)/365.25)+IF(AND(DAY(D166)=DAY(TODAY()),MONTH(D166)=MONTH(TODAY())),1,0)</f>
        <v/>
      </c>
      <c r="F166" s="64">
        <f>IF(E166&lt;=18,"00 - 18",IF(E166&lt;=23,"19 - 23",IF(E166&lt;=28,"24 - 28",IF(E166&lt;=33,"29 - 33",IF(E166&lt;=38,"34 - 38",IF(E166&lt;=43,"39 - 43",IF(E166&lt;=48,"44 - 48",IF(E166&lt;=53,"49 - 53",IF(E166&lt;=58,"54 - 58",IF(E166&gt;=59,"59 - ou mais"))))))))))</f>
        <v/>
      </c>
      <c r="G166" s="61" t="n"/>
      <c r="H166" s="67" t="n"/>
      <c r="I166" s="67" t="n"/>
      <c r="J166" s="61" t="n"/>
      <c r="K166" s="61" t="n"/>
      <c r="L166" s="67" t="n"/>
      <c r="M166" s="67" t="n"/>
      <c r="N166" s="65" t="n"/>
    </row>
    <row r="167" ht="14.5" customHeight="1" s="73">
      <c r="A167" s="61" t="n"/>
      <c r="B167" s="61" t="n"/>
      <c r="C167" s="62">
        <f>IF(ISERROR(SEARCH(" ",TRIM(B167),1)),VLOOKUP(TRIM(B167),[1]!sDados,2,FALSE),VLOOKUP(TRIM(MID(TRIM(B167),1,SEARCH(" ",TRIM(B167),1))),[1]!sDados,2,FALSE))</f>
        <v/>
      </c>
      <c r="D167" s="58" t="n"/>
      <c r="E167" s="63">
        <f>INT((TODAY()-D167)/365.25)+IF(AND(DAY(D167)=DAY(TODAY()),MONTH(D167)=MONTH(TODAY())),1,0)</f>
        <v/>
      </c>
      <c r="F167" s="64">
        <f>IF(E167&lt;=18,"00 - 18",IF(E167&lt;=23,"19 - 23",IF(E167&lt;=28,"24 - 28",IF(E167&lt;=33,"29 - 33",IF(E167&lt;=38,"34 - 38",IF(E167&lt;=43,"39 - 43",IF(E167&lt;=48,"44 - 48",IF(E167&lt;=53,"49 - 53",IF(E167&lt;=58,"54 - 58",IF(E167&gt;=59,"59 - ou mais"))))))))))</f>
        <v/>
      </c>
      <c r="G167" s="61" t="n"/>
      <c r="H167" s="67" t="n"/>
      <c r="I167" s="67" t="n"/>
      <c r="J167" s="61" t="n"/>
      <c r="K167" s="61" t="n"/>
      <c r="L167" s="67" t="n"/>
      <c r="M167" s="67" t="n"/>
      <c r="N167" s="65" t="n"/>
    </row>
    <row r="168" ht="14.5" customHeight="1" s="73">
      <c r="A168" s="61" t="n"/>
      <c r="B168" s="61" t="n"/>
      <c r="C168" s="62">
        <f>IF(ISERROR(SEARCH(" ",TRIM(B168),1)),VLOOKUP(TRIM(B168),[1]!sDados,2,FALSE),VLOOKUP(TRIM(MID(TRIM(B168),1,SEARCH(" ",TRIM(B168),1))),[1]!sDados,2,FALSE))</f>
        <v/>
      </c>
      <c r="D168" s="58" t="n"/>
      <c r="E168" s="63">
        <f>INT((TODAY()-D168)/365.25)+IF(AND(DAY(D168)=DAY(TODAY()),MONTH(D168)=MONTH(TODAY())),1,0)</f>
        <v/>
      </c>
      <c r="F168" s="64">
        <f>IF(E168&lt;=18,"00 - 18",IF(E168&lt;=23,"19 - 23",IF(E168&lt;=28,"24 - 28",IF(E168&lt;=33,"29 - 33",IF(E168&lt;=38,"34 - 38",IF(E168&lt;=43,"39 - 43",IF(E168&lt;=48,"44 - 48",IF(E168&lt;=53,"49 - 53",IF(E168&lt;=58,"54 - 58",IF(E168&gt;=59,"59 - ou mais"))))))))))</f>
        <v/>
      </c>
      <c r="G168" s="61" t="n"/>
      <c r="H168" s="67" t="n"/>
      <c r="I168" s="67" t="n"/>
      <c r="J168" s="61" t="n"/>
      <c r="K168" s="61" t="n"/>
      <c r="L168" s="67" t="n"/>
      <c r="M168" s="67" t="n"/>
      <c r="N168" s="65" t="n"/>
    </row>
    <row r="169" ht="14.5" customHeight="1" s="73">
      <c r="A169" s="61" t="n"/>
      <c r="B169" s="61" t="n"/>
      <c r="C169" s="62">
        <f>IF(ISERROR(SEARCH(" ",TRIM(B169),1)),VLOOKUP(TRIM(B169),[1]!sDados,2,FALSE),VLOOKUP(TRIM(MID(TRIM(B169),1,SEARCH(" ",TRIM(B169),1))),[1]!sDados,2,FALSE))</f>
        <v/>
      </c>
      <c r="D169" s="58" t="n"/>
      <c r="E169" s="63">
        <f>INT((TODAY()-D169)/365.25)+IF(AND(DAY(D169)=DAY(TODAY()),MONTH(D169)=MONTH(TODAY())),1,0)</f>
        <v/>
      </c>
      <c r="F169" s="64">
        <f>IF(E169&lt;=18,"00 - 18",IF(E169&lt;=23,"19 - 23",IF(E169&lt;=28,"24 - 28",IF(E169&lt;=33,"29 - 33",IF(E169&lt;=38,"34 - 38",IF(E169&lt;=43,"39 - 43",IF(E169&lt;=48,"44 - 48",IF(E169&lt;=53,"49 - 53",IF(E169&lt;=58,"54 - 58",IF(E169&gt;=59,"59 - ou mais"))))))))))</f>
        <v/>
      </c>
      <c r="G169" s="61" t="n"/>
      <c r="H169" s="67" t="n"/>
      <c r="I169" s="67" t="n"/>
      <c r="J169" s="61" t="n"/>
      <c r="K169" s="61" t="n"/>
      <c r="L169" s="67" t="n"/>
      <c r="M169" s="67" t="n"/>
      <c r="N169" s="65" t="n"/>
    </row>
    <row r="170" ht="14.5" customHeight="1" s="73">
      <c r="A170" s="61" t="n"/>
      <c r="B170" s="61" t="n"/>
      <c r="C170" s="62">
        <f>IF(ISERROR(SEARCH(" ",TRIM(B170),1)),VLOOKUP(TRIM(B170),[1]!sDados,2,FALSE),VLOOKUP(TRIM(MID(TRIM(B170),1,SEARCH(" ",TRIM(B170),1))),[1]!sDados,2,FALSE))</f>
        <v/>
      </c>
      <c r="D170" s="58" t="n"/>
      <c r="E170" s="63">
        <f>INT((TODAY()-D170)/365.25)+IF(AND(DAY(D170)=DAY(TODAY()),MONTH(D170)=MONTH(TODAY())),1,0)</f>
        <v/>
      </c>
      <c r="F170" s="64">
        <f>IF(E170&lt;=18,"00 - 18",IF(E170&lt;=23,"19 - 23",IF(E170&lt;=28,"24 - 28",IF(E170&lt;=33,"29 - 33",IF(E170&lt;=38,"34 - 38",IF(E170&lt;=43,"39 - 43",IF(E170&lt;=48,"44 - 48",IF(E170&lt;=53,"49 - 53",IF(E170&lt;=58,"54 - 58",IF(E170&gt;=59,"59 - ou mais"))))))))))</f>
        <v/>
      </c>
      <c r="G170" s="61" t="n"/>
      <c r="H170" s="67" t="n"/>
      <c r="I170" s="67" t="n"/>
      <c r="J170" s="61" t="n"/>
      <c r="K170" s="61" t="n"/>
      <c r="L170" s="67" t="n"/>
      <c r="M170" s="67" t="n"/>
      <c r="N170" s="65" t="n"/>
    </row>
    <row r="171" ht="14.5" customHeight="1" s="73">
      <c r="A171" s="61" t="n"/>
      <c r="B171" s="61" t="n"/>
      <c r="C171" s="62">
        <f>IF(ISERROR(SEARCH(" ",TRIM(B171),1)),VLOOKUP(TRIM(B171),[1]!sDados,2,FALSE),VLOOKUP(TRIM(MID(TRIM(B171),1,SEARCH(" ",TRIM(B171),1))),[1]!sDados,2,FALSE))</f>
        <v/>
      </c>
      <c r="D171" s="58" t="n"/>
      <c r="E171" s="63">
        <f>INT((TODAY()-D171)/365.25)+IF(AND(DAY(D171)=DAY(TODAY()),MONTH(D171)=MONTH(TODAY())),1,0)</f>
        <v/>
      </c>
      <c r="F171" s="64">
        <f>IF(E171&lt;=18,"00 - 18",IF(E171&lt;=23,"19 - 23",IF(E171&lt;=28,"24 - 28",IF(E171&lt;=33,"29 - 33",IF(E171&lt;=38,"34 - 38",IF(E171&lt;=43,"39 - 43",IF(E171&lt;=48,"44 - 48",IF(E171&lt;=53,"49 - 53",IF(E171&lt;=58,"54 - 58",IF(E171&gt;=59,"59 - ou mais"))))))))))</f>
        <v/>
      </c>
      <c r="G171" s="61" t="n"/>
      <c r="H171" s="67" t="n"/>
      <c r="I171" s="67" t="n"/>
      <c r="J171" s="61" t="n"/>
      <c r="K171" s="61" t="n"/>
      <c r="L171" s="67" t="n"/>
      <c r="M171" s="67" t="n"/>
      <c r="N171" s="65" t="n"/>
    </row>
    <row r="172" ht="14.5" customHeight="1" s="73">
      <c r="A172" s="61" t="n"/>
      <c r="B172" s="61" t="n"/>
      <c r="C172" s="62">
        <f>IF(ISERROR(SEARCH(" ",TRIM(B172),1)),VLOOKUP(TRIM(B172),[1]!sDados,2,FALSE),VLOOKUP(TRIM(MID(TRIM(B172),1,SEARCH(" ",TRIM(B172),1))),[1]!sDados,2,FALSE))</f>
        <v/>
      </c>
      <c r="D172" s="58" t="n"/>
      <c r="E172" s="63">
        <f>INT((TODAY()-D172)/365.25)+IF(AND(DAY(D172)=DAY(TODAY()),MONTH(D172)=MONTH(TODAY())),1,0)</f>
        <v/>
      </c>
      <c r="F172" s="64">
        <f>IF(E172&lt;=18,"00 - 18",IF(E172&lt;=23,"19 - 23",IF(E172&lt;=28,"24 - 28",IF(E172&lt;=33,"29 - 33",IF(E172&lt;=38,"34 - 38",IF(E172&lt;=43,"39 - 43",IF(E172&lt;=48,"44 - 48",IF(E172&lt;=53,"49 - 53",IF(E172&lt;=58,"54 - 58",IF(E172&gt;=59,"59 - ou mais"))))))))))</f>
        <v/>
      </c>
      <c r="G172" s="61" t="n"/>
      <c r="H172" s="67" t="n"/>
      <c r="I172" s="67" t="n"/>
      <c r="J172" s="61" t="n"/>
      <c r="K172" s="61" t="n"/>
      <c r="L172" s="67" t="n"/>
      <c r="M172" s="67" t="n"/>
      <c r="N172" s="65" t="n"/>
    </row>
    <row r="173" ht="14.5" customHeight="1" s="73">
      <c r="A173" s="61" t="n"/>
      <c r="B173" s="61" t="n"/>
      <c r="C173" s="62">
        <f>IF(ISERROR(SEARCH(" ",TRIM(B173),1)),VLOOKUP(TRIM(B173),[1]!sDados,2,FALSE),VLOOKUP(TRIM(MID(TRIM(B173),1,SEARCH(" ",TRIM(B173),1))),[1]!sDados,2,FALSE))</f>
        <v/>
      </c>
      <c r="D173" s="58" t="n"/>
      <c r="E173" s="63">
        <f>INT((TODAY()-D173)/365.25)+IF(AND(DAY(D173)=DAY(TODAY()),MONTH(D173)=MONTH(TODAY())),1,0)</f>
        <v/>
      </c>
      <c r="F173" s="64">
        <f>IF(E173&lt;=18,"00 - 18",IF(E173&lt;=23,"19 - 23",IF(E173&lt;=28,"24 - 28",IF(E173&lt;=33,"29 - 33",IF(E173&lt;=38,"34 - 38",IF(E173&lt;=43,"39 - 43",IF(E173&lt;=48,"44 - 48",IF(E173&lt;=53,"49 - 53",IF(E173&lt;=58,"54 - 58",IF(E173&gt;=59,"59 - ou mais"))))))))))</f>
        <v/>
      </c>
      <c r="G173" s="61" t="n"/>
      <c r="H173" s="67" t="n"/>
      <c r="I173" s="67" t="n"/>
      <c r="J173" s="61" t="n"/>
      <c r="K173" s="61" t="n"/>
      <c r="L173" s="67" t="n"/>
      <c r="M173" s="67" t="n"/>
      <c r="N173" s="65" t="n"/>
    </row>
    <row r="174" ht="14.5" customHeight="1" s="73">
      <c r="A174" s="61" t="n"/>
      <c r="B174" s="61" t="n"/>
      <c r="C174" s="62">
        <f>IF(ISERROR(SEARCH(" ",TRIM(B174),1)),VLOOKUP(TRIM(B174),[1]!sDados,2,FALSE),VLOOKUP(TRIM(MID(TRIM(B174),1,SEARCH(" ",TRIM(B174),1))),[1]!sDados,2,FALSE))</f>
        <v/>
      </c>
      <c r="D174" s="58" t="n"/>
      <c r="E174" s="63">
        <f>INT((TODAY()-D174)/365.25)+IF(AND(DAY(D174)=DAY(TODAY()),MONTH(D174)=MONTH(TODAY())),1,0)</f>
        <v/>
      </c>
      <c r="F174" s="64">
        <f>IF(E174&lt;=18,"00 - 18",IF(E174&lt;=23,"19 - 23",IF(E174&lt;=28,"24 - 28",IF(E174&lt;=33,"29 - 33",IF(E174&lt;=38,"34 - 38",IF(E174&lt;=43,"39 - 43",IF(E174&lt;=48,"44 - 48",IF(E174&lt;=53,"49 - 53",IF(E174&lt;=58,"54 - 58",IF(E174&gt;=59,"59 - ou mais"))))))))))</f>
        <v/>
      </c>
      <c r="G174" s="61" t="n"/>
      <c r="H174" s="67" t="n"/>
      <c r="I174" s="67" t="n"/>
      <c r="J174" s="61" t="n"/>
      <c r="K174" s="61" t="n"/>
      <c r="L174" s="67" t="n"/>
      <c r="M174" s="67" t="n"/>
      <c r="N174" s="65" t="n"/>
    </row>
    <row r="175" ht="14.5" customHeight="1" s="73">
      <c r="A175" s="61" t="n"/>
      <c r="B175" s="61" t="n"/>
      <c r="C175" s="62">
        <f>IF(ISERROR(SEARCH(" ",TRIM(B175),1)),VLOOKUP(TRIM(B175),[1]!sDados,2,FALSE),VLOOKUP(TRIM(MID(TRIM(B175),1,SEARCH(" ",TRIM(B175),1))),[1]!sDados,2,FALSE))</f>
        <v/>
      </c>
      <c r="D175" s="58" t="n"/>
      <c r="E175" s="63">
        <f>INT((TODAY()-D175)/365.25)+IF(AND(DAY(D175)=DAY(TODAY()),MONTH(D175)=MONTH(TODAY())),1,0)</f>
        <v/>
      </c>
      <c r="F175" s="64">
        <f>IF(E175&lt;=18,"00 - 18",IF(E175&lt;=23,"19 - 23",IF(E175&lt;=28,"24 - 28",IF(E175&lt;=33,"29 - 33",IF(E175&lt;=38,"34 - 38",IF(E175&lt;=43,"39 - 43",IF(E175&lt;=48,"44 - 48",IF(E175&lt;=53,"49 - 53",IF(E175&lt;=58,"54 - 58",IF(E175&gt;=59,"59 - ou mais"))))))))))</f>
        <v/>
      </c>
      <c r="G175" s="61" t="n"/>
      <c r="H175" s="67" t="n"/>
      <c r="I175" s="67" t="n"/>
      <c r="J175" s="61" t="n"/>
      <c r="K175" s="61" t="n"/>
      <c r="L175" s="67" t="n"/>
      <c r="M175" s="67" t="n"/>
      <c r="N175" s="65" t="n"/>
    </row>
    <row r="176" ht="14.5" customHeight="1" s="73">
      <c r="A176" s="61" t="n"/>
      <c r="B176" s="61" t="n"/>
      <c r="C176" s="62">
        <f>IF(ISERROR(SEARCH(" ",TRIM(B176),1)),VLOOKUP(TRIM(B176),[1]!sDados,2,FALSE),VLOOKUP(TRIM(MID(TRIM(B176),1,SEARCH(" ",TRIM(B176),1))),[1]!sDados,2,FALSE))</f>
        <v/>
      </c>
      <c r="D176" s="58" t="n"/>
      <c r="E176" s="63">
        <f>INT((TODAY()-D176)/365.25)+IF(AND(DAY(D176)=DAY(TODAY()),MONTH(D176)=MONTH(TODAY())),1,0)</f>
        <v/>
      </c>
      <c r="F176" s="64">
        <f>IF(E176&lt;=18,"00 - 18",IF(E176&lt;=23,"19 - 23",IF(E176&lt;=28,"24 - 28",IF(E176&lt;=33,"29 - 33",IF(E176&lt;=38,"34 - 38",IF(E176&lt;=43,"39 - 43",IF(E176&lt;=48,"44 - 48",IF(E176&lt;=53,"49 - 53",IF(E176&lt;=58,"54 - 58",IF(E176&gt;=59,"59 - ou mais"))))))))))</f>
        <v/>
      </c>
      <c r="G176" s="61" t="n"/>
      <c r="H176" s="67" t="n"/>
      <c r="I176" s="67" t="n"/>
      <c r="J176" s="61" t="n"/>
      <c r="K176" s="61" t="n"/>
      <c r="L176" s="67" t="n"/>
      <c r="M176" s="67" t="n"/>
      <c r="N176" s="65" t="n"/>
    </row>
    <row r="177" ht="14.5" customHeight="1" s="73">
      <c r="A177" s="61" t="n"/>
      <c r="B177" s="61" t="n"/>
      <c r="C177" s="62">
        <f>IF(ISERROR(SEARCH(" ",TRIM(B177),1)),VLOOKUP(TRIM(B177),[1]!sDados,2,FALSE),VLOOKUP(TRIM(MID(TRIM(B177),1,SEARCH(" ",TRIM(B177),1))),[1]!sDados,2,FALSE))</f>
        <v/>
      </c>
      <c r="D177" s="58" t="n"/>
      <c r="E177" s="63">
        <f>INT((TODAY()-D177)/365.25)+IF(AND(DAY(D177)=DAY(TODAY()),MONTH(D177)=MONTH(TODAY())),1,0)</f>
        <v/>
      </c>
      <c r="F177" s="64">
        <f>IF(E177&lt;=18,"00 - 18",IF(E177&lt;=23,"19 - 23",IF(E177&lt;=28,"24 - 28",IF(E177&lt;=33,"29 - 33",IF(E177&lt;=38,"34 - 38",IF(E177&lt;=43,"39 - 43",IF(E177&lt;=48,"44 - 48",IF(E177&lt;=53,"49 - 53",IF(E177&lt;=58,"54 - 58",IF(E177&gt;=59,"59 - ou mais"))))))))))</f>
        <v/>
      </c>
      <c r="G177" s="61" t="n"/>
      <c r="H177" s="67" t="n"/>
      <c r="I177" s="67" t="n"/>
      <c r="J177" s="61" t="n"/>
      <c r="K177" s="61" t="n"/>
      <c r="L177" s="67" t="n"/>
      <c r="M177" s="67" t="n"/>
      <c r="N177" s="65" t="n"/>
    </row>
    <row r="178" ht="14.5" customHeight="1" s="73">
      <c r="A178" s="61" t="n"/>
      <c r="B178" s="61" t="n"/>
      <c r="C178" s="62">
        <f>IF(ISERROR(SEARCH(" ",TRIM(B178),1)),VLOOKUP(TRIM(B178),[1]!sDados,2,FALSE),VLOOKUP(TRIM(MID(TRIM(B178),1,SEARCH(" ",TRIM(B178),1))),[1]!sDados,2,FALSE))</f>
        <v/>
      </c>
      <c r="D178" s="58" t="n"/>
      <c r="E178" s="63">
        <f>INT((TODAY()-D178)/365.25)+IF(AND(DAY(D178)=DAY(TODAY()),MONTH(D178)=MONTH(TODAY())),1,0)</f>
        <v/>
      </c>
      <c r="F178" s="64">
        <f>IF(E178&lt;=18,"00 - 18",IF(E178&lt;=23,"19 - 23",IF(E178&lt;=28,"24 - 28",IF(E178&lt;=33,"29 - 33",IF(E178&lt;=38,"34 - 38",IF(E178&lt;=43,"39 - 43",IF(E178&lt;=48,"44 - 48",IF(E178&lt;=53,"49 - 53",IF(E178&lt;=58,"54 - 58",IF(E178&gt;=59,"59 - ou mais"))))))))))</f>
        <v/>
      </c>
      <c r="G178" s="61" t="n"/>
      <c r="H178" s="67" t="n"/>
      <c r="I178" s="67" t="n"/>
      <c r="J178" s="61" t="n"/>
      <c r="K178" s="61" t="n"/>
      <c r="L178" s="67" t="n"/>
      <c r="M178" s="67" t="n"/>
      <c r="N178" s="65" t="n"/>
    </row>
    <row r="179" ht="14.5" customHeight="1" s="73">
      <c r="A179" s="61" t="n"/>
      <c r="B179" s="61" t="n"/>
      <c r="C179" s="62">
        <f>IF(ISERROR(SEARCH(" ",TRIM(B179),1)),VLOOKUP(TRIM(B179),[1]!sDados,2,FALSE),VLOOKUP(TRIM(MID(TRIM(B179),1,SEARCH(" ",TRIM(B179),1))),[1]!sDados,2,FALSE))</f>
        <v/>
      </c>
      <c r="D179" s="58" t="n"/>
      <c r="E179" s="63">
        <f>INT((TODAY()-D179)/365.25)+IF(AND(DAY(D179)=DAY(TODAY()),MONTH(D179)=MONTH(TODAY())),1,0)</f>
        <v/>
      </c>
      <c r="F179" s="64">
        <f>IF(E179&lt;=18,"00 - 18",IF(E179&lt;=23,"19 - 23",IF(E179&lt;=28,"24 - 28",IF(E179&lt;=33,"29 - 33",IF(E179&lt;=38,"34 - 38",IF(E179&lt;=43,"39 - 43",IF(E179&lt;=48,"44 - 48",IF(E179&lt;=53,"49 - 53",IF(E179&lt;=58,"54 - 58",IF(E179&gt;=59,"59 - ou mais"))))))))))</f>
        <v/>
      </c>
      <c r="G179" s="61" t="n"/>
      <c r="H179" s="67" t="n"/>
      <c r="I179" s="67" t="n"/>
      <c r="J179" s="61" t="n"/>
      <c r="K179" s="61" t="n"/>
      <c r="L179" s="67" t="n"/>
      <c r="M179" s="67" t="n"/>
      <c r="N179" s="65" t="n"/>
    </row>
    <row r="180" ht="14.5" customHeight="1" s="73">
      <c r="A180" s="61" t="n"/>
      <c r="B180" s="61" t="n"/>
      <c r="C180" s="62">
        <f>IF(ISERROR(SEARCH(" ",TRIM(B180),1)),VLOOKUP(TRIM(B180),[1]!sDados,2,FALSE),VLOOKUP(TRIM(MID(TRIM(B180),1,SEARCH(" ",TRIM(B180),1))),[1]!sDados,2,FALSE))</f>
        <v/>
      </c>
      <c r="D180" s="58" t="n"/>
      <c r="E180" s="63">
        <f>INT((TODAY()-D180)/365.25)+IF(AND(DAY(D180)=DAY(TODAY()),MONTH(D180)=MONTH(TODAY())),1,0)</f>
        <v/>
      </c>
      <c r="F180" s="64">
        <f>IF(E180&lt;=18,"00 - 18",IF(E180&lt;=23,"19 - 23",IF(E180&lt;=28,"24 - 28",IF(E180&lt;=33,"29 - 33",IF(E180&lt;=38,"34 - 38",IF(E180&lt;=43,"39 - 43",IF(E180&lt;=48,"44 - 48",IF(E180&lt;=53,"49 - 53",IF(E180&lt;=58,"54 - 58",IF(E180&gt;=59,"59 - ou mais"))))))))))</f>
        <v/>
      </c>
      <c r="G180" s="61" t="n"/>
      <c r="H180" s="67" t="n"/>
      <c r="I180" s="67" t="n"/>
      <c r="J180" s="61" t="n"/>
      <c r="K180" s="61" t="n"/>
      <c r="L180" s="67" t="n"/>
      <c r="M180" s="67" t="n"/>
      <c r="N180" s="65" t="n"/>
    </row>
    <row r="181" ht="14.5" customHeight="1" s="73">
      <c r="A181" s="61" t="n"/>
      <c r="B181" s="61" t="n"/>
      <c r="C181" s="62">
        <f>IF(ISERROR(SEARCH(" ",TRIM(B181),1)),VLOOKUP(TRIM(B181),[1]!sDados,2,FALSE),VLOOKUP(TRIM(MID(TRIM(B181),1,SEARCH(" ",TRIM(B181),1))),[1]!sDados,2,FALSE))</f>
        <v/>
      </c>
      <c r="D181" s="58" t="n"/>
      <c r="E181" s="63">
        <f>INT((TODAY()-D181)/365.25)+IF(AND(DAY(D181)=DAY(TODAY()),MONTH(D181)=MONTH(TODAY())),1,0)</f>
        <v/>
      </c>
      <c r="F181" s="64">
        <f>IF(E181&lt;=18,"00 - 18",IF(E181&lt;=23,"19 - 23",IF(E181&lt;=28,"24 - 28",IF(E181&lt;=33,"29 - 33",IF(E181&lt;=38,"34 - 38",IF(E181&lt;=43,"39 - 43",IF(E181&lt;=48,"44 - 48",IF(E181&lt;=53,"49 - 53",IF(E181&lt;=58,"54 - 58",IF(E181&gt;=59,"59 - ou mais"))))))))))</f>
        <v/>
      </c>
      <c r="G181" s="61" t="n"/>
      <c r="H181" s="67" t="n"/>
      <c r="I181" s="67" t="n"/>
      <c r="J181" s="61" t="n"/>
      <c r="K181" s="61" t="n"/>
      <c r="L181" s="67" t="n"/>
      <c r="M181" s="67" t="n"/>
      <c r="N181" s="65" t="n"/>
    </row>
    <row r="182" ht="14.5" customHeight="1" s="73">
      <c r="A182" s="61" t="n"/>
      <c r="B182" s="61" t="n"/>
      <c r="C182" s="62">
        <f>IF(ISERROR(SEARCH(" ",TRIM(B182),1)),VLOOKUP(TRIM(B182),[1]!sDados,2,FALSE),VLOOKUP(TRIM(MID(TRIM(B182),1,SEARCH(" ",TRIM(B182),1))),[1]!sDados,2,FALSE))</f>
        <v/>
      </c>
      <c r="D182" s="58" t="n"/>
      <c r="E182" s="63">
        <f>INT((TODAY()-D182)/365.25)+IF(AND(DAY(D182)=DAY(TODAY()),MONTH(D182)=MONTH(TODAY())),1,0)</f>
        <v/>
      </c>
      <c r="F182" s="64">
        <f>IF(E182&lt;=18,"00 - 18",IF(E182&lt;=23,"19 - 23",IF(E182&lt;=28,"24 - 28",IF(E182&lt;=33,"29 - 33",IF(E182&lt;=38,"34 - 38",IF(E182&lt;=43,"39 - 43",IF(E182&lt;=48,"44 - 48",IF(E182&lt;=53,"49 - 53",IF(E182&lt;=58,"54 - 58",IF(E182&gt;=59,"59 - ou mais"))))))))))</f>
        <v/>
      </c>
      <c r="G182" s="61" t="n"/>
      <c r="H182" s="67" t="n"/>
      <c r="I182" s="67" t="n"/>
      <c r="J182" s="61" t="n"/>
      <c r="K182" s="61" t="n"/>
      <c r="L182" s="67" t="n"/>
      <c r="M182" s="67" t="n"/>
      <c r="N182" s="65" t="n"/>
    </row>
    <row r="183" ht="14.5" customHeight="1" s="73">
      <c r="A183" s="61" t="n"/>
      <c r="B183" s="61" t="n"/>
      <c r="C183" s="62">
        <f>IF(ISERROR(SEARCH(" ",TRIM(B183),1)),VLOOKUP(TRIM(B183),[1]!sDados,2,FALSE),VLOOKUP(TRIM(MID(TRIM(B183),1,SEARCH(" ",TRIM(B183),1))),[1]!sDados,2,FALSE))</f>
        <v/>
      </c>
      <c r="D183" s="58" t="n"/>
      <c r="E183" s="63">
        <f>INT((TODAY()-D183)/365.25)+IF(AND(DAY(D183)=DAY(TODAY()),MONTH(D183)=MONTH(TODAY())),1,0)</f>
        <v/>
      </c>
      <c r="F183" s="64">
        <f>IF(E183&lt;=18,"00 - 18",IF(E183&lt;=23,"19 - 23",IF(E183&lt;=28,"24 - 28",IF(E183&lt;=33,"29 - 33",IF(E183&lt;=38,"34 - 38",IF(E183&lt;=43,"39 - 43",IF(E183&lt;=48,"44 - 48",IF(E183&lt;=53,"49 - 53",IF(E183&lt;=58,"54 - 58",IF(E183&gt;=59,"59 - ou mais"))))))))))</f>
        <v/>
      </c>
      <c r="G183" s="61" t="n"/>
      <c r="H183" s="67" t="n"/>
      <c r="I183" s="67" t="n"/>
      <c r="J183" s="61" t="n"/>
      <c r="K183" s="61" t="n"/>
      <c r="L183" s="67" t="n"/>
      <c r="M183" s="67" t="n"/>
      <c r="N183" s="65" t="n"/>
    </row>
    <row r="184" ht="14.5" customHeight="1" s="73">
      <c r="A184" s="61" t="n"/>
      <c r="B184" s="61" t="n"/>
      <c r="C184" s="62">
        <f>IF(ISERROR(SEARCH(" ",TRIM(B184),1)),VLOOKUP(TRIM(B184),[1]!sDados,2,FALSE),VLOOKUP(TRIM(MID(TRIM(B184),1,SEARCH(" ",TRIM(B184),1))),[1]!sDados,2,FALSE))</f>
        <v/>
      </c>
      <c r="D184" s="58" t="n"/>
      <c r="E184" s="63">
        <f>INT((TODAY()-D184)/365.25)+IF(AND(DAY(D184)=DAY(TODAY()),MONTH(D184)=MONTH(TODAY())),1,0)</f>
        <v/>
      </c>
      <c r="F184" s="64">
        <f>IF(E184&lt;=18,"00 - 18",IF(E184&lt;=23,"19 - 23",IF(E184&lt;=28,"24 - 28",IF(E184&lt;=33,"29 - 33",IF(E184&lt;=38,"34 - 38",IF(E184&lt;=43,"39 - 43",IF(E184&lt;=48,"44 - 48",IF(E184&lt;=53,"49 - 53",IF(E184&lt;=58,"54 - 58",IF(E184&gt;=59,"59 - ou mais"))))))))))</f>
        <v/>
      </c>
      <c r="G184" s="61" t="n"/>
      <c r="H184" s="67" t="n"/>
      <c r="I184" s="67" t="n"/>
      <c r="J184" s="61" t="n"/>
      <c r="K184" s="61" t="n"/>
      <c r="L184" s="67" t="n"/>
      <c r="M184" s="67" t="n"/>
      <c r="N184" s="65" t="n"/>
    </row>
    <row r="185" ht="14.5" customHeight="1" s="73">
      <c r="A185" s="61" t="n"/>
      <c r="B185" s="61" t="n"/>
      <c r="C185" s="62">
        <f>IF(ISERROR(SEARCH(" ",TRIM(B185),1)),VLOOKUP(TRIM(B185),[1]!sDados,2,FALSE),VLOOKUP(TRIM(MID(TRIM(B185),1,SEARCH(" ",TRIM(B185),1))),[1]!sDados,2,FALSE))</f>
        <v/>
      </c>
      <c r="D185" s="58" t="n"/>
      <c r="E185" s="63">
        <f>INT((TODAY()-D185)/365.25)+IF(AND(DAY(D185)=DAY(TODAY()),MONTH(D185)=MONTH(TODAY())),1,0)</f>
        <v/>
      </c>
      <c r="F185" s="64">
        <f>IF(E185&lt;=18,"00 - 18",IF(E185&lt;=23,"19 - 23",IF(E185&lt;=28,"24 - 28",IF(E185&lt;=33,"29 - 33",IF(E185&lt;=38,"34 - 38",IF(E185&lt;=43,"39 - 43",IF(E185&lt;=48,"44 - 48",IF(E185&lt;=53,"49 - 53",IF(E185&lt;=58,"54 - 58",IF(E185&gt;=59,"59 - ou mais"))))))))))</f>
        <v/>
      </c>
      <c r="G185" s="61" t="n"/>
      <c r="H185" s="67" t="n"/>
      <c r="I185" s="67" t="n"/>
      <c r="J185" s="61" t="n"/>
      <c r="K185" s="61" t="n"/>
      <c r="L185" s="67" t="n"/>
      <c r="M185" s="67" t="n"/>
      <c r="N185" s="65" t="n"/>
    </row>
    <row r="186" ht="14.5" customHeight="1" s="73">
      <c r="A186" s="61" t="n"/>
      <c r="B186" s="61" t="n"/>
      <c r="C186" s="62">
        <f>IF(ISERROR(SEARCH(" ",TRIM(B186),1)),VLOOKUP(TRIM(B186),[1]!sDados,2,FALSE),VLOOKUP(TRIM(MID(TRIM(B186),1,SEARCH(" ",TRIM(B186),1))),[1]!sDados,2,FALSE))</f>
        <v/>
      </c>
      <c r="D186" s="58" t="n"/>
      <c r="E186" s="63">
        <f>INT((TODAY()-D186)/365.25)+IF(AND(DAY(D186)=DAY(TODAY()),MONTH(D186)=MONTH(TODAY())),1,0)</f>
        <v/>
      </c>
      <c r="F186" s="64">
        <f>IF(E186&lt;=18,"00 - 18",IF(E186&lt;=23,"19 - 23",IF(E186&lt;=28,"24 - 28",IF(E186&lt;=33,"29 - 33",IF(E186&lt;=38,"34 - 38",IF(E186&lt;=43,"39 - 43",IF(E186&lt;=48,"44 - 48",IF(E186&lt;=53,"49 - 53",IF(E186&lt;=58,"54 - 58",IF(E186&gt;=59,"59 - ou mais"))))))))))</f>
        <v/>
      </c>
      <c r="G186" s="61" t="n"/>
      <c r="H186" s="67" t="n"/>
      <c r="I186" s="67" t="n"/>
      <c r="J186" s="61" t="n"/>
      <c r="K186" s="61" t="n"/>
      <c r="L186" s="67" t="n"/>
      <c r="M186" s="67" t="n"/>
      <c r="N186" s="65" t="n"/>
    </row>
    <row r="187" ht="14.5" customHeight="1" s="73">
      <c r="A187" s="61" t="n"/>
      <c r="B187" s="61" t="n"/>
      <c r="C187" s="62">
        <f>IF(ISERROR(SEARCH(" ",TRIM(B187),1)),VLOOKUP(TRIM(B187),[1]!sDados,2,FALSE),VLOOKUP(TRIM(MID(TRIM(B187),1,SEARCH(" ",TRIM(B187),1))),[1]!sDados,2,FALSE))</f>
        <v/>
      </c>
      <c r="D187" s="58" t="n"/>
      <c r="E187" s="63">
        <f>INT((TODAY()-D187)/365.25)+IF(AND(DAY(D187)=DAY(TODAY()),MONTH(D187)=MONTH(TODAY())),1,0)</f>
        <v/>
      </c>
      <c r="F187" s="64">
        <f>IF(E187&lt;=18,"00 - 18",IF(E187&lt;=23,"19 - 23",IF(E187&lt;=28,"24 - 28",IF(E187&lt;=33,"29 - 33",IF(E187&lt;=38,"34 - 38",IF(E187&lt;=43,"39 - 43",IF(E187&lt;=48,"44 - 48",IF(E187&lt;=53,"49 - 53",IF(E187&lt;=58,"54 - 58",IF(E187&gt;=59,"59 - ou mais"))))))))))</f>
        <v/>
      </c>
      <c r="G187" s="61" t="n"/>
      <c r="H187" s="67" t="n"/>
      <c r="I187" s="67" t="n"/>
      <c r="J187" s="61" t="n"/>
      <c r="K187" s="61" t="n"/>
      <c r="L187" s="67" t="n"/>
      <c r="M187" s="67" t="n"/>
      <c r="N187" s="65" t="n"/>
    </row>
    <row r="188" ht="14.5" customHeight="1" s="73">
      <c r="A188" s="61" t="n"/>
      <c r="B188" s="61" t="n"/>
      <c r="C188" s="62">
        <f>IF(ISERROR(SEARCH(" ",TRIM(B188),1)),VLOOKUP(TRIM(B188),[1]!sDados,2,FALSE),VLOOKUP(TRIM(MID(TRIM(B188),1,SEARCH(" ",TRIM(B188),1))),[1]!sDados,2,FALSE))</f>
        <v/>
      </c>
      <c r="D188" s="58" t="n"/>
      <c r="E188" s="63">
        <f>INT((TODAY()-D188)/365.25)+IF(AND(DAY(D188)=DAY(TODAY()),MONTH(D188)=MONTH(TODAY())),1,0)</f>
        <v/>
      </c>
      <c r="F188" s="64">
        <f>IF(E188&lt;=18,"00 - 18",IF(E188&lt;=23,"19 - 23",IF(E188&lt;=28,"24 - 28",IF(E188&lt;=33,"29 - 33",IF(E188&lt;=38,"34 - 38",IF(E188&lt;=43,"39 - 43",IF(E188&lt;=48,"44 - 48",IF(E188&lt;=53,"49 - 53",IF(E188&lt;=58,"54 - 58",IF(E188&gt;=59,"59 - ou mais"))))))))))</f>
        <v/>
      </c>
      <c r="G188" s="61" t="n"/>
      <c r="H188" s="67" t="n"/>
      <c r="I188" s="67" t="n"/>
      <c r="J188" s="61" t="n"/>
      <c r="K188" s="61" t="n"/>
      <c r="L188" s="67" t="n"/>
      <c r="M188" s="67" t="n"/>
      <c r="N188" s="65" t="n"/>
    </row>
    <row r="189" ht="14.5" customHeight="1" s="73">
      <c r="A189" s="61" t="n"/>
      <c r="B189" s="61" t="n"/>
      <c r="C189" s="62">
        <f>IF(ISERROR(SEARCH(" ",TRIM(B189),1)),VLOOKUP(TRIM(B189),[1]!sDados,2,FALSE),VLOOKUP(TRIM(MID(TRIM(B189),1,SEARCH(" ",TRIM(B189),1))),[1]!sDados,2,FALSE))</f>
        <v/>
      </c>
      <c r="D189" s="58" t="n"/>
      <c r="E189" s="63">
        <f>INT((TODAY()-D189)/365.25)+IF(AND(DAY(D189)=DAY(TODAY()),MONTH(D189)=MONTH(TODAY())),1,0)</f>
        <v/>
      </c>
      <c r="F189" s="64">
        <f>IF(E189&lt;=18,"00 - 18",IF(E189&lt;=23,"19 - 23",IF(E189&lt;=28,"24 - 28",IF(E189&lt;=33,"29 - 33",IF(E189&lt;=38,"34 - 38",IF(E189&lt;=43,"39 - 43",IF(E189&lt;=48,"44 - 48",IF(E189&lt;=53,"49 - 53",IF(E189&lt;=58,"54 - 58",IF(E189&gt;=59,"59 - ou mais"))))))))))</f>
        <v/>
      </c>
      <c r="G189" s="61" t="n"/>
      <c r="H189" s="67" t="n"/>
      <c r="I189" s="67" t="n"/>
      <c r="J189" s="61" t="n"/>
      <c r="K189" s="61" t="n"/>
      <c r="L189" s="67" t="n"/>
      <c r="M189" s="67" t="n"/>
      <c r="N189" s="65" t="n"/>
    </row>
    <row r="190" ht="14.5" customHeight="1" s="73">
      <c r="A190" s="61" t="n"/>
      <c r="B190" s="61" t="n"/>
      <c r="C190" s="62">
        <f>IF(ISERROR(SEARCH(" ",TRIM(B190),1)),VLOOKUP(TRIM(B190),[1]!sDados,2,FALSE),VLOOKUP(TRIM(MID(TRIM(B190),1,SEARCH(" ",TRIM(B190),1))),[1]!sDados,2,FALSE))</f>
        <v/>
      </c>
      <c r="D190" s="58" t="n"/>
      <c r="E190" s="63">
        <f>INT((TODAY()-D190)/365.25)+IF(AND(DAY(D190)=DAY(TODAY()),MONTH(D190)=MONTH(TODAY())),1,0)</f>
        <v/>
      </c>
      <c r="F190" s="64">
        <f>IF(E190&lt;=18,"00 - 18",IF(E190&lt;=23,"19 - 23",IF(E190&lt;=28,"24 - 28",IF(E190&lt;=33,"29 - 33",IF(E190&lt;=38,"34 - 38",IF(E190&lt;=43,"39 - 43",IF(E190&lt;=48,"44 - 48",IF(E190&lt;=53,"49 - 53",IF(E190&lt;=58,"54 - 58",IF(E190&gt;=59,"59 - ou mais"))))))))))</f>
        <v/>
      </c>
      <c r="G190" s="61" t="n"/>
      <c r="H190" s="67" t="n"/>
      <c r="I190" s="67" t="n"/>
      <c r="J190" s="61" t="n"/>
      <c r="K190" s="61" t="n"/>
      <c r="L190" s="67" t="n"/>
      <c r="M190" s="67" t="n"/>
      <c r="N190" s="65" t="n"/>
    </row>
    <row r="191" ht="14.5" customHeight="1" s="73">
      <c r="A191" s="61" t="n"/>
      <c r="B191" s="61" t="n"/>
      <c r="C191" s="62">
        <f>IF(ISERROR(SEARCH(" ",TRIM(B191),1)),VLOOKUP(TRIM(B191),[1]!sDados,2,FALSE),VLOOKUP(TRIM(MID(TRIM(B191),1,SEARCH(" ",TRIM(B191),1))),[1]!sDados,2,FALSE))</f>
        <v/>
      </c>
      <c r="D191" s="58" t="n"/>
      <c r="E191" s="63">
        <f>INT((TODAY()-D191)/365.25)+IF(AND(DAY(D191)=DAY(TODAY()),MONTH(D191)=MONTH(TODAY())),1,0)</f>
        <v/>
      </c>
      <c r="F191" s="64">
        <f>IF(E191&lt;=18,"00 - 18",IF(E191&lt;=23,"19 - 23",IF(E191&lt;=28,"24 - 28",IF(E191&lt;=33,"29 - 33",IF(E191&lt;=38,"34 - 38",IF(E191&lt;=43,"39 - 43",IF(E191&lt;=48,"44 - 48",IF(E191&lt;=53,"49 - 53",IF(E191&lt;=58,"54 - 58",IF(E191&gt;=59,"59 - ou mais"))))))))))</f>
        <v/>
      </c>
      <c r="G191" s="61" t="n"/>
      <c r="H191" s="67" t="n"/>
      <c r="I191" s="67" t="n"/>
      <c r="J191" s="61" t="n"/>
      <c r="K191" s="61" t="n"/>
      <c r="L191" s="67" t="n"/>
      <c r="M191" s="67" t="n"/>
      <c r="N191" s="65" t="n"/>
    </row>
    <row r="192" ht="14.5" customHeight="1" s="73">
      <c r="A192" s="61" t="n"/>
      <c r="B192" s="61" t="n"/>
      <c r="C192" s="62">
        <f>IF(ISERROR(SEARCH(" ",TRIM(B192),1)),VLOOKUP(TRIM(B192),[1]!sDados,2,FALSE),VLOOKUP(TRIM(MID(TRIM(B192),1,SEARCH(" ",TRIM(B192),1))),[1]!sDados,2,FALSE))</f>
        <v/>
      </c>
      <c r="D192" s="58" t="n"/>
      <c r="E192" s="63">
        <f>INT((TODAY()-D192)/365.25)+IF(AND(DAY(D192)=DAY(TODAY()),MONTH(D192)=MONTH(TODAY())),1,0)</f>
        <v/>
      </c>
      <c r="F192" s="64">
        <f>IF(E192&lt;=18,"00 - 18",IF(E192&lt;=23,"19 - 23",IF(E192&lt;=28,"24 - 28",IF(E192&lt;=33,"29 - 33",IF(E192&lt;=38,"34 - 38",IF(E192&lt;=43,"39 - 43",IF(E192&lt;=48,"44 - 48",IF(E192&lt;=53,"49 - 53",IF(E192&lt;=58,"54 - 58",IF(E192&gt;=59,"59 - ou mais"))))))))))</f>
        <v/>
      </c>
      <c r="G192" s="61" t="n"/>
      <c r="H192" s="67" t="n"/>
      <c r="I192" s="67" t="n"/>
      <c r="J192" s="61" t="n"/>
      <c r="K192" s="61" t="n"/>
      <c r="L192" s="67" t="n"/>
      <c r="M192" s="67" t="n"/>
      <c r="N192" s="65" t="n"/>
    </row>
    <row r="193" ht="14.5" customHeight="1" s="73">
      <c r="A193" s="61" t="n"/>
      <c r="B193" s="61" t="n"/>
      <c r="C193" s="62">
        <f>IF(ISERROR(SEARCH(" ",TRIM(B193),1)),VLOOKUP(TRIM(B193),[1]!sDados,2,FALSE),VLOOKUP(TRIM(MID(TRIM(B193),1,SEARCH(" ",TRIM(B193),1))),[1]!sDados,2,FALSE))</f>
        <v/>
      </c>
      <c r="D193" s="58" t="n"/>
      <c r="E193" s="63">
        <f>INT((TODAY()-D193)/365.25)+IF(AND(DAY(D193)=DAY(TODAY()),MONTH(D193)=MONTH(TODAY())),1,0)</f>
        <v/>
      </c>
      <c r="F193" s="64">
        <f>IF(E193&lt;=18,"00 - 18",IF(E193&lt;=23,"19 - 23",IF(E193&lt;=28,"24 - 28",IF(E193&lt;=33,"29 - 33",IF(E193&lt;=38,"34 - 38",IF(E193&lt;=43,"39 - 43",IF(E193&lt;=48,"44 - 48",IF(E193&lt;=53,"49 - 53",IF(E193&lt;=58,"54 - 58",IF(E193&gt;=59,"59 - ou mais"))))))))))</f>
        <v/>
      </c>
      <c r="G193" s="61" t="n"/>
      <c r="H193" s="67" t="n"/>
      <c r="I193" s="67" t="n"/>
      <c r="J193" s="61" t="n"/>
      <c r="K193" s="61" t="n"/>
      <c r="L193" s="67" t="n"/>
      <c r="M193" s="67" t="n"/>
      <c r="N193" s="65" t="n"/>
    </row>
    <row r="194" ht="14.5" customHeight="1" s="73">
      <c r="A194" s="61" t="n"/>
      <c r="B194" s="61" t="n"/>
      <c r="C194" s="62">
        <f>IF(ISERROR(SEARCH(" ",TRIM(B194),1)),VLOOKUP(TRIM(B194),[1]!sDados,2,FALSE),VLOOKUP(TRIM(MID(TRIM(B194),1,SEARCH(" ",TRIM(B194),1))),[1]!sDados,2,FALSE))</f>
        <v/>
      </c>
      <c r="D194" s="58" t="n"/>
      <c r="E194" s="63">
        <f>INT((TODAY()-D194)/365.25)+IF(AND(DAY(D194)=DAY(TODAY()),MONTH(D194)=MONTH(TODAY())),1,0)</f>
        <v/>
      </c>
      <c r="F194" s="64">
        <f>IF(E194&lt;=18,"00 - 18",IF(E194&lt;=23,"19 - 23",IF(E194&lt;=28,"24 - 28",IF(E194&lt;=33,"29 - 33",IF(E194&lt;=38,"34 - 38",IF(E194&lt;=43,"39 - 43",IF(E194&lt;=48,"44 - 48",IF(E194&lt;=53,"49 - 53",IF(E194&lt;=58,"54 - 58",IF(E194&gt;=59,"59 - ou mais"))))))))))</f>
        <v/>
      </c>
      <c r="G194" s="61" t="n"/>
      <c r="H194" s="67" t="n"/>
      <c r="I194" s="67" t="n"/>
      <c r="J194" s="61" t="n"/>
      <c r="K194" s="61" t="n"/>
      <c r="L194" s="67" t="n"/>
      <c r="M194" s="67" t="n"/>
      <c r="N194" s="65" t="n"/>
    </row>
    <row r="195" ht="14.5" customHeight="1" s="73">
      <c r="A195" s="61" t="n"/>
      <c r="B195" s="61" t="n"/>
      <c r="C195" s="62">
        <f>IF(ISERROR(SEARCH(" ",TRIM(B195),1)),VLOOKUP(TRIM(B195),[1]!sDados,2,FALSE),VLOOKUP(TRIM(MID(TRIM(B195),1,SEARCH(" ",TRIM(B195),1))),[1]!sDados,2,FALSE))</f>
        <v/>
      </c>
      <c r="D195" s="58" t="n"/>
      <c r="E195" s="63">
        <f>INT((TODAY()-D195)/365.25)+IF(AND(DAY(D195)=DAY(TODAY()),MONTH(D195)=MONTH(TODAY())),1,0)</f>
        <v/>
      </c>
      <c r="F195" s="64">
        <f>IF(E195&lt;=18,"00 - 18",IF(E195&lt;=23,"19 - 23",IF(E195&lt;=28,"24 - 28",IF(E195&lt;=33,"29 - 33",IF(E195&lt;=38,"34 - 38",IF(E195&lt;=43,"39 - 43",IF(E195&lt;=48,"44 - 48",IF(E195&lt;=53,"49 - 53",IF(E195&lt;=58,"54 - 58",IF(E195&gt;=59,"59 - ou mais"))))))))))</f>
        <v/>
      </c>
      <c r="G195" s="61" t="n"/>
      <c r="H195" s="67" t="n"/>
      <c r="I195" s="67" t="n"/>
      <c r="J195" s="61" t="n"/>
      <c r="K195" s="61" t="n"/>
      <c r="L195" s="67" t="n"/>
      <c r="M195" s="67" t="n"/>
      <c r="N195" s="65" t="n"/>
    </row>
    <row r="196" ht="14.5" customHeight="1" s="73">
      <c r="A196" s="61" t="n"/>
      <c r="B196" s="61" t="n"/>
      <c r="C196" s="62">
        <f>IF(ISERROR(SEARCH(" ",TRIM(B196),1)),VLOOKUP(TRIM(B196),[1]!sDados,2,FALSE),VLOOKUP(TRIM(MID(TRIM(B196),1,SEARCH(" ",TRIM(B196),1))),[1]!sDados,2,FALSE))</f>
        <v/>
      </c>
      <c r="D196" s="58" t="n"/>
      <c r="E196" s="63">
        <f>INT((TODAY()-D196)/365.25)+IF(AND(DAY(D196)=DAY(TODAY()),MONTH(D196)=MONTH(TODAY())),1,0)</f>
        <v/>
      </c>
      <c r="F196" s="64">
        <f>IF(E196&lt;=18,"00 - 18",IF(E196&lt;=23,"19 - 23",IF(E196&lt;=28,"24 - 28",IF(E196&lt;=33,"29 - 33",IF(E196&lt;=38,"34 - 38",IF(E196&lt;=43,"39 - 43",IF(E196&lt;=48,"44 - 48",IF(E196&lt;=53,"49 - 53",IF(E196&lt;=58,"54 - 58",IF(E196&gt;=59,"59 - ou mais"))))))))))</f>
        <v/>
      </c>
      <c r="G196" s="61" t="n"/>
      <c r="H196" s="67" t="n"/>
      <c r="I196" s="67" t="n"/>
      <c r="J196" s="61" t="n"/>
      <c r="K196" s="61" t="n"/>
      <c r="L196" s="67" t="n"/>
      <c r="M196" s="67" t="n"/>
      <c r="N196" s="65" t="n"/>
    </row>
    <row r="197" ht="14.5" customHeight="1" s="73">
      <c r="A197" s="61" t="n"/>
      <c r="B197" s="61" t="n"/>
      <c r="C197" s="62">
        <f>IF(ISERROR(SEARCH(" ",TRIM(B197),1)),VLOOKUP(TRIM(B197),[1]!sDados,2,FALSE),VLOOKUP(TRIM(MID(TRIM(B197),1,SEARCH(" ",TRIM(B197),1))),[1]!sDados,2,FALSE))</f>
        <v/>
      </c>
      <c r="D197" s="58" t="n"/>
      <c r="E197" s="63">
        <f>INT((TODAY()-D197)/365.25)+IF(AND(DAY(D197)=DAY(TODAY()),MONTH(D197)=MONTH(TODAY())),1,0)</f>
        <v/>
      </c>
      <c r="F197" s="64">
        <f>IF(E197&lt;=18,"00 - 18",IF(E197&lt;=23,"19 - 23",IF(E197&lt;=28,"24 - 28",IF(E197&lt;=33,"29 - 33",IF(E197&lt;=38,"34 - 38",IF(E197&lt;=43,"39 - 43",IF(E197&lt;=48,"44 - 48",IF(E197&lt;=53,"49 - 53",IF(E197&lt;=58,"54 - 58",IF(E197&gt;=59,"59 - ou mais"))))))))))</f>
        <v/>
      </c>
      <c r="G197" s="61" t="n"/>
      <c r="H197" s="67" t="n"/>
      <c r="I197" s="67" t="n"/>
      <c r="J197" s="61" t="n"/>
      <c r="K197" s="61" t="n"/>
      <c r="L197" s="67" t="n"/>
      <c r="M197" s="67" t="n"/>
      <c r="N197" s="65" t="n"/>
    </row>
    <row r="198" ht="14.5" customHeight="1" s="73">
      <c r="A198" s="61" t="n"/>
      <c r="B198" s="61" t="n"/>
      <c r="C198" s="62">
        <f>IF(ISERROR(SEARCH(" ",TRIM(B198),1)),VLOOKUP(TRIM(B198),[1]!sDados,2,FALSE),VLOOKUP(TRIM(MID(TRIM(B198),1,SEARCH(" ",TRIM(B198),1))),[1]!sDados,2,FALSE))</f>
        <v/>
      </c>
      <c r="D198" s="58" t="n"/>
      <c r="E198" s="63">
        <f>INT((TODAY()-D198)/365.25)+IF(AND(DAY(D198)=DAY(TODAY()),MONTH(D198)=MONTH(TODAY())),1,0)</f>
        <v/>
      </c>
      <c r="F198" s="64">
        <f>IF(E198&lt;=18,"00 - 18",IF(E198&lt;=23,"19 - 23",IF(E198&lt;=28,"24 - 28",IF(E198&lt;=33,"29 - 33",IF(E198&lt;=38,"34 - 38",IF(E198&lt;=43,"39 - 43",IF(E198&lt;=48,"44 - 48",IF(E198&lt;=53,"49 - 53",IF(E198&lt;=58,"54 - 58",IF(E198&gt;=59,"59 - ou mais"))))))))))</f>
        <v/>
      </c>
      <c r="G198" s="61" t="n"/>
      <c r="H198" s="67" t="n"/>
      <c r="I198" s="67" t="n"/>
      <c r="J198" s="61" t="n"/>
      <c r="K198" s="61" t="n"/>
      <c r="L198" s="67" t="n"/>
      <c r="M198" s="67" t="n"/>
      <c r="N198" s="65" t="n"/>
    </row>
    <row r="199" ht="14.5" customHeight="1" s="73">
      <c r="A199" s="61" t="n"/>
      <c r="B199" s="61" t="n"/>
      <c r="C199" s="62">
        <f>IF(ISERROR(SEARCH(" ",TRIM(B199),1)),VLOOKUP(TRIM(B199),[1]!sDados,2,FALSE),VLOOKUP(TRIM(MID(TRIM(B199),1,SEARCH(" ",TRIM(B199),1))),[1]!sDados,2,FALSE))</f>
        <v/>
      </c>
      <c r="D199" s="58" t="n"/>
      <c r="E199" s="63">
        <f>INT((TODAY()-D199)/365.25)+IF(AND(DAY(D199)=DAY(TODAY()),MONTH(D199)=MONTH(TODAY())),1,0)</f>
        <v/>
      </c>
      <c r="F199" s="64">
        <f>IF(E199&lt;=18,"00 - 18",IF(E199&lt;=23,"19 - 23",IF(E199&lt;=28,"24 - 28",IF(E199&lt;=33,"29 - 33",IF(E199&lt;=38,"34 - 38",IF(E199&lt;=43,"39 - 43",IF(E199&lt;=48,"44 - 48",IF(E199&lt;=53,"49 - 53",IF(E199&lt;=58,"54 - 58",IF(E199&gt;=59,"59 - ou mais"))))))))))</f>
        <v/>
      </c>
      <c r="G199" s="61" t="n"/>
      <c r="H199" s="67" t="n"/>
      <c r="I199" s="67" t="n"/>
      <c r="J199" s="61" t="n"/>
      <c r="K199" s="61" t="n"/>
      <c r="L199" s="67" t="n"/>
      <c r="M199" s="67" t="n"/>
      <c r="N199" s="65" t="n"/>
    </row>
    <row r="200" ht="14.5" customHeight="1" s="73">
      <c r="A200" s="61" t="n"/>
      <c r="B200" s="61" t="n"/>
      <c r="C200" s="62">
        <f>IF(ISERROR(SEARCH(" ",TRIM(B200),1)),VLOOKUP(TRIM(B200),[1]!sDados,2,FALSE),VLOOKUP(TRIM(MID(TRIM(B200),1,SEARCH(" ",TRIM(B200),1))),[1]!sDados,2,FALSE))</f>
        <v/>
      </c>
      <c r="D200" s="58" t="n"/>
      <c r="E200" s="63">
        <f>INT((TODAY()-D200)/365.25)+IF(AND(DAY(D200)=DAY(TODAY()),MONTH(D200)=MONTH(TODAY())),1,0)</f>
        <v/>
      </c>
      <c r="F200" s="64">
        <f>IF(E200&lt;=18,"00 - 18",IF(E200&lt;=23,"19 - 23",IF(E200&lt;=28,"24 - 28",IF(E200&lt;=33,"29 - 33",IF(E200&lt;=38,"34 - 38",IF(E200&lt;=43,"39 - 43",IF(E200&lt;=48,"44 - 48",IF(E200&lt;=53,"49 - 53",IF(E200&lt;=58,"54 - 58",IF(E200&gt;=59,"59 - ou mais"))))))))))</f>
        <v/>
      </c>
      <c r="G200" s="61" t="n"/>
      <c r="H200" s="67" t="n"/>
      <c r="I200" s="67" t="n"/>
      <c r="J200" s="61" t="n"/>
      <c r="K200" s="61" t="n"/>
      <c r="L200" s="67" t="n"/>
      <c r="M200" s="67" t="n"/>
      <c r="N200" s="65" t="n"/>
    </row>
    <row r="201" ht="14.5" customHeight="1" s="73">
      <c r="A201" s="61" t="n"/>
      <c r="B201" s="61" t="n"/>
      <c r="C201" s="62">
        <f>IF(ISERROR(SEARCH(" ",TRIM(B201),1)),VLOOKUP(TRIM(B201),[1]!sDados,2,FALSE),VLOOKUP(TRIM(MID(TRIM(B201),1,SEARCH(" ",TRIM(B201),1))),[1]!sDados,2,FALSE))</f>
        <v/>
      </c>
      <c r="D201" s="58" t="n"/>
      <c r="E201" s="63">
        <f>INT((TODAY()-D201)/365.25)+IF(AND(DAY(D201)=DAY(TODAY()),MONTH(D201)=MONTH(TODAY())),1,0)</f>
        <v/>
      </c>
      <c r="F201" s="64">
        <f>IF(E201&lt;=18,"00 - 18",IF(E201&lt;=23,"19 - 23",IF(E201&lt;=28,"24 - 28",IF(E201&lt;=33,"29 - 33",IF(E201&lt;=38,"34 - 38",IF(E201&lt;=43,"39 - 43",IF(E201&lt;=48,"44 - 48",IF(E201&lt;=53,"49 - 53",IF(E201&lt;=58,"54 - 58",IF(E201&gt;=59,"59 - ou mais"))))))))))</f>
        <v/>
      </c>
      <c r="G201" s="61" t="n"/>
      <c r="H201" s="67" t="n"/>
      <c r="I201" s="67" t="n"/>
      <c r="J201" s="61" t="n"/>
      <c r="K201" s="61" t="n"/>
      <c r="L201" s="67" t="n"/>
      <c r="M201" s="67" t="n"/>
      <c r="N201" s="65" t="n"/>
    </row>
    <row r="202" ht="14.5" customHeight="1" s="73">
      <c r="A202" s="61" t="n"/>
      <c r="B202" s="61" t="n"/>
      <c r="C202" s="62">
        <f>IF(ISERROR(SEARCH(" ",TRIM(B202),1)),VLOOKUP(TRIM(B202),[1]!sDados,2,FALSE),VLOOKUP(TRIM(MID(TRIM(B202),1,SEARCH(" ",TRIM(B202),1))),[1]!sDados,2,FALSE))</f>
        <v/>
      </c>
      <c r="D202" s="58" t="n"/>
      <c r="E202" s="63">
        <f>INT((TODAY()-D202)/365.25)+IF(AND(DAY(D202)=DAY(TODAY()),MONTH(D202)=MONTH(TODAY())),1,0)</f>
        <v/>
      </c>
      <c r="F202" s="64">
        <f>IF(E202&lt;=18,"00 - 18",IF(E202&lt;=23,"19 - 23",IF(E202&lt;=28,"24 - 28",IF(E202&lt;=33,"29 - 33",IF(E202&lt;=38,"34 - 38",IF(E202&lt;=43,"39 - 43",IF(E202&lt;=48,"44 - 48",IF(E202&lt;=53,"49 - 53",IF(E202&lt;=58,"54 - 58",IF(E202&gt;=59,"59 - ou mais"))))))))))</f>
        <v/>
      </c>
      <c r="G202" s="61" t="n"/>
      <c r="H202" s="67" t="n"/>
      <c r="I202" s="67" t="n"/>
      <c r="J202" s="61" t="n"/>
      <c r="K202" s="61" t="n"/>
      <c r="L202" s="67" t="n"/>
      <c r="M202" s="67" t="n"/>
      <c r="N202" s="65" t="n"/>
    </row>
    <row r="203" ht="14.5" customHeight="1" s="73">
      <c r="A203" s="61" t="n"/>
      <c r="B203" s="61" t="n"/>
      <c r="C203" s="62">
        <f>IF(ISERROR(SEARCH(" ",TRIM(B203),1)),VLOOKUP(TRIM(B203),[1]!sDados,2,FALSE),VLOOKUP(TRIM(MID(TRIM(B203),1,SEARCH(" ",TRIM(B203),1))),[1]!sDados,2,FALSE))</f>
        <v/>
      </c>
      <c r="D203" s="58" t="n"/>
      <c r="E203" s="63">
        <f>INT((TODAY()-D203)/365.25)+IF(AND(DAY(D203)=DAY(TODAY()),MONTH(D203)=MONTH(TODAY())),1,0)</f>
        <v/>
      </c>
      <c r="F203" s="64">
        <f>IF(E203&lt;=18,"00 - 18",IF(E203&lt;=23,"19 - 23",IF(E203&lt;=28,"24 - 28",IF(E203&lt;=33,"29 - 33",IF(E203&lt;=38,"34 - 38",IF(E203&lt;=43,"39 - 43",IF(E203&lt;=48,"44 - 48",IF(E203&lt;=53,"49 - 53",IF(E203&lt;=58,"54 - 58",IF(E203&gt;=59,"59 - ou mais"))))))))))</f>
        <v/>
      </c>
      <c r="G203" s="61" t="n"/>
      <c r="H203" s="67" t="n"/>
      <c r="I203" s="67" t="n"/>
      <c r="J203" s="61" t="n"/>
      <c r="K203" s="61" t="n"/>
      <c r="L203" s="67" t="n"/>
      <c r="M203" s="67" t="n"/>
      <c r="N203" s="65" t="n"/>
    </row>
    <row r="204" ht="14.5" customHeight="1" s="73">
      <c r="A204" s="61" t="n"/>
      <c r="B204" s="61" t="n"/>
      <c r="C204" s="62">
        <f>IF(ISERROR(SEARCH(" ",TRIM(B204),1)),VLOOKUP(TRIM(B204),[1]!sDados,2,FALSE),VLOOKUP(TRIM(MID(TRIM(B204),1,SEARCH(" ",TRIM(B204),1))),[1]!sDados,2,FALSE))</f>
        <v/>
      </c>
      <c r="D204" s="58" t="n"/>
      <c r="E204" s="63">
        <f>INT((TODAY()-D204)/365.25)+IF(AND(DAY(D204)=DAY(TODAY()),MONTH(D204)=MONTH(TODAY())),1,0)</f>
        <v/>
      </c>
      <c r="F204" s="64">
        <f>IF(E204&lt;=18,"00 - 18",IF(E204&lt;=23,"19 - 23",IF(E204&lt;=28,"24 - 28",IF(E204&lt;=33,"29 - 33",IF(E204&lt;=38,"34 - 38",IF(E204&lt;=43,"39 - 43",IF(E204&lt;=48,"44 - 48",IF(E204&lt;=53,"49 - 53",IF(E204&lt;=58,"54 - 58",IF(E204&gt;=59,"59 - ou mais"))))))))))</f>
        <v/>
      </c>
      <c r="G204" s="61" t="n"/>
      <c r="H204" s="67" t="n"/>
      <c r="I204" s="67" t="n"/>
      <c r="J204" s="61" t="n"/>
      <c r="K204" s="61" t="n"/>
      <c r="L204" s="67" t="n"/>
      <c r="M204" s="67" t="n"/>
      <c r="N204" s="65" t="n"/>
    </row>
    <row r="205" ht="14.5" customHeight="1" s="73">
      <c r="A205" s="61" t="n"/>
      <c r="B205" s="61" t="n"/>
      <c r="C205" s="62">
        <f>IF(ISERROR(SEARCH(" ",TRIM(B205),1)),VLOOKUP(TRIM(B205),[1]!sDados,2,FALSE),VLOOKUP(TRIM(MID(TRIM(B205),1,SEARCH(" ",TRIM(B205),1))),[1]!sDados,2,FALSE))</f>
        <v/>
      </c>
      <c r="D205" s="58" t="n"/>
      <c r="E205" s="63">
        <f>INT((TODAY()-D205)/365.25)+IF(AND(DAY(D205)=DAY(TODAY()),MONTH(D205)=MONTH(TODAY())),1,0)</f>
        <v/>
      </c>
      <c r="F205" s="64">
        <f>IF(E205&lt;=18,"00 - 18",IF(E205&lt;=23,"19 - 23",IF(E205&lt;=28,"24 - 28",IF(E205&lt;=33,"29 - 33",IF(E205&lt;=38,"34 - 38",IF(E205&lt;=43,"39 - 43",IF(E205&lt;=48,"44 - 48",IF(E205&lt;=53,"49 - 53",IF(E205&lt;=58,"54 - 58",IF(E205&gt;=59,"59 - ou mais"))))))))))</f>
        <v/>
      </c>
      <c r="G205" s="61" t="n"/>
      <c r="H205" s="67" t="n"/>
      <c r="I205" s="67" t="n"/>
      <c r="J205" s="61" t="n"/>
      <c r="K205" s="61" t="n"/>
      <c r="L205" s="67" t="n"/>
      <c r="M205" s="67" t="n"/>
      <c r="N205" s="65" t="n"/>
    </row>
    <row r="206" ht="14.5" customHeight="1" s="73">
      <c r="A206" s="61" t="n"/>
      <c r="B206" s="61" t="n"/>
      <c r="C206" s="62">
        <f>IF(ISERROR(SEARCH(" ",TRIM(B206),1)),VLOOKUP(TRIM(B206),[1]!sDados,2,FALSE),VLOOKUP(TRIM(MID(TRIM(B206),1,SEARCH(" ",TRIM(B206),1))),[1]!sDados,2,FALSE))</f>
        <v/>
      </c>
      <c r="D206" s="58" t="n"/>
      <c r="E206" s="63">
        <f>INT((TODAY()-D206)/365.25)+IF(AND(DAY(D206)=DAY(TODAY()),MONTH(D206)=MONTH(TODAY())),1,0)</f>
        <v/>
      </c>
      <c r="F206" s="64">
        <f>IF(E206&lt;=18,"00 - 18",IF(E206&lt;=23,"19 - 23",IF(E206&lt;=28,"24 - 28",IF(E206&lt;=33,"29 - 33",IF(E206&lt;=38,"34 - 38",IF(E206&lt;=43,"39 - 43",IF(E206&lt;=48,"44 - 48",IF(E206&lt;=53,"49 - 53",IF(E206&lt;=58,"54 - 58",IF(E206&gt;=59,"59 - ou mais"))))))))))</f>
        <v/>
      </c>
      <c r="G206" s="61" t="n"/>
      <c r="H206" s="67" t="n"/>
      <c r="I206" s="67" t="n"/>
      <c r="J206" s="61" t="n"/>
      <c r="K206" s="61" t="n"/>
      <c r="L206" s="67" t="n"/>
      <c r="M206" s="67" t="n"/>
      <c r="N206" s="65" t="n"/>
    </row>
    <row r="207" ht="14.5" customHeight="1" s="73">
      <c r="A207" s="61" t="n"/>
      <c r="B207" s="61" t="n"/>
      <c r="C207" s="62">
        <f>IF(ISERROR(SEARCH(" ",TRIM(B207),1)),VLOOKUP(TRIM(B207),[1]!sDados,2,FALSE),VLOOKUP(TRIM(MID(TRIM(B207),1,SEARCH(" ",TRIM(B207),1))),[1]!sDados,2,FALSE))</f>
        <v/>
      </c>
      <c r="D207" s="58" t="n"/>
      <c r="E207" s="63">
        <f>INT((TODAY()-D207)/365.25)+IF(AND(DAY(D207)=DAY(TODAY()),MONTH(D207)=MONTH(TODAY())),1,0)</f>
        <v/>
      </c>
      <c r="F207" s="64">
        <f>IF(E207&lt;=18,"00 - 18",IF(E207&lt;=23,"19 - 23",IF(E207&lt;=28,"24 - 28",IF(E207&lt;=33,"29 - 33",IF(E207&lt;=38,"34 - 38",IF(E207&lt;=43,"39 - 43",IF(E207&lt;=48,"44 - 48",IF(E207&lt;=53,"49 - 53",IF(E207&lt;=58,"54 - 58",IF(E207&gt;=59,"59 - ou mais"))))))))))</f>
        <v/>
      </c>
      <c r="G207" s="61" t="n"/>
      <c r="H207" s="67" t="n"/>
      <c r="I207" s="67" t="n"/>
      <c r="J207" s="61" t="n"/>
      <c r="K207" s="61" t="n"/>
      <c r="L207" s="67" t="n"/>
      <c r="M207" s="67" t="n"/>
      <c r="N207" s="65" t="n"/>
    </row>
    <row r="208" ht="14.5" customHeight="1" s="73">
      <c r="A208" s="61" t="n"/>
      <c r="B208" s="61" t="n"/>
      <c r="C208" s="62">
        <f>IF(ISERROR(SEARCH(" ",TRIM(B208),1)),VLOOKUP(TRIM(B208),[1]!sDados,2,FALSE),VLOOKUP(TRIM(MID(TRIM(B208),1,SEARCH(" ",TRIM(B208),1))),[1]!sDados,2,FALSE))</f>
        <v/>
      </c>
      <c r="D208" s="58" t="n"/>
      <c r="E208" s="63">
        <f>INT((TODAY()-D208)/365.25)+IF(AND(DAY(D208)=DAY(TODAY()),MONTH(D208)=MONTH(TODAY())),1,0)</f>
        <v/>
      </c>
      <c r="F208" s="64">
        <f>IF(E208&lt;=18,"00 - 18",IF(E208&lt;=23,"19 - 23",IF(E208&lt;=28,"24 - 28",IF(E208&lt;=33,"29 - 33",IF(E208&lt;=38,"34 - 38",IF(E208&lt;=43,"39 - 43",IF(E208&lt;=48,"44 - 48",IF(E208&lt;=53,"49 - 53",IF(E208&lt;=58,"54 - 58",IF(E208&gt;=59,"59 - ou mais"))))))))))</f>
        <v/>
      </c>
      <c r="G208" s="61" t="n"/>
      <c r="H208" s="67" t="n"/>
      <c r="I208" s="67" t="n"/>
      <c r="J208" s="61" t="n"/>
      <c r="K208" s="61" t="n"/>
      <c r="L208" s="67" t="n"/>
      <c r="M208" s="67" t="n"/>
      <c r="N208" s="65" t="n"/>
    </row>
    <row r="209" ht="14.5" customHeight="1" s="73">
      <c r="A209" s="61" t="n"/>
      <c r="B209" s="61" t="n"/>
      <c r="C209" s="62">
        <f>IF(ISERROR(SEARCH(" ",TRIM(B209),1)),VLOOKUP(TRIM(B209),[1]!sDados,2,FALSE),VLOOKUP(TRIM(MID(TRIM(B209),1,SEARCH(" ",TRIM(B209),1))),[1]!sDados,2,FALSE))</f>
        <v/>
      </c>
      <c r="D209" s="58" t="n"/>
      <c r="E209" s="63">
        <f>INT((TODAY()-D209)/365.25)+IF(AND(DAY(D209)=DAY(TODAY()),MONTH(D209)=MONTH(TODAY())),1,0)</f>
        <v/>
      </c>
      <c r="F209" s="64">
        <f>IF(E209&lt;=18,"00 - 18",IF(E209&lt;=23,"19 - 23",IF(E209&lt;=28,"24 - 28",IF(E209&lt;=33,"29 - 33",IF(E209&lt;=38,"34 - 38",IF(E209&lt;=43,"39 - 43",IF(E209&lt;=48,"44 - 48",IF(E209&lt;=53,"49 - 53",IF(E209&lt;=58,"54 - 58",IF(E209&gt;=59,"59 - ou mais"))))))))))</f>
        <v/>
      </c>
      <c r="G209" s="61" t="n"/>
      <c r="H209" s="67" t="n"/>
      <c r="I209" s="67" t="n"/>
      <c r="J209" s="61" t="n"/>
      <c r="K209" s="61" t="n"/>
      <c r="L209" s="67" t="n"/>
      <c r="M209" s="67" t="n"/>
      <c r="N209" s="65" t="n"/>
    </row>
    <row r="210" ht="14.5" customHeight="1" s="73">
      <c r="A210" s="61" t="n"/>
      <c r="B210" s="61" t="n"/>
      <c r="C210" s="62">
        <f>IF(ISERROR(SEARCH(" ",TRIM(B210),1)),VLOOKUP(TRIM(B210),[1]!sDados,2,FALSE),VLOOKUP(TRIM(MID(TRIM(B210),1,SEARCH(" ",TRIM(B210),1))),[1]!sDados,2,FALSE))</f>
        <v/>
      </c>
      <c r="D210" s="58" t="n"/>
      <c r="E210" s="63">
        <f>INT((TODAY()-D210)/365.25)+IF(AND(DAY(D210)=DAY(TODAY()),MONTH(D210)=MONTH(TODAY())),1,0)</f>
        <v/>
      </c>
      <c r="F210" s="64">
        <f>IF(E210&lt;=18,"00 - 18",IF(E210&lt;=23,"19 - 23",IF(E210&lt;=28,"24 - 28",IF(E210&lt;=33,"29 - 33",IF(E210&lt;=38,"34 - 38",IF(E210&lt;=43,"39 - 43",IF(E210&lt;=48,"44 - 48",IF(E210&lt;=53,"49 - 53",IF(E210&lt;=58,"54 - 58",IF(E210&gt;=59,"59 - ou mais"))))))))))</f>
        <v/>
      </c>
      <c r="G210" s="61" t="n"/>
      <c r="H210" s="67" t="n"/>
      <c r="I210" s="67" t="n"/>
      <c r="J210" s="61" t="n"/>
      <c r="K210" s="61" t="n"/>
      <c r="L210" s="67" t="n"/>
      <c r="M210" s="67" t="n"/>
      <c r="N210" s="65" t="n"/>
    </row>
    <row r="211" ht="14.5" customHeight="1" s="73">
      <c r="A211" s="61" t="n"/>
      <c r="B211" s="61" t="n"/>
      <c r="C211" s="62">
        <f>IF(ISERROR(SEARCH(" ",TRIM(B211),1)),VLOOKUP(TRIM(B211),[1]!sDados,2,FALSE),VLOOKUP(TRIM(MID(TRIM(B211),1,SEARCH(" ",TRIM(B211),1))),[1]!sDados,2,FALSE))</f>
        <v/>
      </c>
      <c r="D211" s="58" t="n"/>
      <c r="E211" s="63">
        <f>INT((TODAY()-D211)/365.25)+IF(AND(DAY(D211)=DAY(TODAY()),MONTH(D211)=MONTH(TODAY())),1,0)</f>
        <v/>
      </c>
      <c r="F211" s="64">
        <f>IF(E211&lt;=18,"00 - 18",IF(E211&lt;=23,"19 - 23",IF(E211&lt;=28,"24 - 28",IF(E211&lt;=33,"29 - 33",IF(E211&lt;=38,"34 - 38",IF(E211&lt;=43,"39 - 43",IF(E211&lt;=48,"44 - 48",IF(E211&lt;=53,"49 - 53",IF(E211&lt;=58,"54 - 58",IF(E211&gt;=59,"59 - ou mais"))))))))))</f>
        <v/>
      </c>
      <c r="G211" s="61" t="n"/>
      <c r="H211" s="67" t="n"/>
      <c r="I211" s="67" t="n"/>
      <c r="J211" s="61" t="n"/>
      <c r="K211" s="61" t="n"/>
      <c r="L211" s="67" t="n"/>
      <c r="M211" s="67" t="n"/>
      <c r="N211" s="65" t="n"/>
    </row>
    <row r="212" ht="14.5" customHeight="1" s="73">
      <c r="A212" s="61" t="n"/>
      <c r="B212" s="61" t="n"/>
      <c r="C212" s="62">
        <f>IF(ISERROR(SEARCH(" ",TRIM(B212),1)),VLOOKUP(TRIM(B212),[1]!sDados,2,FALSE),VLOOKUP(TRIM(MID(TRIM(B212),1,SEARCH(" ",TRIM(B212),1))),[1]!sDados,2,FALSE))</f>
        <v/>
      </c>
      <c r="D212" s="58" t="n"/>
      <c r="E212" s="63">
        <f>INT((TODAY()-D212)/365.25)+IF(AND(DAY(D212)=DAY(TODAY()),MONTH(D212)=MONTH(TODAY())),1,0)</f>
        <v/>
      </c>
      <c r="F212" s="64">
        <f>IF(E212&lt;=18,"00 - 18",IF(E212&lt;=23,"19 - 23",IF(E212&lt;=28,"24 - 28",IF(E212&lt;=33,"29 - 33",IF(E212&lt;=38,"34 - 38",IF(E212&lt;=43,"39 - 43",IF(E212&lt;=48,"44 - 48",IF(E212&lt;=53,"49 - 53",IF(E212&lt;=58,"54 - 58",IF(E212&gt;=59,"59 - ou mais"))))))))))</f>
        <v/>
      </c>
      <c r="G212" s="61" t="n"/>
      <c r="H212" s="67" t="n"/>
      <c r="I212" s="67" t="n"/>
      <c r="J212" s="61" t="n"/>
      <c r="K212" s="61" t="n"/>
      <c r="L212" s="67" t="n"/>
      <c r="M212" s="67" t="n"/>
      <c r="N212" s="65" t="n"/>
    </row>
    <row r="213" ht="14.5" customHeight="1" s="73">
      <c r="A213" s="61" t="n"/>
      <c r="B213" s="61" t="n"/>
      <c r="C213" s="62">
        <f>IF(ISERROR(SEARCH(" ",TRIM(B213),1)),VLOOKUP(TRIM(B213),[1]!sDados,2,FALSE),VLOOKUP(TRIM(MID(TRIM(B213),1,SEARCH(" ",TRIM(B213),1))),[1]!sDados,2,FALSE))</f>
        <v/>
      </c>
      <c r="D213" s="58" t="n"/>
      <c r="E213" s="63">
        <f>INT((TODAY()-D213)/365.25)+IF(AND(DAY(D213)=DAY(TODAY()),MONTH(D213)=MONTH(TODAY())),1,0)</f>
        <v/>
      </c>
      <c r="F213" s="64">
        <f>IF(E213&lt;=18,"00 - 18",IF(E213&lt;=23,"19 - 23",IF(E213&lt;=28,"24 - 28",IF(E213&lt;=33,"29 - 33",IF(E213&lt;=38,"34 - 38",IF(E213&lt;=43,"39 - 43",IF(E213&lt;=48,"44 - 48",IF(E213&lt;=53,"49 - 53",IF(E213&lt;=58,"54 - 58",IF(E213&gt;=59,"59 - ou mais"))))))))))</f>
        <v/>
      </c>
      <c r="G213" s="61" t="n"/>
      <c r="H213" s="67" t="n"/>
      <c r="I213" s="67" t="n"/>
      <c r="J213" s="61" t="n"/>
      <c r="K213" s="61" t="n"/>
      <c r="L213" s="67" t="n"/>
      <c r="M213" s="67" t="n"/>
      <c r="N213" s="65" t="n"/>
    </row>
    <row r="214" ht="14.5" customHeight="1" s="73">
      <c r="A214" s="61" t="n"/>
      <c r="B214" s="61" t="n"/>
      <c r="C214" s="62">
        <f>IF(ISERROR(SEARCH(" ",TRIM(B214),1)),VLOOKUP(TRIM(B214),[1]!sDados,2,FALSE),VLOOKUP(TRIM(MID(TRIM(B214),1,SEARCH(" ",TRIM(B214),1))),[1]!sDados,2,FALSE))</f>
        <v/>
      </c>
      <c r="D214" s="58" t="n"/>
      <c r="E214" s="63">
        <f>INT((TODAY()-D214)/365.25)+IF(AND(DAY(D214)=DAY(TODAY()),MONTH(D214)=MONTH(TODAY())),1,0)</f>
        <v/>
      </c>
      <c r="F214" s="64">
        <f>IF(E214&lt;=18,"00 - 18",IF(E214&lt;=23,"19 - 23",IF(E214&lt;=28,"24 - 28",IF(E214&lt;=33,"29 - 33",IF(E214&lt;=38,"34 - 38",IF(E214&lt;=43,"39 - 43",IF(E214&lt;=48,"44 - 48",IF(E214&lt;=53,"49 - 53",IF(E214&lt;=58,"54 - 58",IF(E214&gt;=59,"59 - ou mais"))))))))))</f>
        <v/>
      </c>
      <c r="G214" s="61" t="n"/>
      <c r="H214" s="67" t="n"/>
      <c r="I214" s="67" t="n"/>
      <c r="J214" s="61" t="n"/>
      <c r="K214" s="61" t="n"/>
      <c r="L214" s="67" t="n"/>
      <c r="M214" s="67" t="n"/>
      <c r="N214" s="65" t="n"/>
    </row>
    <row r="215" ht="14.5" customHeight="1" s="73">
      <c r="A215" s="61" t="n"/>
      <c r="B215" s="61" t="n"/>
      <c r="C215" s="62">
        <f>IF(ISERROR(SEARCH(" ",TRIM(B215),1)),VLOOKUP(TRIM(B215),[1]!sDados,2,FALSE),VLOOKUP(TRIM(MID(TRIM(B215),1,SEARCH(" ",TRIM(B215),1))),[1]!sDados,2,FALSE))</f>
        <v/>
      </c>
      <c r="D215" s="58" t="n"/>
      <c r="E215" s="63">
        <f>INT((TODAY()-D215)/365.25)+IF(AND(DAY(D215)=DAY(TODAY()),MONTH(D215)=MONTH(TODAY())),1,0)</f>
        <v/>
      </c>
      <c r="F215" s="64">
        <f>IF(E215&lt;=18,"00 - 18",IF(E215&lt;=23,"19 - 23",IF(E215&lt;=28,"24 - 28",IF(E215&lt;=33,"29 - 33",IF(E215&lt;=38,"34 - 38",IF(E215&lt;=43,"39 - 43",IF(E215&lt;=48,"44 - 48",IF(E215&lt;=53,"49 - 53",IF(E215&lt;=58,"54 - 58",IF(E215&gt;=59,"59 - ou mais"))))))))))</f>
        <v/>
      </c>
      <c r="G215" s="61" t="n"/>
      <c r="H215" s="67" t="n"/>
      <c r="I215" s="67" t="n"/>
      <c r="J215" s="61" t="n"/>
      <c r="K215" s="61" t="n"/>
      <c r="L215" s="67" t="n"/>
      <c r="M215" s="67" t="n"/>
      <c r="N215" s="65" t="n"/>
    </row>
    <row r="216" ht="14.5" customHeight="1" s="73">
      <c r="A216" s="61" t="n"/>
      <c r="B216" s="61" t="n"/>
      <c r="C216" s="62">
        <f>IF(ISERROR(SEARCH(" ",TRIM(B216),1)),VLOOKUP(TRIM(B216),[1]!sDados,2,FALSE),VLOOKUP(TRIM(MID(TRIM(B216),1,SEARCH(" ",TRIM(B216),1))),[1]!sDados,2,FALSE))</f>
        <v/>
      </c>
      <c r="D216" s="58" t="n"/>
      <c r="E216" s="63">
        <f>INT((TODAY()-D216)/365.25)+IF(AND(DAY(D216)=DAY(TODAY()),MONTH(D216)=MONTH(TODAY())),1,0)</f>
        <v/>
      </c>
      <c r="F216" s="64">
        <f>IF(E216&lt;=18,"00 - 18",IF(E216&lt;=23,"19 - 23",IF(E216&lt;=28,"24 - 28",IF(E216&lt;=33,"29 - 33",IF(E216&lt;=38,"34 - 38",IF(E216&lt;=43,"39 - 43",IF(E216&lt;=48,"44 - 48",IF(E216&lt;=53,"49 - 53",IF(E216&lt;=58,"54 - 58",IF(E216&gt;=59,"59 - ou mais"))))))))))</f>
        <v/>
      </c>
      <c r="G216" s="61" t="n"/>
      <c r="H216" s="67" t="n"/>
      <c r="I216" s="67" t="n"/>
      <c r="J216" s="61" t="n"/>
      <c r="K216" s="61" t="n"/>
      <c r="L216" s="67" t="n"/>
      <c r="M216" s="67" t="n"/>
      <c r="N216" s="65" t="n"/>
    </row>
    <row r="217" ht="14.5" customHeight="1" s="73">
      <c r="A217" s="61" t="n"/>
      <c r="B217" s="61" t="n"/>
      <c r="C217" s="62">
        <f>IF(ISERROR(SEARCH(" ",TRIM(B217),1)),VLOOKUP(TRIM(B217),[1]!sDados,2,FALSE),VLOOKUP(TRIM(MID(TRIM(B217),1,SEARCH(" ",TRIM(B217),1))),[1]!sDados,2,FALSE))</f>
        <v/>
      </c>
      <c r="D217" s="58" t="n"/>
      <c r="E217" s="63">
        <f>INT((TODAY()-D217)/365.25)+IF(AND(DAY(D217)=DAY(TODAY()),MONTH(D217)=MONTH(TODAY())),1,0)</f>
        <v/>
      </c>
      <c r="F217" s="64">
        <f>IF(E217&lt;=18,"00 - 18",IF(E217&lt;=23,"19 - 23",IF(E217&lt;=28,"24 - 28",IF(E217&lt;=33,"29 - 33",IF(E217&lt;=38,"34 - 38",IF(E217&lt;=43,"39 - 43",IF(E217&lt;=48,"44 - 48",IF(E217&lt;=53,"49 - 53",IF(E217&lt;=58,"54 - 58",IF(E217&gt;=59,"59 - ou mais"))))))))))</f>
        <v/>
      </c>
      <c r="G217" s="61" t="n"/>
      <c r="H217" s="67" t="n"/>
      <c r="I217" s="67" t="n"/>
      <c r="J217" s="61" t="n"/>
      <c r="K217" s="61" t="n"/>
      <c r="L217" s="67" t="n"/>
      <c r="M217" s="67" t="n"/>
      <c r="N217" s="65" t="n"/>
    </row>
    <row r="218" ht="14.5" customHeight="1" s="73">
      <c r="A218" s="61" t="n"/>
      <c r="B218" s="61" t="n"/>
      <c r="C218" s="62">
        <f>IF(ISERROR(SEARCH(" ",TRIM(B218),1)),VLOOKUP(TRIM(B218),[1]!sDados,2,FALSE),VLOOKUP(TRIM(MID(TRIM(B218),1,SEARCH(" ",TRIM(B218),1))),[1]!sDados,2,FALSE))</f>
        <v/>
      </c>
      <c r="D218" s="58" t="n"/>
      <c r="E218" s="63">
        <f>INT((TODAY()-D218)/365.25)+IF(AND(DAY(D218)=DAY(TODAY()),MONTH(D218)=MONTH(TODAY())),1,0)</f>
        <v/>
      </c>
      <c r="F218" s="64">
        <f>IF(E218&lt;=18,"00 - 18",IF(E218&lt;=23,"19 - 23",IF(E218&lt;=28,"24 - 28",IF(E218&lt;=33,"29 - 33",IF(E218&lt;=38,"34 - 38",IF(E218&lt;=43,"39 - 43",IF(E218&lt;=48,"44 - 48",IF(E218&lt;=53,"49 - 53",IF(E218&lt;=58,"54 - 58",IF(E218&gt;=59,"59 - ou mais"))))))))))</f>
        <v/>
      </c>
      <c r="G218" s="61" t="n"/>
      <c r="H218" s="67" t="n"/>
      <c r="I218" s="67" t="n"/>
      <c r="J218" s="61" t="n"/>
      <c r="K218" s="61" t="n"/>
      <c r="L218" s="67" t="n"/>
      <c r="M218" s="67" t="n"/>
      <c r="N218" s="65" t="n"/>
    </row>
    <row r="219" ht="14.5" customHeight="1" s="73">
      <c r="A219" s="61" t="n"/>
      <c r="B219" s="61" t="n"/>
      <c r="C219" s="62">
        <f>IF(ISERROR(SEARCH(" ",TRIM(B219),1)),VLOOKUP(TRIM(B219),[1]!sDados,2,FALSE),VLOOKUP(TRIM(MID(TRIM(B219),1,SEARCH(" ",TRIM(B219),1))),[1]!sDados,2,FALSE))</f>
        <v/>
      </c>
      <c r="D219" s="58" t="n"/>
      <c r="E219" s="63">
        <f>INT((TODAY()-D219)/365.25)+IF(AND(DAY(D219)=DAY(TODAY()),MONTH(D219)=MONTH(TODAY())),1,0)</f>
        <v/>
      </c>
      <c r="F219" s="64">
        <f>IF(E219&lt;=18,"00 - 18",IF(E219&lt;=23,"19 - 23",IF(E219&lt;=28,"24 - 28",IF(E219&lt;=33,"29 - 33",IF(E219&lt;=38,"34 - 38",IF(E219&lt;=43,"39 - 43",IF(E219&lt;=48,"44 - 48",IF(E219&lt;=53,"49 - 53",IF(E219&lt;=58,"54 - 58",IF(E219&gt;=59,"59 - ou mais"))))))))))</f>
        <v/>
      </c>
      <c r="G219" s="61" t="n"/>
      <c r="H219" s="67" t="n"/>
      <c r="I219" s="67" t="n"/>
      <c r="J219" s="61" t="n"/>
      <c r="K219" s="61" t="n"/>
      <c r="L219" s="67" t="n"/>
      <c r="M219" s="67" t="n"/>
      <c r="N219" s="65" t="n"/>
    </row>
    <row r="220" ht="14.5" customHeight="1" s="73">
      <c r="A220" s="61" t="n"/>
      <c r="B220" s="61" t="n"/>
      <c r="C220" s="62">
        <f>IF(ISERROR(SEARCH(" ",TRIM(B220),1)),VLOOKUP(TRIM(B220),[1]!sDados,2,FALSE),VLOOKUP(TRIM(MID(TRIM(B220),1,SEARCH(" ",TRIM(B220),1))),[1]!sDados,2,FALSE))</f>
        <v/>
      </c>
      <c r="D220" s="58" t="n"/>
      <c r="E220" s="63">
        <f>INT((TODAY()-D220)/365.25)+IF(AND(DAY(D220)=DAY(TODAY()),MONTH(D220)=MONTH(TODAY())),1,0)</f>
        <v/>
      </c>
      <c r="F220" s="64">
        <f>IF(E220&lt;=18,"00 - 18",IF(E220&lt;=23,"19 - 23",IF(E220&lt;=28,"24 - 28",IF(E220&lt;=33,"29 - 33",IF(E220&lt;=38,"34 - 38",IF(E220&lt;=43,"39 - 43",IF(E220&lt;=48,"44 - 48",IF(E220&lt;=53,"49 - 53",IF(E220&lt;=58,"54 - 58",IF(E220&gt;=59,"59 - ou mais"))))))))))</f>
        <v/>
      </c>
      <c r="G220" s="61" t="n"/>
      <c r="H220" s="67" t="n"/>
      <c r="I220" s="67" t="n"/>
      <c r="J220" s="61" t="n"/>
      <c r="K220" s="61" t="n"/>
      <c r="L220" s="67" t="n"/>
      <c r="M220" s="67" t="n"/>
      <c r="N220" s="65" t="n"/>
    </row>
    <row r="221" ht="14.5" customHeight="1" s="73">
      <c r="A221" s="61" t="n"/>
      <c r="B221" s="61" t="n"/>
      <c r="C221" s="62">
        <f>IF(ISERROR(SEARCH(" ",TRIM(B221),1)),VLOOKUP(TRIM(B221),[1]!sDados,2,FALSE),VLOOKUP(TRIM(MID(TRIM(B221),1,SEARCH(" ",TRIM(B221),1))),[1]!sDados,2,FALSE))</f>
        <v/>
      </c>
      <c r="D221" s="58" t="n"/>
      <c r="E221" s="63">
        <f>INT((TODAY()-D221)/365.25)+IF(AND(DAY(D221)=DAY(TODAY()),MONTH(D221)=MONTH(TODAY())),1,0)</f>
        <v/>
      </c>
      <c r="F221" s="64">
        <f>IF(E221&lt;=18,"00 - 18",IF(E221&lt;=23,"19 - 23",IF(E221&lt;=28,"24 - 28",IF(E221&lt;=33,"29 - 33",IF(E221&lt;=38,"34 - 38",IF(E221&lt;=43,"39 - 43",IF(E221&lt;=48,"44 - 48",IF(E221&lt;=53,"49 - 53",IF(E221&lt;=58,"54 - 58",IF(E221&gt;=59,"59 - ou mais"))))))))))</f>
        <v/>
      </c>
      <c r="G221" s="61" t="n"/>
      <c r="H221" s="67" t="n"/>
      <c r="I221" s="67" t="n"/>
      <c r="J221" s="61" t="n"/>
      <c r="K221" s="61" t="n"/>
      <c r="L221" s="67" t="n"/>
      <c r="M221" s="67" t="n"/>
      <c r="N221" s="65" t="n"/>
    </row>
    <row r="222" ht="14.5" customHeight="1" s="73">
      <c r="A222" s="61" t="n"/>
      <c r="B222" s="61" t="n"/>
      <c r="C222" s="62">
        <f>IF(ISERROR(SEARCH(" ",TRIM(B222),1)),VLOOKUP(TRIM(B222),[1]!sDados,2,FALSE),VLOOKUP(TRIM(MID(TRIM(B222),1,SEARCH(" ",TRIM(B222),1))),[1]!sDados,2,FALSE))</f>
        <v/>
      </c>
      <c r="D222" s="58" t="n"/>
      <c r="E222" s="63">
        <f>INT((TODAY()-D222)/365.25)+IF(AND(DAY(D222)=DAY(TODAY()),MONTH(D222)=MONTH(TODAY())),1,0)</f>
        <v/>
      </c>
      <c r="F222" s="64">
        <f>IF(E222&lt;=18,"00 - 18",IF(E222&lt;=23,"19 - 23",IF(E222&lt;=28,"24 - 28",IF(E222&lt;=33,"29 - 33",IF(E222&lt;=38,"34 - 38",IF(E222&lt;=43,"39 - 43",IF(E222&lt;=48,"44 - 48",IF(E222&lt;=53,"49 - 53",IF(E222&lt;=58,"54 - 58",IF(E222&gt;=59,"59 - ou mais"))))))))))</f>
        <v/>
      </c>
      <c r="G222" s="61" t="n"/>
      <c r="H222" s="67" t="n"/>
      <c r="I222" s="67" t="n"/>
      <c r="J222" s="61" t="n"/>
      <c r="K222" s="61" t="n"/>
      <c r="L222" s="67" t="n"/>
      <c r="M222" s="67" t="n"/>
      <c r="N222" s="65" t="n"/>
    </row>
    <row r="223" ht="14.5" customHeight="1" s="73">
      <c r="A223" s="61" t="n"/>
      <c r="B223" s="61" t="n"/>
      <c r="C223" s="62">
        <f>IF(ISERROR(SEARCH(" ",TRIM(B223),1)),VLOOKUP(TRIM(B223),[1]!sDados,2,FALSE),VLOOKUP(TRIM(MID(TRIM(B223),1,SEARCH(" ",TRIM(B223),1))),[1]!sDados,2,FALSE))</f>
        <v/>
      </c>
      <c r="D223" s="58" t="n"/>
      <c r="E223" s="63">
        <f>INT((TODAY()-D223)/365.25)+IF(AND(DAY(D223)=DAY(TODAY()),MONTH(D223)=MONTH(TODAY())),1,0)</f>
        <v/>
      </c>
      <c r="F223" s="64">
        <f>IF(E223&lt;=18,"00 - 18",IF(E223&lt;=23,"19 - 23",IF(E223&lt;=28,"24 - 28",IF(E223&lt;=33,"29 - 33",IF(E223&lt;=38,"34 - 38",IF(E223&lt;=43,"39 - 43",IF(E223&lt;=48,"44 - 48",IF(E223&lt;=53,"49 - 53",IF(E223&lt;=58,"54 - 58",IF(E223&gt;=59,"59 - ou mais"))))))))))</f>
        <v/>
      </c>
      <c r="G223" s="61" t="n"/>
      <c r="H223" s="67" t="n"/>
      <c r="I223" s="67" t="n"/>
      <c r="J223" s="61" t="n"/>
      <c r="K223" s="61" t="n"/>
      <c r="L223" s="67" t="n"/>
      <c r="M223" s="67" t="n"/>
      <c r="N223" s="65" t="n"/>
    </row>
    <row r="224" ht="14.5" customHeight="1" s="73">
      <c r="A224" s="61" t="n"/>
      <c r="B224" s="61" t="n"/>
      <c r="C224" s="62">
        <f>IF(ISERROR(SEARCH(" ",TRIM(B224),1)),VLOOKUP(TRIM(B224),[1]!sDados,2,FALSE),VLOOKUP(TRIM(MID(TRIM(B224),1,SEARCH(" ",TRIM(B224),1))),[1]!sDados,2,FALSE))</f>
        <v/>
      </c>
      <c r="D224" s="58" t="n"/>
      <c r="E224" s="63">
        <f>INT((TODAY()-D224)/365.25)+IF(AND(DAY(D224)=DAY(TODAY()),MONTH(D224)=MONTH(TODAY())),1,0)</f>
        <v/>
      </c>
      <c r="F224" s="64">
        <f>IF(E224&lt;=18,"00 - 18",IF(E224&lt;=23,"19 - 23",IF(E224&lt;=28,"24 - 28",IF(E224&lt;=33,"29 - 33",IF(E224&lt;=38,"34 - 38",IF(E224&lt;=43,"39 - 43",IF(E224&lt;=48,"44 - 48",IF(E224&lt;=53,"49 - 53",IF(E224&lt;=58,"54 - 58",IF(E224&gt;=59,"59 - ou mais"))))))))))</f>
        <v/>
      </c>
      <c r="G224" s="61" t="n"/>
      <c r="H224" s="67" t="n"/>
      <c r="I224" s="67" t="n"/>
      <c r="J224" s="61" t="n"/>
      <c r="K224" s="61" t="n"/>
      <c r="L224" s="67" t="n"/>
      <c r="M224" s="67" t="n"/>
      <c r="N224" s="65" t="n"/>
    </row>
    <row r="225" ht="14.5" customHeight="1" s="73">
      <c r="A225" s="61" t="n"/>
      <c r="B225" s="61" t="n"/>
      <c r="C225" s="62">
        <f>IF(ISERROR(SEARCH(" ",TRIM(B225),1)),VLOOKUP(TRIM(B225),[1]!sDados,2,FALSE),VLOOKUP(TRIM(MID(TRIM(B225),1,SEARCH(" ",TRIM(B225),1))),[1]!sDados,2,FALSE))</f>
        <v/>
      </c>
      <c r="D225" s="58" t="n"/>
      <c r="E225" s="63">
        <f>INT((TODAY()-D225)/365.25)+IF(AND(DAY(D225)=DAY(TODAY()),MONTH(D225)=MONTH(TODAY())),1,0)</f>
        <v/>
      </c>
      <c r="F225" s="64">
        <f>IF(E225&lt;=18,"00 - 18",IF(E225&lt;=23,"19 - 23",IF(E225&lt;=28,"24 - 28",IF(E225&lt;=33,"29 - 33",IF(E225&lt;=38,"34 - 38",IF(E225&lt;=43,"39 - 43",IF(E225&lt;=48,"44 - 48",IF(E225&lt;=53,"49 - 53",IF(E225&lt;=58,"54 - 58",IF(E225&gt;=59,"59 - ou mais"))))))))))</f>
        <v/>
      </c>
      <c r="G225" s="61" t="n"/>
      <c r="H225" s="67" t="n"/>
      <c r="I225" s="67" t="n"/>
      <c r="J225" s="61" t="n"/>
      <c r="K225" s="61" t="n"/>
      <c r="L225" s="67" t="n"/>
      <c r="M225" s="67" t="n"/>
      <c r="N225" s="65" t="n"/>
    </row>
    <row r="226" ht="14.5" customHeight="1" s="73">
      <c r="A226" s="61" t="n"/>
      <c r="B226" s="61" t="n"/>
      <c r="C226" s="62">
        <f>IF(ISERROR(SEARCH(" ",TRIM(B226),1)),VLOOKUP(TRIM(B226),[1]!sDados,2,FALSE),VLOOKUP(TRIM(MID(TRIM(B226),1,SEARCH(" ",TRIM(B226),1))),[1]!sDados,2,FALSE))</f>
        <v/>
      </c>
      <c r="D226" s="58" t="n"/>
      <c r="E226" s="63">
        <f>INT((TODAY()-D226)/365.25)+IF(AND(DAY(D226)=DAY(TODAY()),MONTH(D226)=MONTH(TODAY())),1,0)</f>
        <v/>
      </c>
      <c r="F226" s="64">
        <f>IF(E226&lt;=18,"00 - 18",IF(E226&lt;=23,"19 - 23",IF(E226&lt;=28,"24 - 28",IF(E226&lt;=33,"29 - 33",IF(E226&lt;=38,"34 - 38",IF(E226&lt;=43,"39 - 43",IF(E226&lt;=48,"44 - 48",IF(E226&lt;=53,"49 - 53",IF(E226&lt;=58,"54 - 58",IF(E226&gt;=59,"59 - ou mais"))))))))))</f>
        <v/>
      </c>
      <c r="G226" s="61" t="n"/>
      <c r="H226" s="67" t="n"/>
      <c r="I226" s="67" t="n"/>
      <c r="J226" s="61" t="n"/>
      <c r="K226" s="61" t="n"/>
      <c r="L226" s="67" t="n"/>
      <c r="M226" s="67" t="n"/>
      <c r="N226" s="65" t="n"/>
    </row>
    <row r="227" ht="14.5" customHeight="1" s="73">
      <c r="A227" s="61" t="n"/>
      <c r="B227" s="61" t="n"/>
      <c r="C227" s="62">
        <f>IF(ISERROR(SEARCH(" ",TRIM(B227),1)),VLOOKUP(TRIM(B227),[1]!sDados,2,FALSE),VLOOKUP(TRIM(MID(TRIM(B227),1,SEARCH(" ",TRIM(B227),1))),[1]!sDados,2,FALSE))</f>
        <v/>
      </c>
      <c r="D227" s="58" t="n"/>
      <c r="E227" s="63">
        <f>INT((TODAY()-D227)/365.25)+IF(AND(DAY(D227)=DAY(TODAY()),MONTH(D227)=MONTH(TODAY())),1,0)</f>
        <v/>
      </c>
      <c r="F227" s="64">
        <f>IF(E227&lt;=18,"00 - 18",IF(E227&lt;=23,"19 - 23",IF(E227&lt;=28,"24 - 28",IF(E227&lt;=33,"29 - 33",IF(E227&lt;=38,"34 - 38",IF(E227&lt;=43,"39 - 43",IF(E227&lt;=48,"44 - 48",IF(E227&lt;=53,"49 - 53",IF(E227&lt;=58,"54 - 58",IF(E227&gt;=59,"59 - ou mais"))))))))))</f>
        <v/>
      </c>
      <c r="G227" s="61" t="n"/>
      <c r="H227" s="67" t="n"/>
      <c r="I227" s="67" t="n"/>
      <c r="J227" s="61" t="n"/>
      <c r="K227" s="61" t="n"/>
      <c r="L227" s="67" t="n"/>
      <c r="M227" s="67" t="n"/>
      <c r="N227" s="65" t="n"/>
    </row>
    <row r="228" ht="14.5" customHeight="1" s="73">
      <c r="A228" s="61" t="n"/>
      <c r="B228" s="61" t="n"/>
      <c r="C228" s="62">
        <f>IF(ISERROR(SEARCH(" ",TRIM(B228),1)),VLOOKUP(TRIM(B228),[1]!sDados,2,FALSE),VLOOKUP(TRIM(MID(TRIM(B228),1,SEARCH(" ",TRIM(B228),1))),[1]!sDados,2,FALSE))</f>
        <v/>
      </c>
      <c r="D228" s="58" t="n"/>
      <c r="E228" s="63">
        <f>INT((TODAY()-D228)/365.25)+IF(AND(DAY(D228)=DAY(TODAY()),MONTH(D228)=MONTH(TODAY())),1,0)</f>
        <v/>
      </c>
      <c r="F228" s="64">
        <f>IF(E228&lt;=18,"00 - 18",IF(E228&lt;=23,"19 - 23",IF(E228&lt;=28,"24 - 28",IF(E228&lt;=33,"29 - 33",IF(E228&lt;=38,"34 - 38",IF(E228&lt;=43,"39 - 43",IF(E228&lt;=48,"44 - 48",IF(E228&lt;=53,"49 - 53",IF(E228&lt;=58,"54 - 58",IF(E228&gt;=59,"59 - ou mais"))))))))))</f>
        <v/>
      </c>
      <c r="G228" s="61" t="n"/>
      <c r="H228" s="67" t="n"/>
      <c r="I228" s="67" t="n"/>
      <c r="J228" s="61" t="n"/>
      <c r="K228" s="61" t="n"/>
      <c r="L228" s="67" t="n"/>
      <c r="M228" s="67" t="n"/>
      <c r="N228" s="65" t="n"/>
    </row>
    <row r="229" ht="14.5" customHeight="1" s="73">
      <c r="A229" s="61" t="n"/>
      <c r="B229" s="61" t="n"/>
      <c r="C229" s="62">
        <f>IF(ISERROR(SEARCH(" ",TRIM(B229),1)),VLOOKUP(TRIM(B229),[1]!sDados,2,FALSE),VLOOKUP(TRIM(MID(TRIM(B229),1,SEARCH(" ",TRIM(B229),1))),[1]!sDados,2,FALSE))</f>
        <v/>
      </c>
      <c r="D229" s="58" t="n"/>
      <c r="E229" s="63">
        <f>INT((TODAY()-D229)/365.25)+IF(AND(DAY(D229)=DAY(TODAY()),MONTH(D229)=MONTH(TODAY())),1,0)</f>
        <v/>
      </c>
      <c r="F229" s="64">
        <f>IF(E229&lt;=18,"00 - 18",IF(E229&lt;=23,"19 - 23",IF(E229&lt;=28,"24 - 28",IF(E229&lt;=33,"29 - 33",IF(E229&lt;=38,"34 - 38",IF(E229&lt;=43,"39 - 43",IF(E229&lt;=48,"44 - 48",IF(E229&lt;=53,"49 - 53",IF(E229&lt;=58,"54 - 58",IF(E229&gt;=59,"59 - ou mais"))))))))))</f>
        <v/>
      </c>
      <c r="G229" s="61" t="n"/>
      <c r="H229" s="67" t="n"/>
      <c r="I229" s="67" t="n"/>
      <c r="J229" s="61" t="n"/>
      <c r="K229" s="61" t="n"/>
      <c r="L229" s="67" t="n"/>
      <c r="M229" s="67" t="n"/>
      <c r="N229" s="65" t="n"/>
    </row>
    <row r="230" ht="14.5" customHeight="1" s="73">
      <c r="A230" s="61" t="n"/>
      <c r="B230" s="61" t="n"/>
      <c r="C230" s="62">
        <f>IF(ISERROR(SEARCH(" ",TRIM(B230),1)),VLOOKUP(TRIM(B230),[1]!sDados,2,FALSE),VLOOKUP(TRIM(MID(TRIM(B230),1,SEARCH(" ",TRIM(B230),1))),[1]!sDados,2,FALSE))</f>
        <v/>
      </c>
      <c r="D230" s="58" t="n"/>
      <c r="E230" s="63">
        <f>INT((TODAY()-D230)/365.25)+IF(AND(DAY(D230)=DAY(TODAY()),MONTH(D230)=MONTH(TODAY())),1,0)</f>
        <v/>
      </c>
      <c r="F230" s="64">
        <f>IF(E230&lt;=18,"00 - 18",IF(E230&lt;=23,"19 - 23",IF(E230&lt;=28,"24 - 28",IF(E230&lt;=33,"29 - 33",IF(E230&lt;=38,"34 - 38",IF(E230&lt;=43,"39 - 43",IF(E230&lt;=48,"44 - 48",IF(E230&lt;=53,"49 - 53",IF(E230&lt;=58,"54 - 58",IF(E230&gt;=59,"59 - ou mais"))))))))))</f>
        <v/>
      </c>
      <c r="G230" s="61" t="n"/>
      <c r="H230" s="67" t="n"/>
      <c r="I230" s="67" t="n"/>
      <c r="J230" s="61" t="n"/>
      <c r="K230" s="61" t="n"/>
      <c r="L230" s="67" t="n"/>
      <c r="M230" s="67" t="n"/>
      <c r="N230" s="65" t="n"/>
    </row>
    <row r="231" ht="14.5" customHeight="1" s="73">
      <c r="A231" s="61" t="n"/>
      <c r="B231" s="61" t="n"/>
      <c r="C231" s="62">
        <f>IF(ISERROR(SEARCH(" ",TRIM(B231),1)),VLOOKUP(TRIM(B231),[1]!sDados,2,FALSE),VLOOKUP(TRIM(MID(TRIM(B231),1,SEARCH(" ",TRIM(B231),1))),[1]!sDados,2,FALSE))</f>
        <v/>
      </c>
      <c r="D231" s="58" t="n"/>
      <c r="E231" s="63">
        <f>INT((TODAY()-D231)/365.25)+IF(AND(DAY(D231)=DAY(TODAY()),MONTH(D231)=MONTH(TODAY())),1,0)</f>
        <v/>
      </c>
      <c r="F231" s="64">
        <f>IF(E231&lt;=18,"00 - 18",IF(E231&lt;=23,"19 - 23",IF(E231&lt;=28,"24 - 28",IF(E231&lt;=33,"29 - 33",IF(E231&lt;=38,"34 - 38",IF(E231&lt;=43,"39 - 43",IF(E231&lt;=48,"44 - 48",IF(E231&lt;=53,"49 - 53",IF(E231&lt;=58,"54 - 58",IF(E231&gt;=59,"59 - ou mais"))))))))))</f>
        <v/>
      </c>
      <c r="G231" s="61" t="n"/>
      <c r="H231" s="67" t="n"/>
      <c r="I231" s="67" t="n"/>
      <c r="J231" s="61" t="n"/>
      <c r="K231" s="61" t="n"/>
      <c r="L231" s="67" t="n"/>
      <c r="M231" s="67" t="n"/>
      <c r="N231" s="65" t="n"/>
    </row>
    <row r="232" ht="14.5" customHeight="1" s="73">
      <c r="A232" s="61" t="n"/>
      <c r="B232" s="61" t="n"/>
      <c r="C232" s="62">
        <f>IF(ISERROR(SEARCH(" ",TRIM(B232),1)),VLOOKUP(TRIM(B232),[1]!sDados,2,FALSE),VLOOKUP(TRIM(MID(TRIM(B232),1,SEARCH(" ",TRIM(B232),1))),[1]!sDados,2,FALSE))</f>
        <v/>
      </c>
      <c r="D232" s="58" t="n"/>
      <c r="E232" s="63">
        <f>INT((TODAY()-D232)/365.25)+IF(AND(DAY(D232)=DAY(TODAY()),MONTH(D232)=MONTH(TODAY())),1,0)</f>
        <v/>
      </c>
      <c r="F232" s="64">
        <f>IF(E232&lt;=18,"00 - 18",IF(E232&lt;=23,"19 - 23",IF(E232&lt;=28,"24 - 28",IF(E232&lt;=33,"29 - 33",IF(E232&lt;=38,"34 - 38",IF(E232&lt;=43,"39 - 43",IF(E232&lt;=48,"44 - 48",IF(E232&lt;=53,"49 - 53",IF(E232&lt;=58,"54 - 58",IF(E232&gt;=59,"59 - ou mais"))))))))))</f>
        <v/>
      </c>
      <c r="G232" s="61" t="n"/>
      <c r="H232" s="67" t="n"/>
      <c r="I232" s="67" t="n"/>
      <c r="J232" s="61" t="n"/>
      <c r="K232" s="61" t="n"/>
      <c r="L232" s="67" t="n"/>
      <c r="M232" s="67" t="n"/>
      <c r="N232" s="65" t="n"/>
    </row>
    <row r="233" ht="14.5" customHeight="1" s="73">
      <c r="A233" s="61" t="n"/>
      <c r="B233" s="61" t="n"/>
      <c r="C233" s="62">
        <f>IF(ISERROR(SEARCH(" ",TRIM(B233),1)),VLOOKUP(TRIM(B233),[1]!sDados,2,FALSE),VLOOKUP(TRIM(MID(TRIM(B233),1,SEARCH(" ",TRIM(B233),1))),[1]!sDados,2,FALSE))</f>
        <v/>
      </c>
      <c r="D233" s="58" t="n"/>
      <c r="E233" s="63">
        <f>INT((TODAY()-D233)/365.25)+IF(AND(DAY(D233)=DAY(TODAY()),MONTH(D233)=MONTH(TODAY())),1,0)</f>
        <v/>
      </c>
      <c r="F233" s="64">
        <f>IF(E233&lt;=18,"00 - 18",IF(E233&lt;=23,"19 - 23",IF(E233&lt;=28,"24 - 28",IF(E233&lt;=33,"29 - 33",IF(E233&lt;=38,"34 - 38",IF(E233&lt;=43,"39 - 43",IF(E233&lt;=48,"44 - 48",IF(E233&lt;=53,"49 - 53",IF(E233&lt;=58,"54 - 58",IF(E233&gt;=59,"59 - ou mais"))))))))))</f>
        <v/>
      </c>
      <c r="G233" s="61" t="n"/>
      <c r="H233" s="67" t="n"/>
      <c r="I233" s="67" t="n"/>
      <c r="J233" s="61" t="n"/>
      <c r="K233" s="61" t="n"/>
      <c r="L233" s="67" t="n"/>
      <c r="M233" s="67" t="n"/>
      <c r="N233" s="65" t="n"/>
    </row>
    <row r="234" ht="14.5" customHeight="1" s="73">
      <c r="A234" s="61" t="n"/>
      <c r="B234" s="61" t="n"/>
      <c r="C234" s="62">
        <f>IF(ISERROR(SEARCH(" ",TRIM(B234),1)),VLOOKUP(TRIM(B234),[1]!sDados,2,FALSE),VLOOKUP(TRIM(MID(TRIM(B234),1,SEARCH(" ",TRIM(B234),1))),[1]!sDados,2,FALSE))</f>
        <v/>
      </c>
      <c r="D234" s="58" t="n"/>
      <c r="E234" s="63">
        <f>INT((TODAY()-D234)/365.25)+IF(AND(DAY(D234)=DAY(TODAY()),MONTH(D234)=MONTH(TODAY())),1,0)</f>
        <v/>
      </c>
      <c r="F234" s="64">
        <f>IF(E234&lt;=18,"00 - 18",IF(E234&lt;=23,"19 - 23",IF(E234&lt;=28,"24 - 28",IF(E234&lt;=33,"29 - 33",IF(E234&lt;=38,"34 - 38",IF(E234&lt;=43,"39 - 43",IF(E234&lt;=48,"44 - 48",IF(E234&lt;=53,"49 - 53",IF(E234&lt;=58,"54 - 58",IF(E234&gt;=59,"59 - ou mais"))))))))))</f>
        <v/>
      </c>
      <c r="G234" s="61" t="n"/>
      <c r="H234" s="67" t="n"/>
      <c r="I234" s="67" t="n"/>
      <c r="J234" s="61" t="n"/>
      <c r="K234" s="61" t="n"/>
      <c r="L234" s="67" t="n"/>
      <c r="M234" s="67" t="n"/>
      <c r="N234" s="65" t="n"/>
    </row>
    <row r="235" ht="14.5" customHeight="1" s="73">
      <c r="A235" s="61" t="n"/>
      <c r="B235" s="61" t="n"/>
      <c r="C235" s="62">
        <f>IF(ISERROR(SEARCH(" ",TRIM(B235),1)),VLOOKUP(TRIM(B235),[1]!sDados,2,FALSE),VLOOKUP(TRIM(MID(TRIM(B235),1,SEARCH(" ",TRIM(B235),1))),[1]!sDados,2,FALSE))</f>
        <v/>
      </c>
      <c r="D235" s="58" t="n"/>
      <c r="E235" s="63">
        <f>INT((TODAY()-D235)/365.25)+IF(AND(DAY(D235)=DAY(TODAY()),MONTH(D235)=MONTH(TODAY())),1,0)</f>
        <v/>
      </c>
      <c r="F235" s="64">
        <f>IF(E235&lt;=18,"00 - 18",IF(E235&lt;=23,"19 - 23",IF(E235&lt;=28,"24 - 28",IF(E235&lt;=33,"29 - 33",IF(E235&lt;=38,"34 - 38",IF(E235&lt;=43,"39 - 43",IF(E235&lt;=48,"44 - 48",IF(E235&lt;=53,"49 - 53",IF(E235&lt;=58,"54 - 58",IF(E235&gt;=59,"59 - ou mais"))))))))))</f>
        <v/>
      </c>
      <c r="G235" s="61" t="n"/>
      <c r="H235" s="67" t="n"/>
      <c r="I235" s="67" t="n"/>
      <c r="J235" s="61" t="n"/>
      <c r="K235" s="61" t="n"/>
      <c r="L235" s="67" t="n"/>
      <c r="M235" s="67" t="n"/>
      <c r="N235" s="65" t="n"/>
    </row>
    <row r="236" ht="14.5" customHeight="1" s="73">
      <c r="A236" s="61" t="n"/>
      <c r="B236" s="61" t="n"/>
      <c r="C236" s="62">
        <f>IF(ISERROR(SEARCH(" ",TRIM(B236),1)),VLOOKUP(TRIM(B236),[1]!sDados,2,FALSE),VLOOKUP(TRIM(MID(TRIM(B236),1,SEARCH(" ",TRIM(B236),1))),[1]!sDados,2,FALSE))</f>
        <v/>
      </c>
      <c r="D236" s="58" t="n"/>
      <c r="E236" s="63">
        <f>INT((TODAY()-D236)/365.25)+IF(AND(DAY(D236)=DAY(TODAY()),MONTH(D236)=MONTH(TODAY())),1,0)</f>
        <v/>
      </c>
      <c r="F236" s="64">
        <f>IF(E236&lt;=18,"00 - 18",IF(E236&lt;=23,"19 - 23",IF(E236&lt;=28,"24 - 28",IF(E236&lt;=33,"29 - 33",IF(E236&lt;=38,"34 - 38",IF(E236&lt;=43,"39 - 43",IF(E236&lt;=48,"44 - 48",IF(E236&lt;=53,"49 - 53",IF(E236&lt;=58,"54 - 58",IF(E236&gt;=59,"59 - ou mais"))))))))))</f>
        <v/>
      </c>
      <c r="G236" s="61" t="n"/>
      <c r="H236" s="67" t="n"/>
      <c r="I236" s="67" t="n"/>
      <c r="J236" s="61" t="n"/>
      <c r="K236" s="61" t="n"/>
      <c r="L236" s="67" t="n"/>
      <c r="M236" s="67" t="n"/>
      <c r="N236" s="65" t="n"/>
    </row>
    <row r="237" ht="14.5" customHeight="1" s="73">
      <c r="A237" s="61" t="n"/>
      <c r="B237" s="61" t="n"/>
      <c r="C237" s="62">
        <f>IF(ISERROR(SEARCH(" ",TRIM(B237),1)),VLOOKUP(TRIM(B237),[1]!sDados,2,FALSE),VLOOKUP(TRIM(MID(TRIM(B237),1,SEARCH(" ",TRIM(B237),1))),[1]!sDados,2,FALSE))</f>
        <v/>
      </c>
      <c r="D237" s="58" t="n"/>
      <c r="E237" s="63">
        <f>INT((TODAY()-D237)/365.25)+IF(AND(DAY(D237)=DAY(TODAY()),MONTH(D237)=MONTH(TODAY())),1,0)</f>
        <v/>
      </c>
      <c r="F237" s="64">
        <f>IF(E237&lt;=18,"00 - 18",IF(E237&lt;=23,"19 - 23",IF(E237&lt;=28,"24 - 28",IF(E237&lt;=33,"29 - 33",IF(E237&lt;=38,"34 - 38",IF(E237&lt;=43,"39 - 43",IF(E237&lt;=48,"44 - 48",IF(E237&lt;=53,"49 - 53",IF(E237&lt;=58,"54 - 58",IF(E237&gt;=59,"59 - ou mais"))))))))))</f>
        <v/>
      </c>
      <c r="G237" s="61" t="n"/>
      <c r="H237" s="67" t="n"/>
      <c r="I237" s="67" t="n"/>
      <c r="J237" s="61" t="n"/>
      <c r="K237" s="61" t="n"/>
      <c r="L237" s="67" t="n"/>
      <c r="M237" s="67" t="n"/>
      <c r="N237" s="65" t="n"/>
    </row>
    <row r="238" ht="14.5" customHeight="1" s="73">
      <c r="A238" s="61" t="n"/>
      <c r="B238" s="61" t="n"/>
      <c r="C238" s="62">
        <f>IF(ISERROR(SEARCH(" ",TRIM(B238),1)),VLOOKUP(TRIM(B238),[1]!sDados,2,FALSE),VLOOKUP(TRIM(MID(TRIM(B238),1,SEARCH(" ",TRIM(B238),1))),[1]!sDados,2,FALSE))</f>
        <v/>
      </c>
      <c r="D238" s="58" t="n"/>
      <c r="E238" s="63">
        <f>INT((TODAY()-D238)/365.25)+IF(AND(DAY(D238)=DAY(TODAY()),MONTH(D238)=MONTH(TODAY())),1,0)</f>
        <v/>
      </c>
      <c r="F238" s="64">
        <f>IF(E238&lt;=18,"00 - 18",IF(E238&lt;=23,"19 - 23",IF(E238&lt;=28,"24 - 28",IF(E238&lt;=33,"29 - 33",IF(E238&lt;=38,"34 - 38",IF(E238&lt;=43,"39 - 43",IF(E238&lt;=48,"44 - 48",IF(E238&lt;=53,"49 - 53",IF(E238&lt;=58,"54 - 58",IF(E238&gt;=59,"59 - ou mais"))))))))))</f>
        <v/>
      </c>
      <c r="G238" s="61" t="n"/>
      <c r="H238" s="67" t="n"/>
      <c r="I238" s="67" t="n"/>
      <c r="J238" s="61" t="n"/>
      <c r="K238" s="61" t="n"/>
      <c r="L238" s="67" t="n"/>
      <c r="M238" s="67" t="n"/>
      <c r="N238" s="65" t="n"/>
    </row>
    <row r="239" ht="14.5" customHeight="1" s="73">
      <c r="A239" s="61" t="n"/>
      <c r="B239" s="61" t="n"/>
      <c r="C239" s="62">
        <f>IF(ISERROR(SEARCH(" ",TRIM(B239),1)),VLOOKUP(TRIM(B239),[1]!sDados,2,FALSE),VLOOKUP(TRIM(MID(TRIM(B239),1,SEARCH(" ",TRIM(B239),1))),[1]!sDados,2,FALSE))</f>
        <v/>
      </c>
      <c r="D239" s="58" t="n"/>
      <c r="E239" s="63">
        <f>INT((TODAY()-D239)/365.25)+IF(AND(DAY(D239)=DAY(TODAY()),MONTH(D239)=MONTH(TODAY())),1,0)</f>
        <v/>
      </c>
      <c r="F239" s="64">
        <f>IF(E239&lt;=18,"00 - 18",IF(E239&lt;=23,"19 - 23",IF(E239&lt;=28,"24 - 28",IF(E239&lt;=33,"29 - 33",IF(E239&lt;=38,"34 - 38",IF(E239&lt;=43,"39 - 43",IF(E239&lt;=48,"44 - 48",IF(E239&lt;=53,"49 - 53",IF(E239&lt;=58,"54 - 58",IF(E239&gt;=59,"59 - ou mais"))))))))))</f>
        <v/>
      </c>
      <c r="G239" s="61" t="n"/>
      <c r="H239" s="67" t="n"/>
      <c r="I239" s="67" t="n"/>
      <c r="J239" s="61" t="n"/>
      <c r="K239" s="61" t="n"/>
      <c r="L239" s="67" t="n"/>
      <c r="M239" s="67" t="n"/>
      <c r="N239" s="65" t="n"/>
    </row>
    <row r="240" ht="14.5" customHeight="1" s="73">
      <c r="A240" s="61" t="n"/>
      <c r="B240" s="61" t="n"/>
      <c r="C240" s="62">
        <f>IF(ISERROR(SEARCH(" ",TRIM(B240),1)),VLOOKUP(TRIM(B240),[1]!sDados,2,FALSE),VLOOKUP(TRIM(MID(TRIM(B240),1,SEARCH(" ",TRIM(B240),1))),[1]!sDados,2,FALSE))</f>
        <v/>
      </c>
      <c r="D240" s="58" t="n"/>
      <c r="E240" s="63">
        <f>INT((TODAY()-D240)/365.25)+IF(AND(DAY(D240)=DAY(TODAY()),MONTH(D240)=MONTH(TODAY())),1,0)</f>
        <v/>
      </c>
      <c r="F240" s="64">
        <f>IF(E240&lt;=18,"00 - 18",IF(E240&lt;=23,"19 - 23",IF(E240&lt;=28,"24 - 28",IF(E240&lt;=33,"29 - 33",IF(E240&lt;=38,"34 - 38",IF(E240&lt;=43,"39 - 43",IF(E240&lt;=48,"44 - 48",IF(E240&lt;=53,"49 - 53",IF(E240&lt;=58,"54 - 58",IF(E240&gt;=59,"59 - ou mais"))))))))))</f>
        <v/>
      </c>
      <c r="G240" s="61" t="n"/>
      <c r="H240" s="67" t="n"/>
      <c r="I240" s="67" t="n"/>
      <c r="J240" s="61" t="n"/>
      <c r="K240" s="61" t="n"/>
      <c r="L240" s="67" t="n"/>
      <c r="M240" s="67" t="n"/>
      <c r="N240" s="65" t="n"/>
    </row>
    <row r="241" ht="14.5" customHeight="1" s="73">
      <c r="A241" s="61" t="n"/>
      <c r="B241" s="61" t="n"/>
      <c r="C241" s="62">
        <f>IF(ISERROR(SEARCH(" ",TRIM(B241),1)),VLOOKUP(TRIM(B241),[1]!sDados,2,FALSE),VLOOKUP(TRIM(MID(TRIM(B241),1,SEARCH(" ",TRIM(B241),1))),[1]!sDados,2,FALSE))</f>
        <v/>
      </c>
      <c r="D241" s="58" t="n"/>
      <c r="E241" s="63">
        <f>INT((TODAY()-D241)/365.25)+IF(AND(DAY(D241)=DAY(TODAY()),MONTH(D241)=MONTH(TODAY())),1,0)</f>
        <v/>
      </c>
      <c r="F241" s="64">
        <f>IF(E241&lt;=18,"00 - 18",IF(E241&lt;=23,"19 - 23",IF(E241&lt;=28,"24 - 28",IF(E241&lt;=33,"29 - 33",IF(E241&lt;=38,"34 - 38",IF(E241&lt;=43,"39 - 43",IF(E241&lt;=48,"44 - 48",IF(E241&lt;=53,"49 - 53",IF(E241&lt;=58,"54 - 58",IF(E241&gt;=59,"59 - ou mais"))))))))))</f>
        <v/>
      </c>
      <c r="G241" s="61" t="n"/>
      <c r="H241" s="67" t="n"/>
      <c r="I241" s="67" t="n"/>
      <c r="J241" s="61" t="n"/>
      <c r="K241" s="61" t="n"/>
      <c r="L241" s="67" t="n"/>
      <c r="M241" s="67" t="n"/>
      <c r="N241" s="65" t="n"/>
    </row>
    <row r="242" ht="14.5" customHeight="1" s="73">
      <c r="A242" s="61" t="n"/>
      <c r="B242" s="61" t="n"/>
      <c r="C242" s="62">
        <f>IF(ISERROR(SEARCH(" ",TRIM(B242),1)),VLOOKUP(TRIM(B242),[1]!sDados,2,FALSE),VLOOKUP(TRIM(MID(TRIM(B242),1,SEARCH(" ",TRIM(B242),1))),[1]!sDados,2,FALSE))</f>
        <v/>
      </c>
      <c r="D242" s="58" t="n"/>
      <c r="E242" s="63">
        <f>INT((TODAY()-D242)/365.25)+IF(AND(DAY(D242)=DAY(TODAY()),MONTH(D242)=MONTH(TODAY())),1,0)</f>
        <v/>
      </c>
      <c r="F242" s="64">
        <f>IF(E242&lt;=18,"00 - 18",IF(E242&lt;=23,"19 - 23",IF(E242&lt;=28,"24 - 28",IF(E242&lt;=33,"29 - 33",IF(E242&lt;=38,"34 - 38",IF(E242&lt;=43,"39 - 43",IF(E242&lt;=48,"44 - 48",IF(E242&lt;=53,"49 - 53",IF(E242&lt;=58,"54 - 58",IF(E242&gt;=59,"59 - ou mais"))))))))))</f>
        <v/>
      </c>
      <c r="G242" s="61" t="n"/>
      <c r="H242" s="67" t="n"/>
      <c r="I242" s="67" t="n"/>
      <c r="J242" s="61" t="n"/>
      <c r="K242" s="61" t="n"/>
      <c r="L242" s="67" t="n"/>
      <c r="M242" s="67" t="n"/>
      <c r="N242" s="65" t="n"/>
    </row>
    <row r="243" ht="14.5" customHeight="1" s="73">
      <c r="A243" s="61" t="n"/>
      <c r="B243" s="61" t="n"/>
      <c r="C243" s="62">
        <f>IF(ISERROR(SEARCH(" ",TRIM(B243),1)),VLOOKUP(TRIM(B243),[1]!sDados,2,FALSE),VLOOKUP(TRIM(MID(TRIM(B243),1,SEARCH(" ",TRIM(B243),1))),[1]!sDados,2,FALSE))</f>
        <v/>
      </c>
      <c r="D243" s="58" t="n"/>
      <c r="E243" s="63">
        <f>INT((TODAY()-D243)/365.25)+IF(AND(DAY(D243)=DAY(TODAY()),MONTH(D243)=MONTH(TODAY())),1,0)</f>
        <v/>
      </c>
      <c r="F243" s="64">
        <f>IF(E243&lt;=18,"00 - 18",IF(E243&lt;=23,"19 - 23",IF(E243&lt;=28,"24 - 28",IF(E243&lt;=33,"29 - 33",IF(E243&lt;=38,"34 - 38",IF(E243&lt;=43,"39 - 43",IF(E243&lt;=48,"44 - 48",IF(E243&lt;=53,"49 - 53",IF(E243&lt;=58,"54 - 58",IF(E243&gt;=59,"59 - ou mais"))))))))))</f>
        <v/>
      </c>
      <c r="G243" s="61" t="n"/>
      <c r="H243" s="67" t="n"/>
      <c r="I243" s="67" t="n"/>
      <c r="J243" s="61" t="n"/>
      <c r="K243" s="61" t="n"/>
      <c r="L243" s="67" t="n"/>
      <c r="M243" s="67" t="n"/>
      <c r="N243" s="65" t="n"/>
    </row>
    <row r="244" ht="14.5" customHeight="1" s="73">
      <c r="A244" s="61" t="n"/>
      <c r="B244" s="61" t="n"/>
      <c r="C244" s="62">
        <f>IF(ISERROR(SEARCH(" ",TRIM(B244),1)),VLOOKUP(TRIM(B244),[1]!sDados,2,FALSE),VLOOKUP(TRIM(MID(TRIM(B244),1,SEARCH(" ",TRIM(B244),1))),[1]!sDados,2,FALSE))</f>
        <v/>
      </c>
      <c r="D244" s="58" t="n"/>
      <c r="E244" s="63">
        <f>INT((TODAY()-D244)/365.25)+IF(AND(DAY(D244)=DAY(TODAY()),MONTH(D244)=MONTH(TODAY())),1,0)</f>
        <v/>
      </c>
      <c r="F244" s="64">
        <f>IF(E244&lt;=18,"00 - 18",IF(E244&lt;=23,"19 - 23",IF(E244&lt;=28,"24 - 28",IF(E244&lt;=33,"29 - 33",IF(E244&lt;=38,"34 - 38",IF(E244&lt;=43,"39 - 43",IF(E244&lt;=48,"44 - 48",IF(E244&lt;=53,"49 - 53",IF(E244&lt;=58,"54 - 58",IF(E244&gt;=59,"59 - ou mais"))))))))))</f>
        <v/>
      </c>
      <c r="G244" s="61" t="n"/>
      <c r="H244" s="67" t="n"/>
      <c r="I244" s="67" t="n"/>
      <c r="J244" s="61" t="n"/>
      <c r="K244" s="61" t="n"/>
      <c r="L244" s="67" t="n"/>
      <c r="M244" s="67" t="n"/>
      <c r="N244" s="65" t="n"/>
    </row>
    <row r="245" ht="14.5" customHeight="1" s="73">
      <c r="A245" s="61" t="n"/>
      <c r="B245" s="61" t="n"/>
      <c r="C245" s="62">
        <f>IF(ISERROR(SEARCH(" ",TRIM(B245),1)),VLOOKUP(TRIM(B245),[1]!sDados,2,FALSE),VLOOKUP(TRIM(MID(TRIM(B245),1,SEARCH(" ",TRIM(B245),1))),[1]!sDados,2,FALSE))</f>
        <v/>
      </c>
      <c r="D245" s="58" t="n"/>
      <c r="E245" s="63">
        <f>INT((TODAY()-D245)/365.25)+IF(AND(DAY(D245)=DAY(TODAY()),MONTH(D245)=MONTH(TODAY())),1,0)</f>
        <v/>
      </c>
      <c r="F245" s="64">
        <f>IF(E245&lt;=18,"00 - 18",IF(E245&lt;=23,"19 - 23",IF(E245&lt;=28,"24 - 28",IF(E245&lt;=33,"29 - 33",IF(E245&lt;=38,"34 - 38",IF(E245&lt;=43,"39 - 43",IF(E245&lt;=48,"44 - 48",IF(E245&lt;=53,"49 - 53",IF(E245&lt;=58,"54 - 58",IF(E245&gt;=59,"59 - ou mais"))))))))))</f>
        <v/>
      </c>
      <c r="G245" s="61" t="n"/>
      <c r="H245" s="67" t="n"/>
      <c r="I245" s="67" t="n"/>
      <c r="J245" s="61" t="n"/>
      <c r="K245" s="61" t="n"/>
      <c r="L245" s="67" t="n"/>
      <c r="M245" s="67" t="n"/>
      <c r="N245" s="65" t="n"/>
    </row>
    <row r="246" ht="14.5" customHeight="1" s="73">
      <c r="A246" s="61" t="n"/>
      <c r="B246" s="61" t="n"/>
      <c r="C246" s="62">
        <f>IF(ISERROR(SEARCH(" ",TRIM(B246),1)),VLOOKUP(TRIM(B246),[1]!sDados,2,FALSE),VLOOKUP(TRIM(MID(TRIM(B246),1,SEARCH(" ",TRIM(B246),1))),[1]!sDados,2,FALSE))</f>
        <v/>
      </c>
      <c r="D246" s="58" t="n"/>
      <c r="E246" s="63">
        <f>INT((TODAY()-D246)/365.25)+IF(AND(DAY(D246)=DAY(TODAY()),MONTH(D246)=MONTH(TODAY())),1,0)</f>
        <v/>
      </c>
      <c r="F246" s="64">
        <f>IF(E246&lt;=18,"00 - 18",IF(E246&lt;=23,"19 - 23",IF(E246&lt;=28,"24 - 28",IF(E246&lt;=33,"29 - 33",IF(E246&lt;=38,"34 - 38",IF(E246&lt;=43,"39 - 43",IF(E246&lt;=48,"44 - 48",IF(E246&lt;=53,"49 - 53",IF(E246&lt;=58,"54 - 58",IF(E246&gt;=59,"59 - ou mais"))))))))))</f>
        <v/>
      </c>
      <c r="G246" s="61" t="n"/>
      <c r="H246" s="67" t="n"/>
      <c r="I246" s="67" t="n"/>
      <c r="J246" s="61" t="n"/>
      <c r="K246" s="61" t="n"/>
      <c r="L246" s="67" t="n"/>
      <c r="M246" s="67" t="n"/>
      <c r="N246" s="65" t="n"/>
    </row>
    <row r="247" ht="14.5" customHeight="1" s="73">
      <c r="A247" s="61" t="n"/>
      <c r="B247" s="61" t="n"/>
      <c r="C247" s="62">
        <f>IF(ISERROR(SEARCH(" ",TRIM(B247),1)),VLOOKUP(TRIM(B247),[1]!sDados,2,FALSE),VLOOKUP(TRIM(MID(TRIM(B247),1,SEARCH(" ",TRIM(B247),1))),[1]!sDados,2,FALSE))</f>
        <v/>
      </c>
      <c r="D247" s="58" t="n"/>
      <c r="E247" s="63">
        <f>INT((TODAY()-D247)/365.25)+IF(AND(DAY(D247)=DAY(TODAY()),MONTH(D247)=MONTH(TODAY())),1,0)</f>
        <v/>
      </c>
      <c r="F247" s="64">
        <f>IF(E247&lt;=18,"00 - 18",IF(E247&lt;=23,"19 - 23",IF(E247&lt;=28,"24 - 28",IF(E247&lt;=33,"29 - 33",IF(E247&lt;=38,"34 - 38",IF(E247&lt;=43,"39 - 43",IF(E247&lt;=48,"44 - 48",IF(E247&lt;=53,"49 - 53",IF(E247&lt;=58,"54 - 58",IF(E247&gt;=59,"59 - ou mais"))))))))))</f>
        <v/>
      </c>
      <c r="G247" s="61" t="n"/>
      <c r="H247" s="67" t="n"/>
      <c r="I247" s="67" t="n"/>
      <c r="J247" s="61" t="n"/>
      <c r="K247" s="61" t="n"/>
      <c r="L247" s="67" t="n"/>
      <c r="M247" s="67" t="n"/>
      <c r="N247" s="65" t="n"/>
    </row>
    <row r="248" ht="14.5" customHeight="1" s="73">
      <c r="A248" s="61" t="n"/>
      <c r="B248" s="61" t="n"/>
      <c r="C248" s="62">
        <f>IF(ISERROR(SEARCH(" ",TRIM(B248),1)),VLOOKUP(TRIM(B248),[1]!sDados,2,FALSE),VLOOKUP(TRIM(MID(TRIM(B248),1,SEARCH(" ",TRIM(B248),1))),[1]!sDados,2,FALSE))</f>
        <v/>
      </c>
      <c r="D248" s="58" t="n"/>
      <c r="E248" s="63">
        <f>INT((TODAY()-D248)/365.25)+IF(AND(DAY(D248)=DAY(TODAY()),MONTH(D248)=MONTH(TODAY())),1,0)</f>
        <v/>
      </c>
      <c r="F248" s="64">
        <f>IF(E248&lt;=18,"00 - 18",IF(E248&lt;=23,"19 - 23",IF(E248&lt;=28,"24 - 28",IF(E248&lt;=33,"29 - 33",IF(E248&lt;=38,"34 - 38",IF(E248&lt;=43,"39 - 43",IF(E248&lt;=48,"44 - 48",IF(E248&lt;=53,"49 - 53",IF(E248&lt;=58,"54 - 58",IF(E248&gt;=59,"59 - ou mais"))))))))))</f>
        <v/>
      </c>
      <c r="G248" s="61" t="n"/>
      <c r="H248" s="67" t="n"/>
      <c r="I248" s="67" t="n"/>
      <c r="J248" s="61" t="n"/>
      <c r="K248" s="61" t="n"/>
      <c r="L248" s="67" t="n"/>
      <c r="M248" s="67" t="n"/>
      <c r="N248" s="65" t="n"/>
    </row>
    <row r="249" ht="14.5" customHeight="1" s="73">
      <c r="A249" s="61" t="n"/>
      <c r="B249" s="61" t="n"/>
      <c r="C249" s="62">
        <f>IF(ISERROR(SEARCH(" ",TRIM(B249),1)),VLOOKUP(TRIM(B249),[1]!sDados,2,FALSE),VLOOKUP(TRIM(MID(TRIM(B249),1,SEARCH(" ",TRIM(B249),1))),[1]!sDados,2,FALSE))</f>
        <v/>
      </c>
      <c r="D249" s="58" t="n"/>
      <c r="E249" s="63">
        <f>INT((TODAY()-D249)/365.25)+IF(AND(DAY(D249)=DAY(TODAY()),MONTH(D249)=MONTH(TODAY())),1,0)</f>
        <v/>
      </c>
      <c r="F249" s="64">
        <f>IF(E249&lt;=18,"00 - 18",IF(E249&lt;=23,"19 - 23",IF(E249&lt;=28,"24 - 28",IF(E249&lt;=33,"29 - 33",IF(E249&lt;=38,"34 - 38",IF(E249&lt;=43,"39 - 43",IF(E249&lt;=48,"44 - 48",IF(E249&lt;=53,"49 - 53",IF(E249&lt;=58,"54 - 58",IF(E249&gt;=59,"59 - ou mais"))))))))))</f>
        <v/>
      </c>
      <c r="G249" s="61" t="n"/>
      <c r="H249" s="67" t="n"/>
      <c r="I249" s="67" t="n"/>
      <c r="J249" s="61" t="n"/>
      <c r="K249" s="61" t="n"/>
      <c r="L249" s="67" t="n"/>
      <c r="M249" s="67" t="n"/>
      <c r="N249" s="65" t="n"/>
    </row>
    <row r="250" ht="14.5" customHeight="1" s="73">
      <c r="A250" s="61" t="n"/>
      <c r="B250" s="61" t="n"/>
      <c r="C250" s="62">
        <f>IF(ISERROR(SEARCH(" ",TRIM(B250),1)),VLOOKUP(TRIM(B250),[1]!sDados,2,FALSE),VLOOKUP(TRIM(MID(TRIM(B250),1,SEARCH(" ",TRIM(B250),1))),[1]!sDados,2,FALSE))</f>
        <v/>
      </c>
      <c r="D250" s="58" t="n"/>
      <c r="E250" s="63">
        <f>INT((TODAY()-D250)/365.25)+IF(AND(DAY(D250)=DAY(TODAY()),MONTH(D250)=MONTH(TODAY())),1,0)</f>
        <v/>
      </c>
      <c r="F250" s="64">
        <f>IF(E250&lt;=18,"00 - 18",IF(E250&lt;=23,"19 - 23",IF(E250&lt;=28,"24 - 28",IF(E250&lt;=33,"29 - 33",IF(E250&lt;=38,"34 - 38",IF(E250&lt;=43,"39 - 43",IF(E250&lt;=48,"44 - 48",IF(E250&lt;=53,"49 - 53",IF(E250&lt;=58,"54 - 58",IF(E250&gt;=59,"59 - ou mais"))))))))))</f>
        <v/>
      </c>
      <c r="G250" s="61" t="n"/>
      <c r="H250" s="67" t="n"/>
      <c r="I250" s="67" t="n"/>
      <c r="J250" s="61" t="n"/>
      <c r="K250" s="61" t="n"/>
      <c r="L250" s="67" t="n"/>
      <c r="M250" s="67" t="n"/>
      <c r="N250" s="65" t="n"/>
    </row>
    <row r="251">
      <c r="E251">
        <f>INT((TODAY()-D251)/365.25)+IF(AND(DAY(D251)=DAY(TODAY()),MONTH(D251)=MONTH(TODAY())),1,0)</f>
        <v/>
      </c>
      <c r="F251">
        <f>IF(E251&lt;=18,"00 - 18",IF(E251&lt;=23,"19 - 23",IF(E251&lt;=28,"24 - 28",IF(E251&lt;=33,"29 - 33",IF(E251&lt;=38,"34 - 38",IF(E251&lt;=43,"39 - 43",IF(E251&lt;=48,"44 - 48",IF(E251&lt;=53,"49 - 53",IF(E251&lt;=58,"54 - 58",IF(E251&gt;=59,"59 - ou mais"))))))))))</f>
        <v/>
      </c>
    </row>
    <row r="252">
      <c r="E252">
        <f>INT((TODAY()-D252)/365.25)+IF(AND(DAY(D252)=DAY(TODAY()),MONTH(D252)=MONTH(TODAY())),1,0)</f>
        <v/>
      </c>
      <c r="F252">
        <f>IF(E252&lt;=18,"00 - 18",IF(E252&lt;=23,"19 - 23",IF(E252&lt;=28,"24 - 28",IF(E252&lt;=33,"29 - 33",IF(E252&lt;=38,"34 - 38",IF(E252&lt;=43,"39 - 43",IF(E252&lt;=48,"44 - 48",IF(E252&lt;=53,"49 - 53",IF(E252&lt;=58,"54 - 58",IF(E252&gt;=59,"59 - ou mais"))))))))))</f>
        <v/>
      </c>
    </row>
    <row r="253">
      <c r="E253">
        <f>INT((TODAY()-D253)/365.25)+IF(AND(DAY(D253)=DAY(TODAY()),MONTH(D253)=MONTH(TODAY())),1,0)</f>
        <v/>
      </c>
      <c r="F253">
        <f>IF(E253&lt;=18,"00 - 18",IF(E253&lt;=23,"19 - 23",IF(E253&lt;=28,"24 - 28",IF(E253&lt;=33,"29 - 33",IF(E253&lt;=38,"34 - 38",IF(E253&lt;=43,"39 - 43",IF(E253&lt;=48,"44 - 48",IF(E253&lt;=53,"49 - 53",IF(E253&lt;=58,"54 - 58",IF(E253&gt;=59,"59 - ou mais"))))))))))</f>
        <v/>
      </c>
    </row>
    <row r="254">
      <c r="E254">
        <f>INT((TODAY()-D254)/365.25)+IF(AND(DAY(D254)=DAY(TODAY()),MONTH(D254)=MONTH(TODAY())),1,0)</f>
        <v/>
      </c>
      <c r="F254">
        <f>IF(E254&lt;=18,"00 - 18",IF(E254&lt;=23,"19 - 23",IF(E254&lt;=28,"24 - 28",IF(E254&lt;=33,"29 - 33",IF(E254&lt;=38,"34 - 38",IF(E254&lt;=43,"39 - 43",IF(E254&lt;=48,"44 - 48",IF(E254&lt;=53,"49 - 53",IF(E254&lt;=58,"54 - 58",IF(E254&gt;=59,"59 - ou mais"))))))))))</f>
        <v/>
      </c>
    </row>
    <row r="255">
      <c r="E255">
        <f>INT((TODAY()-D255)/365.25)+IF(AND(DAY(D255)=DAY(TODAY()),MONTH(D255)=MONTH(TODAY())),1,0)</f>
        <v/>
      </c>
      <c r="F255">
        <f>IF(E255&lt;=18,"00 - 18",IF(E255&lt;=23,"19 - 23",IF(E255&lt;=28,"24 - 28",IF(E255&lt;=33,"29 - 33",IF(E255&lt;=38,"34 - 38",IF(E255&lt;=43,"39 - 43",IF(E255&lt;=48,"44 - 48",IF(E255&lt;=53,"49 - 53",IF(E255&lt;=58,"54 - 58",IF(E255&gt;=59,"59 - ou mais"))))))))))</f>
        <v/>
      </c>
    </row>
    <row r="256">
      <c r="E256">
        <f>INT((TODAY()-D256)/365.25)+IF(AND(DAY(D256)=DAY(TODAY()),MONTH(D256)=MONTH(TODAY())),1,0)</f>
        <v/>
      </c>
      <c r="F256">
        <f>IF(E256&lt;=18,"00 - 18",IF(E256&lt;=23,"19 - 23",IF(E256&lt;=28,"24 - 28",IF(E256&lt;=33,"29 - 33",IF(E256&lt;=38,"34 - 38",IF(E256&lt;=43,"39 - 43",IF(E256&lt;=48,"44 - 48",IF(E256&lt;=53,"49 - 53",IF(E256&lt;=58,"54 - 58",IF(E256&gt;=59,"59 - ou mais"))))))))))</f>
        <v/>
      </c>
    </row>
    <row r="257">
      <c r="B257" s="53" t="n"/>
      <c r="E257">
        <f>INT((TODAY()-D257)/365.25)+IF(AND(DAY(D257)=DAY(TODAY()),MONTH(D257)=MONTH(TODAY())),1,0)</f>
        <v/>
      </c>
      <c r="F257">
        <f>IF(E257&lt;=18,"00 - 18",IF(E257&lt;=23,"19 - 23",IF(E257&lt;=28,"24 - 28",IF(E257&lt;=33,"29 - 33",IF(E257&lt;=38,"34 - 38",IF(E257&lt;=43,"39 - 43",IF(E257&lt;=48,"44 - 48",IF(E257&lt;=53,"49 - 53",IF(E257&lt;=58,"54 - 58",IF(E257&gt;=59,"59 - ou mais"))))))))))</f>
        <v/>
      </c>
    </row>
    <row r="258">
      <c r="B258" s="53" t="n"/>
      <c r="E258">
        <f>INT((TODAY()-D258)/365.25)+IF(AND(DAY(D258)=DAY(TODAY()),MONTH(D258)=MONTH(TODAY())),1,0)</f>
        <v/>
      </c>
      <c r="F258">
        <f>IF(E258&lt;=18,"00 - 18",IF(E258&lt;=23,"19 - 23",IF(E258&lt;=28,"24 - 28",IF(E258&lt;=33,"29 - 33",IF(E258&lt;=38,"34 - 38",IF(E258&lt;=43,"39 - 43",IF(E258&lt;=48,"44 - 48",IF(E258&lt;=53,"49 - 53",IF(E258&lt;=58,"54 - 58",IF(E258&gt;=59,"59 - ou mais"))))))))))</f>
        <v/>
      </c>
    </row>
    <row r="259">
      <c r="E259">
        <f>INT((TODAY()-D259)/365.25)+IF(AND(DAY(D259)=DAY(TODAY()),MONTH(D259)=MONTH(TODAY())),1,0)</f>
        <v/>
      </c>
      <c r="F259">
        <f>IF(E259&lt;=18,"00 - 18",IF(E259&lt;=23,"19 - 23",IF(E259&lt;=28,"24 - 28",IF(E259&lt;=33,"29 - 33",IF(E259&lt;=38,"34 - 38",IF(E259&lt;=43,"39 - 43",IF(E259&lt;=48,"44 - 48",IF(E259&lt;=53,"49 - 53",IF(E259&lt;=58,"54 - 58",IF(E259&gt;=59,"59 - ou mais"))))))))))</f>
        <v/>
      </c>
    </row>
    <row r="260">
      <c r="E260">
        <f>INT((TODAY()-D260)/365.25)+IF(AND(DAY(D260)=DAY(TODAY()),MONTH(D260)=MONTH(TODAY())),1,0)</f>
        <v/>
      </c>
      <c r="F260">
        <f>IF(E260&lt;=18,"00 - 18",IF(E260&lt;=23,"19 - 23",IF(E260&lt;=28,"24 - 28",IF(E260&lt;=33,"29 - 33",IF(E260&lt;=38,"34 - 38",IF(E260&lt;=43,"39 - 43",IF(E260&lt;=48,"44 - 48",IF(E260&lt;=53,"49 - 53",IF(E260&lt;=58,"54 - 58",IF(E260&gt;=59,"59 - ou mais"))))))))))</f>
        <v/>
      </c>
    </row>
    <row r="261">
      <c r="E261">
        <f>INT((TODAY()-D261)/365.25)+IF(AND(DAY(D261)=DAY(TODAY()),MONTH(D261)=MONTH(TODAY())),1,0)</f>
        <v/>
      </c>
      <c r="F261">
        <f>IF(E261&lt;=18,"00 - 18",IF(E261&lt;=23,"19 - 23",IF(E261&lt;=28,"24 - 28",IF(E261&lt;=33,"29 - 33",IF(E261&lt;=38,"34 - 38",IF(E261&lt;=43,"39 - 43",IF(E261&lt;=48,"44 - 48",IF(E261&lt;=53,"49 - 53",IF(E261&lt;=58,"54 - 58",IF(E261&gt;=59,"59 - ou mais"))))))))))</f>
        <v/>
      </c>
    </row>
    <row r="262">
      <c r="E262">
        <f>INT((TODAY()-D262)/365.25)+IF(AND(DAY(D262)=DAY(TODAY()),MONTH(D262)=MONTH(TODAY())),1,0)</f>
        <v/>
      </c>
      <c r="F262">
        <f>IF(E262&lt;=18,"00 - 18",IF(E262&lt;=23,"19 - 23",IF(E262&lt;=28,"24 - 28",IF(E262&lt;=33,"29 - 33",IF(E262&lt;=38,"34 - 38",IF(E262&lt;=43,"39 - 43",IF(E262&lt;=48,"44 - 48",IF(E262&lt;=53,"49 - 53",IF(E262&lt;=58,"54 - 58",IF(E262&gt;=59,"59 - ou mais"))))))))))</f>
        <v/>
      </c>
    </row>
    <row r="263">
      <c r="E263">
        <f>INT((TODAY()-D263)/365.25)+IF(AND(DAY(D263)=DAY(TODAY()),MONTH(D263)=MONTH(TODAY())),1,0)</f>
        <v/>
      </c>
      <c r="F263">
        <f>IF(E263&lt;=18,"00 - 18",IF(E263&lt;=23,"19 - 23",IF(E263&lt;=28,"24 - 28",IF(E263&lt;=33,"29 - 33",IF(E263&lt;=38,"34 - 38",IF(E263&lt;=43,"39 - 43",IF(E263&lt;=48,"44 - 48",IF(E263&lt;=53,"49 - 53",IF(E263&lt;=58,"54 - 58",IF(E263&gt;=59,"59 - ou mais"))))))))))</f>
        <v/>
      </c>
    </row>
    <row r="264">
      <c r="E264">
        <f>INT((TODAY()-D264)/365.25)+IF(AND(DAY(D264)=DAY(TODAY()),MONTH(D264)=MONTH(TODAY())),1,0)</f>
        <v/>
      </c>
      <c r="F264">
        <f>IF(E264&lt;=18,"00 - 18",IF(E264&lt;=23,"19 - 23",IF(E264&lt;=28,"24 - 28",IF(E264&lt;=33,"29 - 33",IF(E264&lt;=38,"34 - 38",IF(E264&lt;=43,"39 - 43",IF(E264&lt;=48,"44 - 48",IF(E264&lt;=53,"49 - 53",IF(E264&lt;=58,"54 - 58",IF(E264&gt;=59,"59 - ou mais"))))))))))</f>
        <v/>
      </c>
    </row>
    <row r="265">
      <c r="E265">
        <f>INT((TODAY()-D265)/365.25)+IF(AND(DAY(D265)=DAY(TODAY()),MONTH(D265)=MONTH(TODAY())),1,0)</f>
        <v/>
      </c>
      <c r="F265">
        <f>IF(E265&lt;=18,"00 - 18",IF(E265&lt;=23,"19 - 23",IF(E265&lt;=28,"24 - 28",IF(E265&lt;=33,"29 - 33",IF(E265&lt;=38,"34 - 38",IF(E265&lt;=43,"39 - 43",IF(E265&lt;=48,"44 - 48",IF(E265&lt;=53,"49 - 53",IF(E265&lt;=58,"54 - 58",IF(E265&gt;=59,"59 - ou mais"))))))))))</f>
        <v/>
      </c>
    </row>
    <row r="266">
      <c r="E266">
        <f>INT((TODAY()-D266)/365.25)+IF(AND(DAY(D266)=DAY(TODAY()),MONTH(D266)=MONTH(TODAY())),1,0)</f>
        <v/>
      </c>
      <c r="F266">
        <f>IF(E266&lt;=18,"00 - 18",IF(E266&lt;=23,"19 - 23",IF(E266&lt;=28,"24 - 28",IF(E266&lt;=33,"29 - 33",IF(E266&lt;=38,"34 - 38",IF(E266&lt;=43,"39 - 43",IF(E266&lt;=48,"44 - 48",IF(E266&lt;=53,"49 - 53",IF(E266&lt;=58,"54 - 58",IF(E266&gt;=59,"59 - ou mais"))))))))))</f>
        <v/>
      </c>
    </row>
    <row r="267">
      <c r="E267">
        <f>INT((TODAY()-D267)/365.25)+IF(AND(DAY(D267)=DAY(TODAY()),MONTH(D267)=MONTH(TODAY())),1,0)</f>
        <v/>
      </c>
      <c r="F267">
        <f>IF(E267&lt;=18,"00 - 18",IF(E267&lt;=23,"19 - 23",IF(E267&lt;=28,"24 - 28",IF(E267&lt;=33,"29 - 33",IF(E267&lt;=38,"34 - 38",IF(E267&lt;=43,"39 - 43",IF(E267&lt;=48,"44 - 48",IF(E267&lt;=53,"49 - 53",IF(E267&lt;=58,"54 - 58",IF(E267&gt;=59,"59 - ou mais"))))))))))</f>
        <v/>
      </c>
    </row>
    <row r="268">
      <c r="E268">
        <f>INT((TODAY()-D268)/365.25)+IF(AND(DAY(D268)=DAY(TODAY()),MONTH(D268)=MONTH(TODAY())),1,0)</f>
        <v/>
      </c>
      <c r="F268">
        <f>IF(E268&lt;=18,"00 - 18",IF(E268&lt;=23,"19 - 23",IF(E268&lt;=28,"24 - 28",IF(E268&lt;=33,"29 - 33",IF(E268&lt;=38,"34 - 38",IF(E268&lt;=43,"39 - 43",IF(E268&lt;=48,"44 - 48",IF(E268&lt;=53,"49 - 53",IF(E268&lt;=58,"54 - 58",IF(E268&gt;=59,"59 - ou mais"))))))))))</f>
        <v/>
      </c>
    </row>
    <row r="269">
      <c r="E269">
        <f>INT((TODAY()-D269)/365.25)+IF(AND(DAY(D269)=DAY(TODAY()),MONTH(D269)=MONTH(TODAY())),1,0)</f>
        <v/>
      </c>
      <c r="F269">
        <f>IF(E269&lt;=18,"00 - 18",IF(E269&lt;=23,"19 - 23",IF(E269&lt;=28,"24 - 28",IF(E269&lt;=33,"29 - 33",IF(E269&lt;=38,"34 - 38",IF(E269&lt;=43,"39 - 43",IF(E269&lt;=48,"44 - 48",IF(E269&lt;=53,"49 - 53",IF(E269&lt;=58,"54 - 58",IF(E269&gt;=59,"59 - ou mais"))))))))))</f>
        <v/>
      </c>
    </row>
    <row r="270">
      <c r="E270">
        <f>INT((TODAY()-D270)/365.25)+IF(AND(DAY(D270)=DAY(TODAY()),MONTH(D270)=MONTH(TODAY())),1,0)</f>
        <v/>
      </c>
      <c r="F270">
        <f>IF(E270&lt;=18,"00 - 18",IF(E270&lt;=23,"19 - 23",IF(E270&lt;=28,"24 - 28",IF(E270&lt;=33,"29 - 33",IF(E270&lt;=38,"34 - 38",IF(E270&lt;=43,"39 - 43",IF(E270&lt;=48,"44 - 48",IF(E270&lt;=53,"49 - 53",IF(E270&lt;=58,"54 - 58",IF(E270&gt;=59,"59 - ou mais"))))))))))</f>
        <v/>
      </c>
    </row>
    <row r="271">
      <c r="E271">
        <f>INT((TODAY()-D271)/365.25)+IF(AND(DAY(D271)=DAY(TODAY()),MONTH(D271)=MONTH(TODAY())),1,0)</f>
        <v/>
      </c>
      <c r="F271">
        <f>IF(E271&lt;=18,"00 - 18",IF(E271&lt;=23,"19 - 23",IF(E271&lt;=28,"24 - 28",IF(E271&lt;=33,"29 - 33",IF(E271&lt;=38,"34 - 38",IF(E271&lt;=43,"39 - 43",IF(E271&lt;=48,"44 - 48",IF(E271&lt;=53,"49 - 53",IF(E271&lt;=58,"54 - 58",IF(E271&gt;=59,"59 - ou mais"))))))))))</f>
        <v/>
      </c>
    </row>
    <row r="272">
      <c r="E272">
        <f>INT((TODAY()-D272)/365.25)+IF(AND(DAY(D272)=DAY(TODAY()),MONTH(D272)=MONTH(TODAY())),1,0)</f>
        <v/>
      </c>
      <c r="F272">
        <f>IF(E272&lt;=18,"00 - 18",IF(E272&lt;=23,"19 - 23",IF(E272&lt;=28,"24 - 28",IF(E272&lt;=33,"29 - 33",IF(E272&lt;=38,"34 - 38",IF(E272&lt;=43,"39 - 43",IF(E272&lt;=48,"44 - 48",IF(E272&lt;=53,"49 - 53",IF(E272&lt;=58,"54 - 58",IF(E272&gt;=59,"59 - ou mais"))))))))))</f>
        <v/>
      </c>
    </row>
    <row r="273">
      <c r="E273">
        <f>INT((TODAY()-D273)/365.25)+IF(AND(DAY(D273)=DAY(TODAY()),MONTH(D273)=MONTH(TODAY())),1,0)</f>
        <v/>
      </c>
      <c r="F273">
        <f>IF(E273&lt;=18,"00 - 18",IF(E273&lt;=23,"19 - 23",IF(E273&lt;=28,"24 - 28",IF(E273&lt;=33,"29 - 33",IF(E273&lt;=38,"34 - 38",IF(E273&lt;=43,"39 - 43",IF(E273&lt;=48,"44 - 48",IF(E273&lt;=53,"49 - 53",IF(E273&lt;=58,"54 - 58",IF(E273&gt;=59,"59 - ou mais"))))))))))</f>
        <v/>
      </c>
    </row>
    <row r="274">
      <c r="E274">
        <f>INT((TODAY()-D274)/365.25)+IF(AND(DAY(D274)=DAY(TODAY()),MONTH(D274)=MONTH(TODAY())),1,0)</f>
        <v/>
      </c>
      <c r="F274">
        <f>IF(E274&lt;=18,"00 - 18",IF(E274&lt;=23,"19 - 23",IF(E274&lt;=28,"24 - 28",IF(E274&lt;=33,"29 - 33",IF(E274&lt;=38,"34 - 38",IF(E274&lt;=43,"39 - 43",IF(E274&lt;=48,"44 - 48",IF(E274&lt;=53,"49 - 53",IF(E274&lt;=58,"54 - 58",IF(E274&gt;=59,"59 - ou mais"))))))))))</f>
        <v/>
      </c>
    </row>
    <row r="275">
      <c r="E275">
        <f>INT((TODAY()-D275)/365.25)+IF(AND(DAY(D275)=DAY(TODAY()),MONTH(D275)=MONTH(TODAY())),1,0)</f>
        <v/>
      </c>
      <c r="F275">
        <f>IF(E275&lt;=18,"00 - 18",IF(E275&lt;=23,"19 - 23",IF(E275&lt;=28,"24 - 28",IF(E275&lt;=33,"29 - 33",IF(E275&lt;=38,"34 - 38",IF(E275&lt;=43,"39 - 43",IF(E275&lt;=48,"44 - 48",IF(E275&lt;=53,"49 - 53",IF(E275&lt;=58,"54 - 58",IF(E275&gt;=59,"59 - ou mais"))))))))))</f>
        <v/>
      </c>
    </row>
    <row r="276">
      <c r="E276">
        <f>INT((TODAY()-D276)/365.25)+IF(AND(DAY(D276)=DAY(TODAY()),MONTH(D276)=MONTH(TODAY())),1,0)</f>
        <v/>
      </c>
      <c r="F276">
        <f>IF(E276&lt;=18,"00 - 18",IF(E276&lt;=23,"19 - 23",IF(E276&lt;=28,"24 - 28",IF(E276&lt;=33,"29 - 33",IF(E276&lt;=38,"34 - 38",IF(E276&lt;=43,"39 - 43",IF(E276&lt;=48,"44 - 48",IF(E276&lt;=53,"49 - 53",IF(E276&lt;=58,"54 - 58",IF(E276&gt;=59,"59 - ou mais"))))))))))</f>
        <v/>
      </c>
    </row>
    <row r="277">
      <c r="E277">
        <f>INT((TODAY()-D277)/365.25)+IF(AND(DAY(D277)=DAY(TODAY()),MONTH(D277)=MONTH(TODAY())),1,0)</f>
        <v/>
      </c>
      <c r="F277">
        <f>IF(E277&lt;=18,"00 - 18",IF(E277&lt;=23,"19 - 23",IF(E277&lt;=28,"24 - 28",IF(E277&lt;=33,"29 - 33",IF(E277&lt;=38,"34 - 38",IF(E277&lt;=43,"39 - 43",IF(E277&lt;=48,"44 - 48",IF(E277&lt;=53,"49 - 53",IF(E277&lt;=58,"54 - 58",IF(E277&gt;=59,"59 - ou mais"))))))))))</f>
        <v/>
      </c>
    </row>
    <row r="278">
      <c r="E278">
        <f>INT((TODAY()-D278)/365.25)+IF(AND(DAY(D278)=DAY(TODAY()),MONTH(D278)=MONTH(TODAY())),1,0)</f>
        <v/>
      </c>
      <c r="F278">
        <f>IF(E278&lt;=18,"00 - 18",IF(E278&lt;=23,"19 - 23",IF(E278&lt;=28,"24 - 28",IF(E278&lt;=33,"29 - 33",IF(E278&lt;=38,"34 - 38",IF(E278&lt;=43,"39 - 43",IF(E278&lt;=48,"44 - 48",IF(E278&lt;=53,"49 - 53",IF(E278&lt;=58,"54 - 58",IF(E278&gt;=59,"59 - ou mais"))))))))))</f>
        <v/>
      </c>
    </row>
    <row r="279">
      <c r="E279">
        <f>INT((TODAY()-D279)/365.25)+IF(AND(DAY(D279)=DAY(TODAY()),MONTH(D279)=MONTH(TODAY())),1,0)</f>
        <v/>
      </c>
      <c r="F279">
        <f>IF(E279&lt;=18,"00 - 18",IF(E279&lt;=23,"19 - 23",IF(E279&lt;=28,"24 - 28",IF(E279&lt;=33,"29 - 33",IF(E279&lt;=38,"34 - 38",IF(E279&lt;=43,"39 - 43",IF(E279&lt;=48,"44 - 48",IF(E279&lt;=53,"49 - 53",IF(E279&lt;=58,"54 - 58",IF(E279&gt;=59,"59 - ou mais"))))))))))</f>
        <v/>
      </c>
    </row>
    <row r="280">
      <c r="E280">
        <f>INT((TODAY()-D280)/365.25)+IF(AND(DAY(D280)=DAY(TODAY()),MONTH(D280)=MONTH(TODAY())),1,0)</f>
        <v/>
      </c>
      <c r="F280">
        <f>IF(E280&lt;=18,"00 - 18",IF(E280&lt;=23,"19 - 23",IF(E280&lt;=28,"24 - 28",IF(E280&lt;=33,"29 - 33",IF(E280&lt;=38,"34 - 38",IF(E280&lt;=43,"39 - 43",IF(E280&lt;=48,"44 - 48",IF(E280&lt;=53,"49 - 53",IF(E280&lt;=58,"54 - 58",IF(E280&gt;=59,"59 - ou mais"))))))))))</f>
        <v/>
      </c>
    </row>
    <row r="281">
      <c r="E281">
        <f>INT((TODAY()-D281)/365.25)+IF(AND(DAY(D281)=DAY(TODAY()),MONTH(D281)=MONTH(TODAY())),1,0)</f>
        <v/>
      </c>
      <c r="F281">
        <f>IF(E281&lt;=18,"00 - 18",IF(E281&lt;=23,"19 - 23",IF(E281&lt;=28,"24 - 28",IF(E281&lt;=33,"29 - 33",IF(E281&lt;=38,"34 - 38",IF(E281&lt;=43,"39 - 43",IF(E281&lt;=48,"44 - 48",IF(E281&lt;=53,"49 - 53",IF(E281&lt;=58,"54 - 58",IF(E281&gt;=59,"59 - ou mais"))))))))))</f>
        <v/>
      </c>
    </row>
    <row r="282">
      <c r="E282">
        <f>INT((TODAY()-D282)/365.25)+IF(AND(DAY(D282)=DAY(TODAY()),MONTH(D282)=MONTH(TODAY())),1,0)</f>
        <v/>
      </c>
      <c r="F282">
        <f>IF(E282&lt;=18,"00 - 18",IF(E282&lt;=23,"19 - 23",IF(E282&lt;=28,"24 - 28",IF(E282&lt;=33,"29 - 33",IF(E282&lt;=38,"34 - 38",IF(E282&lt;=43,"39 - 43",IF(E282&lt;=48,"44 - 48",IF(E282&lt;=53,"49 - 53",IF(E282&lt;=58,"54 - 58",IF(E282&gt;=59,"59 - ou mais"))))))))))</f>
        <v/>
      </c>
    </row>
    <row r="283">
      <c r="E283">
        <f>INT((TODAY()-D283)/365.25)+IF(AND(DAY(D283)=DAY(TODAY()),MONTH(D283)=MONTH(TODAY())),1,0)</f>
        <v/>
      </c>
      <c r="F283">
        <f>IF(E283&lt;=18,"00 - 18",IF(E283&lt;=23,"19 - 23",IF(E283&lt;=28,"24 - 28",IF(E283&lt;=33,"29 - 33",IF(E283&lt;=38,"34 - 38",IF(E283&lt;=43,"39 - 43",IF(E283&lt;=48,"44 - 48",IF(E283&lt;=53,"49 - 53",IF(E283&lt;=58,"54 - 58",IF(E283&gt;=59,"59 - ou mais"))))))))))</f>
        <v/>
      </c>
    </row>
    <row r="284">
      <c r="E284">
        <f>INT((TODAY()-D284)/365.25)+IF(AND(DAY(D284)=DAY(TODAY()),MONTH(D284)=MONTH(TODAY())),1,0)</f>
        <v/>
      </c>
      <c r="F284">
        <f>IF(E284&lt;=18,"00 - 18",IF(E284&lt;=23,"19 - 23",IF(E284&lt;=28,"24 - 28",IF(E284&lt;=33,"29 - 33",IF(E284&lt;=38,"34 - 38",IF(E284&lt;=43,"39 - 43",IF(E284&lt;=48,"44 - 48",IF(E284&lt;=53,"49 - 53",IF(E284&lt;=58,"54 - 58",IF(E284&gt;=59,"59 - ou mais"))))))))))</f>
        <v/>
      </c>
    </row>
    <row r="285">
      <c r="E285">
        <f>INT((TODAY()-D285)/365.25)+IF(AND(DAY(D285)=DAY(TODAY()),MONTH(D285)=MONTH(TODAY())),1,0)</f>
        <v/>
      </c>
      <c r="F285">
        <f>IF(E285&lt;=18,"00 - 18",IF(E285&lt;=23,"19 - 23",IF(E285&lt;=28,"24 - 28",IF(E285&lt;=33,"29 - 33",IF(E285&lt;=38,"34 - 38",IF(E285&lt;=43,"39 - 43",IF(E285&lt;=48,"44 - 48",IF(E285&lt;=53,"49 - 53",IF(E285&lt;=58,"54 - 58",IF(E285&gt;=59,"59 - ou mais"))))))))))</f>
        <v/>
      </c>
    </row>
    <row r="286">
      <c r="E286">
        <f>INT((TODAY()-D286)/365.25)+IF(AND(DAY(D286)=DAY(TODAY()),MONTH(D286)=MONTH(TODAY())),1,0)</f>
        <v/>
      </c>
      <c r="F286">
        <f>IF(E286&lt;=18,"00 - 18",IF(E286&lt;=23,"19 - 23",IF(E286&lt;=28,"24 - 28",IF(E286&lt;=33,"29 - 33",IF(E286&lt;=38,"34 - 38",IF(E286&lt;=43,"39 - 43",IF(E286&lt;=48,"44 - 48",IF(E286&lt;=53,"49 - 53",IF(E286&lt;=58,"54 - 58",IF(E286&gt;=59,"59 - ou mais"))))))))))</f>
        <v/>
      </c>
    </row>
    <row r="287">
      <c r="E287">
        <f>INT((TODAY()-D287)/365.25)+IF(AND(DAY(D287)=DAY(TODAY()),MONTH(D287)=MONTH(TODAY())),1,0)</f>
        <v/>
      </c>
      <c r="F287">
        <f>IF(E287&lt;=18,"00 - 18",IF(E287&lt;=23,"19 - 23",IF(E287&lt;=28,"24 - 28",IF(E287&lt;=33,"29 - 33",IF(E287&lt;=38,"34 - 38",IF(E287&lt;=43,"39 - 43",IF(E287&lt;=48,"44 - 48",IF(E287&lt;=53,"49 - 53",IF(E287&lt;=58,"54 - 58",IF(E287&gt;=59,"59 - ou mais"))))))))))</f>
        <v/>
      </c>
    </row>
    <row r="288">
      <c r="E288">
        <f>INT((TODAY()-D288)/365.25)+IF(AND(DAY(D288)=DAY(TODAY()),MONTH(D288)=MONTH(TODAY())),1,0)</f>
        <v/>
      </c>
      <c r="F288">
        <f>IF(E288&lt;=18,"00 - 18",IF(E288&lt;=23,"19 - 23",IF(E288&lt;=28,"24 - 28",IF(E288&lt;=33,"29 - 33",IF(E288&lt;=38,"34 - 38",IF(E288&lt;=43,"39 - 43",IF(E288&lt;=48,"44 - 48",IF(E288&lt;=53,"49 - 53",IF(E288&lt;=58,"54 - 58",IF(E288&gt;=59,"59 - ou mais"))))))))))</f>
        <v/>
      </c>
    </row>
    <row r="289">
      <c r="E289">
        <f>INT((TODAY()-D289)/365.25)+IF(AND(DAY(D289)=DAY(TODAY()),MONTH(D289)=MONTH(TODAY())),1,0)</f>
        <v/>
      </c>
      <c r="F289">
        <f>IF(E289&lt;=18,"00 - 18",IF(E289&lt;=23,"19 - 23",IF(E289&lt;=28,"24 - 28",IF(E289&lt;=33,"29 - 33",IF(E289&lt;=38,"34 - 38",IF(E289&lt;=43,"39 - 43",IF(E289&lt;=48,"44 - 48",IF(E289&lt;=53,"49 - 53",IF(E289&lt;=58,"54 - 58",IF(E289&gt;=59,"59 - ou mais"))))))))))</f>
        <v/>
      </c>
    </row>
    <row r="290">
      <c r="E290">
        <f>INT((TODAY()-D290)/365.25)+IF(AND(DAY(D290)=DAY(TODAY()),MONTH(D290)=MONTH(TODAY())),1,0)</f>
        <v/>
      </c>
      <c r="F290">
        <f>IF(E290&lt;=18,"00 - 18",IF(E290&lt;=23,"19 - 23",IF(E290&lt;=28,"24 - 28",IF(E290&lt;=33,"29 - 33",IF(E290&lt;=38,"34 - 38",IF(E290&lt;=43,"39 - 43",IF(E290&lt;=48,"44 - 48",IF(E290&lt;=53,"49 - 53",IF(E290&lt;=58,"54 - 58",IF(E290&gt;=59,"59 - ou mais"))))))))))</f>
        <v/>
      </c>
    </row>
    <row r="291">
      <c r="E291">
        <f>INT((TODAY()-D291)/365.25)+IF(AND(DAY(D291)=DAY(TODAY()),MONTH(D291)=MONTH(TODAY())),1,0)</f>
        <v/>
      </c>
      <c r="F291">
        <f>IF(E291&lt;=18,"00 - 18",IF(E291&lt;=23,"19 - 23",IF(E291&lt;=28,"24 - 28",IF(E291&lt;=33,"29 - 33",IF(E291&lt;=38,"34 - 38",IF(E291&lt;=43,"39 - 43",IF(E291&lt;=48,"44 - 48",IF(E291&lt;=53,"49 - 53",IF(E291&lt;=58,"54 - 58",IF(E291&gt;=59,"59 - ou mais"))))))))))</f>
        <v/>
      </c>
    </row>
    <row r="292">
      <c r="E292">
        <f>INT((TODAY()-D292)/365.25)+IF(AND(DAY(D292)=DAY(TODAY()),MONTH(D292)=MONTH(TODAY())),1,0)</f>
        <v/>
      </c>
      <c r="F292">
        <f>IF(E292&lt;=18,"00 - 18",IF(E292&lt;=23,"19 - 23",IF(E292&lt;=28,"24 - 28",IF(E292&lt;=33,"29 - 33",IF(E292&lt;=38,"34 - 38",IF(E292&lt;=43,"39 - 43",IF(E292&lt;=48,"44 - 48",IF(E292&lt;=53,"49 - 53",IF(E292&lt;=58,"54 - 58",IF(E292&gt;=59,"59 - ou mais"))))))))))</f>
        <v/>
      </c>
    </row>
    <row r="293">
      <c r="E293">
        <f>INT((TODAY()-D293)/365.25)+IF(AND(DAY(D293)=DAY(TODAY()),MONTH(D293)=MONTH(TODAY())),1,0)</f>
        <v/>
      </c>
      <c r="F293">
        <f>IF(E293&lt;=18,"00 - 18",IF(E293&lt;=23,"19 - 23",IF(E293&lt;=28,"24 - 28",IF(E293&lt;=33,"29 - 33",IF(E293&lt;=38,"34 - 38",IF(E293&lt;=43,"39 - 43",IF(E293&lt;=48,"44 - 48",IF(E293&lt;=53,"49 - 53",IF(E293&lt;=58,"54 - 58",IF(E293&gt;=59,"59 - ou mais"))))))))))</f>
        <v/>
      </c>
    </row>
    <row r="294">
      <c r="E294">
        <f>INT((TODAY()-D294)/365.25)+IF(AND(DAY(D294)=DAY(TODAY()),MONTH(D294)=MONTH(TODAY())),1,0)</f>
        <v/>
      </c>
      <c r="F294">
        <f>IF(E294&lt;=18,"00 - 18",IF(E294&lt;=23,"19 - 23",IF(E294&lt;=28,"24 - 28",IF(E294&lt;=33,"29 - 33",IF(E294&lt;=38,"34 - 38",IF(E294&lt;=43,"39 - 43",IF(E294&lt;=48,"44 - 48",IF(E294&lt;=53,"49 - 53",IF(E294&lt;=58,"54 - 58",IF(E294&gt;=59,"59 - ou mais"))))))))))</f>
        <v/>
      </c>
    </row>
    <row r="295">
      <c r="E295">
        <f>INT((TODAY()-D295)/365.25)+IF(AND(DAY(D295)=DAY(TODAY()),MONTH(D295)=MONTH(TODAY())),1,0)</f>
        <v/>
      </c>
      <c r="F295">
        <f>IF(E295&lt;=18,"00 - 18",IF(E295&lt;=23,"19 - 23",IF(E295&lt;=28,"24 - 28",IF(E295&lt;=33,"29 - 33",IF(E295&lt;=38,"34 - 38",IF(E295&lt;=43,"39 - 43",IF(E295&lt;=48,"44 - 48",IF(E295&lt;=53,"49 - 53",IF(E295&lt;=58,"54 - 58",IF(E295&gt;=59,"59 - ou mais"))))))))))</f>
        <v/>
      </c>
    </row>
    <row r="296">
      <c r="E296">
        <f>INT((TODAY()-D296)/365.25)+IF(AND(DAY(D296)=DAY(TODAY()),MONTH(D296)=MONTH(TODAY())),1,0)</f>
        <v/>
      </c>
      <c r="F296">
        <f>IF(E296&lt;=18,"00 - 18",IF(E296&lt;=23,"19 - 23",IF(E296&lt;=28,"24 - 28",IF(E296&lt;=33,"29 - 33",IF(E296&lt;=38,"34 - 38",IF(E296&lt;=43,"39 - 43",IF(E296&lt;=48,"44 - 48",IF(E296&lt;=53,"49 - 53",IF(E296&lt;=58,"54 - 58",IF(E296&gt;=59,"59 - ou mais"))))))))))</f>
        <v/>
      </c>
    </row>
    <row r="297">
      <c r="E297">
        <f>INT((TODAY()-D297)/365.25)+IF(AND(DAY(D297)=DAY(TODAY()),MONTH(D297)=MONTH(TODAY())),1,0)</f>
        <v/>
      </c>
      <c r="F297">
        <f>IF(E297&lt;=18,"00 - 18",IF(E297&lt;=23,"19 - 23",IF(E297&lt;=28,"24 - 28",IF(E297&lt;=33,"29 - 33",IF(E297&lt;=38,"34 - 38",IF(E297&lt;=43,"39 - 43",IF(E297&lt;=48,"44 - 48",IF(E297&lt;=53,"49 - 53",IF(E297&lt;=58,"54 - 58",IF(E297&gt;=59,"59 - ou mais"))))))))))</f>
        <v/>
      </c>
    </row>
    <row r="298">
      <c r="E298">
        <f>INT((TODAY()-D298)/365.25)+IF(AND(DAY(D298)=DAY(TODAY()),MONTH(D298)=MONTH(TODAY())),1,0)</f>
        <v/>
      </c>
      <c r="F298">
        <f>IF(E298&lt;=18,"00 - 18",IF(E298&lt;=23,"19 - 23",IF(E298&lt;=28,"24 - 28",IF(E298&lt;=33,"29 - 33",IF(E298&lt;=38,"34 - 38",IF(E298&lt;=43,"39 - 43",IF(E298&lt;=48,"44 - 48",IF(E298&lt;=53,"49 - 53",IF(E298&lt;=58,"54 - 58",IF(E298&gt;=59,"59 - ou mais"))))))))))</f>
        <v/>
      </c>
    </row>
    <row r="299">
      <c r="E299">
        <f>INT((TODAY()-D299)/365.25)+IF(AND(DAY(D299)=DAY(TODAY()),MONTH(D299)=MONTH(TODAY())),1,0)</f>
        <v/>
      </c>
      <c r="F299">
        <f>IF(E299&lt;=18,"00 - 18",IF(E299&lt;=23,"19 - 23",IF(E299&lt;=28,"24 - 28",IF(E299&lt;=33,"29 - 33",IF(E299&lt;=38,"34 - 38",IF(E299&lt;=43,"39 - 43",IF(E299&lt;=48,"44 - 48",IF(E299&lt;=53,"49 - 53",IF(E299&lt;=58,"54 - 58",IF(E299&gt;=59,"59 - ou mais"))))))))))</f>
        <v/>
      </c>
    </row>
    <row r="300">
      <c r="E300">
        <f>INT((TODAY()-D300)/365.25)+IF(AND(DAY(D300)=DAY(TODAY()),MONTH(D300)=MONTH(TODAY())),1,0)</f>
        <v/>
      </c>
      <c r="F300">
        <f>IF(E300&lt;=18,"00 - 18",IF(E300&lt;=23,"19 - 23",IF(E300&lt;=28,"24 - 28",IF(E300&lt;=33,"29 - 33",IF(E300&lt;=38,"34 - 38",IF(E300&lt;=43,"39 - 43",IF(E300&lt;=48,"44 - 48",IF(E300&lt;=53,"49 - 53",IF(E300&lt;=58,"54 - 58",IF(E300&gt;=59,"59 - ou mais"))))))))))</f>
        <v/>
      </c>
    </row>
    <row r="301">
      <c r="E301">
        <f>INT((TODAY()-D301)/365.25)+IF(AND(DAY(D301)=DAY(TODAY()),MONTH(D301)=MONTH(TODAY())),1,0)</f>
        <v/>
      </c>
      <c r="F301">
        <f>IF(E301&lt;=18,"00 - 18",IF(E301&lt;=23,"19 - 23",IF(E301&lt;=28,"24 - 28",IF(E301&lt;=33,"29 - 33",IF(E301&lt;=38,"34 - 38",IF(E301&lt;=43,"39 - 43",IF(E301&lt;=48,"44 - 48",IF(E301&lt;=53,"49 - 53",IF(E301&lt;=58,"54 - 58",IF(E301&gt;=59,"59 - ou mais"))))))))))</f>
        <v/>
      </c>
    </row>
    <row r="302">
      <c r="E302">
        <f>INT((TODAY()-D302)/365.25)+IF(AND(DAY(D302)=DAY(TODAY()),MONTH(D302)=MONTH(TODAY())),1,0)</f>
        <v/>
      </c>
      <c r="F302">
        <f>IF(E302&lt;=18,"00 - 18",IF(E302&lt;=23,"19 - 23",IF(E302&lt;=28,"24 - 28",IF(E302&lt;=33,"29 - 33",IF(E302&lt;=38,"34 - 38",IF(E302&lt;=43,"39 - 43",IF(E302&lt;=48,"44 - 48",IF(E302&lt;=53,"49 - 53",IF(E302&lt;=58,"54 - 58",IF(E302&gt;=59,"59 - ou mais"))))))))))</f>
        <v/>
      </c>
    </row>
    <row r="303">
      <c r="E303">
        <f>INT((TODAY()-D303)/365.25)+IF(AND(DAY(D303)=DAY(TODAY()),MONTH(D303)=MONTH(TODAY())),1,0)</f>
        <v/>
      </c>
      <c r="F303">
        <f>IF(E303&lt;=18,"00 - 18",IF(E303&lt;=23,"19 - 23",IF(E303&lt;=28,"24 - 28",IF(E303&lt;=33,"29 - 33",IF(E303&lt;=38,"34 - 38",IF(E303&lt;=43,"39 - 43",IF(E303&lt;=48,"44 - 48",IF(E303&lt;=53,"49 - 53",IF(E303&lt;=58,"54 - 58",IF(E303&gt;=59,"59 - ou mais"))))))))))</f>
        <v/>
      </c>
    </row>
    <row r="304">
      <c r="E304">
        <f>INT((TODAY()-D304)/365.25)+IF(AND(DAY(D304)=DAY(TODAY()),MONTH(D304)=MONTH(TODAY())),1,0)</f>
        <v/>
      </c>
      <c r="F304">
        <f>IF(E304&lt;=18,"00 - 18",IF(E304&lt;=23,"19 - 23",IF(E304&lt;=28,"24 - 28",IF(E304&lt;=33,"29 - 33",IF(E304&lt;=38,"34 - 38",IF(E304&lt;=43,"39 - 43",IF(E304&lt;=48,"44 - 48",IF(E304&lt;=53,"49 - 53",IF(E304&lt;=58,"54 - 58",IF(E304&gt;=59,"59 - ou mais"))))))))))</f>
        <v/>
      </c>
    </row>
    <row r="305">
      <c r="E305">
        <f>INT((TODAY()-D305)/365.25)+IF(AND(DAY(D305)=DAY(TODAY()),MONTH(D305)=MONTH(TODAY())),1,0)</f>
        <v/>
      </c>
      <c r="F305">
        <f>IF(E305&lt;=18,"00 - 18",IF(E305&lt;=23,"19 - 23",IF(E305&lt;=28,"24 - 28",IF(E305&lt;=33,"29 - 33",IF(E305&lt;=38,"34 - 38",IF(E305&lt;=43,"39 - 43",IF(E305&lt;=48,"44 - 48",IF(E305&lt;=53,"49 - 53",IF(E305&lt;=58,"54 - 58",IF(E305&gt;=59,"59 - ou mais"))))))))))</f>
        <v/>
      </c>
    </row>
    <row r="306">
      <c r="E306">
        <f>INT((TODAY()-D306)/365.25)+IF(AND(DAY(D306)=DAY(TODAY()),MONTH(D306)=MONTH(TODAY())),1,0)</f>
        <v/>
      </c>
      <c r="F306">
        <f>IF(E306&lt;=18,"00 - 18",IF(E306&lt;=23,"19 - 23",IF(E306&lt;=28,"24 - 28",IF(E306&lt;=33,"29 - 33",IF(E306&lt;=38,"34 - 38",IF(E306&lt;=43,"39 - 43",IF(E306&lt;=48,"44 - 48",IF(E306&lt;=53,"49 - 53",IF(E306&lt;=58,"54 - 58",IF(E306&gt;=59,"59 - ou mais"))))))))))</f>
        <v/>
      </c>
    </row>
    <row r="307">
      <c r="E307">
        <f>INT((TODAY()-D307)/365.25)+IF(AND(DAY(D307)=DAY(TODAY()),MONTH(D307)=MONTH(TODAY())),1,0)</f>
        <v/>
      </c>
      <c r="F307">
        <f>IF(E307&lt;=18,"00 - 18",IF(E307&lt;=23,"19 - 23",IF(E307&lt;=28,"24 - 28",IF(E307&lt;=33,"29 - 33",IF(E307&lt;=38,"34 - 38",IF(E307&lt;=43,"39 - 43",IF(E307&lt;=48,"44 - 48",IF(E307&lt;=53,"49 - 53",IF(E307&lt;=58,"54 - 58",IF(E307&gt;=59,"59 - ou mais"))))))))))</f>
        <v/>
      </c>
    </row>
    <row r="308">
      <c r="E308">
        <f>INT((TODAY()-D308)/365.25)+IF(AND(DAY(D308)=DAY(TODAY()),MONTH(D308)=MONTH(TODAY())),1,0)</f>
        <v/>
      </c>
      <c r="F308">
        <f>IF(E308&lt;=18,"00 - 18",IF(E308&lt;=23,"19 - 23",IF(E308&lt;=28,"24 - 28",IF(E308&lt;=33,"29 - 33",IF(E308&lt;=38,"34 - 38",IF(E308&lt;=43,"39 - 43",IF(E308&lt;=48,"44 - 48",IF(E308&lt;=53,"49 - 53",IF(E308&lt;=58,"54 - 58",IF(E308&gt;=59,"59 - ou mais"))))))))))</f>
        <v/>
      </c>
    </row>
    <row r="309">
      <c r="E309">
        <f>INT((TODAY()-D309)/365.25)+IF(AND(DAY(D309)=DAY(TODAY()),MONTH(D309)=MONTH(TODAY())),1,0)</f>
        <v/>
      </c>
      <c r="F309">
        <f>IF(E309&lt;=18,"00 - 18",IF(E309&lt;=23,"19 - 23",IF(E309&lt;=28,"24 - 28",IF(E309&lt;=33,"29 - 33",IF(E309&lt;=38,"34 - 38",IF(E309&lt;=43,"39 - 43",IF(E309&lt;=48,"44 - 48",IF(E309&lt;=53,"49 - 53",IF(E309&lt;=58,"54 - 58",IF(E309&gt;=59,"59 - ou mais"))))))))))</f>
        <v/>
      </c>
    </row>
    <row r="310">
      <c r="E310">
        <f>INT((TODAY()-D310)/365.25)+IF(AND(DAY(D310)=DAY(TODAY()),MONTH(D310)=MONTH(TODAY())),1,0)</f>
        <v/>
      </c>
      <c r="F310">
        <f>IF(E310&lt;=18,"00 - 18",IF(E310&lt;=23,"19 - 23",IF(E310&lt;=28,"24 - 28",IF(E310&lt;=33,"29 - 33",IF(E310&lt;=38,"34 - 38",IF(E310&lt;=43,"39 - 43",IF(E310&lt;=48,"44 - 48",IF(E310&lt;=53,"49 - 53",IF(E310&lt;=58,"54 - 58",IF(E310&gt;=59,"59 - ou mais"))))))))))</f>
        <v/>
      </c>
    </row>
    <row r="311">
      <c r="E311">
        <f>INT((TODAY()-D311)/365.25)+IF(AND(DAY(D311)=DAY(TODAY()),MONTH(D311)=MONTH(TODAY())),1,0)</f>
        <v/>
      </c>
      <c r="F311">
        <f>IF(E311&lt;=18,"00 - 18",IF(E311&lt;=23,"19 - 23",IF(E311&lt;=28,"24 - 28",IF(E311&lt;=33,"29 - 33",IF(E311&lt;=38,"34 - 38",IF(E311&lt;=43,"39 - 43",IF(E311&lt;=48,"44 - 48",IF(E311&lt;=53,"49 - 53",IF(E311&lt;=58,"54 - 58",IF(E311&gt;=59,"59 - ou mais"))))))))))</f>
        <v/>
      </c>
    </row>
    <row r="312">
      <c r="E312">
        <f>INT((TODAY()-D312)/365.25)+IF(AND(DAY(D312)=DAY(TODAY()),MONTH(D312)=MONTH(TODAY())),1,0)</f>
        <v/>
      </c>
      <c r="F312">
        <f>IF(E312&lt;=18,"00 - 18",IF(E312&lt;=23,"19 - 23",IF(E312&lt;=28,"24 - 28",IF(E312&lt;=33,"29 - 33",IF(E312&lt;=38,"34 - 38",IF(E312&lt;=43,"39 - 43",IF(E312&lt;=48,"44 - 48",IF(E312&lt;=53,"49 - 53",IF(E312&lt;=58,"54 - 58",IF(E312&gt;=59,"59 - ou mais"))))))))))</f>
        <v/>
      </c>
    </row>
    <row r="313">
      <c r="E313">
        <f>INT((TODAY()-D313)/365.25)+IF(AND(DAY(D313)=DAY(TODAY()),MONTH(D313)=MONTH(TODAY())),1,0)</f>
        <v/>
      </c>
      <c r="F313">
        <f>IF(E313&lt;=18,"00 - 18",IF(E313&lt;=23,"19 - 23",IF(E313&lt;=28,"24 - 28",IF(E313&lt;=33,"29 - 33",IF(E313&lt;=38,"34 - 38",IF(E313&lt;=43,"39 - 43",IF(E313&lt;=48,"44 - 48",IF(E313&lt;=53,"49 - 53",IF(E313&lt;=58,"54 - 58",IF(E313&gt;=59,"59 - ou mais"))))))))))</f>
        <v/>
      </c>
    </row>
    <row r="314">
      <c r="E314">
        <f>INT((TODAY()-D314)/365.25)+IF(AND(DAY(D314)=DAY(TODAY()),MONTH(D314)=MONTH(TODAY())),1,0)</f>
        <v/>
      </c>
      <c r="F314">
        <f>IF(E314&lt;=18,"00 - 18",IF(E314&lt;=23,"19 - 23",IF(E314&lt;=28,"24 - 28",IF(E314&lt;=33,"29 - 33",IF(E314&lt;=38,"34 - 38",IF(E314&lt;=43,"39 - 43",IF(E314&lt;=48,"44 - 48",IF(E314&lt;=53,"49 - 53",IF(E314&lt;=58,"54 - 58",IF(E314&gt;=59,"59 - ou mais"))))))))))</f>
        <v/>
      </c>
    </row>
    <row r="315">
      <c r="E315">
        <f>INT((TODAY()-D315)/365.25)+IF(AND(DAY(D315)=DAY(TODAY()),MONTH(D315)=MONTH(TODAY())),1,0)</f>
        <v/>
      </c>
      <c r="F315">
        <f>IF(E315&lt;=18,"00 - 18",IF(E315&lt;=23,"19 - 23",IF(E315&lt;=28,"24 - 28",IF(E315&lt;=33,"29 - 33",IF(E315&lt;=38,"34 - 38",IF(E315&lt;=43,"39 - 43",IF(E315&lt;=48,"44 - 48",IF(E315&lt;=53,"49 - 53",IF(E315&lt;=58,"54 - 58",IF(E315&gt;=59,"59 - ou mais"))))))))))</f>
        <v/>
      </c>
    </row>
    <row r="316">
      <c r="E316">
        <f>INT((TODAY()-D316)/365.25)+IF(AND(DAY(D316)=DAY(TODAY()),MONTH(D316)=MONTH(TODAY())),1,0)</f>
        <v/>
      </c>
      <c r="F316">
        <f>IF(E316&lt;=18,"00 - 18",IF(E316&lt;=23,"19 - 23",IF(E316&lt;=28,"24 - 28",IF(E316&lt;=33,"29 - 33",IF(E316&lt;=38,"34 - 38",IF(E316&lt;=43,"39 - 43",IF(E316&lt;=48,"44 - 48",IF(E316&lt;=53,"49 - 53",IF(E316&lt;=58,"54 - 58",IF(E316&gt;=59,"59 - ou mais"))))))))))</f>
        <v/>
      </c>
    </row>
    <row r="317">
      <c r="E317">
        <f>INT((TODAY()-D317)/365.25)+IF(AND(DAY(D317)=DAY(TODAY()),MONTH(D317)=MONTH(TODAY())),1,0)</f>
        <v/>
      </c>
      <c r="F317">
        <f>IF(E317&lt;=18,"00 - 18",IF(E317&lt;=23,"19 - 23",IF(E317&lt;=28,"24 - 28",IF(E317&lt;=33,"29 - 33",IF(E317&lt;=38,"34 - 38",IF(E317&lt;=43,"39 - 43",IF(E317&lt;=48,"44 - 48",IF(E317&lt;=53,"49 - 53",IF(E317&lt;=58,"54 - 58",IF(E317&gt;=59,"59 - ou mais"))))))))))</f>
        <v/>
      </c>
    </row>
    <row r="318">
      <c r="E318">
        <f>INT((TODAY()-D318)/365.25)+IF(AND(DAY(D318)=DAY(TODAY()),MONTH(D318)=MONTH(TODAY())),1,0)</f>
        <v/>
      </c>
      <c r="F318">
        <f>IF(E318&lt;=18,"00 - 18",IF(E318&lt;=23,"19 - 23",IF(E318&lt;=28,"24 - 28",IF(E318&lt;=33,"29 - 33",IF(E318&lt;=38,"34 - 38",IF(E318&lt;=43,"39 - 43",IF(E318&lt;=48,"44 - 48",IF(E318&lt;=53,"49 - 53",IF(E318&lt;=58,"54 - 58",IF(E318&gt;=59,"59 - ou mais"))))))))))</f>
        <v/>
      </c>
    </row>
    <row r="319">
      <c r="E319">
        <f>INT((TODAY()-D319)/365.25)+IF(AND(DAY(D319)=DAY(TODAY()),MONTH(D319)=MONTH(TODAY())),1,0)</f>
        <v/>
      </c>
      <c r="F319">
        <f>IF(E319&lt;=18,"00 - 18",IF(E319&lt;=23,"19 - 23",IF(E319&lt;=28,"24 - 28",IF(E319&lt;=33,"29 - 33",IF(E319&lt;=38,"34 - 38",IF(E319&lt;=43,"39 - 43",IF(E319&lt;=48,"44 - 48",IF(E319&lt;=53,"49 - 53",IF(E319&lt;=58,"54 - 58",IF(E319&gt;=59,"59 - ou mais"))))))))))</f>
        <v/>
      </c>
    </row>
    <row r="320">
      <c r="E320">
        <f>INT((TODAY()-D320)/365.25)+IF(AND(DAY(D320)=DAY(TODAY()),MONTH(D320)=MONTH(TODAY())),1,0)</f>
        <v/>
      </c>
      <c r="F320">
        <f>IF(E320&lt;=18,"00 - 18",IF(E320&lt;=23,"19 - 23",IF(E320&lt;=28,"24 - 28",IF(E320&lt;=33,"29 - 33",IF(E320&lt;=38,"34 - 38",IF(E320&lt;=43,"39 - 43",IF(E320&lt;=48,"44 - 48",IF(E320&lt;=53,"49 - 53",IF(E320&lt;=58,"54 - 58",IF(E320&gt;=59,"59 - ou mais"))))))))))</f>
        <v/>
      </c>
    </row>
    <row r="321">
      <c r="E321">
        <f>INT((TODAY()-D321)/365.25)+IF(AND(DAY(D321)=DAY(TODAY()),MONTH(D321)=MONTH(TODAY())),1,0)</f>
        <v/>
      </c>
      <c r="F321">
        <f>IF(E321&lt;=18,"00 - 18",IF(E321&lt;=23,"19 - 23",IF(E321&lt;=28,"24 - 28",IF(E321&lt;=33,"29 - 33",IF(E321&lt;=38,"34 - 38",IF(E321&lt;=43,"39 - 43",IF(E321&lt;=48,"44 - 48",IF(E321&lt;=53,"49 - 53",IF(E321&lt;=58,"54 - 58",IF(E321&gt;=59,"59 - ou mais"))))))))))</f>
        <v/>
      </c>
    </row>
    <row r="322">
      <c r="E322">
        <f>INT((TODAY()-D322)/365.25)+IF(AND(DAY(D322)=DAY(TODAY()),MONTH(D322)=MONTH(TODAY())),1,0)</f>
        <v/>
      </c>
      <c r="F322">
        <f>IF(E322&lt;=18,"00 - 18",IF(E322&lt;=23,"19 - 23",IF(E322&lt;=28,"24 - 28",IF(E322&lt;=33,"29 - 33",IF(E322&lt;=38,"34 - 38",IF(E322&lt;=43,"39 - 43",IF(E322&lt;=48,"44 - 48",IF(E322&lt;=53,"49 - 53",IF(E322&lt;=58,"54 - 58",IF(E322&gt;=59,"59 - ou mais"))))))))))</f>
        <v/>
      </c>
    </row>
    <row r="323">
      <c r="E323">
        <f>INT((TODAY()-D323)/365.25)+IF(AND(DAY(D323)=DAY(TODAY()),MONTH(D323)=MONTH(TODAY())),1,0)</f>
        <v/>
      </c>
      <c r="F323">
        <f>IF(E323&lt;=18,"00 - 18",IF(E323&lt;=23,"19 - 23",IF(E323&lt;=28,"24 - 28",IF(E323&lt;=33,"29 - 33",IF(E323&lt;=38,"34 - 38",IF(E323&lt;=43,"39 - 43",IF(E323&lt;=48,"44 - 48",IF(E323&lt;=53,"49 - 53",IF(E323&lt;=58,"54 - 58",IF(E323&gt;=59,"59 - ou mais"))))))))))</f>
        <v/>
      </c>
    </row>
    <row r="324">
      <c r="E324">
        <f>INT((TODAY()-D324)/365.25)+IF(AND(DAY(D324)=DAY(TODAY()),MONTH(D324)=MONTH(TODAY())),1,0)</f>
        <v/>
      </c>
      <c r="F324">
        <f>IF(E324&lt;=18,"00 - 18",IF(E324&lt;=23,"19 - 23",IF(E324&lt;=28,"24 - 28",IF(E324&lt;=33,"29 - 33",IF(E324&lt;=38,"34 - 38",IF(E324&lt;=43,"39 - 43",IF(E324&lt;=48,"44 - 48",IF(E324&lt;=53,"49 - 53",IF(E324&lt;=58,"54 - 58",IF(E324&gt;=59,"59 - ou mais"))))))))))</f>
        <v/>
      </c>
    </row>
    <row r="325">
      <c r="E325">
        <f>INT((TODAY()-D325)/365.25)+IF(AND(DAY(D325)=DAY(TODAY()),MONTH(D325)=MONTH(TODAY())),1,0)</f>
        <v/>
      </c>
      <c r="F325">
        <f>IF(E325&lt;=18,"00 - 18",IF(E325&lt;=23,"19 - 23",IF(E325&lt;=28,"24 - 28",IF(E325&lt;=33,"29 - 33",IF(E325&lt;=38,"34 - 38",IF(E325&lt;=43,"39 - 43",IF(E325&lt;=48,"44 - 48",IF(E325&lt;=53,"49 - 53",IF(E325&lt;=58,"54 - 58",IF(E325&gt;=59,"59 - ou mais"))))))))))</f>
        <v/>
      </c>
    </row>
    <row r="326">
      <c r="E326">
        <f>INT((TODAY()-D326)/365.25)+IF(AND(DAY(D326)=DAY(TODAY()),MONTH(D326)=MONTH(TODAY())),1,0)</f>
        <v/>
      </c>
      <c r="F326">
        <f>IF(E326&lt;=18,"00 - 18",IF(E326&lt;=23,"19 - 23",IF(E326&lt;=28,"24 - 28",IF(E326&lt;=33,"29 - 33",IF(E326&lt;=38,"34 - 38",IF(E326&lt;=43,"39 - 43",IF(E326&lt;=48,"44 - 48",IF(E326&lt;=53,"49 - 53",IF(E326&lt;=58,"54 - 58",IF(E326&gt;=59,"59 - ou mais"))))))))))</f>
        <v/>
      </c>
    </row>
    <row r="327">
      <c r="E327">
        <f>INT((TODAY()-D327)/365.25)+IF(AND(DAY(D327)=DAY(TODAY()),MONTH(D327)=MONTH(TODAY())),1,0)</f>
        <v/>
      </c>
      <c r="F327">
        <f>IF(E327&lt;=18,"00 - 18",IF(E327&lt;=23,"19 - 23",IF(E327&lt;=28,"24 - 28",IF(E327&lt;=33,"29 - 33",IF(E327&lt;=38,"34 - 38",IF(E327&lt;=43,"39 - 43",IF(E327&lt;=48,"44 - 48",IF(E327&lt;=53,"49 - 53",IF(E327&lt;=58,"54 - 58",IF(E327&gt;=59,"59 - ou mais"))))))))))</f>
        <v/>
      </c>
    </row>
    <row r="328">
      <c r="E328">
        <f>INT((TODAY()-D328)/365.25)+IF(AND(DAY(D328)=DAY(TODAY()),MONTH(D328)=MONTH(TODAY())),1,0)</f>
        <v/>
      </c>
      <c r="F328">
        <f>IF(E328&lt;=18,"00 - 18",IF(E328&lt;=23,"19 - 23",IF(E328&lt;=28,"24 - 28",IF(E328&lt;=33,"29 - 33",IF(E328&lt;=38,"34 - 38",IF(E328&lt;=43,"39 - 43",IF(E328&lt;=48,"44 - 48",IF(E328&lt;=53,"49 - 53",IF(E328&lt;=58,"54 - 58",IF(E328&gt;=59,"59 - ou mais"))))))))))</f>
        <v/>
      </c>
    </row>
    <row r="329">
      <c r="E329">
        <f>INT((TODAY()-D329)/365.25)+IF(AND(DAY(D329)=DAY(TODAY()),MONTH(D329)=MONTH(TODAY())),1,0)</f>
        <v/>
      </c>
      <c r="F329">
        <f>IF(E329&lt;=18,"00 - 18",IF(E329&lt;=23,"19 - 23",IF(E329&lt;=28,"24 - 28",IF(E329&lt;=33,"29 - 33",IF(E329&lt;=38,"34 - 38",IF(E329&lt;=43,"39 - 43",IF(E329&lt;=48,"44 - 48",IF(E329&lt;=53,"49 - 53",IF(E329&lt;=58,"54 - 58",IF(E329&gt;=59,"59 - ou mais"))))))))))</f>
        <v/>
      </c>
    </row>
    <row r="330">
      <c r="E330">
        <f>INT((TODAY()-D330)/365.25)+IF(AND(DAY(D330)=DAY(TODAY()),MONTH(D330)=MONTH(TODAY())),1,0)</f>
        <v/>
      </c>
      <c r="F330">
        <f>IF(E330&lt;=18,"00 - 18",IF(E330&lt;=23,"19 - 23",IF(E330&lt;=28,"24 - 28",IF(E330&lt;=33,"29 - 33",IF(E330&lt;=38,"34 - 38",IF(E330&lt;=43,"39 - 43",IF(E330&lt;=48,"44 - 48",IF(E330&lt;=53,"49 - 53",IF(E330&lt;=58,"54 - 58",IF(E330&gt;=59,"59 - ou mais"))))))))))</f>
        <v/>
      </c>
    </row>
    <row r="331">
      <c r="E331">
        <f>INT((TODAY()-D331)/365.25)+IF(AND(DAY(D331)=DAY(TODAY()),MONTH(D331)=MONTH(TODAY())),1,0)</f>
        <v/>
      </c>
      <c r="F331">
        <f>IF(E331&lt;=18,"00 - 18",IF(E331&lt;=23,"19 - 23",IF(E331&lt;=28,"24 - 28",IF(E331&lt;=33,"29 - 33",IF(E331&lt;=38,"34 - 38",IF(E331&lt;=43,"39 - 43",IF(E331&lt;=48,"44 - 48",IF(E331&lt;=53,"49 - 53",IF(E331&lt;=58,"54 - 58",IF(E331&gt;=59,"59 - ou mais"))))))))))</f>
        <v/>
      </c>
    </row>
    <row r="332">
      <c r="E332">
        <f>INT((TODAY()-D332)/365.25)+IF(AND(DAY(D332)=DAY(TODAY()),MONTH(D332)=MONTH(TODAY())),1,0)</f>
        <v/>
      </c>
      <c r="F332">
        <f>IF(E332&lt;=18,"00 - 18",IF(E332&lt;=23,"19 - 23",IF(E332&lt;=28,"24 - 28",IF(E332&lt;=33,"29 - 33",IF(E332&lt;=38,"34 - 38",IF(E332&lt;=43,"39 - 43",IF(E332&lt;=48,"44 - 48",IF(E332&lt;=53,"49 - 53",IF(E332&lt;=58,"54 - 58",IF(E332&gt;=59,"59 - ou mais"))))))))))</f>
        <v/>
      </c>
    </row>
    <row r="333">
      <c r="E333">
        <f>INT((TODAY()-D333)/365.25)+IF(AND(DAY(D333)=DAY(TODAY()),MONTH(D333)=MONTH(TODAY())),1,0)</f>
        <v/>
      </c>
      <c r="F333">
        <f>IF(E333&lt;=18,"00 - 18",IF(E333&lt;=23,"19 - 23",IF(E333&lt;=28,"24 - 28",IF(E333&lt;=33,"29 - 33",IF(E333&lt;=38,"34 - 38",IF(E333&lt;=43,"39 - 43",IF(E333&lt;=48,"44 - 48",IF(E333&lt;=53,"49 - 53",IF(E333&lt;=58,"54 - 58",IF(E333&gt;=59,"59 - ou mais"))))))))))</f>
        <v/>
      </c>
    </row>
    <row r="334">
      <c r="E334">
        <f>INT((TODAY()-D334)/365.25)+IF(AND(DAY(D334)=DAY(TODAY()),MONTH(D334)=MONTH(TODAY())),1,0)</f>
        <v/>
      </c>
      <c r="F334">
        <f>IF(E334&lt;=18,"00 - 18",IF(E334&lt;=23,"19 - 23",IF(E334&lt;=28,"24 - 28",IF(E334&lt;=33,"29 - 33",IF(E334&lt;=38,"34 - 38",IF(E334&lt;=43,"39 - 43",IF(E334&lt;=48,"44 - 48",IF(E334&lt;=53,"49 - 53",IF(E334&lt;=58,"54 - 58",IF(E334&gt;=59,"59 - ou mais"))))))))))</f>
        <v/>
      </c>
    </row>
    <row r="335">
      <c r="E335">
        <f>INT((TODAY()-D335)/365.25)+IF(AND(DAY(D335)=DAY(TODAY()),MONTH(D335)=MONTH(TODAY())),1,0)</f>
        <v/>
      </c>
      <c r="F335">
        <f>IF(E335&lt;=18,"00 - 18",IF(E335&lt;=23,"19 - 23",IF(E335&lt;=28,"24 - 28",IF(E335&lt;=33,"29 - 33",IF(E335&lt;=38,"34 - 38",IF(E335&lt;=43,"39 - 43",IF(E335&lt;=48,"44 - 48",IF(E335&lt;=53,"49 - 53",IF(E335&lt;=58,"54 - 58",IF(E335&gt;=59,"59 - ou mais"))))))))))</f>
        <v/>
      </c>
    </row>
    <row r="336">
      <c r="E336">
        <f>INT((TODAY()-D336)/365.25)+IF(AND(DAY(D336)=DAY(TODAY()),MONTH(D336)=MONTH(TODAY())),1,0)</f>
        <v/>
      </c>
      <c r="F336">
        <f>IF(E336&lt;=18,"00 - 18",IF(E336&lt;=23,"19 - 23",IF(E336&lt;=28,"24 - 28",IF(E336&lt;=33,"29 - 33",IF(E336&lt;=38,"34 - 38",IF(E336&lt;=43,"39 - 43",IF(E336&lt;=48,"44 - 48",IF(E336&lt;=53,"49 - 53",IF(E336&lt;=58,"54 - 58",IF(E336&gt;=59,"59 - ou mais"))))))))))</f>
        <v/>
      </c>
    </row>
    <row r="337">
      <c r="E337">
        <f>INT((TODAY()-D337)/365.25)+IF(AND(DAY(D337)=DAY(TODAY()),MONTH(D337)=MONTH(TODAY())),1,0)</f>
        <v/>
      </c>
      <c r="F337">
        <f>IF(E337&lt;=18,"00 - 18",IF(E337&lt;=23,"19 - 23",IF(E337&lt;=28,"24 - 28",IF(E337&lt;=33,"29 - 33",IF(E337&lt;=38,"34 - 38",IF(E337&lt;=43,"39 - 43",IF(E337&lt;=48,"44 - 48",IF(E337&lt;=53,"49 - 53",IF(E337&lt;=58,"54 - 58",IF(E337&gt;=59,"59 - ou mais"))))))))))</f>
        <v/>
      </c>
    </row>
    <row r="338">
      <c r="E338">
        <f>INT((TODAY()-D338)/365.25)+IF(AND(DAY(D338)=DAY(TODAY()),MONTH(D338)=MONTH(TODAY())),1,0)</f>
        <v/>
      </c>
      <c r="F338">
        <f>IF(E338&lt;=18,"00 - 18",IF(E338&lt;=23,"19 - 23",IF(E338&lt;=28,"24 - 28",IF(E338&lt;=33,"29 - 33",IF(E338&lt;=38,"34 - 38",IF(E338&lt;=43,"39 - 43",IF(E338&lt;=48,"44 - 48",IF(E338&lt;=53,"49 - 53",IF(E338&lt;=58,"54 - 58",IF(E338&gt;=59,"59 - ou mais"))))))))))</f>
        <v/>
      </c>
    </row>
    <row r="339">
      <c r="E339">
        <f>INT((TODAY()-D339)/365.25)+IF(AND(DAY(D339)=DAY(TODAY()),MONTH(D339)=MONTH(TODAY())),1,0)</f>
        <v/>
      </c>
      <c r="F339">
        <f>IF(E339&lt;=18,"00 - 18",IF(E339&lt;=23,"19 - 23",IF(E339&lt;=28,"24 - 28",IF(E339&lt;=33,"29 - 33",IF(E339&lt;=38,"34 - 38",IF(E339&lt;=43,"39 - 43",IF(E339&lt;=48,"44 - 48",IF(E339&lt;=53,"49 - 53",IF(E339&lt;=58,"54 - 58",IF(E339&gt;=59,"59 - ou mais"))))))))))</f>
        <v/>
      </c>
    </row>
    <row r="340">
      <c r="E340">
        <f>INT((TODAY()-D340)/365.25)+IF(AND(DAY(D340)=DAY(TODAY()),MONTH(D340)=MONTH(TODAY())),1,0)</f>
        <v/>
      </c>
      <c r="F340">
        <f>IF(E340&lt;=18,"00 - 18",IF(E340&lt;=23,"19 - 23",IF(E340&lt;=28,"24 - 28",IF(E340&lt;=33,"29 - 33",IF(E340&lt;=38,"34 - 38",IF(E340&lt;=43,"39 - 43",IF(E340&lt;=48,"44 - 48",IF(E340&lt;=53,"49 - 53",IF(E340&lt;=58,"54 - 58",IF(E340&gt;=59,"59 - ou mais"))))))))))</f>
        <v/>
      </c>
    </row>
    <row r="341">
      <c r="E341">
        <f>INT((TODAY()-D341)/365.25)+IF(AND(DAY(D341)=DAY(TODAY()),MONTH(D341)=MONTH(TODAY())),1,0)</f>
        <v/>
      </c>
      <c r="F341">
        <f>IF(E341&lt;=18,"00 - 18",IF(E341&lt;=23,"19 - 23",IF(E341&lt;=28,"24 - 28",IF(E341&lt;=33,"29 - 33",IF(E341&lt;=38,"34 - 38",IF(E341&lt;=43,"39 - 43",IF(E341&lt;=48,"44 - 48",IF(E341&lt;=53,"49 - 53",IF(E341&lt;=58,"54 - 58",IF(E341&gt;=59,"59 - ou mais"))))))))))</f>
        <v/>
      </c>
    </row>
    <row r="342">
      <c r="E342">
        <f>INT((TODAY()-D342)/365.25)+IF(AND(DAY(D342)=DAY(TODAY()),MONTH(D342)=MONTH(TODAY())),1,0)</f>
        <v/>
      </c>
      <c r="F342">
        <f>IF(E342&lt;=18,"00 - 18",IF(E342&lt;=23,"19 - 23",IF(E342&lt;=28,"24 - 28",IF(E342&lt;=33,"29 - 33",IF(E342&lt;=38,"34 - 38",IF(E342&lt;=43,"39 - 43",IF(E342&lt;=48,"44 - 48",IF(E342&lt;=53,"49 - 53",IF(E342&lt;=58,"54 - 58",IF(E342&gt;=59,"59 - ou mais"))))))))))</f>
        <v/>
      </c>
    </row>
    <row r="343">
      <c r="E343">
        <f>INT((TODAY()-D343)/365.25)+IF(AND(DAY(D343)=DAY(TODAY()),MONTH(D343)=MONTH(TODAY())),1,0)</f>
        <v/>
      </c>
      <c r="F343">
        <f>IF(E343&lt;=18,"00 - 18",IF(E343&lt;=23,"19 - 23",IF(E343&lt;=28,"24 - 28",IF(E343&lt;=33,"29 - 33",IF(E343&lt;=38,"34 - 38",IF(E343&lt;=43,"39 - 43",IF(E343&lt;=48,"44 - 48",IF(E343&lt;=53,"49 - 53",IF(E343&lt;=58,"54 - 58",IF(E343&gt;=59,"59 - ou mais"))))))))))</f>
        <v/>
      </c>
    </row>
    <row r="344">
      <c r="E344">
        <f>INT((TODAY()-D344)/365.25)+IF(AND(DAY(D344)=DAY(TODAY()),MONTH(D344)=MONTH(TODAY())),1,0)</f>
        <v/>
      </c>
      <c r="F344">
        <f>IF(E344&lt;=18,"00 - 18",IF(E344&lt;=23,"19 - 23",IF(E344&lt;=28,"24 - 28",IF(E344&lt;=33,"29 - 33",IF(E344&lt;=38,"34 - 38",IF(E344&lt;=43,"39 - 43",IF(E344&lt;=48,"44 - 48",IF(E344&lt;=53,"49 - 53",IF(E344&lt;=58,"54 - 58",IF(E344&gt;=59,"59 - ou mais"))))))))))</f>
        <v/>
      </c>
    </row>
    <row r="345">
      <c r="E345">
        <f>INT((TODAY()-D345)/365.25)+IF(AND(DAY(D345)=DAY(TODAY()),MONTH(D345)=MONTH(TODAY())),1,0)</f>
        <v/>
      </c>
      <c r="F345">
        <f>IF(E345&lt;=18,"00 - 18",IF(E345&lt;=23,"19 - 23",IF(E345&lt;=28,"24 - 28",IF(E345&lt;=33,"29 - 33",IF(E345&lt;=38,"34 - 38",IF(E345&lt;=43,"39 - 43",IF(E345&lt;=48,"44 - 48",IF(E345&lt;=53,"49 - 53",IF(E345&lt;=58,"54 - 58",IF(E345&gt;=59,"59 - ou mais"))))))))))</f>
        <v/>
      </c>
    </row>
    <row r="346">
      <c r="E346">
        <f>INT((TODAY()-D346)/365.25)+IF(AND(DAY(D346)=DAY(TODAY()),MONTH(D346)=MONTH(TODAY())),1,0)</f>
        <v/>
      </c>
      <c r="F346">
        <f>IF(E346&lt;=18,"00 - 18",IF(E346&lt;=23,"19 - 23",IF(E346&lt;=28,"24 - 28",IF(E346&lt;=33,"29 - 33",IF(E346&lt;=38,"34 - 38",IF(E346&lt;=43,"39 - 43",IF(E346&lt;=48,"44 - 48",IF(E346&lt;=53,"49 - 53",IF(E346&lt;=58,"54 - 58",IF(E346&gt;=59,"59 - ou mais"))))))))))</f>
        <v/>
      </c>
    </row>
    <row r="347">
      <c r="E347">
        <f>INT((TODAY()-D347)/365.25)+IF(AND(DAY(D347)=DAY(TODAY()),MONTH(D347)=MONTH(TODAY())),1,0)</f>
        <v/>
      </c>
      <c r="F347">
        <f>IF(E347&lt;=18,"00 - 18",IF(E347&lt;=23,"19 - 23",IF(E347&lt;=28,"24 - 28",IF(E347&lt;=33,"29 - 33",IF(E347&lt;=38,"34 - 38",IF(E347&lt;=43,"39 - 43",IF(E347&lt;=48,"44 - 48",IF(E347&lt;=53,"49 - 53",IF(E347&lt;=58,"54 - 58",IF(E347&gt;=59,"59 - ou mais"))))))))))</f>
        <v/>
      </c>
    </row>
    <row r="348">
      <c r="E348">
        <f>INT((TODAY()-D348)/365.25)+IF(AND(DAY(D348)=DAY(TODAY()),MONTH(D348)=MONTH(TODAY())),1,0)</f>
        <v/>
      </c>
      <c r="F348">
        <f>IF(E348&lt;=18,"00 - 18",IF(E348&lt;=23,"19 - 23",IF(E348&lt;=28,"24 - 28",IF(E348&lt;=33,"29 - 33",IF(E348&lt;=38,"34 - 38",IF(E348&lt;=43,"39 - 43",IF(E348&lt;=48,"44 - 48",IF(E348&lt;=53,"49 - 53",IF(E348&lt;=58,"54 - 58",IF(E348&gt;=59,"59 - ou mais"))))))))))</f>
        <v/>
      </c>
    </row>
    <row r="349">
      <c r="E349">
        <f>INT((TODAY()-D349)/365.25)+IF(AND(DAY(D349)=DAY(TODAY()),MONTH(D349)=MONTH(TODAY())),1,0)</f>
        <v/>
      </c>
      <c r="F349">
        <f>IF(E349&lt;=18,"00 - 18",IF(E349&lt;=23,"19 - 23",IF(E349&lt;=28,"24 - 28",IF(E349&lt;=33,"29 - 33",IF(E349&lt;=38,"34 - 38",IF(E349&lt;=43,"39 - 43",IF(E349&lt;=48,"44 - 48",IF(E349&lt;=53,"49 - 53",IF(E349&lt;=58,"54 - 58",IF(E349&gt;=59,"59 - ou mais"))))))))))</f>
        <v/>
      </c>
    </row>
    <row r="350">
      <c r="E350">
        <f>INT((TODAY()-D350)/365.25)+IF(AND(DAY(D350)=DAY(TODAY()),MONTH(D350)=MONTH(TODAY())),1,0)</f>
        <v/>
      </c>
      <c r="F350">
        <f>IF(E350&lt;=18,"00 - 18",IF(E350&lt;=23,"19 - 23",IF(E350&lt;=28,"24 - 28",IF(E350&lt;=33,"29 - 33",IF(E350&lt;=38,"34 - 38",IF(E350&lt;=43,"39 - 43",IF(E350&lt;=48,"44 - 48",IF(E350&lt;=53,"49 - 53",IF(E350&lt;=58,"54 - 58",IF(E350&gt;=59,"59 - ou mais"))))))))))</f>
        <v/>
      </c>
    </row>
    <row r="351">
      <c r="E351">
        <f>INT((TODAY()-D351)/365.25)+IF(AND(DAY(D351)=DAY(TODAY()),MONTH(D351)=MONTH(TODAY())),1,0)</f>
        <v/>
      </c>
      <c r="F351">
        <f>IF(E351&lt;=18,"00 - 18",IF(E351&lt;=23,"19 - 23",IF(E351&lt;=28,"24 - 28",IF(E351&lt;=33,"29 - 33",IF(E351&lt;=38,"34 - 38",IF(E351&lt;=43,"39 - 43",IF(E351&lt;=48,"44 - 48",IF(E351&lt;=53,"49 - 53",IF(E351&lt;=58,"54 - 58",IF(E351&gt;=59,"59 - ou mais"))))))))))</f>
        <v/>
      </c>
    </row>
    <row r="352">
      <c r="E352">
        <f>INT((TODAY()-D352)/365.25)+IF(AND(DAY(D352)=DAY(TODAY()),MONTH(D352)=MONTH(TODAY())),1,0)</f>
        <v/>
      </c>
      <c r="F352">
        <f>IF(E352&lt;=18,"00 - 18",IF(E352&lt;=23,"19 - 23",IF(E352&lt;=28,"24 - 28",IF(E352&lt;=33,"29 - 33",IF(E352&lt;=38,"34 - 38",IF(E352&lt;=43,"39 - 43",IF(E352&lt;=48,"44 - 48",IF(E352&lt;=53,"49 - 53",IF(E352&lt;=58,"54 - 58",IF(E352&gt;=59,"59 - ou mais"))))))))))</f>
        <v/>
      </c>
    </row>
    <row r="353">
      <c r="E353">
        <f>INT((TODAY()-D353)/365.25)+IF(AND(DAY(D353)=DAY(TODAY()),MONTH(D353)=MONTH(TODAY())),1,0)</f>
        <v/>
      </c>
      <c r="F353">
        <f>IF(E353&lt;=18,"00 - 18",IF(E353&lt;=23,"19 - 23",IF(E353&lt;=28,"24 - 28",IF(E353&lt;=33,"29 - 33",IF(E353&lt;=38,"34 - 38",IF(E353&lt;=43,"39 - 43",IF(E353&lt;=48,"44 - 48",IF(E353&lt;=53,"49 - 53",IF(E353&lt;=58,"54 - 58",IF(E353&gt;=59,"59 - ou mais"))))))))))</f>
        <v/>
      </c>
    </row>
    <row r="354">
      <c r="E354">
        <f>INT((TODAY()-D354)/365.25)+IF(AND(DAY(D354)=DAY(TODAY()),MONTH(D354)=MONTH(TODAY())),1,0)</f>
        <v/>
      </c>
      <c r="F354">
        <f>IF(E354&lt;=18,"00 - 18",IF(E354&lt;=23,"19 - 23",IF(E354&lt;=28,"24 - 28",IF(E354&lt;=33,"29 - 33",IF(E354&lt;=38,"34 - 38",IF(E354&lt;=43,"39 - 43",IF(E354&lt;=48,"44 - 48",IF(E354&lt;=53,"49 - 53",IF(E354&lt;=58,"54 - 58",IF(E354&gt;=59,"59 - ou mais"))))))))))</f>
        <v/>
      </c>
    </row>
    <row r="355">
      <c r="E355">
        <f>INT((TODAY()-D355)/365.25)+IF(AND(DAY(D355)=DAY(TODAY()),MONTH(D355)=MONTH(TODAY())),1,0)</f>
        <v/>
      </c>
      <c r="F355">
        <f>IF(E355&lt;=18,"00 - 18",IF(E355&lt;=23,"19 - 23",IF(E355&lt;=28,"24 - 28",IF(E355&lt;=33,"29 - 33",IF(E355&lt;=38,"34 - 38",IF(E355&lt;=43,"39 - 43",IF(E355&lt;=48,"44 - 48",IF(E355&lt;=53,"49 - 53",IF(E355&lt;=58,"54 - 58",IF(E355&gt;=59,"59 - ou mais"))))))))))</f>
        <v/>
      </c>
    </row>
    <row r="356">
      <c r="E356">
        <f>INT((TODAY()-D356)/365.25)+IF(AND(DAY(D356)=DAY(TODAY()),MONTH(D356)=MONTH(TODAY())),1,0)</f>
        <v/>
      </c>
      <c r="F356">
        <f>IF(E356&lt;=18,"00 - 18",IF(E356&lt;=23,"19 - 23",IF(E356&lt;=28,"24 - 28",IF(E356&lt;=33,"29 - 33",IF(E356&lt;=38,"34 - 38",IF(E356&lt;=43,"39 - 43",IF(E356&lt;=48,"44 - 48",IF(E356&lt;=53,"49 - 53",IF(E356&lt;=58,"54 - 58",IF(E356&gt;=59,"59 - ou mais"))))))))))</f>
        <v/>
      </c>
    </row>
    <row r="357">
      <c r="E357">
        <f>INT((TODAY()-D357)/365.25)+IF(AND(DAY(D357)=DAY(TODAY()),MONTH(D357)=MONTH(TODAY())),1,0)</f>
        <v/>
      </c>
      <c r="F357">
        <f>IF(E357&lt;=18,"00 - 18",IF(E357&lt;=23,"19 - 23",IF(E357&lt;=28,"24 - 28",IF(E357&lt;=33,"29 - 33",IF(E357&lt;=38,"34 - 38",IF(E357&lt;=43,"39 - 43",IF(E357&lt;=48,"44 - 48",IF(E357&lt;=53,"49 - 53",IF(E357&lt;=58,"54 - 58",IF(E357&gt;=59,"59 - ou mais"))))))))))</f>
        <v/>
      </c>
    </row>
    <row r="358">
      <c r="E358">
        <f>INT((TODAY()-D358)/365.25)+IF(AND(DAY(D358)=DAY(TODAY()),MONTH(D358)=MONTH(TODAY())),1,0)</f>
        <v/>
      </c>
      <c r="F358">
        <f>IF(E358&lt;=18,"00 - 18",IF(E358&lt;=23,"19 - 23",IF(E358&lt;=28,"24 - 28",IF(E358&lt;=33,"29 - 33",IF(E358&lt;=38,"34 - 38",IF(E358&lt;=43,"39 - 43",IF(E358&lt;=48,"44 - 48",IF(E358&lt;=53,"49 - 53",IF(E358&lt;=58,"54 - 58",IF(E358&gt;=59,"59 - ou mais"))))))))))</f>
        <v/>
      </c>
    </row>
    <row r="359">
      <c r="E359">
        <f>INT((TODAY()-D359)/365.25)+IF(AND(DAY(D359)=DAY(TODAY()),MONTH(D359)=MONTH(TODAY())),1,0)</f>
        <v/>
      </c>
      <c r="F359">
        <f>IF(E359&lt;=18,"00 - 18",IF(E359&lt;=23,"19 - 23",IF(E359&lt;=28,"24 - 28",IF(E359&lt;=33,"29 - 33",IF(E359&lt;=38,"34 - 38",IF(E359&lt;=43,"39 - 43",IF(E359&lt;=48,"44 - 48",IF(E359&lt;=53,"49 - 53",IF(E359&lt;=58,"54 - 58",IF(E359&gt;=59,"59 - ou mais"))))))))))</f>
        <v/>
      </c>
    </row>
    <row r="360">
      <c r="E360">
        <f>INT((TODAY()-D360)/365.25)+IF(AND(DAY(D360)=DAY(TODAY()),MONTH(D360)=MONTH(TODAY())),1,0)</f>
        <v/>
      </c>
      <c r="F360">
        <f>IF(E360&lt;=18,"00 - 18",IF(E360&lt;=23,"19 - 23",IF(E360&lt;=28,"24 - 28",IF(E360&lt;=33,"29 - 33",IF(E360&lt;=38,"34 - 38",IF(E360&lt;=43,"39 - 43",IF(E360&lt;=48,"44 - 48",IF(E360&lt;=53,"49 - 53",IF(E360&lt;=58,"54 - 58",IF(E360&gt;=59,"59 - ou mais"))))))))))</f>
        <v/>
      </c>
    </row>
    <row r="361">
      <c r="E361">
        <f>INT((TODAY()-D361)/365.25)+IF(AND(DAY(D361)=DAY(TODAY()),MONTH(D361)=MONTH(TODAY())),1,0)</f>
        <v/>
      </c>
      <c r="F361">
        <f>IF(E361&lt;=18,"00 - 18",IF(E361&lt;=23,"19 - 23",IF(E361&lt;=28,"24 - 28",IF(E361&lt;=33,"29 - 33",IF(E361&lt;=38,"34 - 38",IF(E361&lt;=43,"39 - 43",IF(E361&lt;=48,"44 - 48",IF(E361&lt;=53,"49 - 53",IF(E361&lt;=58,"54 - 58",IF(E361&gt;=59,"59 - ou mais"))))))))))</f>
        <v/>
      </c>
    </row>
    <row r="362">
      <c r="E362">
        <f>INT((TODAY()-D362)/365.25)+IF(AND(DAY(D362)=DAY(TODAY()),MONTH(D362)=MONTH(TODAY())),1,0)</f>
        <v/>
      </c>
      <c r="F362">
        <f>IF(E362&lt;=18,"00 - 18",IF(E362&lt;=23,"19 - 23",IF(E362&lt;=28,"24 - 28",IF(E362&lt;=33,"29 - 33",IF(E362&lt;=38,"34 - 38",IF(E362&lt;=43,"39 - 43",IF(E362&lt;=48,"44 - 48",IF(E362&lt;=53,"49 - 53",IF(E362&lt;=58,"54 - 58",IF(E362&gt;=59,"59 - ou mais"))))))))))</f>
        <v/>
      </c>
    </row>
    <row r="363">
      <c r="E363">
        <f>INT((TODAY()-D363)/365.25)+IF(AND(DAY(D363)=DAY(TODAY()),MONTH(D363)=MONTH(TODAY())),1,0)</f>
        <v/>
      </c>
      <c r="F363">
        <f>IF(E363&lt;=18,"00 - 18",IF(E363&lt;=23,"19 - 23",IF(E363&lt;=28,"24 - 28",IF(E363&lt;=33,"29 - 33",IF(E363&lt;=38,"34 - 38",IF(E363&lt;=43,"39 - 43",IF(E363&lt;=48,"44 - 48",IF(E363&lt;=53,"49 - 53",IF(E363&lt;=58,"54 - 58",IF(E363&gt;=59,"59 - ou mais"))))))))))</f>
        <v/>
      </c>
    </row>
    <row r="364">
      <c r="E364">
        <f>INT((TODAY()-D364)/365.25)+IF(AND(DAY(D364)=DAY(TODAY()),MONTH(D364)=MONTH(TODAY())),1,0)</f>
        <v/>
      </c>
      <c r="F364">
        <f>IF(E364&lt;=18,"00 - 18",IF(E364&lt;=23,"19 - 23",IF(E364&lt;=28,"24 - 28",IF(E364&lt;=33,"29 - 33",IF(E364&lt;=38,"34 - 38",IF(E364&lt;=43,"39 - 43",IF(E364&lt;=48,"44 - 48",IF(E364&lt;=53,"49 - 53",IF(E364&lt;=58,"54 - 58",IF(E364&gt;=59,"59 - ou mais"))))))))))</f>
        <v/>
      </c>
    </row>
    <row r="365">
      <c r="E365">
        <f>INT((TODAY()-D365)/365.25)+IF(AND(DAY(D365)=DAY(TODAY()),MONTH(D365)=MONTH(TODAY())),1,0)</f>
        <v/>
      </c>
      <c r="F365">
        <f>IF(E365&lt;=18,"00 - 18",IF(E365&lt;=23,"19 - 23",IF(E365&lt;=28,"24 - 28",IF(E365&lt;=33,"29 - 33",IF(E365&lt;=38,"34 - 38",IF(E365&lt;=43,"39 - 43",IF(E365&lt;=48,"44 - 48",IF(E365&lt;=53,"49 - 53",IF(E365&lt;=58,"54 - 58",IF(E365&gt;=59,"59 - ou mais"))))))))))</f>
        <v/>
      </c>
    </row>
    <row r="366">
      <c r="E366">
        <f>INT((TODAY()-D366)/365.25)+IF(AND(DAY(D366)=DAY(TODAY()),MONTH(D366)=MONTH(TODAY())),1,0)</f>
        <v/>
      </c>
      <c r="F366">
        <f>IF(E366&lt;=18,"00 - 18",IF(E366&lt;=23,"19 - 23",IF(E366&lt;=28,"24 - 28",IF(E366&lt;=33,"29 - 33",IF(E366&lt;=38,"34 - 38",IF(E366&lt;=43,"39 - 43",IF(E366&lt;=48,"44 - 48",IF(E366&lt;=53,"49 - 53",IF(E366&lt;=58,"54 - 58",IF(E366&gt;=59,"59 - ou mais"))))))))))</f>
        <v/>
      </c>
    </row>
    <row r="367">
      <c r="E367">
        <f>INT((TODAY()-D367)/365.25)+IF(AND(DAY(D367)=DAY(TODAY()),MONTH(D367)=MONTH(TODAY())),1,0)</f>
        <v/>
      </c>
      <c r="F367">
        <f>IF(E367&lt;=18,"00 - 18",IF(E367&lt;=23,"19 - 23",IF(E367&lt;=28,"24 - 28",IF(E367&lt;=33,"29 - 33",IF(E367&lt;=38,"34 - 38",IF(E367&lt;=43,"39 - 43",IF(E367&lt;=48,"44 - 48",IF(E367&lt;=53,"49 - 53",IF(E367&lt;=58,"54 - 58",IF(E367&gt;=59,"59 - ou mais"))))))))))</f>
        <v/>
      </c>
    </row>
    <row r="368">
      <c r="E368">
        <f>INT((TODAY()-D368)/365.25)+IF(AND(DAY(D368)=DAY(TODAY()),MONTH(D368)=MONTH(TODAY())),1,0)</f>
        <v/>
      </c>
      <c r="F368">
        <f>IF(E368&lt;=18,"00 - 18",IF(E368&lt;=23,"19 - 23",IF(E368&lt;=28,"24 - 28",IF(E368&lt;=33,"29 - 33",IF(E368&lt;=38,"34 - 38",IF(E368&lt;=43,"39 - 43",IF(E368&lt;=48,"44 - 48",IF(E368&lt;=53,"49 - 53",IF(E368&lt;=58,"54 - 58",IF(E368&gt;=59,"59 - ou mais"))))))))))</f>
        <v/>
      </c>
    </row>
    <row r="369">
      <c r="E369">
        <f>INT((TODAY()-D369)/365.25)+IF(AND(DAY(D369)=DAY(TODAY()),MONTH(D369)=MONTH(TODAY())),1,0)</f>
        <v/>
      </c>
      <c r="F369">
        <f>IF(E369&lt;=18,"00 - 18",IF(E369&lt;=23,"19 - 23",IF(E369&lt;=28,"24 - 28",IF(E369&lt;=33,"29 - 33",IF(E369&lt;=38,"34 - 38",IF(E369&lt;=43,"39 - 43",IF(E369&lt;=48,"44 - 48",IF(E369&lt;=53,"49 - 53",IF(E369&lt;=58,"54 - 58",IF(E369&gt;=59,"59 - ou mais"))))))))))</f>
        <v/>
      </c>
    </row>
    <row r="370">
      <c r="E370">
        <f>INT((TODAY()-D370)/365.25)+IF(AND(DAY(D370)=DAY(TODAY()),MONTH(D370)=MONTH(TODAY())),1,0)</f>
        <v/>
      </c>
      <c r="F370">
        <f>IF(E370&lt;=18,"00 - 18",IF(E370&lt;=23,"19 - 23",IF(E370&lt;=28,"24 - 28",IF(E370&lt;=33,"29 - 33",IF(E370&lt;=38,"34 - 38",IF(E370&lt;=43,"39 - 43",IF(E370&lt;=48,"44 - 48",IF(E370&lt;=53,"49 - 53",IF(E370&lt;=58,"54 - 58",IF(E370&gt;=59,"59 - ou mais"))))))))))</f>
        <v/>
      </c>
    </row>
    <row r="371">
      <c r="E371">
        <f>INT((TODAY()-D371)/365.25)+IF(AND(DAY(D371)=DAY(TODAY()),MONTH(D371)=MONTH(TODAY())),1,0)</f>
        <v/>
      </c>
      <c r="F371">
        <f>IF(E371&lt;=18,"00 - 18",IF(E371&lt;=23,"19 - 23",IF(E371&lt;=28,"24 - 28",IF(E371&lt;=33,"29 - 33",IF(E371&lt;=38,"34 - 38",IF(E371&lt;=43,"39 - 43",IF(E371&lt;=48,"44 - 48",IF(E371&lt;=53,"49 - 53",IF(E371&lt;=58,"54 - 58",IF(E371&gt;=59,"59 - ou mais"))))))))))</f>
        <v/>
      </c>
    </row>
    <row r="372">
      <c r="E372">
        <f>INT((TODAY()-D372)/365.25)+IF(AND(DAY(D372)=DAY(TODAY()),MONTH(D372)=MONTH(TODAY())),1,0)</f>
        <v/>
      </c>
      <c r="F372">
        <f>IF(E372&lt;=18,"00 - 18",IF(E372&lt;=23,"19 - 23",IF(E372&lt;=28,"24 - 28",IF(E372&lt;=33,"29 - 33",IF(E372&lt;=38,"34 - 38",IF(E372&lt;=43,"39 - 43",IF(E372&lt;=48,"44 - 48",IF(E372&lt;=53,"49 - 53",IF(E372&lt;=58,"54 - 58",IF(E372&gt;=59,"59 - ou mais"))))))))))</f>
        <v/>
      </c>
    </row>
    <row r="373">
      <c r="E373">
        <f>INT((TODAY()-D373)/365.25)+IF(AND(DAY(D373)=DAY(TODAY()),MONTH(D373)=MONTH(TODAY())),1,0)</f>
        <v/>
      </c>
      <c r="F373">
        <f>IF(E373&lt;=18,"00 - 18",IF(E373&lt;=23,"19 - 23",IF(E373&lt;=28,"24 - 28",IF(E373&lt;=33,"29 - 33",IF(E373&lt;=38,"34 - 38",IF(E373&lt;=43,"39 - 43",IF(E373&lt;=48,"44 - 48",IF(E373&lt;=53,"49 - 53",IF(E373&lt;=58,"54 - 58",IF(E373&gt;=59,"59 - ou mais"))))))))))</f>
        <v/>
      </c>
    </row>
    <row r="374">
      <c r="E374">
        <f>INT((TODAY()-D374)/365.25)+IF(AND(DAY(D374)=DAY(TODAY()),MONTH(D374)=MONTH(TODAY())),1,0)</f>
        <v/>
      </c>
      <c r="F374">
        <f>IF(E374&lt;=18,"00 - 18",IF(E374&lt;=23,"19 - 23",IF(E374&lt;=28,"24 - 28",IF(E374&lt;=33,"29 - 33",IF(E374&lt;=38,"34 - 38",IF(E374&lt;=43,"39 - 43",IF(E374&lt;=48,"44 - 48",IF(E374&lt;=53,"49 - 53",IF(E374&lt;=58,"54 - 58",IF(E374&gt;=59,"59 - ou mais"))))))))))</f>
        <v/>
      </c>
    </row>
    <row r="375">
      <c r="E375">
        <f>INT((TODAY()-D375)/365.25)+IF(AND(DAY(D375)=DAY(TODAY()),MONTH(D375)=MONTH(TODAY())),1,0)</f>
        <v/>
      </c>
      <c r="F375">
        <f>IF(E375&lt;=18,"00 - 18",IF(E375&lt;=23,"19 - 23",IF(E375&lt;=28,"24 - 28",IF(E375&lt;=33,"29 - 33",IF(E375&lt;=38,"34 - 38",IF(E375&lt;=43,"39 - 43",IF(E375&lt;=48,"44 - 48",IF(E375&lt;=53,"49 - 53",IF(E375&lt;=58,"54 - 58",IF(E375&gt;=59,"59 - ou mais"))))))))))</f>
        <v/>
      </c>
    </row>
    <row r="376">
      <c r="E376">
        <f>INT((TODAY()-D376)/365.25)+IF(AND(DAY(D376)=DAY(TODAY()),MONTH(D376)=MONTH(TODAY())),1,0)</f>
        <v/>
      </c>
      <c r="F376">
        <f>IF(E376&lt;=18,"00 - 18",IF(E376&lt;=23,"19 - 23",IF(E376&lt;=28,"24 - 28",IF(E376&lt;=33,"29 - 33",IF(E376&lt;=38,"34 - 38",IF(E376&lt;=43,"39 - 43",IF(E376&lt;=48,"44 - 48",IF(E376&lt;=53,"49 - 53",IF(E376&lt;=58,"54 - 58",IF(E376&gt;=59,"59 - ou mais"))))))))))</f>
        <v/>
      </c>
    </row>
    <row r="377">
      <c r="E377">
        <f>INT((TODAY()-D377)/365.25)+IF(AND(DAY(D377)=DAY(TODAY()),MONTH(D377)=MONTH(TODAY())),1,0)</f>
        <v/>
      </c>
      <c r="F377">
        <f>IF(E377&lt;=18,"00 - 18",IF(E377&lt;=23,"19 - 23",IF(E377&lt;=28,"24 - 28",IF(E377&lt;=33,"29 - 33",IF(E377&lt;=38,"34 - 38",IF(E377&lt;=43,"39 - 43",IF(E377&lt;=48,"44 - 48",IF(E377&lt;=53,"49 - 53",IF(E377&lt;=58,"54 - 58",IF(E377&gt;=59,"59 - ou mais"))))))))))</f>
        <v/>
      </c>
    </row>
    <row r="378">
      <c r="E378">
        <f>INT((TODAY()-D378)/365.25)+IF(AND(DAY(D378)=DAY(TODAY()),MONTH(D378)=MONTH(TODAY())),1,0)</f>
        <v/>
      </c>
      <c r="F378">
        <f>IF(E378&lt;=18,"00 - 18",IF(E378&lt;=23,"19 - 23",IF(E378&lt;=28,"24 - 28",IF(E378&lt;=33,"29 - 33",IF(E378&lt;=38,"34 - 38",IF(E378&lt;=43,"39 - 43",IF(E378&lt;=48,"44 - 48",IF(E378&lt;=53,"49 - 53",IF(E378&lt;=58,"54 - 58",IF(E378&gt;=59,"59 - ou mais"))))))))))</f>
        <v/>
      </c>
    </row>
    <row r="379">
      <c r="E379">
        <f>INT((TODAY()-D379)/365.25)+IF(AND(DAY(D379)=DAY(TODAY()),MONTH(D379)=MONTH(TODAY())),1,0)</f>
        <v/>
      </c>
      <c r="F379">
        <f>IF(E379&lt;=18,"00 - 18",IF(E379&lt;=23,"19 - 23",IF(E379&lt;=28,"24 - 28",IF(E379&lt;=33,"29 - 33",IF(E379&lt;=38,"34 - 38",IF(E379&lt;=43,"39 - 43",IF(E379&lt;=48,"44 - 48",IF(E379&lt;=53,"49 - 53",IF(E379&lt;=58,"54 - 58",IF(E379&gt;=59,"59 - ou mais"))))))))))</f>
        <v/>
      </c>
    </row>
    <row r="380">
      <c r="E380">
        <f>INT((TODAY()-D380)/365.25)+IF(AND(DAY(D380)=DAY(TODAY()),MONTH(D380)=MONTH(TODAY())),1,0)</f>
        <v/>
      </c>
      <c r="F380">
        <f>IF(E380&lt;=18,"00 - 18",IF(E380&lt;=23,"19 - 23",IF(E380&lt;=28,"24 - 28",IF(E380&lt;=33,"29 - 33",IF(E380&lt;=38,"34 - 38",IF(E380&lt;=43,"39 - 43",IF(E380&lt;=48,"44 - 48",IF(E380&lt;=53,"49 - 53",IF(E380&lt;=58,"54 - 58",IF(E380&gt;=59,"59 - ou mais"))))))))))</f>
        <v/>
      </c>
    </row>
    <row r="381">
      <c r="E381">
        <f>INT((TODAY()-D381)/365.25)+IF(AND(DAY(D381)=DAY(TODAY()),MONTH(D381)=MONTH(TODAY())),1,0)</f>
        <v/>
      </c>
      <c r="F381">
        <f>IF(E381&lt;=18,"00 - 18",IF(E381&lt;=23,"19 - 23",IF(E381&lt;=28,"24 - 28",IF(E381&lt;=33,"29 - 33",IF(E381&lt;=38,"34 - 38",IF(E381&lt;=43,"39 - 43",IF(E381&lt;=48,"44 - 48",IF(E381&lt;=53,"49 - 53",IF(E381&lt;=58,"54 - 58",IF(E381&gt;=59,"59 - ou mais"))))))))))</f>
        <v/>
      </c>
    </row>
    <row r="382">
      <c r="E382">
        <f>INT((TODAY()-D382)/365.25)+IF(AND(DAY(D382)=DAY(TODAY()),MONTH(D382)=MONTH(TODAY())),1,0)</f>
        <v/>
      </c>
      <c r="F382">
        <f>IF(E382&lt;=18,"00 - 18",IF(E382&lt;=23,"19 - 23",IF(E382&lt;=28,"24 - 28",IF(E382&lt;=33,"29 - 33",IF(E382&lt;=38,"34 - 38",IF(E382&lt;=43,"39 - 43",IF(E382&lt;=48,"44 - 48",IF(E382&lt;=53,"49 - 53",IF(E382&lt;=58,"54 - 58",IF(E382&gt;=59,"59 - ou mais"))))))))))</f>
        <v/>
      </c>
    </row>
    <row r="383">
      <c r="E383">
        <f>INT((TODAY()-D383)/365.25)+IF(AND(DAY(D383)=DAY(TODAY()),MONTH(D383)=MONTH(TODAY())),1,0)</f>
        <v/>
      </c>
      <c r="F383">
        <f>IF(E383&lt;=18,"00 - 18",IF(E383&lt;=23,"19 - 23",IF(E383&lt;=28,"24 - 28",IF(E383&lt;=33,"29 - 33",IF(E383&lt;=38,"34 - 38",IF(E383&lt;=43,"39 - 43",IF(E383&lt;=48,"44 - 48",IF(E383&lt;=53,"49 - 53",IF(E383&lt;=58,"54 - 58",IF(E383&gt;=59,"59 - ou mais"))))))))))</f>
        <v/>
      </c>
    </row>
    <row r="384">
      <c r="E384">
        <f>INT((TODAY()-D384)/365.25)+IF(AND(DAY(D384)=DAY(TODAY()),MONTH(D384)=MONTH(TODAY())),1,0)</f>
        <v/>
      </c>
      <c r="F384">
        <f>IF(E384&lt;=18,"00 - 18",IF(E384&lt;=23,"19 - 23",IF(E384&lt;=28,"24 - 28",IF(E384&lt;=33,"29 - 33",IF(E384&lt;=38,"34 - 38",IF(E384&lt;=43,"39 - 43",IF(E384&lt;=48,"44 - 48",IF(E384&lt;=53,"49 - 53",IF(E384&lt;=58,"54 - 58",IF(E384&gt;=59,"59 - ou mais"))))))))))</f>
        <v/>
      </c>
    </row>
    <row r="385">
      <c r="E385">
        <f>INT((TODAY()-D385)/365.25)+IF(AND(DAY(D385)=DAY(TODAY()),MONTH(D385)=MONTH(TODAY())),1,0)</f>
        <v/>
      </c>
      <c r="F385">
        <f>IF(E385&lt;=18,"00 - 18",IF(E385&lt;=23,"19 - 23",IF(E385&lt;=28,"24 - 28",IF(E385&lt;=33,"29 - 33",IF(E385&lt;=38,"34 - 38",IF(E385&lt;=43,"39 - 43",IF(E385&lt;=48,"44 - 48",IF(E385&lt;=53,"49 - 53",IF(E385&lt;=58,"54 - 58",IF(E385&gt;=59,"59 - ou mais"))))))))))</f>
        <v/>
      </c>
    </row>
    <row r="386">
      <c r="E386">
        <f>INT((TODAY()-D386)/365.25)+IF(AND(DAY(D386)=DAY(TODAY()),MONTH(D386)=MONTH(TODAY())),1,0)</f>
        <v/>
      </c>
      <c r="F386">
        <f>IF(E386&lt;=18,"00 - 18",IF(E386&lt;=23,"19 - 23",IF(E386&lt;=28,"24 - 28",IF(E386&lt;=33,"29 - 33",IF(E386&lt;=38,"34 - 38",IF(E386&lt;=43,"39 - 43",IF(E386&lt;=48,"44 - 48",IF(E386&lt;=53,"49 - 53",IF(E386&lt;=58,"54 - 58",IF(E386&gt;=59,"59 - ou mais"))))))))))</f>
        <v/>
      </c>
    </row>
    <row r="387">
      <c r="E387">
        <f>INT((TODAY()-D387)/365.25)+IF(AND(DAY(D387)=DAY(TODAY()),MONTH(D387)=MONTH(TODAY())),1,0)</f>
        <v/>
      </c>
      <c r="F387">
        <f>IF(E387&lt;=18,"00 - 18",IF(E387&lt;=23,"19 - 23",IF(E387&lt;=28,"24 - 28",IF(E387&lt;=33,"29 - 33",IF(E387&lt;=38,"34 - 38",IF(E387&lt;=43,"39 - 43",IF(E387&lt;=48,"44 - 48",IF(E387&lt;=53,"49 - 53",IF(E387&lt;=58,"54 - 58",IF(E387&gt;=59,"59 - ou mais"))))))))))</f>
        <v/>
      </c>
    </row>
    <row r="388">
      <c r="E388">
        <f>INT((TODAY()-D388)/365.25)+IF(AND(DAY(D388)=DAY(TODAY()),MONTH(D388)=MONTH(TODAY())),1,0)</f>
        <v/>
      </c>
      <c r="F388">
        <f>IF(E388&lt;=18,"00 - 18",IF(E388&lt;=23,"19 - 23",IF(E388&lt;=28,"24 - 28",IF(E388&lt;=33,"29 - 33",IF(E388&lt;=38,"34 - 38",IF(E388&lt;=43,"39 - 43",IF(E388&lt;=48,"44 - 48",IF(E388&lt;=53,"49 - 53",IF(E388&lt;=58,"54 - 58",IF(E388&gt;=59,"59 - ou mais"))))))))))</f>
        <v/>
      </c>
    </row>
    <row r="389">
      <c r="E389">
        <f>INT((TODAY()-D389)/365.25)+IF(AND(DAY(D389)=DAY(TODAY()),MONTH(D389)=MONTH(TODAY())),1,0)</f>
        <v/>
      </c>
      <c r="F389">
        <f>IF(E389&lt;=18,"00 - 18",IF(E389&lt;=23,"19 - 23",IF(E389&lt;=28,"24 - 28",IF(E389&lt;=33,"29 - 33",IF(E389&lt;=38,"34 - 38",IF(E389&lt;=43,"39 - 43",IF(E389&lt;=48,"44 - 48",IF(E389&lt;=53,"49 - 53",IF(E389&lt;=58,"54 - 58",IF(E389&gt;=59,"59 - ou mais"))))))))))</f>
        <v/>
      </c>
    </row>
    <row r="390">
      <c r="E390">
        <f>INT((TODAY()-D390)/365.25)+IF(AND(DAY(D390)=DAY(TODAY()),MONTH(D390)=MONTH(TODAY())),1,0)</f>
        <v/>
      </c>
      <c r="F390">
        <f>IF(E390&lt;=18,"00 - 18",IF(E390&lt;=23,"19 - 23",IF(E390&lt;=28,"24 - 28",IF(E390&lt;=33,"29 - 33",IF(E390&lt;=38,"34 - 38",IF(E390&lt;=43,"39 - 43",IF(E390&lt;=48,"44 - 48",IF(E390&lt;=53,"49 - 53",IF(E390&lt;=58,"54 - 58",IF(E390&gt;=59,"59 - ou mais"))))))))))</f>
        <v/>
      </c>
    </row>
    <row r="391">
      <c r="E391">
        <f>INT((TODAY()-D391)/365.25)+IF(AND(DAY(D391)=DAY(TODAY()),MONTH(D391)=MONTH(TODAY())),1,0)</f>
        <v/>
      </c>
      <c r="F391">
        <f>IF(E391&lt;=18,"00 - 18",IF(E391&lt;=23,"19 - 23",IF(E391&lt;=28,"24 - 28",IF(E391&lt;=33,"29 - 33",IF(E391&lt;=38,"34 - 38",IF(E391&lt;=43,"39 - 43",IF(E391&lt;=48,"44 - 48",IF(E391&lt;=53,"49 - 53",IF(E391&lt;=58,"54 - 58",IF(E391&gt;=59,"59 - ou mais"))))))))))</f>
        <v/>
      </c>
    </row>
    <row r="392">
      <c r="E392">
        <f>INT((TODAY()-D392)/365.25)+IF(AND(DAY(D392)=DAY(TODAY()),MONTH(D392)=MONTH(TODAY())),1,0)</f>
        <v/>
      </c>
      <c r="F392">
        <f>IF(E392&lt;=18,"00 - 18",IF(E392&lt;=23,"19 - 23",IF(E392&lt;=28,"24 - 28",IF(E392&lt;=33,"29 - 33",IF(E392&lt;=38,"34 - 38",IF(E392&lt;=43,"39 - 43",IF(E392&lt;=48,"44 - 48",IF(E392&lt;=53,"49 - 53",IF(E392&lt;=58,"54 - 58",IF(E392&gt;=59,"59 - ou mais"))))))))))</f>
        <v/>
      </c>
    </row>
    <row r="393">
      <c r="E393">
        <f>INT((TODAY()-D393)/365.25)+IF(AND(DAY(D393)=DAY(TODAY()),MONTH(D393)=MONTH(TODAY())),1,0)</f>
        <v/>
      </c>
      <c r="F393">
        <f>IF(E393&lt;=18,"00 - 18",IF(E393&lt;=23,"19 - 23",IF(E393&lt;=28,"24 - 28",IF(E393&lt;=33,"29 - 33",IF(E393&lt;=38,"34 - 38",IF(E393&lt;=43,"39 - 43",IF(E393&lt;=48,"44 - 48",IF(E393&lt;=53,"49 - 53",IF(E393&lt;=58,"54 - 58",IF(E393&gt;=59,"59 - ou mais"))))))))))</f>
        <v/>
      </c>
    </row>
    <row r="394">
      <c r="E394">
        <f>INT((TODAY()-D394)/365.25)+IF(AND(DAY(D394)=DAY(TODAY()),MONTH(D394)=MONTH(TODAY())),1,0)</f>
        <v/>
      </c>
      <c r="F394">
        <f>IF(E394&lt;=18,"00 - 18",IF(E394&lt;=23,"19 - 23",IF(E394&lt;=28,"24 - 28",IF(E394&lt;=33,"29 - 33",IF(E394&lt;=38,"34 - 38",IF(E394&lt;=43,"39 - 43",IF(E394&lt;=48,"44 - 48",IF(E394&lt;=53,"49 - 53",IF(E394&lt;=58,"54 - 58",IF(E394&gt;=59,"59 - ou mais"))))))))))</f>
        <v/>
      </c>
    </row>
    <row r="395">
      <c r="E395">
        <f>INT((TODAY()-D395)/365.25)+IF(AND(DAY(D395)=DAY(TODAY()),MONTH(D395)=MONTH(TODAY())),1,0)</f>
        <v/>
      </c>
      <c r="F395">
        <f>IF(E395&lt;=18,"00 - 18",IF(E395&lt;=23,"19 - 23",IF(E395&lt;=28,"24 - 28",IF(E395&lt;=33,"29 - 33",IF(E395&lt;=38,"34 - 38",IF(E395&lt;=43,"39 - 43",IF(E395&lt;=48,"44 - 48",IF(E395&lt;=53,"49 - 53",IF(E395&lt;=58,"54 - 58",IF(E395&gt;=59,"59 - ou mais"))))))))))</f>
        <v/>
      </c>
    </row>
    <row r="396">
      <c r="E396">
        <f>INT((TODAY()-D396)/365.25)+IF(AND(DAY(D396)=DAY(TODAY()),MONTH(D396)=MONTH(TODAY())),1,0)</f>
        <v/>
      </c>
      <c r="F396">
        <f>IF(E396&lt;=18,"00 - 18",IF(E396&lt;=23,"19 - 23",IF(E396&lt;=28,"24 - 28",IF(E396&lt;=33,"29 - 33",IF(E396&lt;=38,"34 - 38",IF(E396&lt;=43,"39 - 43",IF(E396&lt;=48,"44 - 48",IF(E396&lt;=53,"49 - 53",IF(E396&lt;=58,"54 - 58",IF(E396&gt;=59,"59 - ou mais"))))))))))</f>
        <v/>
      </c>
    </row>
    <row r="397">
      <c r="E397">
        <f>INT((TODAY()-D397)/365.25)+IF(AND(DAY(D397)=DAY(TODAY()),MONTH(D397)=MONTH(TODAY())),1,0)</f>
        <v/>
      </c>
      <c r="F397">
        <f>IF(E397&lt;=18,"00 - 18",IF(E397&lt;=23,"19 - 23",IF(E397&lt;=28,"24 - 28",IF(E397&lt;=33,"29 - 33",IF(E397&lt;=38,"34 - 38",IF(E397&lt;=43,"39 - 43",IF(E397&lt;=48,"44 - 48",IF(E397&lt;=53,"49 - 53",IF(E397&lt;=58,"54 - 58",IF(E397&gt;=59,"59 - ou mais"))))))))))</f>
        <v/>
      </c>
    </row>
    <row r="398">
      <c r="E398">
        <f>INT((TODAY()-D398)/365.25)+IF(AND(DAY(D398)=DAY(TODAY()),MONTH(D398)=MONTH(TODAY())),1,0)</f>
        <v/>
      </c>
      <c r="F398">
        <f>IF(E398&lt;=18,"00 - 18",IF(E398&lt;=23,"19 - 23",IF(E398&lt;=28,"24 - 28",IF(E398&lt;=33,"29 - 33",IF(E398&lt;=38,"34 - 38",IF(E398&lt;=43,"39 - 43",IF(E398&lt;=48,"44 - 48",IF(E398&lt;=53,"49 - 53",IF(E398&lt;=58,"54 - 58",IF(E398&gt;=59,"59 - ou mais"))))))))))</f>
        <v/>
      </c>
    </row>
    <row r="399">
      <c r="E399">
        <f>INT((TODAY()-D399)/365.25)+IF(AND(DAY(D399)=DAY(TODAY()),MONTH(D399)=MONTH(TODAY())),1,0)</f>
        <v/>
      </c>
      <c r="F399">
        <f>IF(E399&lt;=18,"00 - 18",IF(E399&lt;=23,"19 - 23",IF(E399&lt;=28,"24 - 28",IF(E399&lt;=33,"29 - 33",IF(E399&lt;=38,"34 - 38",IF(E399&lt;=43,"39 - 43",IF(E399&lt;=48,"44 - 48",IF(E399&lt;=53,"49 - 53",IF(E399&lt;=58,"54 - 58",IF(E399&gt;=59,"59 - ou mais"))))))))))</f>
        <v/>
      </c>
    </row>
    <row r="400">
      <c r="E400">
        <f>INT((TODAY()-D400)/365.25)+IF(AND(DAY(D400)=DAY(TODAY()),MONTH(D400)=MONTH(TODAY())),1,0)</f>
        <v/>
      </c>
      <c r="F400">
        <f>IF(E400&lt;=18,"00 - 18",IF(E400&lt;=23,"19 - 23",IF(E400&lt;=28,"24 - 28",IF(E400&lt;=33,"29 - 33",IF(E400&lt;=38,"34 - 38",IF(E400&lt;=43,"39 - 43",IF(E400&lt;=48,"44 - 48",IF(E400&lt;=53,"49 - 53",IF(E400&lt;=58,"54 - 58",IF(E400&gt;=59,"59 - ou mais"))))))))))</f>
        <v/>
      </c>
    </row>
    <row r="401">
      <c r="E401">
        <f>INT((TODAY()-D401)/365.25)+IF(AND(DAY(D401)=DAY(TODAY()),MONTH(D401)=MONTH(TODAY())),1,0)</f>
        <v/>
      </c>
      <c r="F401">
        <f>IF(E401&lt;=18,"00 - 18",IF(E401&lt;=23,"19 - 23",IF(E401&lt;=28,"24 - 28",IF(E401&lt;=33,"29 - 33",IF(E401&lt;=38,"34 - 38",IF(E401&lt;=43,"39 - 43",IF(E401&lt;=48,"44 - 48",IF(E401&lt;=53,"49 - 53",IF(E401&lt;=58,"54 - 58",IF(E401&gt;=59,"59 - ou mais"))))))))))</f>
        <v/>
      </c>
    </row>
    <row r="402">
      <c r="E402">
        <f>INT((TODAY()-D402)/365.25)+IF(AND(DAY(D402)=DAY(TODAY()),MONTH(D402)=MONTH(TODAY())),1,0)</f>
        <v/>
      </c>
      <c r="F402">
        <f>IF(E402&lt;=18,"00 - 18",IF(E402&lt;=23,"19 - 23",IF(E402&lt;=28,"24 - 28",IF(E402&lt;=33,"29 - 33",IF(E402&lt;=38,"34 - 38",IF(E402&lt;=43,"39 - 43",IF(E402&lt;=48,"44 - 48",IF(E402&lt;=53,"49 - 53",IF(E402&lt;=58,"54 - 58",IF(E402&gt;=59,"59 - ou mais"))))))))))</f>
        <v/>
      </c>
    </row>
    <row r="403">
      <c r="E403">
        <f>INT((TODAY()-D403)/365.25)+IF(AND(DAY(D403)=DAY(TODAY()),MONTH(D403)=MONTH(TODAY())),1,0)</f>
        <v/>
      </c>
      <c r="F403">
        <f>IF(E403&lt;=18,"00 - 18",IF(E403&lt;=23,"19 - 23",IF(E403&lt;=28,"24 - 28",IF(E403&lt;=33,"29 - 33",IF(E403&lt;=38,"34 - 38",IF(E403&lt;=43,"39 - 43",IF(E403&lt;=48,"44 - 48",IF(E403&lt;=53,"49 - 53",IF(E403&lt;=58,"54 - 58",IF(E403&gt;=59,"59 - ou mais"))))))))))</f>
        <v/>
      </c>
    </row>
    <row r="404">
      <c r="E404">
        <f>INT((TODAY()-D404)/365.25)+IF(AND(DAY(D404)=DAY(TODAY()),MONTH(D404)=MONTH(TODAY())),1,0)</f>
        <v/>
      </c>
      <c r="F404">
        <f>IF(E404&lt;=18,"00 - 18",IF(E404&lt;=23,"19 - 23",IF(E404&lt;=28,"24 - 28",IF(E404&lt;=33,"29 - 33",IF(E404&lt;=38,"34 - 38",IF(E404&lt;=43,"39 - 43",IF(E404&lt;=48,"44 - 48",IF(E404&lt;=53,"49 - 53",IF(E404&lt;=58,"54 - 58",IF(E404&gt;=59,"59 - ou mais"))))))))))</f>
        <v/>
      </c>
    </row>
    <row r="405">
      <c r="E405">
        <f>INT((TODAY()-D405)/365.25)+IF(AND(DAY(D405)=DAY(TODAY()),MONTH(D405)=MONTH(TODAY())),1,0)</f>
        <v/>
      </c>
      <c r="F405">
        <f>IF(E405&lt;=18,"00 - 18",IF(E405&lt;=23,"19 - 23",IF(E405&lt;=28,"24 - 28",IF(E405&lt;=33,"29 - 33",IF(E405&lt;=38,"34 - 38",IF(E405&lt;=43,"39 - 43",IF(E405&lt;=48,"44 - 48",IF(E405&lt;=53,"49 - 53",IF(E405&lt;=58,"54 - 58",IF(E405&gt;=59,"59 - ou mais"))))))))))</f>
        <v/>
      </c>
    </row>
    <row r="406">
      <c r="E406">
        <f>INT((TODAY()-D406)/365.25)+IF(AND(DAY(D406)=DAY(TODAY()),MONTH(D406)=MONTH(TODAY())),1,0)</f>
        <v/>
      </c>
      <c r="F406">
        <f>IF(E406&lt;=18,"00 - 18",IF(E406&lt;=23,"19 - 23",IF(E406&lt;=28,"24 - 28",IF(E406&lt;=33,"29 - 33",IF(E406&lt;=38,"34 - 38",IF(E406&lt;=43,"39 - 43",IF(E406&lt;=48,"44 - 48",IF(E406&lt;=53,"49 - 53",IF(E406&lt;=58,"54 - 58",IF(E406&gt;=59,"59 - ou mais"))))))))))</f>
        <v/>
      </c>
    </row>
    <row r="407">
      <c r="E407">
        <f>INT((TODAY()-D407)/365.25)+IF(AND(DAY(D407)=DAY(TODAY()),MONTH(D407)=MONTH(TODAY())),1,0)</f>
        <v/>
      </c>
      <c r="F407">
        <f>IF(E407&lt;=18,"00 - 18",IF(E407&lt;=23,"19 - 23",IF(E407&lt;=28,"24 - 28",IF(E407&lt;=33,"29 - 33",IF(E407&lt;=38,"34 - 38",IF(E407&lt;=43,"39 - 43",IF(E407&lt;=48,"44 - 48",IF(E407&lt;=53,"49 - 53",IF(E407&lt;=58,"54 - 58",IF(E407&gt;=59,"59 - ou mais"))))))))))</f>
        <v/>
      </c>
    </row>
    <row r="408">
      <c r="E408">
        <f>INT((TODAY()-D408)/365.25)+IF(AND(DAY(D408)=DAY(TODAY()),MONTH(D408)=MONTH(TODAY())),1,0)</f>
        <v/>
      </c>
      <c r="F408">
        <f>IF(E408&lt;=18,"00 - 18",IF(E408&lt;=23,"19 - 23",IF(E408&lt;=28,"24 - 28",IF(E408&lt;=33,"29 - 33",IF(E408&lt;=38,"34 - 38",IF(E408&lt;=43,"39 - 43",IF(E408&lt;=48,"44 - 48",IF(E408&lt;=53,"49 - 53",IF(E408&lt;=58,"54 - 58",IF(E408&gt;=59,"59 - ou mais"))))))))))</f>
        <v/>
      </c>
    </row>
    <row r="409">
      <c r="E409">
        <f>INT((TODAY()-D409)/365.25)+IF(AND(DAY(D409)=DAY(TODAY()),MONTH(D409)=MONTH(TODAY())),1,0)</f>
        <v/>
      </c>
      <c r="F409">
        <f>IF(E409&lt;=18,"00 - 18",IF(E409&lt;=23,"19 - 23",IF(E409&lt;=28,"24 - 28",IF(E409&lt;=33,"29 - 33",IF(E409&lt;=38,"34 - 38",IF(E409&lt;=43,"39 - 43",IF(E409&lt;=48,"44 - 48",IF(E409&lt;=53,"49 - 53",IF(E409&lt;=58,"54 - 58",IF(E409&gt;=59,"59 - ou mais"))))))))))</f>
        <v/>
      </c>
    </row>
    <row r="410">
      <c r="E410">
        <f>INT((TODAY()-D410)/365.25)+IF(AND(DAY(D410)=DAY(TODAY()),MONTH(D410)=MONTH(TODAY())),1,0)</f>
        <v/>
      </c>
      <c r="F410">
        <f>IF(E410&lt;=18,"00 - 18",IF(E410&lt;=23,"19 - 23",IF(E410&lt;=28,"24 - 28",IF(E410&lt;=33,"29 - 33",IF(E410&lt;=38,"34 - 38",IF(E410&lt;=43,"39 - 43",IF(E410&lt;=48,"44 - 48",IF(E410&lt;=53,"49 - 53",IF(E410&lt;=58,"54 - 58",IF(E410&gt;=59,"59 - ou mais"))))))))))</f>
        <v/>
      </c>
    </row>
    <row r="411">
      <c r="E411">
        <f>INT((TODAY()-D411)/365.25)+IF(AND(DAY(D411)=DAY(TODAY()),MONTH(D411)=MONTH(TODAY())),1,0)</f>
        <v/>
      </c>
      <c r="F411">
        <f>IF(E411&lt;=18,"00 - 18",IF(E411&lt;=23,"19 - 23",IF(E411&lt;=28,"24 - 28",IF(E411&lt;=33,"29 - 33",IF(E411&lt;=38,"34 - 38",IF(E411&lt;=43,"39 - 43",IF(E411&lt;=48,"44 - 48",IF(E411&lt;=53,"49 - 53",IF(E411&lt;=58,"54 - 58",IF(E411&gt;=59,"59 - ou mais"))))))))))</f>
        <v/>
      </c>
    </row>
    <row r="412">
      <c r="E412">
        <f>INT((TODAY()-D412)/365.25)+IF(AND(DAY(D412)=DAY(TODAY()),MONTH(D412)=MONTH(TODAY())),1,0)</f>
        <v/>
      </c>
      <c r="F412">
        <f>IF(E412&lt;=18,"00 - 18",IF(E412&lt;=23,"19 - 23",IF(E412&lt;=28,"24 - 28",IF(E412&lt;=33,"29 - 33",IF(E412&lt;=38,"34 - 38",IF(E412&lt;=43,"39 - 43",IF(E412&lt;=48,"44 - 48",IF(E412&lt;=53,"49 - 53",IF(E412&lt;=58,"54 - 58",IF(E412&gt;=59,"59 - ou mais"))))))))))</f>
        <v/>
      </c>
    </row>
    <row r="413">
      <c r="E413">
        <f>INT((TODAY()-D413)/365.25)+IF(AND(DAY(D413)=DAY(TODAY()),MONTH(D413)=MONTH(TODAY())),1,0)</f>
        <v/>
      </c>
      <c r="F413">
        <f>IF(E413&lt;=18,"00 - 18",IF(E413&lt;=23,"19 - 23",IF(E413&lt;=28,"24 - 28",IF(E413&lt;=33,"29 - 33",IF(E413&lt;=38,"34 - 38",IF(E413&lt;=43,"39 - 43",IF(E413&lt;=48,"44 - 48",IF(E413&lt;=53,"49 - 53",IF(E413&lt;=58,"54 - 58",IF(E413&gt;=59,"59 - ou mais"))))))))))</f>
        <v/>
      </c>
    </row>
    <row r="414">
      <c r="E414">
        <f>INT((TODAY()-D414)/365.25)+IF(AND(DAY(D414)=DAY(TODAY()),MONTH(D414)=MONTH(TODAY())),1,0)</f>
        <v/>
      </c>
      <c r="F414">
        <f>IF(E414&lt;=18,"00 - 18",IF(E414&lt;=23,"19 - 23",IF(E414&lt;=28,"24 - 28",IF(E414&lt;=33,"29 - 33",IF(E414&lt;=38,"34 - 38",IF(E414&lt;=43,"39 - 43",IF(E414&lt;=48,"44 - 48",IF(E414&lt;=53,"49 - 53",IF(E414&lt;=58,"54 - 58",IF(E414&gt;=59,"59 - ou mais"))))))))))</f>
        <v/>
      </c>
    </row>
    <row r="415">
      <c r="E415">
        <f>INT((TODAY()-D415)/365.25)+IF(AND(DAY(D415)=DAY(TODAY()),MONTH(D415)=MONTH(TODAY())),1,0)</f>
        <v/>
      </c>
      <c r="F415">
        <f>IF(E415&lt;=18,"00 - 18",IF(E415&lt;=23,"19 - 23",IF(E415&lt;=28,"24 - 28",IF(E415&lt;=33,"29 - 33",IF(E415&lt;=38,"34 - 38",IF(E415&lt;=43,"39 - 43",IF(E415&lt;=48,"44 - 48",IF(E415&lt;=53,"49 - 53",IF(E415&lt;=58,"54 - 58",IF(E415&gt;=59,"59 - ou mais"))))))))))</f>
        <v/>
      </c>
    </row>
    <row r="416">
      <c r="E416">
        <f>INT((TODAY()-D416)/365.25)+IF(AND(DAY(D416)=DAY(TODAY()),MONTH(D416)=MONTH(TODAY())),1,0)</f>
        <v/>
      </c>
      <c r="F416">
        <f>IF(E416&lt;=18,"00 - 18",IF(E416&lt;=23,"19 - 23",IF(E416&lt;=28,"24 - 28",IF(E416&lt;=33,"29 - 33",IF(E416&lt;=38,"34 - 38",IF(E416&lt;=43,"39 - 43",IF(E416&lt;=48,"44 - 48",IF(E416&lt;=53,"49 - 53",IF(E416&lt;=58,"54 - 58",IF(E416&gt;=59,"59 - ou mais"))))))))))</f>
        <v/>
      </c>
    </row>
    <row r="417">
      <c r="E417">
        <f>INT((TODAY()-D417)/365.25)+IF(AND(DAY(D417)=DAY(TODAY()),MONTH(D417)=MONTH(TODAY())),1,0)</f>
        <v/>
      </c>
      <c r="F417">
        <f>IF(E417&lt;=18,"00 - 18",IF(E417&lt;=23,"19 - 23",IF(E417&lt;=28,"24 - 28",IF(E417&lt;=33,"29 - 33",IF(E417&lt;=38,"34 - 38",IF(E417&lt;=43,"39 - 43",IF(E417&lt;=48,"44 - 48",IF(E417&lt;=53,"49 - 53",IF(E417&lt;=58,"54 - 58",IF(E417&gt;=59,"59 - ou mais"))))))))))</f>
        <v/>
      </c>
    </row>
    <row r="418">
      <c r="E418">
        <f>INT((TODAY()-D418)/365.25)+IF(AND(DAY(D418)=DAY(TODAY()),MONTH(D418)=MONTH(TODAY())),1,0)</f>
        <v/>
      </c>
      <c r="F418">
        <f>IF(E418&lt;=18,"00 - 18",IF(E418&lt;=23,"19 - 23",IF(E418&lt;=28,"24 - 28",IF(E418&lt;=33,"29 - 33",IF(E418&lt;=38,"34 - 38",IF(E418&lt;=43,"39 - 43",IF(E418&lt;=48,"44 - 48",IF(E418&lt;=53,"49 - 53",IF(E418&lt;=58,"54 - 58",IF(E418&gt;=59,"59 - ou mais"))))))))))</f>
        <v/>
      </c>
    </row>
    <row r="419">
      <c r="E419">
        <f>INT((TODAY()-D419)/365.25)+IF(AND(DAY(D419)=DAY(TODAY()),MONTH(D419)=MONTH(TODAY())),1,0)</f>
        <v/>
      </c>
      <c r="F419">
        <f>IF(E419&lt;=18,"00 - 18",IF(E419&lt;=23,"19 - 23",IF(E419&lt;=28,"24 - 28",IF(E419&lt;=33,"29 - 33",IF(E419&lt;=38,"34 - 38",IF(E419&lt;=43,"39 - 43",IF(E419&lt;=48,"44 - 48",IF(E419&lt;=53,"49 - 53",IF(E419&lt;=58,"54 - 58",IF(E419&gt;=59,"59 - ou mais"))))))))))</f>
        <v/>
      </c>
    </row>
    <row r="420">
      <c r="E420">
        <f>INT((TODAY()-D420)/365.25)+IF(AND(DAY(D420)=DAY(TODAY()),MONTH(D420)=MONTH(TODAY())),1,0)</f>
        <v/>
      </c>
      <c r="F420">
        <f>IF(E420&lt;=18,"00 - 18",IF(E420&lt;=23,"19 - 23",IF(E420&lt;=28,"24 - 28",IF(E420&lt;=33,"29 - 33",IF(E420&lt;=38,"34 - 38",IF(E420&lt;=43,"39 - 43",IF(E420&lt;=48,"44 - 48",IF(E420&lt;=53,"49 - 53",IF(E420&lt;=58,"54 - 58",IF(E420&gt;=59,"59 - ou mais"))))))))))</f>
        <v/>
      </c>
    </row>
    <row r="421">
      <c r="E421">
        <f>INT((TODAY()-D421)/365.25)+IF(AND(DAY(D421)=DAY(TODAY()),MONTH(D421)=MONTH(TODAY())),1,0)</f>
        <v/>
      </c>
      <c r="F421">
        <f>IF(E421&lt;=18,"00 - 18",IF(E421&lt;=23,"19 - 23",IF(E421&lt;=28,"24 - 28",IF(E421&lt;=33,"29 - 33",IF(E421&lt;=38,"34 - 38",IF(E421&lt;=43,"39 - 43",IF(E421&lt;=48,"44 - 48",IF(E421&lt;=53,"49 - 53",IF(E421&lt;=58,"54 - 58",IF(E421&gt;=59,"59 - ou mais"))))))))))</f>
        <v/>
      </c>
    </row>
    <row r="422">
      <c r="E422">
        <f>INT((TODAY()-D422)/365.25)+IF(AND(DAY(D422)=DAY(TODAY()),MONTH(D422)=MONTH(TODAY())),1,0)</f>
        <v/>
      </c>
      <c r="F422">
        <f>IF(E422&lt;=18,"00 - 18",IF(E422&lt;=23,"19 - 23",IF(E422&lt;=28,"24 - 28",IF(E422&lt;=33,"29 - 33",IF(E422&lt;=38,"34 - 38",IF(E422&lt;=43,"39 - 43",IF(E422&lt;=48,"44 - 48",IF(E422&lt;=53,"49 - 53",IF(E422&lt;=58,"54 - 58",IF(E422&gt;=59,"59 - ou mais"))))))))))</f>
        <v/>
      </c>
    </row>
    <row r="423">
      <c r="E423">
        <f>INT((TODAY()-D423)/365.25)+IF(AND(DAY(D423)=DAY(TODAY()),MONTH(D423)=MONTH(TODAY())),1,0)</f>
        <v/>
      </c>
      <c r="F423">
        <f>IF(E423&lt;=18,"00 - 18",IF(E423&lt;=23,"19 - 23",IF(E423&lt;=28,"24 - 28",IF(E423&lt;=33,"29 - 33",IF(E423&lt;=38,"34 - 38",IF(E423&lt;=43,"39 - 43",IF(E423&lt;=48,"44 - 48",IF(E423&lt;=53,"49 - 53",IF(E423&lt;=58,"54 - 58",IF(E423&gt;=59,"59 - ou mais"))))))))))</f>
        <v/>
      </c>
    </row>
    <row r="424">
      <c r="E424">
        <f>INT((TODAY()-D424)/365.25)+IF(AND(DAY(D424)=DAY(TODAY()),MONTH(D424)=MONTH(TODAY())),1,0)</f>
        <v/>
      </c>
      <c r="F424">
        <f>IF(E424&lt;=18,"00 - 18",IF(E424&lt;=23,"19 - 23",IF(E424&lt;=28,"24 - 28",IF(E424&lt;=33,"29 - 33",IF(E424&lt;=38,"34 - 38",IF(E424&lt;=43,"39 - 43",IF(E424&lt;=48,"44 - 48",IF(E424&lt;=53,"49 - 53",IF(E424&lt;=58,"54 - 58",IF(E424&gt;=59,"59 - ou mais"))))))))))</f>
        <v/>
      </c>
    </row>
    <row r="425">
      <c r="E425">
        <f>INT((TODAY()-D425)/365.25)+IF(AND(DAY(D425)=DAY(TODAY()),MONTH(D425)=MONTH(TODAY())),1,0)</f>
        <v/>
      </c>
      <c r="F425">
        <f>IF(E425&lt;=18,"00 - 18",IF(E425&lt;=23,"19 - 23",IF(E425&lt;=28,"24 - 28",IF(E425&lt;=33,"29 - 33",IF(E425&lt;=38,"34 - 38",IF(E425&lt;=43,"39 - 43",IF(E425&lt;=48,"44 - 48",IF(E425&lt;=53,"49 - 53",IF(E425&lt;=58,"54 - 58",IF(E425&gt;=59,"59 - ou mais"))))))))))</f>
        <v/>
      </c>
    </row>
    <row r="426">
      <c r="E426">
        <f>INT((TODAY()-D426)/365.25)+IF(AND(DAY(D426)=DAY(TODAY()),MONTH(D426)=MONTH(TODAY())),1,0)</f>
        <v/>
      </c>
      <c r="F426">
        <f>IF(E426&lt;=18,"00 - 18",IF(E426&lt;=23,"19 - 23",IF(E426&lt;=28,"24 - 28",IF(E426&lt;=33,"29 - 33",IF(E426&lt;=38,"34 - 38",IF(E426&lt;=43,"39 - 43",IF(E426&lt;=48,"44 - 48",IF(E426&lt;=53,"49 - 53",IF(E426&lt;=58,"54 - 58",IF(E426&gt;=59,"59 - ou mais"))))))))))</f>
        <v/>
      </c>
    </row>
    <row r="427">
      <c r="E427">
        <f>INT((TODAY()-D427)/365.25)+IF(AND(DAY(D427)=DAY(TODAY()),MONTH(D427)=MONTH(TODAY())),1,0)</f>
        <v/>
      </c>
      <c r="F427">
        <f>IF(E427&lt;=18,"00 - 18",IF(E427&lt;=23,"19 - 23",IF(E427&lt;=28,"24 - 28",IF(E427&lt;=33,"29 - 33",IF(E427&lt;=38,"34 - 38",IF(E427&lt;=43,"39 - 43",IF(E427&lt;=48,"44 - 48",IF(E427&lt;=53,"49 - 53",IF(E427&lt;=58,"54 - 58",IF(E427&gt;=59,"59 - ou mais"))))))))))</f>
        <v/>
      </c>
    </row>
    <row r="428">
      <c r="E428">
        <f>INT((TODAY()-D428)/365.25)+IF(AND(DAY(D428)=DAY(TODAY()),MONTH(D428)=MONTH(TODAY())),1,0)</f>
        <v/>
      </c>
      <c r="F428">
        <f>IF(E428&lt;=18,"00 - 18",IF(E428&lt;=23,"19 - 23",IF(E428&lt;=28,"24 - 28",IF(E428&lt;=33,"29 - 33",IF(E428&lt;=38,"34 - 38",IF(E428&lt;=43,"39 - 43",IF(E428&lt;=48,"44 - 48",IF(E428&lt;=53,"49 - 53",IF(E428&lt;=58,"54 - 58",IF(E428&gt;=59,"59 - ou mais"))))))))))</f>
        <v/>
      </c>
    </row>
    <row r="429">
      <c r="E429">
        <f>INT((TODAY()-D429)/365.25)+IF(AND(DAY(D429)=DAY(TODAY()),MONTH(D429)=MONTH(TODAY())),1,0)</f>
        <v/>
      </c>
      <c r="F429">
        <f>IF(E429&lt;=18,"00 - 18",IF(E429&lt;=23,"19 - 23",IF(E429&lt;=28,"24 - 28",IF(E429&lt;=33,"29 - 33",IF(E429&lt;=38,"34 - 38",IF(E429&lt;=43,"39 - 43",IF(E429&lt;=48,"44 - 48",IF(E429&lt;=53,"49 - 53",IF(E429&lt;=58,"54 - 58",IF(E429&gt;=59,"59 - ou mais"))))))))))</f>
        <v/>
      </c>
    </row>
    <row r="430">
      <c r="E430">
        <f>INT((TODAY()-D430)/365.25)+IF(AND(DAY(D430)=DAY(TODAY()),MONTH(D430)=MONTH(TODAY())),1,0)</f>
        <v/>
      </c>
      <c r="F430">
        <f>IF(E430&lt;=18,"00 - 18",IF(E430&lt;=23,"19 - 23",IF(E430&lt;=28,"24 - 28",IF(E430&lt;=33,"29 - 33",IF(E430&lt;=38,"34 - 38",IF(E430&lt;=43,"39 - 43",IF(E430&lt;=48,"44 - 48",IF(E430&lt;=53,"49 - 53",IF(E430&lt;=58,"54 - 58",IF(E430&gt;=59,"59 - ou mais"))))))))))</f>
        <v/>
      </c>
    </row>
    <row r="431">
      <c r="E431">
        <f>INT((TODAY()-D431)/365.25)+IF(AND(DAY(D431)=DAY(TODAY()),MONTH(D431)=MONTH(TODAY())),1,0)</f>
        <v/>
      </c>
      <c r="F431">
        <f>IF(E431&lt;=18,"00 - 18",IF(E431&lt;=23,"19 - 23",IF(E431&lt;=28,"24 - 28",IF(E431&lt;=33,"29 - 33",IF(E431&lt;=38,"34 - 38",IF(E431&lt;=43,"39 - 43",IF(E431&lt;=48,"44 - 48",IF(E431&lt;=53,"49 - 53",IF(E431&lt;=58,"54 - 58",IF(E431&gt;=59,"59 - ou mais"))))))))))</f>
        <v/>
      </c>
    </row>
    <row r="432">
      <c r="E432">
        <f>INT((TODAY()-D432)/365.25)+IF(AND(DAY(D432)=DAY(TODAY()),MONTH(D432)=MONTH(TODAY())),1,0)</f>
        <v/>
      </c>
      <c r="F432">
        <f>IF(E432&lt;=18,"00 - 18",IF(E432&lt;=23,"19 - 23",IF(E432&lt;=28,"24 - 28",IF(E432&lt;=33,"29 - 33",IF(E432&lt;=38,"34 - 38",IF(E432&lt;=43,"39 - 43",IF(E432&lt;=48,"44 - 48",IF(E432&lt;=53,"49 - 53",IF(E432&lt;=58,"54 - 58",IF(E432&gt;=59,"59 - ou mais"))))))))))</f>
        <v/>
      </c>
    </row>
    <row r="433">
      <c r="E433">
        <f>INT((TODAY()-D433)/365.25)+IF(AND(DAY(D433)=DAY(TODAY()),MONTH(D433)=MONTH(TODAY())),1,0)</f>
        <v/>
      </c>
      <c r="F433">
        <f>IF(E433&lt;=18,"00 - 18",IF(E433&lt;=23,"19 - 23",IF(E433&lt;=28,"24 - 28",IF(E433&lt;=33,"29 - 33",IF(E433&lt;=38,"34 - 38",IF(E433&lt;=43,"39 - 43",IF(E433&lt;=48,"44 - 48",IF(E433&lt;=53,"49 - 53",IF(E433&lt;=58,"54 - 58",IF(E433&gt;=59,"59 - ou mais"))))))))))</f>
        <v/>
      </c>
    </row>
    <row r="434">
      <c r="E434">
        <f>INT((TODAY()-D434)/365.25)+IF(AND(DAY(D434)=DAY(TODAY()),MONTH(D434)=MONTH(TODAY())),1,0)</f>
        <v/>
      </c>
      <c r="F434">
        <f>IF(E434&lt;=18,"00 - 18",IF(E434&lt;=23,"19 - 23",IF(E434&lt;=28,"24 - 28",IF(E434&lt;=33,"29 - 33",IF(E434&lt;=38,"34 - 38",IF(E434&lt;=43,"39 - 43",IF(E434&lt;=48,"44 - 48",IF(E434&lt;=53,"49 - 53",IF(E434&lt;=58,"54 - 58",IF(E434&gt;=59,"59 - ou mais"))))))))))</f>
        <v/>
      </c>
    </row>
    <row r="435">
      <c r="E435">
        <f>INT((TODAY()-D435)/365.25)+IF(AND(DAY(D435)=DAY(TODAY()),MONTH(D435)=MONTH(TODAY())),1,0)</f>
        <v/>
      </c>
      <c r="F435">
        <f>IF(E435&lt;=18,"00 - 18",IF(E435&lt;=23,"19 - 23",IF(E435&lt;=28,"24 - 28",IF(E435&lt;=33,"29 - 33",IF(E435&lt;=38,"34 - 38",IF(E435&lt;=43,"39 - 43",IF(E435&lt;=48,"44 - 48",IF(E435&lt;=53,"49 - 53",IF(E435&lt;=58,"54 - 58",IF(E435&gt;=59,"59 - ou mais"))))))))))</f>
        <v/>
      </c>
    </row>
    <row r="436">
      <c r="E436">
        <f>INT((TODAY()-D436)/365.25)+IF(AND(DAY(D436)=DAY(TODAY()),MONTH(D436)=MONTH(TODAY())),1,0)</f>
        <v/>
      </c>
      <c r="F436">
        <f>IF(E436&lt;=18,"00 - 18",IF(E436&lt;=23,"19 - 23",IF(E436&lt;=28,"24 - 28",IF(E436&lt;=33,"29 - 33",IF(E436&lt;=38,"34 - 38",IF(E436&lt;=43,"39 - 43",IF(E436&lt;=48,"44 - 48",IF(E436&lt;=53,"49 - 53",IF(E436&lt;=58,"54 - 58",IF(E436&gt;=59,"59 - ou mais"))))))))))</f>
        <v/>
      </c>
    </row>
    <row r="437">
      <c r="E437">
        <f>INT((TODAY()-D437)/365.25)+IF(AND(DAY(D437)=DAY(TODAY()),MONTH(D437)=MONTH(TODAY())),1,0)</f>
        <v/>
      </c>
      <c r="F437">
        <f>IF(E437&lt;=18,"00 - 18",IF(E437&lt;=23,"19 - 23",IF(E437&lt;=28,"24 - 28",IF(E437&lt;=33,"29 - 33",IF(E437&lt;=38,"34 - 38",IF(E437&lt;=43,"39 - 43",IF(E437&lt;=48,"44 - 48",IF(E437&lt;=53,"49 - 53",IF(E437&lt;=58,"54 - 58",IF(E437&gt;=59,"59 - ou mais"))))))))))</f>
        <v/>
      </c>
    </row>
    <row r="438">
      <c r="E438">
        <f>INT((TODAY()-D438)/365.25)+IF(AND(DAY(D438)=DAY(TODAY()),MONTH(D438)=MONTH(TODAY())),1,0)</f>
        <v/>
      </c>
      <c r="F438">
        <f>IF(E438&lt;=18,"00 - 18",IF(E438&lt;=23,"19 - 23",IF(E438&lt;=28,"24 - 28",IF(E438&lt;=33,"29 - 33",IF(E438&lt;=38,"34 - 38",IF(E438&lt;=43,"39 - 43",IF(E438&lt;=48,"44 - 48",IF(E438&lt;=53,"49 - 53",IF(E438&lt;=58,"54 - 58",IF(E438&gt;=59,"59 - ou mais"))))))))))</f>
        <v/>
      </c>
    </row>
    <row r="439">
      <c r="E439">
        <f>INT((TODAY()-D439)/365.25)+IF(AND(DAY(D439)=DAY(TODAY()),MONTH(D439)=MONTH(TODAY())),1,0)</f>
        <v/>
      </c>
      <c r="F439">
        <f>IF(E439&lt;=18,"00 - 18",IF(E439&lt;=23,"19 - 23",IF(E439&lt;=28,"24 - 28",IF(E439&lt;=33,"29 - 33",IF(E439&lt;=38,"34 - 38",IF(E439&lt;=43,"39 - 43",IF(E439&lt;=48,"44 - 48",IF(E439&lt;=53,"49 - 53",IF(E439&lt;=58,"54 - 58",IF(E439&gt;=59,"59 - ou mais"))))))))))</f>
        <v/>
      </c>
    </row>
    <row r="440">
      <c r="E440">
        <f>INT((TODAY()-D440)/365.25)+IF(AND(DAY(D440)=DAY(TODAY()),MONTH(D440)=MONTH(TODAY())),1,0)</f>
        <v/>
      </c>
      <c r="F440">
        <f>IF(E440&lt;=18,"00 - 18",IF(E440&lt;=23,"19 - 23",IF(E440&lt;=28,"24 - 28",IF(E440&lt;=33,"29 - 33",IF(E440&lt;=38,"34 - 38",IF(E440&lt;=43,"39 - 43",IF(E440&lt;=48,"44 - 48",IF(E440&lt;=53,"49 - 53",IF(E440&lt;=58,"54 - 58",IF(E440&gt;=59,"59 - ou mais"))))))))))</f>
        <v/>
      </c>
    </row>
    <row r="441">
      <c r="E441">
        <f>INT((TODAY()-D441)/365.25)+IF(AND(DAY(D441)=DAY(TODAY()),MONTH(D441)=MONTH(TODAY())),1,0)</f>
        <v/>
      </c>
      <c r="F441">
        <f>IF(E441&lt;=18,"00 - 18",IF(E441&lt;=23,"19 - 23",IF(E441&lt;=28,"24 - 28",IF(E441&lt;=33,"29 - 33",IF(E441&lt;=38,"34 - 38",IF(E441&lt;=43,"39 - 43",IF(E441&lt;=48,"44 - 48",IF(E441&lt;=53,"49 - 53",IF(E441&lt;=58,"54 - 58",IF(E441&gt;=59,"59 - ou mais"))))))))))</f>
        <v/>
      </c>
    </row>
    <row r="442">
      <c r="E442">
        <f>INT((TODAY()-D442)/365.25)+IF(AND(DAY(D442)=DAY(TODAY()),MONTH(D442)=MONTH(TODAY())),1,0)</f>
        <v/>
      </c>
      <c r="F442">
        <f>IF(E442&lt;=18,"00 - 18",IF(E442&lt;=23,"19 - 23",IF(E442&lt;=28,"24 - 28",IF(E442&lt;=33,"29 - 33",IF(E442&lt;=38,"34 - 38",IF(E442&lt;=43,"39 - 43",IF(E442&lt;=48,"44 - 48",IF(E442&lt;=53,"49 - 53",IF(E442&lt;=58,"54 - 58",IF(E442&gt;=59,"59 - ou mais"))))))))))</f>
        <v/>
      </c>
    </row>
    <row r="443">
      <c r="E443">
        <f>INT((TODAY()-D443)/365.25)+IF(AND(DAY(D443)=DAY(TODAY()),MONTH(D443)=MONTH(TODAY())),1,0)</f>
        <v/>
      </c>
      <c r="F443">
        <f>IF(E443&lt;=18,"00 - 18",IF(E443&lt;=23,"19 - 23",IF(E443&lt;=28,"24 - 28",IF(E443&lt;=33,"29 - 33",IF(E443&lt;=38,"34 - 38",IF(E443&lt;=43,"39 - 43",IF(E443&lt;=48,"44 - 48",IF(E443&lt;=53,"49 - 53",IF(E443&lt;=58,"54 - 58",IF(E443&gt;=59,"59 - ou mais"))))))))))</f>
        <v/>
      </c>
    </row>
    <row r="444">
      <c r="E444">
        <f>INT((TODAY()-D444)/365.25)+IF(AND(DAY(D444)=DAY(TODAY()),MONTH(D444)=MONTH(TODAY())),1,0)</f>
        <v/>
      </c>
      <c r="F444">
        <f>IF(E444&lt;=18,"00 - 18",IF(E444&lt;=23,"19 - 23",IF(E444&lt;=28,"24 - 28",IF(E444&lt;=33,"29 - 33",IF(E444&lt;=38,"34 - 38",IF(E444&lt;=43,"39 - 43",IF(E444&lt;=48,"44 - 48",IF(E444&lt;=53,"49 - 53",IF(E444&lt;=58,"54 - 58",IF(E444&gt;=59,"59 - ou mais"))))))))))</f>
        <v/>
      </c>
    </row>
    <row r="445">
      <c r="E445">
        <f>INT((TODAY()-D445)/365.25)+IF(AND(DAY(D445)=DAY(TODAY()),MONTH(D445)=MONTH(TODAY())),1,0)</f>
        <v/>
      </c>
      <c r="F445">
        <f>IF(E445&lt;=18,"00 - 18",IF(E445&lt;=23,"19 - 23",IF(E445&lt;=28,"24 - 28",IF(E445&lt;=33,"29 - 33",IF(E445&lt;=38,"34 - 38",IF(E445&lt;=43,"39 - 43",IF(E445&lt;=48,"44 - 48",IF(E445&lt;=53,"49 - 53",IF(E445&lt;=58,"54 - 58",IF(E445&gt;=59,"59 - ou mais"))))))))))</f>
        <v/>
      </c>
    </row>
    <row r="446">
      <c r="E446">
        <f>INT((TODAY()-D446)/365.25)+IF(AND(DAY(D446)=DAY(TODAY()),MONTH(D446)=MONTH(TODAY())),1,0)</f>
        <v/>
      </c>
      <c r="F446">
        <f>IF(E446&lt;=18,"00 - 18",IF(E446&lt;=23,"19 - 23",IF(E446&lt;=28,"24 - 28",IF(E446&lt;=33,"29 - 33",IF(E446&lt;=38,"34 - 38",IF(E446&lt;=43,"39 - 43",IF(E446&lt;=48,"44 - 48",IF(E446&lt;=53,"49 - 53",IF(E446&lt;=58,"54 - 58",IF(E446&gt;=59,"59 - ou mais"))))))))))</f>
        <v/>
      </c>
    </row>
    <row r="447">
      <c r="E447">
        <f>INT((TODAY()-D447)/365.25)+IF(AND(DAY(D447)=DAY(TODAY()),MONTH(D447)=MONTH(TODAY())),1,0)</f>
        <v/>
      </c>
      <c r="F447">
        <f>IF(E447&lt;=18,"00 - 18",IF(E447&lt;=23,"19 - 23",IF(E447&lt;=28,"24 - 28",IF(E447&lt;=33,"29 - 33",IF(E447&lt;=38,"34 - 38",IF(E447&lt;=43,"39 - 43",IF(E447&lt;=48,"44 - 48",IF(E447&lt;=53,"49 - 53",IF(E447&lt;=58,"54 - 58",IF(E447&gt;=59,"59 - ou mais"))))))))))</f>
        <v/>
      </c>
    </row>
    <row r="448">
      <c r="E448">
        <f>INT((TODAY()-D448)/365.25)+IF(AND(DAY(D448)=DAY(TODAY()),MONTH(D448)=MONTH(TODAY())),1,0)</f>
        <v/>
      </c>
      <c r="F448">
        <f>IF(E448&lt;=18,"00 - 18",IF(E448&lt;=23,"19 - 23",IF(E448&lt;=28,"24 - 28",IF(E448&lt;=33,"29 - 33",IF(E448&lt;=38,"34 - 38",IF(E448&lt;=43,"39 - 43",IF(E448&lt;=48,"44 - 48",IF(E448&lt;=53,"49 - 53",IF(E448&lt;=58,"54 - 58",IF(E448&gt;=59,"59 - ou mais"))))))))))</f>
        <v/>
      </c>
    </row>
    <row r="449">
      <c r="E449">
        <f>INT((TODAY()-D449)/365.25)+IF(AND(DAY(D449)=DAY(TODAY()),MONTH(D449)=MONTH(TODAY())),1,0)</f>
        <v/>
      </c>
      <c r="F449">
        <f>IF(E449&lt;=18,"00 - 18",IF(E449&lt;=23,"19 - 23",IF(E449&lt;=28,"24 - 28",IF(E449&lt;=33,"29 - 33",IF(E449&lt;=38,"34 - 38",IF(E449&lt;=43,"39 - 43",IF(E449&lt;=48,"44 - 48",IF(E449&lt;=53,"49 - 53",IF(E449&lt;=58,"54 - 58",IF(E449&gt;=59,"59 - ou mais"))))))))))</f>
        <v/>
      </c>
    </row>
    <row r="450">
      <c r="E450">
        <f>INT((TODAY()-D450)/365.25)+IF(AND(DAY(D450)=DAY(TODAY()),MONTH(D450)=MONTH(TODAY())),1,0)</f>
        <v/>
      </c>
      <c r="F450">
        <f>IF(E450&lt;=18,"00 - 18",IF(E450&lt;=23,"19 - 23",IF(E450&lt;=28,"24 - 28",IF(E450&lt;=33,"29 - 33",IF(E450&lt;=38,"34 - 38",IF(E450&lt;=43,"39 - 43",IF(E450&lt;=48,"44 - 48",IF(E450&lt;=53,"49 - 53",IF(E450&lt;=58,"54 - 58",IF(E450&gt;=59,"59 - ou mais"))))))))))</f>
        <v/>
      </c>
    </row>
    <row r="451">
      <c r="E451">
        <f>INT((TODAY()-D451)/365.25)+IF(AND(DAY(D451)=DAY(TODAY()),MONTH(D451)=MONTH(TODAY())),1,0)</f>
        <v/>
      </c>
      <c r="F451">
        <f>IF(E451&lt;=18,"00 - 18",IF(E451&lt;=23,"19 - 23",IF(E451&lt;=28,"24 - 28",IF(E451&lt;=33,"29 - 33",IF(E451&lt;=38,"34 - 38",IF(E451&lt;=43,"39 - 43",IF(E451&lt;=48,"44 - 48",IF(E451&lt;=53,"49 - 53",IF(E451&lt;=58,"54 - 58",IF(E451&gt;=59,"59 - ou mais"))))))))))</f>
        <v/>
      </c>
    </row>
    <row r="452">
      <c r="E452">
        <f>INT((TODAY()-D452)/365.25)+IF(AND(DAY(D452)=DAY(TODAY()),MONTH(D452)=MONTH(TODAY())),1,0)</f>
        <v/>
      </c>
      <c r="F452">
        <f>IF(E452&lt;=18,"00 - 18",IF(E452&lt;=23,"19 - 23",IF(E452&lt;=28,"24 - 28",IF(E452&lt;=33,"29 - 33",IF(E452&lt;=38,"34 - 38",IF(E452&lt;=43,"39 - 43",IF(E452&lt;=48,"44 - 48",IF(E452&lt;=53,"49 - 53",IF(E452&lt;=58,"54 - 58",IF(E452&gt;=59,"59 - ou mais"))))))))))</f>
        <v/>
      </c>
    </row>
    <row r="453">
      <c r="E453">
        <f>INT((TODAY()-D453)/365.25)+IF(AND(DAY(D453)=DAY(TODAY()),MONTH(D453)=MONTH(TODAY())),1,0)</f>
        <v/>
      </c>
      <c r="F453">
        <f>IF(E453&lt;=18,"00 - 18",IF(E453&lt;=23,"19 - 23",IF(E453&lt;=28,"24 - 28",IF(E453&lt;=33,"29 - 33",IF(E453&lt;=38,"34 - 38",IF(E453&lt;=43,"39 - 43",IF(E453&lt;=48,"44 - 48",IF(E453&lt;=53,"49 - 53",IF(E453&lt;=58,"54 - 58",IF(E453&gt;=59,"59 - ou mais"))))))))))</f>
        <v/>
      </c>
    </row>
    <row r="454">
      <c r="E454">
        <f>INT((TODAY()-D454)/365.25)+IF(AND(DAY(D454)=DAY(TODAY()),MONTH(D454)=MONTH(TODAY())),1,0)</f>
        <v/>
      </c>
      <c r="F454">
        <f>IF(E454&lt;=18,"00 - 18",IF(E454&lt;=23,"19 - 23",IF(E454&lt;=28,"24 - 28",IF(E454&lt;=33,"29 - 33",IF(E454&lt;=38,"34 - 38",IF(E454&lt;=43,"39 - 43",IF(E454&lt;=48,"44 - 48",IF(E454&lt;=53,"49 - 53",IF(E454&lt;=58,"54 - 58",IF(E454&gt;=59,"59 - ou mais"))))))))))</f>
        <v/>
      </c>
    </row>
    <row r="455">
      <c r="E455">
        <f>INT((TODAY()-D455)/365.25)+IF(AND(DAY(D455)=DAY(TODAY()),MONTH(D455)=MONTH(TODAY())),1,0)</f>
        <v/>
      </c>
      <c r="F455">
        <f>IF(E455&lt;=18,"00 - 18",IF(E455&lt;=23,"19 - 23",IF(E455&lt;=28,"24 - 28",IF(E455&lt;=33,"29 - 33",IF(E455&lt;=38,"34 - 38",IF(E455&lt;=43,"39 - 43",IF(E455&lt;=48,"44 - 48",IF(E455&lt;=53,"49 - 53",IF(E455&lt;=58,"54 - 58",IF(E455&gt;=59,"59 - ou mais"))))))))))</f>
        <v/>
      </c>
    </row>
    <row r="456">
      <c r="E456">
        <f>INT((TODAY()-D456)/365.25)+IF(AND(DAY(D456)=DAY(TODAY()),MONTH(D456)=MONTH(TODAY())),1,0)</f>
        <v/>
      </c>
      <c r="F456">
        <f>IF(E456&lt;=18,"00 - 18",IF(E456&lt;=23,"19 - 23",IF(E456&lt;=28,"24 - 28",IF(E456&lt;=33,"29 - 33",IF(E456&lt;=38,"34 - 38",IF(E456&lt;=43,"39 - 43",IF(E456&lt;=48,"44 - 48",IF(E456&lt;=53,"49 - 53",IF(E456&lt;=58,"54 - 58",IF(E456&gt;=59,"59 - ou mais"))))))))))</f>
        <v/>
      </c>
    </row>
    <row r="457">
      <c r="E457">
        <f>INT((TODAY()-D457)/365.25)+IF(AND(DAY(D457)=DAY(TODAY()),MONTH(D457)=MONTH(TODAY())),1,0)</f>
        <v/>
      </c>
      <c r="F457">
        <f>IF(E457&lt;=18,"00 - 18",IF(E457&lt;=23,"19 - 23",IF(E457&lt;=28,"24 - 28",IF(E457&lt;=33,"29 - 33",IF(E457&lt;=38,"34 - 38",IF(E457&lt;=43,"39 - 43",IF(E457&lt;=48,"44 - 48",IF(E457&lt;=53,"49 - 53",IF(E457&lt;=58,"54 - 58",IF(E457&gt;=59,"59 - ou mais"))))))))))</f>
        <v/>
      </c>
    </row>
    <row r="458">
      <c r="E458">
        <f>INT((TODAY()-D458)/365.25)+IF(AND(DAY(D458)=DAY(TODAY()),MONTH(D458)=MONTH(TODAY())),1,0)</f>
        <v/>
      </c>
      <c r="F458">
        <f>IF(E458&lt;=18,"00 - 18",IF(E458&lt;=23,"19 - 23",IF(E458&lt;=28,"24 - 28",IF(E458&lt;=33,"29 - 33",IF(E458&lt;=38,"34 - 38",IF(E458&lt;=43,"39 - 43",IF(E458&lt;=48,"44 - 48",IF(E458&lt;=53,"49 - 53",IF(E458&lt;=58,"54 - 58",IF(E458&gt;=59,"59 - ou mais"))))))))))</f>
        <v/>
      </c>
    </row>
    <row r="459">
      <c r="E459">
        <f>INT((TODAY()-D459)/365.25)+IF(AND(DAY(D459)=DAY(TODAY()),MONTH(D459)=MONTH(TODAY())),1,0)</f>
        <v/>
      </c>
      <c r="F459">
        <f>IF(E459&lt;=18,"00 - 18",IF(E459&lt;=23,"19 - 23",IF(E459&lt;=28,"24 - 28",IF(E459&lt;=33,"29 - 33",IF(E459&lt;=38,"34 - 38",IF(E459&lt;=43,"39 - 43",IF(E459&lt;=48,"44 - 48",IF(E459&lt;=53,"49 - 53",IF(E459&lt;=58,"54 - 58",IF(E459&gt;=59,"59 - ou mais"))))))))))</f>
        <v/>
      </c>
    </row>
    <row r="460">
      <c r="E460">
        <f>INT((TODAY()-D460)/365.25)+IF(AND(DAY(D460)=DAY(TODAY()),MONTH(D460)=MONTH(TODAY())),1,0)</f>
        <v/>
      </c>
      <c r="F460">
        <f>IF(E460&lt;=18,"00 - 18",IF(E460&lt;=23,"19 - 23",IF(E460&lt;=28,"24 - 28",IF(E460&lt;=33,"29 - 33",IF(E460&lt;=38,"34 - 38",IF(E460&lt;=43,"39 - 43",IF(E460&lt;=48,"44 - 48",IF(E460&lt;=53,"49 - 53",IF(E460&lt;=58,"54 - 58",IF(E460&gt;=59,"59 - ou mais"))))))))))</f>
        <v/>
      </c>
    </row>
    <row r="461">
      <c r="E461">
        <f>INT((TODAY()-D461)/365.25)+IF(AND(DAY(D461)=DAY(TODAY()),MONTH(D461)=MONTH(TODAY())),1,0)</f>
        <v/>
      </c>
      <c r="F461">
        <f>IF(E461&lt;=18,"00 - 18",IF(E461&lt;=23,"19 - 23",IF(E461&lt;=28,"24 - 28",IF(E461&lt;=33,"29 - 33",IF(E461&lt;=38,"34 - 38",IF(E461&lt;=43,"39 - 43",IF(E461&lt;=48,"44 - 48",IF(E461&lt;=53,"49 - 53",IF(E461&lt;=58,"54 - 58",IF(E461&gt;=59,"59 - ou mais"))))))))))</f>
        <v/>
      </c>
    </row>
    <row r="462">
      <c r="E462">
        <f>INT((TODAY()-D462)/365.25)+IF(AND(DAY(D462)=DAY(TODAY()),MONTH(D462)=MONTH(TODAY())),1,0)</f>
        <v/>
      </c>
      <c r="F462">
        <f>IF(E462&lt;=18,"00 - 18",IF(E462&lt;=23,"19 - 23",IF(E462&lt;=28,"24 - 28",IF(E462&lt;=33,"29 - 33",IF(E462&lt;=38,"34 - 38",IF(E462&lt;=43,"39 - 43",IF(E462&lt;=48,"44 - 48",IF(E462&lt;=53,"49 - 53",IF(E462&lt;=58,"54 - 58",IF(E462&gt;=59,"59 - ou mais"))))))))))</f>
        <v/>
      </c>
    </row>
    <row r="463">
      <c r="E463">
        <f>INT((TODAY()-D463)/365.25)+IF(AND(DAY(D463)=DAY(TODAY()),MONTH(D463)=MONTH(TODAY())),1,0)</f>
        <v/>
      </c>
      <c r="F463">
        <f>IF(E463&lt;=18,"00 - 18",IF(E463&lt;=23,"19 - 23",IF(E463&lt;=28,"24 - 28",IF(E463&lt;=33,"29 - 33",IF(E463&lt;=38,"34 - 38",IF(E463&lt;=43,"39 - 43",IF(E463&lt;=48,"44 - 48",IF(E463&lt;=53,"49 - 53",IF(E463&lt;=58,"54 - 58",IF(E463&gt;=59,"59 - ou mais"))))))))))</f>
        <v/>
      </c>
    </row>
    <row r="464">
      <c r="E464">
        <f>INT((TODAY()-D464)/365.25)+IF(AND(DAY(D464)=DAY(TODAY()),MONTH(D464)=MONTH(TODAY())),1,0)</f>
        <v/>
      </c>
      <c r="F464">
        <f>IF(E464&lt;=18,"00 - 18",IF(E464&lt;=23,"19 - 23",IF(E464&lt;=28,"24 - 28",IF(E464&lt;=33,"29 - 33",IF(E464&lt;=38,"34 - 38",IF(E464&lt;=43,"39 - 43",IF(E464&lt;=48,"44 - 48",IF(E464&lt;=53,"49 - 53",IF(E464&lt;=58,"54 - 58",IF(E464&gt;=59,"59 - ou mais"))))))))))</f>
        <v/>
      </c>
    </row>
    <row r="465">
      <c r="E465">
        <f>INT((TODAY()-D465)/365.25)+IF(AND(DAY(D465)=DAY(TODAY()),MONTH(D465)=MONTH(TODAY())),1,0)</f>
        <v/>
      </c>
      <c r="F465">
        <f>IF(E465&lt;=18,"00 - 18",IF(E465&lt;=23,"19 - 23",IF(E465&lt;=28,"24 - 28",IF(E465&lt;=33,"29 - 33",IF(E465&lt;=38,"34 - 38",IF(E465&lt;=43,"39 - 43",IF(E465&lt;=48,"44 - 48",IF(E465&lt;=53,"49 - 53",IF(E465&lt;=58,"54 - 58",IF(E465&gt;=59,"59 - ou mais"))))))))))</f>
        <v/>
      </c>
    </row>
    <row r="466">
      <c r="E466">
        <f>INT((TODAY()-D466)/365.25)+IF(AND(DAY(D466)=DAY(TODAY()),MONTH(D466)=MONTH(TODAY())),1,0)</f>
        <v/>
      </c>
      <c r="F466">
        <f>IF(E466&lt;=18,"00 - 18",IF(E466&lt;=23,"19 - 23",IF(E466&lt;=28,"24 - 28",IF(E466&lt;=33,"29 - 33",IF(E466&lt;=38,"34 - 38",IF(E466&lt;=43,"39 - 43",IF(E466&lt;=48,"44 - 48",IF(E466&lt;=53,"49 - 53",IF(E466&lt;=58,"54 - 58",IF(E466&gt;=59,"59 - ou mais"))))))))))</f>
        <v/>
      </c>
    </row>
    <row r="467">
      <c r="E467">
        <f>INT((TODAY()-D467)/365.25)+IF(AND(DAY(D467)=DAY(TODAY()),MONTH(D467)=MONTH(TODAY())),1,0)</f>
        <v/>
      </c>
      <c r="F467">
        <f>IF(E467&lt;=18,"00 - 18",IF(E467&lt;=23,"19 - 23",IF(E467&lt;=28,"24 - 28",IF(E467&lt;=33,"29 - 33",IF(E467&lt;=38,"34 - 38",IF(E467&lt;=43,"39 - 43",IF(E467&lt;=48,"44 - 48",IF(E467&lt;=53,"49 - 53",IF(E467&lt;=58,"54 - 58",IF(E467&gt;=59,"59 - ou mais"))))))))))</f>
        <v/>
      </c>
    </row>
    <row r="468">
      <c r="E468">
        <f>INT((TODAY()-D468)/365.25)+IF(AND(DAY(D468)=DAY(TODAY()),MONTH(D468)=MONTH(TODAY())),1,0)</f>
        <v/>
      </c>
      <c r="F468">
        <f>IF(E468&lt;=18,"00 - 18",IF(E468&lt;=23,"19 - 23",IF(E468&lt;=28,"24 - 28",IF(E468&lt;=33,"29 - 33",IF(E468&lt;=38,"34 - 38",IF(E468&lt;=43,"39 - 43",IF(E468&lt;=48,"44 - 48",IF(E468&lt;=53,"49 - 53",IF(E468&lt;=58,"54 - 58",IF(E468&gt;=59,"59 - ou mais"))))))))))</f>
        <v/>
      </c>
    </row>
    <row r="469">
      <c r="E469">
        <f>INT((TODAY()-D469)/365.25)+IF(AND(DAY(D469)=DAY(TODAY()),MONTH(D469)=MONTH(TODAY())),1,0)</f>
        <v/>
      </c>
      <c r="F469">
        <f>IF(E469&lt;=18,"00 - 18",IF(E469&lt;=23,"19 - 23",IF(E469&lt;=28,"24 - 28",IF(E469&lt;=33,"29 - 33",IF(E469&lt;=38,"34 - 38",IF(E469&lt;=43,"39 - 43",IF(E469&lt;=48,"44 - 48",IF(E469&lt;=53,"49 - 53",IF(E469&lt;=58,"54 - 58",IF(E469&gt;=59,"59 - ou mais"))))))))))</f>
        <v/>
      </c>
    </row>
    <row r="470">
      <c r="E470">
        <f>INT((TODAY()-D470)/365.25)+IF(AND(DAY(D470)=DAY(TODAY()),MONTH(D470)=MONTH(TODAY())),1,0)</f>
        <v/>
      </c>
      <c r="F470">
        <f>IF(E470&lt;=18,"00 - 18",IF(E470&lt;=23,"19 - 23",IF(E470&lt;=28,"24 - 28",IF(E470&lt;=33,"29 - 33",IF(E470&lt;=38,"34 - 38",IF(E470&lt;=43,"39 - 43",IF(E470&lt;=48,"44 - 48",IF(E470&lt;=53,"49 - 53",IF(E470&lt;=58,"54 - 58",IF(E470&gt;=59,"59 - ou mais"))))))))))</f>
        <v/>
      </c>
    </row>
    <row r="471">
      <c r="E471">
        <f>INT((TODAY()-D471)/365.25)+IF(AND(DAY(D471)=DAY(TODAY()),MONTH(D471)=MONTH(TODAY())),1,0)</f>
        <v/>
      </c>
      <c r="F471">
        <f>IF(E471&lt;=18,"00 - 18",IF(E471&lt;=23,"19 - 23",IF(E471&lt;=28,"24 - 28",IF(E471&lt;=33,"29 - 33",IF(E471&lt;=38,"34 - 38",IF(E471&lt;=43,"39 - 43",IF(E471&lt;=48,"44 - 48",IF(E471&lt;=53,"49 - 53",IF(E471&lt;=58,"54 - 58",IF(E471&gt;=59,"59 - ou mais"))))))))))</f>
        <v/>
      </c>
    </row>
    <row r="472">
      <c r="E472">
        <f>INT((TODAY()-D472)/365.25)+IF(AND(DAY(D472)=DAY(TODAY()),MONTH(D472)=MONTH(TODAY())),1,0)</f>
        <v/>
      </c>
      <c r="F472">
        <f>IF(E472&lt;=18,"00 - 18",IF(E472&lt;=23,"19 - 23",IF(E472&lt;=28,"24 - 28",IF(E472&lt;=33,"29 - 33",IF(E472&lt;=38,"34 - 38",IF(E472&lt;=43,"39 - 43",IF(E472&lt;=48,"44 - 48",IF(E472&lt;=53,"49 - 53",IF(E472&lt;=58,"54 - 58",IF(E472&gt;=59,"59 - ou mais"))))))))))</f>
        <v/>
      </c>
    </row>
    <row r="473">
      <c r="E473">
        <f>INT((TODAY()-D473)/365.25)+IF(AND(DAY(D473)=DAY(TODAY()),MONTH(D473)=MONTH(TODAY())),1,0)</f>
        <v/>
      </c>
      <c r="F473">
        <f>IF(E473&lt;=18,"00 - 18",IF(E473&lt;=23,"19 - 23",IF(E473&lt;=28,"24 - 28",IF(E473&lt;=33,"29 - 33",IF(E473&lt;=38,"34 - 38",IF(E473&lt;=43,"39 - 43",IF(E473&lt;=48,"44 - 48",IF(E473&lt;=53,"49 - 53",IF(E473&lt;=58,"54 - 58",IF(E473&gt;=59,"59 - ou mais"))))))))))</f>
        <v/>
      </c>
    </row>
    <row r="474">
      <c r="E474">
        <f>INT((TODAY()-D474)/365.25)+IF(AND(DAY(D474)=DAY(TODAY()),MONTH(D474)=MONTH(TODAY())),1,0)</f>
        <v/>
      </c>
      <c r="F474">
        <f>IF(E474&lt;=18,"00 - 18",IF(E474&lt;=23,"19 - 23",IF(E474&lt;=28,"24 - 28",IF(E474&lt;=33,"29 - 33",IF(E474&lt;=38,"34 - 38",IF(E474&lt;=43,"39 - 43",IF(E474&lt;=48,"44 - 48",IF(E474&lt;=53,"49 - 53",IF(E474&lt;=58,"54 - 58",IF(E474&gt;=59,"59 - ou mais"))))))))))</f>
        <v/>
      </c>
    </row>
    <row r="475">
      <c r="E475">
        <f>INT((TODAY()-D475)/365.25)+IF(AND(DAY(D475)=DAY(TODAY()),MONTH(D475)=MONTH(TODAY())),1,0)</f>
        <v/>
      </c>
      <c r="F475">
        <f>IF(E475&lt;=18,"00 - 18",IF(E475&lt;=23,"19 - 23",IF(E475&lt;=28,"24 - 28",IF(E475&lt;=33,"29 - 33",IF(E475&lt;=38,"34 - 38",IF(E475&lt;=43,"39 - 43",IF(E475&lt;=48,"44 - 48",IF(E475&lt;=53,"49 - 53",IF(E475&lt;=58,"54 - 58",IF(E475&gt;=59,"59 - ou mais"))))))))))</f>
        <v/>
      </c>
    </row>
    <row r="476">
      <c r="E476">
        <f>INT((TODAY()-D476)/365.25)+IF(AND(DAY(D476)=DAY(TODAY()),MONTH(D476)=MONTH(TODAY())),1,0)</f>
        <v/>
      </c>
      <c r="F476">
        <f>IF(E476&lt;=18,"00 - 18",IF(E476&lt;=23,"19 - 23",IF(E476&lt;=28,"24 - 28",IF(E476&lt;=33,"29 - 33",IF(E476&lt;=38,"34 - 38",IF(E476&lt;=43,"39 - 43",IF(E476&lt;=48,"44 - 48",IF(E476&lt;=53,"49 - 53",IF(E476&lt;=58,"54 - 58",IF(E476&gt;=59,"59 - ou mais"))))))))))</f>
        <v/>
      </c>
    </row>
    <row r="477">
      <c r="E477">
        <f>INT((TODAY()-D477)/365.25)+IF(AND(DAY(D477)=DAY(TODAY()),MONTH(D477)=MONTH(TODAY())),1,0)</f>
        <v/>
      </c>
      <c r="F477">
        <f>IF(E477&lt;=18,"00 - 18",IF(E477&lt;=23,"19 - 23",IF(E477&lt;=28,"24 - 28",IF(E477&lt;=33,"29 - 33",IF(E477&lt;=38,"34 - 38",IF(E477&lt;=43,"39 - 43",IF(E477&lt;=48,"44 - 48",IF(E477&lt;=53,"49 - 53",IF(E477&lt;=58,"54 - 58",IF(E477&gt;=59,"59 - ou mais"))))))))))</f>
        <v/>
      </c>
    </row>
    <row r="478">
      <c r="E478">
        <f>INT((TODAY()-D478)/365.25)+IF(AND(DAY(D478)=DAY(TODAY()),MONTH(D478)=MONTH(TODAY())),1,0)</f>
        <v/>
      </c>
      <c r="F478">
        <f>IF(E478&lt;=18,"00 - 18",IF(E478&lt;=23,"19 - 23",IF(E478&lt;=28,"24 - 28",IF(E478&lt;=33,"29 - 33",IF(E478&lt;=38,"34 - 38",IF(E478&lt;=43,"39 - 43",IF(E478&lt;=48,"44 - 48",IF(E478&lt;=53,"49 - 53",IF(E478&lt;=58,"54 - 58",IF(E478&gt;=59,"59 - ou mais"))))))))))</f>
        <v/>
      </c>
    </row>
    <row r="479">
      <c r="E479">
        <f>INT((TODAY()-D479)/365.25)+IF(AND(DAY(D479)=DAY(TODAY()),MONTH(D479)=MONTH(TODAY())),1,0)</f>
        <v/>
      </c>
      <c r="F479">
        <f>IF(E479&lt;=18,"00 - 18",IF(E479&lt;=23,"19 - 23",IF(E479&lt;=28,"24 - 28",IF(E479&lt;=33,"29 - 33",IF(E479&lt;=38,"34 - 38",IF(E479&lt;=43,"39 - 43",IF(E479&lt;=48,"44 - 48",IF(E479&lt;=53,"49 - 53",IF(E479&lt;=58,"54 - 58",IF(E479&gt;=59,"59 - ou mais"))))))))))</f>
        <v/>
      </c>
    </row>
    <row r="480">
      <c r="E480">
        <f>INT((TODAY()-D480)/365.25)+IF(AND(DAY(D480)=DAY(TODAY()),MONTH(D480)=MONTH(TODAY())),1,0)</f>
        <v/>
      </c>
      <c r="F480">
        <f>IF(E480&lt;=18,"00 - 18",IF(E480&lt;=23,"19 - 23",IF(E480&lt;=28,"24 - 28",IF(E480&lt;=33,"29 - 33",IF(E480&lt;=38,"34 - 38",IF(E480&lt;=43,"39 - 43",IF(E480&lt;=48,"44 - 48",IF(E480&lt;=53,"49 - 53",IF(E480&lt;=58,"54 - 58",IF(E480&gt;=59,"59 - ou mais"))))))))))</f>
        <v/>
      </c>
    </row>
    <row r="481">
      <c r="E481">
        <f>INT((TODAY()-D481)/365.25)+IF(AND(DAY(D481)=DAY(TODAY()),MONTH(D481)=MONTH(TODAY())),1,0)</f>
        <v/>
      </c>
      <c r="F481">
        <f>IF(E481&lt;=18,"00 - 18",IF(E481&lt;=23,"19 - 23",IF(E481&lt;=28,"24 - 28",IF(E481&lt;=33,"29 - 33",IF(E481&lt;=38,"34 - 38",IF(E481&lt;=43,"39 - 43",IF(E481&lt;=48,"44 - 48",IF(E481&lt;=53,"49 - 53",IF(E481&lt;=58,"54 - 58",IF(E481&gt;=59,"59 - ou mais"))))))))))</f>
        <v/>
      </c>
    </row>
    <row r="482">
      <c r="E482">
        <f>INT((TODAY()-D482)/365.25)+IF(AND(DAY(D482)=DAY(TODAY()),MONTH(D482)=MONTH(TODAY())),1,0)</f>
        <v/>
      </c>
      <c r="F482">
        <f>IF(E482&lt;=18,"00 - 18",IF(E482&lt;=23,"19 - 23",IF(E482&lt;=28,"24 - 28",IF(E482&lt;=33,"29 - 33",IF(E482&lt;=38,"34 - 38",IF(E482&lt;=43,"39 - 43",IF(E482&lt;=48,"44 - 48",IF(E482&lt;=53,"49 - 53",IF(E482&lt;=58,"54 - 58",IF(E482&gt;=59,"59 - ou mais"))))))))))</f>
        <v/>
      </c>
    </row>
    <row r="483">
      <c r="E483">
        <f>INT((TODAY()-D483)/365.25)+IF(AND(DAY(D483)=DAY(TODAY()),MONTH(D483)=MONTH(TODAY())),1,0)</f>
        <v/>
      </c>
      <c r="F483">
        <f>IF(E483&lt;=18,"00 - 18",IF(E483&lt;=23,"19 - 23",IF(E483&lt;=28,"24 - 28",IF(E483&lt;=33,"29 - 33",IF(E483&lt;=38,"34 - 38",IF(E483&lt;=43,"39 - 43",IF(E483&lt;=48,"44 - 48",IF(E483&lt;=53,"49 - 53",IF(E483&lt;=58,"54 - 58",IF(E483&gt;=59,"59 - ou mais"))))))))))</f>
        <v/>
      </c>
    </row>
    <row r="484">
      <c r="E484">
        <f>INT((TODAY()-D484)/365.25)+IF(AND(DAY(D484)=DAY(TODAY()),MONTH(D484)=MONTH(TODAY())),1,0)</f>
        <v/>
      </c>
      <c r="F484">
        <f>IF(E484&lt;=18,"00 - 18",IF(E484&lt;=23,"19 - 23",IF(E484&lt;=28,"24 - 28",IF(E484&lt;=33,"29 - 33",IF(E484&lt;=38,"34 - 38",IF(E484&lt;=43,"39 - 43",IF(E484&lt;=48,"44 - 48",IF(E484&lt;=53,"49 - 53",IF(E484&lt;=58,"54 - 58",IF(E484&gt;=59,"59 - ou mais"))))))))))</f>
        <v/>
      </c>
    </row>
    <row r="485">
      <c r="E485">
        <f>INT((TODAY()-D485)/365.25)+IF(AND(DAY(D485)=DAY(TODAY()),MONTH(D485)=MONTH(TODAY())),1,0)</f>
        <v/>
      </c>
      <c r="F485">
        <f>IF(E485&lt;=18,"00 - 18",IF(E485&lt;=23,"19 - 23",IF(E485&lt;=28,"24 - 28",IF(E485&lt;=33,"29 - 33",IF(E485&lt;=38,"34 - 38",IF(E485&lt;=43,"39 - 43",IF(E485&lt;=48,"44 - 48",IF(E485&lt;=53,"49 - 53",IF(E485&lt;=58,"54 - 58",IF(E485&gt;=59,"59 - ou mais"))))))))))</f>
        <v/>
      </c>
    </row>
    <row r="486">
      <c r="E486">
        <f>INT((TODAY()-D486)/365.25)+IF(AND(DAY(D486)=DAY(TODAY()),MONTH(D486)=MONTH(TODAY())),1,0)</f>
        <v/>
      </c>
      <c r="F486">
        <f>IF(E486&lt;=18,"00 - 18",IF(E486&lt;=23,"19 - 23",IF(E486&lt;=28,"24 - 28",IF(E486&lt;=33,"29 - 33",IF(E486&lt;=38,"34 - 38",IF(E486&lt;=43,"39 - 43",IF(E486&lt;=48,"44 - 48",IF(E486&lt;=53,"49 - 53",IF(E486&lt;=58,"54 - 58",IF(E486&gt;=59,"59 - ou mais"))))))))))</f>
        <v/>
      </c>
    </row>
    <row r="487">
      <c r="E487">
        <f>INT((TODAY()-D487)/365.25)+IF(AND(DAY(D487)=DAY(TODAY()),MONTH(D487)=MONTH(TODAY())),1,0)</f>
        <v/>
      </c>
      <c r="F487">
        <f>IF(E487&lt;=18,"00 - 18",IF(E487&lt;=23,"19 - 23",IF(E487&lt;=28,"24 - 28",IF(E487&lt;=33,"29 - 33",IF(E487&lt;=38,"34 - 38",IF(E487&lt;=43,"39 - 43",IF(E487&lt;=48,"44 - 48",IF(E487&lt;=53,"49 - 53",IF(E487&lt;=58,"54 - 58",IF(E487&gt;=59,"59 - ou mais"))))))))))</f>
        <v/>
      </c>
    </row>
    <row r="488">
      <c r="E488">
        <f>INT((TODAY()-D488)/365.25)+IF(AND(DAY(D488)=DAY(TODAY()),MONTH(D488)=MONTH(TODAY())),1,0)</f>
        <v/>
      </c>
      <c r="F488">
        <f>IF(E488&lt;=18,"00 - 18",IF(E488&lt;=23,"19 - 23",IF(E488&lt;=28,"24 - 28",IF(E488&lt;=33,"29 - 33",IF(E488&lt;=38,"34 - 38",IF(E488&lt;=43,"39 - 43",IF(E488&lt;=48,"44 - 48",IF(E488&lt;=53,"49 - 53",IF(E488&lt;=58,"54 - 58",IF(E488&gt;=59,"59 - ou mais"))))))))))</f>
        <v/>
      </c>
    </row>
    <row r="489">
      <c r="E489">
        <f>INT((TODAY()-D489)/365.25)+IF(AND(DAY(D489)=DAY(TODAY()),MONTH(D489)=MONTH(TODAY())),1,0)</f>
        <v/>
      </c>
      <c r="F489">
        <f>IF(E489&lt;=18,"00 - 18",IF(E489&lt;=23,"19 - 23",IF(E489&lt;=28,"24 - 28",IF(E489&lt;=33,"29 - 33",IF(E489&lt;=38,"34 - 38",IF(E489&lt;=43,"39 - 43",IF(E489&lt;=48,"44 - 48",IF(E489&lt;=53,"49 - 53",IF(E489&lt;=58,"54 - 58",IF(E489&gt;=59,"59 - ou mais"))))))))))</f>
        <v/>
      </c>
    </row>
    <row r="490">
      <c r="E490">
        <f>INT((TODAY()-D490)/365.25)+IF(AND(DAY(D490)=DAY(TODAY()),MONTH(D490)=MONTH(TODAY())),1,0)</f>
        <v/>
      </c>
      <c r="F490">
        <f>IF(E490&lt;=18,"00 - 18",IF(E490&lt;=23,"19 - 23",IF(E490&lt;=28,"24 - 28",IF(E490&lt;=33,"29 - 33",IF(E490&lt;=38,"34 - 38",IF(E490&lt;=43,"39 - 43",IF(E490&lt;=48,"44 - 48",IF(E490&lt;=53,"49 - 53",IF(E490&lt;=58,"54 - 58",IF(E490&gt;=59,"59 - ou mais"))))))))))</f>
        <v/>
      </c>
    </row>
    <row r="491">
      <c r="E491">
        <f>INT((TODAY()-D491)/365.25)+IF(AND(DAY(D491)=DAY(TODAY()),MONTH(D491)=MONTH(TODAY())),1,0)</f>
        <v/>
      </c>
      <c r="F491">
        <f>IF(E491&lt;=18,"00 - 18",IF(E491&lt;=23,"19 - 23",IF(E491&lt;=28,"24 - 28",IF(E491&lt;=33,"29 - 33",IF(E491&lt;=38,"34 - 38",IF(E491&lt;=43,"39 - 43",IF(E491&lt;=48,"44 - 48",IF(E491&lt;=53,"49 - 53",IF(E491&lt;=58,"54 - 58",IF(E491&gt;=59,"59 - ou mais"))))))))))</f>
        <v/>
      </c>
    </row>
    <row r="492">
      <c r="E492">
        <f>INT((TODAY()-D492)/365.25)+IF(AND(DAY(D492)=DAY(TODAY()),MONTH(D492)=MONTH(TODAY())),1,0)</f>
        <v/>
      </c>
      <c r="F492">
        <f>IF(E492&lt;=18,"00 - 18",IF(E492&lt;=23,"19 - 23",IF(E492&lt;=28,"24 - 28",IF(E492&lt;=33,"29 - 33",IF(E492&lt;=38,"34 - 38",IF(E492&lt;=43,"39 - 43",IF(E492&lt;=48,"44 - 48",IF(E492&lt;=53,"49 - 53",IF(E492&lt;=58,"54 - 58",IF(E492&gt;=59,"59 - ou mais"))))))))))</f>
        <v/>
      </c>
    </row>
    <row r="493">
      <c r="E493">
        <f>INT((TODAY()-D493)/365.25)+IF(AND(DAY(D493)=DAY(TODAY()),MONTH(D493)=MONTH(TODAY())),1,0)</f>
        <v/>
      </c>
      <c r="F493">
        <f>IF(E493&lt;=18,"00 - 18",IF(E493&lt;=23,"19 - 23",IF(E493&lt;=28,"24 - 28",IF(E493&lt;=33,"29 - 33",IF(E493&lt;=38,"34 - 38",IF(E493&lt;=43,"39 - 43",IF(E493&lt;=48,"44 - 48",IF(E493&lt;=53,"49 - 53",IF(E493&lt;=58,"54 - 58",IF(E493&gt;=59,"59 - ou mais"))))))))))</f>
        <v/>
      </c>
    </row>
    <row r="494">
      <c r="E494">
        <f>INT((TODAY()-D494)/365.25)+IF(AND(DAY(D494)=DAY(TODAY()),MONTH(D494)=MONTH(TODAY())),1,0)</f>
        <v/>
      </c>
      <c r="F494">
        <f>IF(E494&lt;=18,"00 - 18",IF(E494&lt;=23,"19 - 23",IF(E494&lt;=28,"24 - 28",IF(E494&lt;=33,"29 - 33",IF(E494&lt;=38,"34 - 38",IF(E494&lt;=43,"39 - 43",IF(E494&lt;=48,"44 - 48",IF(E494&lt;=53,"49 - 53",IF(E494&lt;=58,"54 - 58",IF(E494&gt;=59,"59 - ou mais"))))))))))</f>
        <v/>
      </c>
    </row>
    <row r="495">
      <c r="E495">
        <f>INT((TODAY()-D495)/365.25)+IF(AND(DAY(D495)=DAY(TODAY()),MONTH(D495)=MONTH(TODAY())),1,0)</f>
        <v/>
      </c>
      <c r="F495">
        <f>IF(E495&lt;=18,"00 - 18",IF(E495&lt;=23,"19 - 23",IF(E495&lt;=28,"24 - 28",IF(E495&lt;=33,"29 - 33",IF(E495&lt;=38,"34 - 38",IF(E495&lt;=43,"39 - 43",IF(E495&lt;=48,"44 - 48",IF(E495&lt;=53,"49 - 53",IF(E495&lt;=58,"54 - 58",IF(E495&gt;=59,"59 - ou mais"))))))))))</f>
        <v/>
      </c>
    </row>
    <row r="496">
      <c r="E496">
        <f>INT((TODAY()-D496)/365.25)+IF(AND(DAY(D496)=DAY(TODAY()),MONTH(D496)=MONTH(TODAY())),1,0)</f>
        <v/>
      </c>
      <c r="F496">
        <f>IF(E496&lt;=18,"00 - 18",IF(E496&lt;=23,"19 - 23",IF(E496&lt;=28,"24 - 28",IF(E496&lt;=33,"29 - 33",IF(E496&lt;=38,"34 - 38",IF(E496&lt;=43,"39 - 43",IF(E496&lt;=48,"44 - 48",IF(E496&lt;=53,"49 - 53",IF(E496&lt;=58,"54 - 58",IF(E496&gt;=59,"59 - ou mais"))))))))))</f>
        <v/>
      </c>
    </row>
    <row r="497">
      <c r="E497">
        <f>INT((TODAY()-D497)/365.25)+IF(AND(DAY(D497)=DAY(TODAY()),MONTH(D497)=MONTH(TODAY())),1,0)</f>
        <v/>
      </c>
      <c r="F497">
        <f>IF(E497&lt;=18,"00 - 18",IF(E497&lt;=23,"19 - 23",IF(E497&lt;=28,"24 - 28",IF(E497&lt;=33,"29 - 33",IF(E497&lt;=38,"34 - 38",IF(E497&lt;=43,"39 - 43",IF(E497&lt;=48,"44 - 48",IF(E497&lt;=53,"49 - 53",IF(E497&lt;=58,"54 - 58",IF(E497&gt;=59,"59 - ou mais"))))))))))</f>
        <v/>
      </c>
    </row>
    <row r="498">
      <c r="E498">
        <f>INT((TODAY()-D498)/365.25)+IF(AND(DAY(D498)=DAY(TODAY()),MONTH(D498)=MONTH(TODAY())),1,0)</f>
        <v/>
      </c>
      <c r="F498">
        <f>IF(E498&lt;=18,"00 - 18",IF(E498&lt;=23,"19 - 23",IF(E498&lt;=28,"24 - 28",IF(E498&lt;=33,"29 - 33",IF(E498&lt;=38,"34 - 38",IF(E498&lt;=43,"39 - 43",IF(E498&lt;=48,"44 - 48",IF(E498&lt;=53,"49 - 53",IF(E498&lt;=58,"54 - 58",IF(E498&gt;=59,"59 - ou mais"))))))))))</f>
        <v/>
      </c>
    </row>
    <row r="499">
      <c r="E499">
        <f>INT((TODAY()-D499)/365.25)+IF(AND(DAY(D499)=DAY(TODAY()),MONTH(D499)=MONTH(TODAY())),1,0)</f>
        <v/>
      </c>
      <c r="F499">
        <f>IF(E499&lt;=18,"00 - 18",IF(E499&lt;=23,"19 - 23",IF(E499&lt;=28,"24 - 28",IF(E499&lt;=33,"29 - 33",IF(E499&lt;=38,"34 - 38",IF(E499&lt;=43,"39 - 43",IF(E499&lt;=48,"44 - 48",IF(E499&lt;=53,"49 - 53",IF(E499&lt;=58,"54 - 58",IF(E499&gt;=59,"59 - ou mais"))))))))))</f>
        <v/>
      </c>
    </row>
    <row r="500">
      <c r="E500">
        <f>INT((TODAY()-D500)/365.25)+IF(AND(DAY(D500)=DAY(TODAY()),MONTH(D500)=MONTH(TODAY())),1,0)</f>
        <v/>
      </c>
      <c r="F500">
        <f>IF(E500&lt;=18,"00 - 18",IF(E500&lt;=23,"19 - 23",IF(E500&lt;=28,"24 - 28",IF(E500&lt;=33,"29 - 33",IF(E500&lt;=38,"34 - 38",IF(E500&lt;=43,"39 - 43",IF(E500&lt;=48,"44 - 48",IF(E500&lt;=53,"49 - 53",IF(E500&lt;=58,"54 - 58",IF(E500&gt;=59,"59 - ou mais"))))))))))</f>
        <v/>
      </c>
    </row>
    <row r="501">
      <c r="E501">
        <f>INT((TODAY()-D501)/365.25)+IF(AND(DAY(D501)=DAY(TODAY()),MONTH(D501)=MONTH(TODAY())),1,0)</f>
        <v/>
      </c>
      <c r="F501">
        <f>IF(E501&lt;=18,"00 - 18",IF(E501&lt;=23,"19 - 23",IF(E501&lt;=28,"24 - 28",IF(E501&lt;=33,"29 - 33",IF(E501&lt;=38,"34 - 38",IF(E501&lt;=43,"39 - 43",IF(E501&lt;=48,"44 - 48",IF(E501&lt;=53,"49 - 53",IF(E501&lt;=58,"54 - 58",IF(E501&gt;=59,"59 - ou mais"))))))))))</f>
        <v/>
      </c>
    </row>
    <row r="502">
      <c r="E502">
        <f>INT((TODAY()-D502)/365.25)+IF(AND(DAY(D502)=DAY(TODAY()),MONTH(D502)=MONTH(TODAY())),1,0)</f>
        <v/>
      </c>
      <c r="F502">
        <f>IF(E502&lt;=18,"00 - 18",IF(E502&lt;=23,"19 - 23",IF(E502&lt;=28,"24 - 28",IF(E502&lt;=33,"29 - 33",IF(E502&lt;=38,"34 - 38",IF(E502&lt;=43,"39 - 43",IF(E502&lt;=48,"44 - 48",IF(E502&lt;=53,"49 - 53",IF(E502&lt;=58,"54 - 58",IF(E502&gt;=59,"59 - ou mais"))))))))))</f>
        <v/>
      </c>
    </row>
    <row r="503">
      <c r="E503">
        <f>INT((TODAY()-D503)/365.25)+IF(AND(DAY(D503)=DAY(TODAY()),MONTH(D503)=MONTH(TODAY())),1,0)</f>
        <v/>
      </c>
      <c r="F503">
        <f>IF(E503&lt;=18,"00 - 18",IF(E503&lt;=23,"19 - 23",IF(E503&lt;=28,"24 - 28",IF(E503&lt;=33,"29 - 33",IF(E503&lt;=38,"34 - 38",IF(E503&lt;=43,"39 - 43",IF(E503&lt;=48,"44 - 48",IF(E503&lt;=53,"49 - 53",IF(E503&lt;=58,"54 - 58",IF(E503&gt;=59,"59 - ou mais"))))))))))</f>
        <v/>
      </c>
    </row>
    <row r="504">
      <c r="E504">
        <f>INT((TODAY()-D504)/365.25)+IF(AND(DAY(D504)=DAY(TODAY()),MONTH(D504)=MONTH(TODAY())),1,0)</f>
        <v/>
      </c>
      <c r="F504">
        <f>IF(E504&lt;=18,"00 - 18",IF(E504&lt;=23,"19 - 23",IF(E504&lt;=28,"24 - 28",IF(E504&lt;=33,"29 - 33",IF(E504&lt;=38,"34 - 38",IF(E504&lt;=43,"39 - 43",IF(E504&lt;=48,"44 - 48",IF(E504&lt;=53,"49 - 53",IF(E504&lt;=58,"54 - 58",IF(E504&gt;=59,"59 - ou mais"))))))))))</f>
        <v/>
      </c>
    </row>
    <row r="505">
      <c r="E505">
        <f>INT((TODAY()-D505)/365.25)+IF(AND(DAY(D505)=DAY(TODAY()),MONTH(D505)=MONTH(TODAY())),1,0)</f>
        <v/>
      </c>
      <c r="F505">
        <f>IF(E505&lt;=18,"00 - 18",IF(E505&lt;=23,"19 - 23",IF(E505&lt;=28,"24 - 28",IF(E505&lt;=33,"29 - 33",IF(E505&lt;=38,"34 - 38",IF(E505&lt;=43,"39 - 43",IF(E505&lt;=48,"44 - 48",IF(E505&lt;=53,"49 - 53",IF(E505&lt;=58,"54 - 58",IF(E505&gt;=59,"59 - ou mais"))))))))))</f>
        <v/>
      </c>
    </row>
    <row r="506">
      <c r="E506">
        <f>INT((TODAY()-D506)/365.25)+IF(AND(DAY(D506)=DAY(TODAY()),MONTH(D506)=MONTH(TODAY())),1,0)</f>
        <v/>
      </c>
      <c r="F506">
        <f>IF(E506&lt;=18,"00 - 18",IF(E506&lt;=23,"19 - 23",IF(E506&lt;=28,"24 - 28",IF(E506&lt;=33,"29 - 33",IF(E506&lt;=38,"34 - 38",IF(E506&lt;=43,"39 - 43",IF(E506&lt;=48,"44 - 48",IF(E506&lt;=53,"49 - 53",IF(E506&lt;=58,"54 - 58",IF(E506&gt;=59,"59 - ou mais"))))))))))</f>
        <v/>
      </c>
    </row>
    <row r="507">
      <c r="E507">
        <f>INT((TODAY()-D507)/365.25)+IF(AND(DAY(D507)=DAY(TODAY()),MONTH(D507)=MONTH(TODAY())),1,0)</f>
        <v/>
      </c>
      <c r="F507">
        <f>IF(E507&lt;=18,"00 - 18",IF(E507&lt;=23,"19 - 23",IF(E507&lt;=28,"24 - 28",IF(E507&lt;=33,"29 - 33",IF(E507&lt;=38,"34 - 38",IF(E507&lt;=43,"39 - 43",IF(E507&lt;=48,"44 - 48",IF(E507&lt;=53,"49 - 53",IF(E507&lt;=58,"54 - 58",IF(E507&gt;=59,"59 - ou mais"))))))))))</f>
        <v/>
      </c>
    </row>
    <row r="508">
      <c r="E508">
        <f>INT((TODAY()-D508)/365.25)+IF(AND(DAY(D508)=DAY(TODAY()),MONTH(D508)=MONTH(TODAY())),1,0)</f>
        <v/>
      </c>
      <c r="F508">
        <f>IF(E508&lt;=18,"00 - 18",IF(E508&lt;=23,"19 - 23",IF(E508&lt;=28,"24 - 28",IF(E508&lt;=33,"29 - 33",IF(E508&lt;=38,"34 - 38",IF(E508&lt;=43,"39 - 43",IF(E508&lt;=48,"44 - 48",IF(E508&lt;=53,"49 - 53",IF(E508&lt;=58,"54 - 58",IF(E508&gt;=59,"59 - ou mais"))))))))))</f>
        <v/>
      </c>
    </row>
    <row r="509">
      <c r="E509">
        <f>INT((TODAY()-D509)/365.25)+IF(AND(DAY(D509)=DAY(TODAY()),MONTH(D509)=MONTH(TODAY())),1,0)</f>
        <v/>
      </c>
      <c r="F509">
        <f>IF(E509&lt;=18,"00 - 18",IF(E509&lt;=23,"19 - 23",IF(E509&lt;=28,"24 - 28",IF(E509&lt;=33,"29 - 33",IF(E509&lt;=38,"34 - 38",IF(E509&lt;=43,"39 - 43",IF(E509&lt;=48,"44 - 48",IF(E509&lt;=53,"49 - 53",IF(E509&lt;=58,"54 - 58",IF(E509&gt;=59,"59 - ou mais"))))))))))</f>
        <v/>
      </c>
    </row>
    <row r="510">
      <c r="E510">
        <f>INT((TODAY()-D510)/365.25)+IF(AND(DAY(D510)=DAY(TODAY()),MONTH(D510)=MONTH(TODAY())),1,0)</f>
        <v/>
      </c>
      <c r="F510">
        <f>IF(E510&lt;=18,"00 - 18",IF(E510&lt;=23,"19 - 23",IF(E510&lt;=28,"24 - 28",IF(E510&lt;=33,"29 - 33",IF(E510&lt;=38,"34 - 38",IF(E510&lt;=43,"39 - 43",IF(E510&lt;=48,"44 - 48",IF(E510&lt;=53,"49 - 53",IF(E510&lt;=58,"54 - 58",IF(E510&gt;=59,"59 - ou mais"))))))))))</f>
        <v/>
      </c>
    </row>
    <row r="511">
      <c r="E511">
        <f>INT((TODAY()-D511)/365.25)+IF(AND(DAY(D511)=DAY(TODAY()),MONTH(D511)=MONTH(TODAY())),1,0)</f>
        <v/>
      </c>
      <c r="F511">
        <f>IF(E511&lt;=18,"00 - 18",IF(E511&lt;=23,"19 - 23",IF(E511&lt;=28,"24 - 28",IF(E511&lt;=33,"29 - 33",IF(E511&lt;=38,"34 - 38",IF(E511&lt;=43,"39 - 43",IF(E511&lt;=48,"44 - 48",IF(E511&lt;=53,"49 - 53",IF(E511&lt;=58,"54 - 58",IF(E511&gt;=59,"59 - ou mais"))))))))))</f>
        <v/>
      </c>
    </row>
    <row r="512">
      <c r="E512">
        <f>INT((TODAY()-D512)/365.25)+IF(AND(DAY(D512)=DAY(TODAY()),MONTH(D512)=MONTH(TODAY())),1,0)</f>
        <v/>
      </c>
      <c r="F512">
        <f>IF(E512&lt;=18,"00 - 18",IF(E512&lt;=23,"19 - 23",IF(E512&lt;=28,"24 - 28",IF(E512&lt;=33,"29 - 33",IF(E512&lt;=38,"34 - 38",IF(E512&lt;=43,"39 - 43",IF(E512&lt;=48,"44 - 48",IF(E512&lt;=53,"49 - 53",IF(E512&lt;=58,"54 - 58",IF(E512&gt;=59,"59 - ou mais"))))))))))</f>
        <v/>
      </c>
    </row>
    <row r="513">
      <c r="E513">
        <f>INT((TODAY()-D513)/365.25)+IF(AND(DAY(D513)=DAY(TODAY()),MONTH(D513)=MONTH(TODAY())),1,0)</f>
        <v/>
      </c>
      <c r="F513">
        <f>IF(E513&lt;=18,"00 - 18",IF(E513&lt;=23,"19 - 23",IF(E513&lt;=28,"24 - 28",IF(E513&lt;=33,"29 - 33",IF(E513&lt;=38,"34 - 38",IF(E513&lt;=43,"39 - 43",IF(E513&lt;=48,"44 - 48",IF(E513&lt;=53,"49 - 53",IF(E513&lt;=58,"54 - 58",IF(E513&gt;=59,"59 - ou mais"))))))))))</f>
        <v/>
      </c>
    </row>
    <row r="514">
      <c r="E514">
        <f>INT((TODAY()-D514)/365.25)+IF(AND(DAY(D514)=DAY(TODAY()),MONTH(D514)=MONTH(TODAY())),1,0)</f>
        <v/>
      </c>
      <c r="F514">
        <f>IF(E514&lt;=18,"00 - 18",IF(E514&lt;=23,"19 - 23",IF(E514&lt;=28,"24 - 28",IF(E514&lt;=33,"29 - 33",IF(E514&lt;=38,"34 - 38",IF(E514&lt;=43,"39 - 43",IF(E514&lt;=48,"44 - 48",IF(E514&lt;=53,"49 - 53",IF(E514&lt;=58,"54 - 58",IF(E514&gt;=59,"59 - ou mais"))))))))))</f>
        <v/>
      </c>
    </row>
    <row r="515">
      <c r="E515">
        <f>INT((TODAY()-D515)/365.25)+IF(AND(DAY(D515)=DAY(TODAY()),MONTH(D515)=MONTH(TODAY())),1,0)</f>
        <v/>
      </c>
      <c r="F515">
        <f>IF(E515&lt;=18,"00 - 18",IF(E515&lt;=23,"19 - 23",IF(E515&lt;=28,"24 - 28",IF(E515&lt;=33,"29 - 33",IF(E515&lt;=38,"34 - 38",IF(E515&lt;=43,"39 - 43",IF(E515&lt;=48,"44 - 48",IF(E515&lt;=53,"49 - 53",IF(E515&lt;=58,"54 - 58",IF(E515&gt;=59,"59 - ou mais"))))))))))</f>
        <v/>
      </c>
    </row>
    <row r="516">
      <c r="E516">
        <f>INT((TODAY()-D516)/365.25)+IF(AND(DAY(D516)=DAY(TODAY()),MONTH(D516)=MONTH(TODAY())),1,0)</f>
        <v/>
      </c>
      <c r="F516">
        <f>IF(E516&lt;=18,"00 - 18",IF(E516&lt;=23,"19 - 23",IF(E516&lt;=28,"24 - 28",IF(E516&lt;=33,"29 - 33",IF(E516&lt;=38,"34 - 38",IF(E516&lt;=43,"39 - 43",IF(E516&lt;=48,"44 - 48",IF(E516&lt;=53,"49 - 53",IF(E516&lt;=58,"54 - 58",IF(E516&gt;=59,"59 - ou mais"))))))))))</f>
        <v/>
      </c>
    </row>
    <row r="517">
      <c r="E517">
        <f>INT((TODAY()-D517)/365.25)+IF(AND(DAY(D517)=DAY(TODAY()),MONTH(D517)=MONTH(TODAY())),1,0)</f>
        <v/>
      </c>
      <c r="F517">
        <f>IF(E517&lt;=18,"00 - 18",IF(E517&lt;=23,"19 - 23",IF(E517&lt;=28,"24 - 28",IF(E517&lt;=33,"29 - 33",IF(E517&lt;=38,"34 - 38",IF(E517&lt;=43,"39 - 43",IF(E517&lt;=48,"44 - 48",IF(E517&lt;=53,"49 - 53",IF(E517&lt;=58,"54 - 58",IF(E517&gt;=59,"59 - ou mais"))))))))))</f>
        <v/>
      </c>
    </row>
    <row r="518">
      <c r="E518">
        <f>INT((TODAY()-D518)/365.25)+IF(AND(DAY(D518)=DAY(TODAY()),MONTH(D518)=MONTH(TODAY())),1,0)</f>
        <v/>
      </c>
      <c r="F518">
        <f>IF(E518&lt;=18,"00 - 18",IF(E518&lt;=23,"19 - 23",IF(E518&lt;=28,"24 - 28",IF(E518&lt;=33,"29 - 33",IF(E518&lt;=38,"34 - 38",IF(E518&lt;=43,"39 - 43",IF(E518&lt;=48,"44 - 48",IF(E518&lt;=53,"49 - 53",IF(E518&lt;=58,"54 - 58",IF(E518&gt;=59,"59 - ou mais"))))))))))</f>
        <v/>
      </c>
    </row>
    <row r="519">
      <c r="E519">
        <f>INT((TODAY()-D519)/365.25)+IF(AND(DAY(D519)=DAY(TODAY()),MONTH(D519)=MONTH(TODAY())),1,0)</f>
        <v/>
      </c>
      <c r="F519">
        <f>IF(E519&lt;=18,"00 - 18",IF(E519&lt;=23,"19 - 23",IF(E519&lt;=28,"24 - 28",IF(E519&lt;=33,"29 - 33",IF(E519&lt;=38,"34 - 38",IF(E519&lt;=43,"39 - 43",IF(E519&lt;=48,"44 - 48",IF(E519&lt;=53,"49 - 53",IF(E519&lt;=58,"54 - 58",IF(E519&gt;=59,"59 - ou mais"))))))))))</f>
        <v/>
      </c>
    </row>
    <row r="520">
      <c r="E520">
        <f>INT((TODAY()-D520)/365.25)+IF(AND(DAY(D520)=DAY(TODAY()),MONTH(D520)=MONTH(TODAY())),1,0)</f>
        <v/>
      </c>
      <c r="F520">
        <f>IF(E520&lt;=18,"00 - 18",IF(E520&lt;=23,"19 - 23",IF(E520&lt;=28,"24 - 28",IF(E520&lt;=33,"29 - 33",IF(E520&lt;=38,"34 - 38",IF(E520&lt;=43,"39 - 43",IF(E520&lt;=48,"44 - 48",IF(E520&lt;=53,"49 - 53",IF(E520&lt;=58,"54 - 58",IF(E520&gt;=59,"59 - ou mais"))))))))))</f>
        <v/>
      </c>
    </row>
    <row r="521">
      <c r="E521">
        <f>INT((TODAY()-D521)/365.25)+IF(AND(DAY(D521)=DAY(TODAY()),MONTH(D521)=MONTH(TODAY())),1,0)</f>
        <v/>
      </c>
      <c r="F521">
        <f>IF(E521&lt;=18,"00 - 18",IF(E521&lt;=23,"19 - 23",IF(E521&lt;=28,"24 - 28",IF(E521&lt;=33,"29 - 33",IF(E521&lt;=38,"34 - 38",IF(E521&lt;=43,"39 - 43",IF(E521&lt;=48,"44 - 48",IF(E521&lt;=53,"49 - 53",IF(E521&lt;=58,"54 - 58",IF(E521&gt;=59,"59 - ou mais"))))))))))</f>
        <v/>
      </c>
    </row>
    <row r="522">
      <c r="E522">
        <f>INT((TODAY()-D522)/365.25)+IF(AND(DAY(D522)=DAY(TODAY()),MONTH(D522)=MONTH(TODAY())),1,0)</f>
        <v/>
      </c>
      <c r="F522">
        <f>IF(E522&lt;=18,"00 - 18",IF(E522&lt;=23,"19 - 23",IF(E522&lt;=28,"24 - 28",IF(E522&lt;=33,"29 - 33",IF(E522&lt;=38,"34 - 38",IF(E522&lt;=43,"39 - 43",IF(E522&lt;=48,"44 - 48",IF(E522&lt;=53,"49 - 53",IF(E522&lt;=58,"54 - 58",IF(E522&gt;=59,"59 - ou mais"))))))))))</f>
        <v/>
      </c>
    </row>
    <row r="523">
      <c r="E523">
        <f>INT((TODAY()-D523)/365.25)+IF(AND(DAY(D523)=DAY(TODAY()),MONTH(D523)=MONTH(TODAY())),1,0)</f>
        <v/>
      </c>
      <c r="F523">
        <f>IF(E523&lt;=18,"00 - 18",IF(E523&lt;=23,"19 - 23",IF(E523&lt;=28,"24 - 28",IF(E523&lt;=33,"29 - 33",IF(E523&lt;=38,"34 - 38",IF(E523&lt;=43,"39 - 43",IF(E523&lt;=48,"44 - 48",IF(E523&lt;=53,"49 - 53",IF(E523&lt;=58,"54 - 58",IF(E523&gt;=59,"59 - ou mais"))))))))))</f>
        <v/>
      </c>
    </row>
    <row r="524">
      <c r="E524">
        <f>INT((TODAY()-D524)/365.25)+IF(AND(DAY(D524)=DAY(TODAY()),MONTH(D524)=MONTH(TODAY())),1,0)</f>
        <v/>
      </c>
      <c r="F524">
        <f>IF(E524&lt;=18,"00 - 18",IF(E524&lt;=23,"19 - 23",IF(E524&lt;=28,"24 - 28",IF(E524&lt;=33,"29 - 33",IF(E524&lt;=38,"34 - 38",IF(E524&lt;=43,"39 - 43",IF(E524&lt;=48,"44 - 48",IF(E524&lt;=53,"49 - 53",IF(E524&lt;=58,"54 - 58",IF(E524&gt;=59,"59 - ou mais"))))))))))</f>
        <v/>
      </c>
    </row>
    <row r="525">
      <c r="E525">
        <f>INT((TODAY()-D525)/365.25)+IF(AND(DAY(D525)=DAY(TODAY()),MONTH(D525)=MONTH(TODAY())),1,0)</f>
        <v/>
      </c>
      <c r="F525">
        <f>IF(E525&lt;=18,"00 - 18",IF(E525&lt;=23,"19 - 23",IF(E525&lt;=28,"24 - 28",IF(E525&lt;=33,"29 - 33",IF(E525&lt;=38,"34 - 38",IF(E525&lt;=43,"39 - 43",IF(E525&lt;=48,"44 - 48",IF(E525&lt;=53,"49 - 53",IF(E525&lt;=58,"54 - 58",IF(E525&gt;=59,"59 - ou mais"))))))))))</f>
        <v/>
      </c>
    </row>
    <row r="526">
      <c r="E526">
        <f>INT((TODAY()-D526)/365.25)+IF(AND(DAY(D526)=DAY(TODAY()),MONTH(D526)=MONTH(TODAY())),1,0)</f>
        <v/>
      </c>
      <c r="F526">
        <f>IF(E526&lt;=18,"00 - 18",IF(E526&lt;=23,"19 - 23",IF(E526&lt;=28,"24 - 28",IF(E526&lt;=33,"29 - 33",IF(E526&lt;=38,"34 - 38",IF(E526&lt;=43,"39 - 43",IF(E526&lt;=48,"44 - 48",IF(E526&lt;=53,"49 - 53",IF(E526&lt;=58,"54 - 58",IF(E526&gt;=59,"59 - ou mais"))))))))))</f>
        <v/>
      </c>
    </row>
    <row r="527">
      <c r="E527">
        <f>INT((TODAY()-D527)/365.25)+IF(AND(DAY(D527)=DAY(TODAY()),MONTH(D527)=MONTH(TODAY())),1,0)</f>
        <v/>
      </c>
      <c r="F527">
        <f>IF(E527&lt;=18,"00 - 18",IF(E527&lt;=23,"19 - 23",IF(E527&lt;=28,"24 - 28",IF(E527&lt;=33,"29 - 33",IF(E527&lt;=38,"34 - 38",IF(E527&lt;=43,"39 - 43",IF(E527&lt;=48,"44 - 48",IF(E527&lt;=53,"49 - 53",IF(E527&lt;=58,"54 - 58",IF(E527&gt;=59,"59 - ou mais"))))))))))</f>
        <v/>
      </c>
    </row>
    <row r="528">
      <c r="E528">
        <f>INT((TODAY()-D528)/365.25)+IF(AND(DAY(D528)=DAY(TODAY()),MONTH(D528)=MONTH(TODAY())),1,0)</f>
        <v/>
      </c>
      <c r="F528">
        <f>IF(E528&lt;=18,"00 - 18",IF(E528&lt;=23,"19 - 23",IF(E528&lt;=28,"24 - 28",IF(E528&lt;=33,"29 - 33",IF(E528&lt;=38,"34 - 38",IF(E528&lt;=43,"39 - 43",IF(E528&lt;=48,"44 - 48",IF(E528&lt;=53,"49 - 53",IF(E528&lt;=58,"54 - 58",IF(E528&gt;=59,"59 - ou mais"))))))))))</f>
        <v/>
      </c>
    </row>
    <row r="529">
      <c r="E529">
        <f>INT((TODAY()-D529)/365.25)+IF(AND(DAY(D529)=DAY(TODAY()),MONTH(D529)=MONTH(TODAY())),1,0)</f>
        <v/>
      </c>
      <c r="F529">
        <f>IF(E529&lt;=18,"00 - 18",IF(E529&lt;=23,"19 - 23",IF(E529&lt;=28,"24 - 28",IF(E529&lt;=33,"29 - 33",IF(E529&lt;=38,"34 - 38",IF(E529&lt;=43,"39 - 43",IF(E529&lt;=48,"44 - 48",IF(E529&lt;=53,"49 - 53",IF(E529&lt;=58,"54 - 58",IF(E529&gt;=59,"59 - ou mais"))))))))))</f>
        <v/>
      </c>
    </row>
    <row r="530">
      <c r="E530">
        <f>INT((TODAY()-D530)/365.25)+IF(AND(DAY(D530)=DAY(TODAY()),MONTH(D530)=MONTH(TODAY())),1,0)</f>
        <v/>
      </c>
      <c r="F530">
        <f>IF(E530&lt;=18,"00 - 18",IF(E530&lt;=23,"19 - 23",IF(E530&lt;=28,"24 - 28",IF(E530&lt;=33,"29 - 33",IF(E530&lt;=38,"34 - 38",IF(E530&lt;=43,"39 - 43",IF(E530&lt;=48,"44 - 48",IF(E530&lt;=53,"49 - 53",IF(E530&lt;=58,"54 - 58",IF(E530&gt;=59,"59 - ou mais"))))))))))</f>
        <v/>
      </c>
    </row>
    <row r="531">
      <c r="E531">
        <f>INT((TODAY()-D531)/365.25)+IF(AND(DAY(D531)=DAY(TODAY()),MONTH(D531)=MONTH(TODAY())),1,0)</f>
        <v/>
      </c>
      <c r="F531">
        <f>IF(E531&lt;=18,"00 - 18",IF(E531&lt;=23,"19 - 23",IF(E531&lt;=28,"24 - 28",IF(E531&lt;=33,"29 - 33",IF(E531&lt;=38,"34 - 38",IF(E531&lt;=43,"39 - 43",IF(E531&lt;=48,"44 - 48",IF(E531&lt;=53,"49 - 53",IF(E531&lt;=58,"54 - 58",IF(E531&gt;=59,"59 - ou mais"))))))))))</f>
        <v/>
      </c>
    </row>
    <row r="532">
      <c r="E532">
        <f>INT((TODAY()-D532)/365.25)+IF(AND(DAY(D532)=DAY(TODAY()),MONTH(D532)=MONTH(TODAY())),1,0)</f>
        <v/>
      </c>
      <c r="F532">
        <f>IF(E532&lt;=18,"00 - 18",IF(E532&lt;=23,"19 - 23",IF(E532&lt;=28,"24 - 28",IF(E532&lt;=33,"29 - 33",IF(E532&lt;=38,"34 - 38",IF(E532&lt;=43,"39 - 43",IF(E532&lt;=48,"44 - 48",IF(E532&lt;=53,"49 - 53",IF(E532&lt;=58,"54 - 58",IF(E532&gt;=59,"59 - ou mais"))))))))))</f>
        <v/>
      </c>
    </row>
    <row r="533">
      <c r="E533">
        <f>INT((TODAY()-D533)/365.25)+IF(AND(DAY(D533)=DAY(TODAY()),MONTH(D533)=MONTH(TODAY())),1,0)</f>
        <v/>
      </c>
      <c r="F533">
        <f>IF(E533&lt;=18,"00 - 18",IF(E533&lt;=23,"19 - 23",IF(E533&lt;=28,"24 - 28",IF(E533&lt;=33,"29 - 33",IF(E533&lt;=38,"34 - 38",IF(E533&lt;=43,"39 - 43",IF(E533&lt;=48,"44 - 48",IF(E533&lt;=53,"49 - 53",IF(E533&lt;=58,"54 - 58",IF(E533&gt;=59,"59 - ou mais"))))))))))</f>
        <v/>
      </c>
    </row>
    <row r="534">
      <c r="E534">
        <f>INT((TODAY()-D534)/365.25)+IF(AND(DAY(D534)=DAY(TODAY()),MONTH(D534)=MONTH(TODAY())),1,0)</f>
        <v/>
      </c>
      <c r="F534">
        <f>IF(E534&lt;=18,"00 - 18",IF(E534&lt;=23,"19 - 23",IF(E534&lt;=28,"24 - 28",IF(E534&lt;=33,"29 - 33",IF(E534&lt;=38,"34 - 38",IF(E534&lt;=43,"39 - 43",IF(E534&lt;=48,"44 - 48",IF(E534&lt;=53,"49 - 53",IF(E534&lt;=58,"54 - 58",IF(E534&gt;=59,"59 - ou mais"))))))))))</f>
        <v/>
      </c>
    </row>
    <row r="535">
      <c r="E535">
        <f>INT((TODAY()-D535)/365.25)+IF(AND(DAY(D535)=DAY(TODAY()),MONTH(D535)=MONTH(TODAY())),1,0)</f>
        <v/>
      </c>
      <c r="F535">
        <f>IF(E535&lt;=18,"00 - 18",IF(E535&lt;=23,"19 - 23",IF(E535&lt;=28,"24 - 28",IF(E535&lt;=33,"29 - 33",IF(E535&lt;=38,"34 - 38",IF(E535&lt;=43,"39 - 43",IF(E535&lt;=48,"44 - 48",IF(E535&lt;=53,"49 - 53",IF(E535&lt;=58,"54 - 58",IF(E535&gt;=59,"59 - ou mais"))))))))))</f>
        <v/>
      </c>
    </row>
    <row r="536">
      <c r="E536">
        <f>INT((TODAY()-D536)/365.25)+IF(AND(DAY(D536)=DAY(TODAY()),MONTH(D536)=MONTH(TODAY())),1,0)</f>
        <v/>
      </c>
      <c r="F536">
        <f>IF(E536&lt;=18,"00 - 18",IF(E536&lt;=23,"19 - 23",IF(E536&lt;=28,"24 - 28",IF(E536&lt;=33,"29 - 33",IF(E536&lt;=38,"34 - 38",IF(E536&lt;=43,"39 - 43",IF(E536&lt;=48,"44 - 48",IF(E536&lt;=53,"49 - 53",IF(E536&lt;=58,"54 - 58",IF(E536&gt;=59,"59 - ou mais"))))))))))</f>
        <v/>
      </c>
    </row>
    <row r="537">
      <c r="E537">
        <f>INT((TODAY()-D537)/365.25)+IF(AND(DAY(D537)=DAY(TODAY()),MONTH(D537)=MONTH(TODAY())),1,0)</f>
        <v/>
      </c>
      <c r="F537">
        <f>IF(E537&lt;=18,"00 - 18",IF(E537&lt;=23,"19 - 23",IF(E537&lt;=28,"24 - 28",IF(E537&lt;=33,"29 - 33",IF(E537&lt;=38,"34 - 38",IF(E537&lt;=43,"39 - 43",IF(E537&lt;=48,"44 - 48",IF(E537&lt;=53,"49 - 53",IF(E537&lt;=58,"54 - 58",IF(E537&gt;=59,"59 - ou mais"))))))))))</f>
        <v/>
      </c>
    </row>
    <row r="538">
      <c r="E538">
        <f>INT((TODAY()-D538)/365.25)+IF(AND(DAY(D538)=DAY(TODAY()),MONTH(D538)=MONTH(TODAY())),1,0)</f>
        <v/>
      </c>
      <c r="F538">
        <f>IF(E538&lt;=18,"00 - 18",IF(E538&lt;=23,"19 - 23",IF(E538&lt;=28,"24 - 28",IF(E538&lt;=33,"29 - 33",IF(E538&lt;=38,"34 - 38",IF(E538&lt;=43,"39 - 43",IF(E538&lt;=48,"44 - 48",IF(E538&lt;=53,"49 - 53",IF(E538&lt;=58,"54 - 58",IF(E538&gt;=59,"59 - ou mais"))))))))))</f>
        <v/>
      </c>
    </row>
    <row r="539">
      <c r="E539">
        <f>INT((TODAY()-D539)/365.25)+IF(AND(DAY(D539)=DAY(TODAY()),MONTH(D539)=MONTH(TODAY())),1,0)</f>
        <v/>
      </c>
      <c r="F539">
        <f>IF(E539&lt;=18,"00 - 18",IF(E539&lt;=23,"19 - 23",IF(E539&lt;=28,"24 - 28",IF(E539&lt;=33,"29 - 33",IF(E539&lt;=38,"34 - 38",IF(E539&lt;=43,"39 - 43",IF(E539&lt;=48,"44 - 48",IF(E539&lt;=53,"49 - 53",IF(E539&lt;=58,"54 - 58",IF(E539&gt;=59,"59 - ou mais"))))))))))</f>
        <v/>
      </c>
    </row>
    <row r="540">
      <c r="E540">
        <f>INT((TODAY()-D540)/365.25)+IF(AND(DAY(D540)=DAY(TODAY()),MONTH(D540)=MONTH(TODAY())),1,0)</f>
        <v/>
      </c>
      <c r="F540">
        <f>IF(E540&lt;=18,"00 - 18",IF(E540&lt;=23,"19 - 23",IF(E540&lt;=28,"24 - 28",IF(E540&lt;=33,"29 - 33",IF(E540&lt;=38,"34 - 38",IF(E540&lt;=43,"39 - 43",IF(E540&lt;=48,"44 - 48",IF(E540&lt;=53,"49 - 53",IF(E540&lt;=58,"54 - 58",IF(E540&gt;=59,"59 - ou mais"))))))))))</f>
        <v/>
      </c>
    </row>
    <row r="541">
      <c r="E541">
        <f>INT((TODAY()-D541)/365.25)+IF(AND(DAY(D541)=DAY(TODAY()),MONTH(D541)=MONTH(TODAY())),1,0)</f>
        <v/>
      </c>
      <c r="F541">
        <f>IF(E541&lt;=18,"00 - 18",IF(E541&lt;=23,"19 - 23",IF(E541&lt;=28,"24 - 28",IF(E541&lt;=33,"29 - 33",IF(E541&lt;=38,"34 - 38",IF(E541&lt;=43,"39 - 43",IF(E541&lt;=48,"44 - 48",IF(E541&lt;=53,"49 - 53",IF(E541&lt;=58,"54 - 58",IF(E541&gt;=59,"59 - ou mais"))))))))))</f>
        <v/>
      </c>
    </row>
    <row r="542">
      <c r="E542">
        <f>INT((TODAY()-D542)/365.25)+IF(AND(DAY(D542)=DAY(TODAY()),MONTH(D542)=MONTH(TODAY())),1,0)</f>
        <v/>
      </c>
      <c r="F542">
        <f>IF(E542&lt;=18,"00 - 18",IF(E542&lt;=23,"19 - 23",IF(E542&lt;=28,"24 - 28",IF(E542&lt;=33,"29 - 33",IF(E542&lt;=38,"34 - 38",IF(E542&lt;=43,"39 - 43",IF(E542&lt;=48,"44 - 48",IF(E542&lt;=53,"49 - 53",IF(E542&lt;=58,"54 - 58",IF(E542&gt;=59,"59 - ou mais"))))))))))</f>
        <v/>
      </c>
    </row>
    <row r="543">
      <c r="E543">
        <f>INT((TODAY()-D543)/365.25)+IF(AND(DAY(D543)=DAY(TODAY()),MONTH(D543)=MONTH(TODAY())),1,0)</f>
        <v/>
      </c>
      <c r="F543">
        <f>IF(E543&lt;=18,"00 - 18",IF(E543&lt;=23,"19 - 23",IF(E543&lt;=28,"24 - 28",IF(E543&lt;=33,"29 - 33",IF(E543&lt;=38,"34 - 38",IF(E543&lt;=43,"39 - 43",IF(E543&lt;=48,"44 - 48",IF(E543&lt;=53,"49 - 53",IF(E543&lt;=58,"54 - 58",IF(E543&gt;=59,"59 - ou mais"))))))))))</f>
        <v/>
      </c>
    </row>
    <row r="544">
      <c r="E544">
        <f>INT((TODAY()-D544)/365.25)+IF(AND(DAY(D544)=DAY(TODAY()),MONTH(D544)=MONTH(TODAY())),1,0)</f>
        <v/>
      </c>
      <c r="F544">
        <f>IF(E544&lt;=18,"00 - 18",IF(E544&lt;=23,"19 - 23",IF(E544&lt;=28,"24 - 28",IF(E544&lt;=33,"29 - 33",IF(E544&lt;=38,"34 - 38",IF(E544&lt;=43,"39 - 43",IF(E544&lt;=48,"44 - 48",IF(E544&lt;=53,"49 - 53",IF(E544&lt;=58,"54 - 58",IF(E544&gt;=59,"59 - ou mais"))))))))))</f>
        <v/>
      </c>
    </row>
    <row r="545">
      <c r="E545">
        <f>INT((TODAY()-D545)/365.25)+IF(AND(DAY(D545)=DAY(TODAY()),MONTH(D545)=MONTH(TODAY())),1,0)</f>
        <v/>
      </c>
      <c r="F545">
        <f>IF(E545&lt;=18,"00 - 18",IF(E545&lt;=23,"19 - 23",IF(E545&lt;=28,"24 - 28",IF(E545&lt;=33,"29 - 33",IF(E545&lt;=38,"34 - 38",IF(E545&lt;=43,"39 - 43",IF(E545&lt;=48,"44 - 48",IF(E545&lt;=53,"49 - 53",IF(E545&lt;=58,"54 - 58",IF(E545&gt;=59,"59 - ou mais"))))))))))</f>
        <v/>
      </c>
    </row>
    <row r="546">
      <c r="E546">
        <f>INT((TODAY()-D546)/365.25)+IF(AND(DAY(D546)=DAY(TODAY()),MONTH(D546)=MONTH(TODAY())),1,0)</f>
        <v/>
      </c>
      <c r="F546">
        <f>IF(E546&lt;=18,"00 - 18",IF(E546&lt;=23,"19 - 23",IF(E546&lt;=28,"24 - 28",IF(E546&lt;=33,"29 - 33",IF(E546&lt;=38,"34 - 38",IF(E546&lt;=43,"39 - 43",IF(E546&lt;=48,"44 - 48",IF(E546&lt;=53,"49 - 53",IF(E546&lt;=58,"54 - 58",IF(E546&gt;=59,"59 - ou mais"))))))))))</f>
        <v/>
      </c>
    </row>
    <row r="547">
      <c r="E547">
        <f>INT((TODAY()-D547)/365.25)+IF(AND(DAY(D547)=DAY(TODAY()),MONTH(D547)=MONTH(TODAY())),1,0)</f>
        <v/>
      </c>
      <c r="F547">
        <f>IF(E547&lt;=18,"00 - 18",IF(E547&lt;=23,"19 - 23",IF(E547&lt;=28,"24 - 28",IF(E547&lt;=33,"29 - 33",IF(E547&lt;=38,"34 - 38",IF(E547&lt;=43,"39 - 43",IF(E547&lt;=48,"44 - 48",IF(E547&lt;=53,"49 - 53",IF(E547&lt;=58,"54 - 58",IF(E547&gt;=59,"59 - ou mais"))))))))))</f>
        <v/>
      </c>
    </row>
    <row r="548">
      <c r="E548">
        <f>INT((TODAY()-D548)/365.25)+IF(AND(DAY(D548)=DAY(TODAY()),MONTH(D548)=MONTH(TODAY())),1,0)</f>
        <v/>
      </c>
      <c r="F548">
        <f>IF(E548&lt;=18,"00 - 18",IF(E548&lt;=23,"19 - 23",IF(E548&lt;=28,"24 - 28",IF(E548&lt;=33,"29 - 33",IF(E548&lt;=38,"34 - 38",IF(E548&lt;=43,"39 - 43",IF(E548&lt;=48,"44 - 48",IF(E548&lt;=53,"49 - 53",IF(E548&lt;=58,"54 - 58",IF(E548&gt;=59,"59 - ou mais"))))))))))</f>
        <v/>
      </c>
    </row>
    <row r="549">
      <c r="E549">
        <f>INT((TODAY()-D549)/365.25)+IF(AND(DAY(D549)=DAY(TODAY()),MONTH(D549)=MONTH(TODAY())),1,0)</f>
        <v/>
      </c>
      <c r="F549">
        <f>IF(E549&lt;=18,"00 - 18",IF(E549&lt;=23,"19 - 23",IF(E549&lt;=28,"24 - 28",IF(E549&lt;=33,"29 - 33",IF(E549&lt;=38,"34 - 38",IF(E549&lt;=43,"39 - 43",IF(E549&lt;=48,"44 - 48",IF(E549&lt;=53,"49 - 53",IF(E549&lt;=58,"54 - 58",IF(E549&gt;=59,"59 - ou mais"))))))))))</f>
        <v/>
      </c>
    </row>
    <row r="550">
      <c r="E550">
        <f>INT((TODAY()-D550)/365.25)+IF(AND(DAY(D550)=DAY(TODAY()),MONTH(D550)=MONTH(TODAY())),1,0)</f>
        <v/>
      </c>
      <c r="F550">
        <f>IF(E550&lt;=18,"00 - 18",IF(E550&lt;=23,"19 - 23",IF(E550&lt;=28,"24 - 28",IF(E550&lt;=33,"29 - 33",IF(E550&lt;=38,"34 - 38",IF(E550&lt;=43,"39 - 43",IF(E550&lt;=48,"44 - 48",IF(E550&lt;=53,"49 - 53",IF(E550&lt;=58,"54 - 58",IF(E550&gt;=59,"59 - ou mais"))))))))))</f>
        <v/>
      </c>
    </row>
    <row r="551">
      <c r="E551">
        <f>INT((TODAY()-D551)/365.25)+IF(AND(DAY(D551)=DAY(TODAY()),MONTH(D551)=MONTH(TODAY())),1,0)</f>
        <v/>
      </c>
      <c r="F551">
        <f>IF(E551&lt;=18,"00 - 18",IF(E551&lt;=23,"19 - 23",IF(E551&lt;=28,"24 - 28",IF(E551&lt;=33,"29 - 33",IF(E551&lt;=38,"34 - 38",IF(E551&lt;=43,"39 - 43",IF(E551&lt;=48,"44 - 48",IF(E551&lt;=53,"49 - 53",IF(E551&lt;=58,"54 - 58",IF(E551&gt;=59,"59 - ou mais"))))))))))</f>
        <v/>
      </c>
    </row>
    <row r="552">
      <c r="E552">
        <f>INT((TODAY()-D552)/365.25)+IF(AND(DAY(D552)=DAY(TODAY()),MONTH(D552)=MONTH(TODAY())),1,0)</f>
        <v/>
      </c>
      <c r="F552">
        <f>IF(E552&lt;=18,"00 - 18",IF(E552&lt;=23,"19 - 23",IF(E552&lt;=28,"24 - 28",IF(E552&lt;=33,"29 - 33",IF(E552&lt;=38,"34 - 38",IF(E552&lt;=43,"39 - 43",IF(E552&lt;=48,"44 - 48",IF(E552&lt;=53,"49 - 53",IF(E552&lt;=58,"54 - 58",IF(E552&gt;=59,"59 - ou mais"))))))))))</f>
        <v/>
      </c>
    </row>
    <row r="553">
      <c r="E553">
        <f>INT((TODAY()-D553)/365.25)+IF(AND(DAY(D553)=DAY(TODAY()),MONTH(D553)=MONTH(TODAY())),1,0)</f>
        <v/>
      </c>
      <c r="F553">
        <f>IF(E553&lt;=18,"00 - 18",IF(E553&lt;=23,"19 - 23",IF(E553&lt;=28,"24 - 28",IF(E553&lt;=33,"29 - 33",IF(E553&lt;=38,"34 - 38",IF(E553&lt;=43,"39 - 43",IF(E553&lt;=48,"44 - 48",IF(E553&lt;=53,"49 - 53",IF(E553&lt;=58,"54 - 58",IF(E553&gt;=59,"59 - ou mais"))))))))))</f>
        <v/>
      </c>
    </row>
    <row r="554">
      <c r="E554">
        <f>INT((TODAY()-D554)/365.25)+IF(AND(DAY(D554)=DAY(TODAY()),MONTH(D554)=MONTH(TODAY())),1,0)</f>
        <v/>
      </c>
      <c r="F554">
        <f>IF(E554&lt;=18,"00 - 18",IF(E554&lt;=23,"19 - 23",IF(E554&lt;=28,"24 - 28",IF(E554&lt;=33,"29 - 33",IF(E554&lt;=38,"34 - 38",IF(E554&lt;=43,"39 - 43",IF(E554&lt;=48,"44 - 48",IF(E554&lt;=53,"49 - 53",IF(E554&lt;=58,"54 - 58",IF(E554&gt;=59,"59 - ou mais"))))))))))</f>
        <v/>
      </c>
    </row>
    <row r="555">
      <c r="E555">
        <f>INT((TODAY()-D555)/365.25)+IF(AND(DAY(D555)=DAY(TODAY()),MONTH(D555)=MONTH(TODAY())),1,0)</f>
        <v/>
      </c>
      <c r="F555">
        <f>IF(E555&lt;=18,"00 - 18",IF(E555&lt;=23,"19 - 23",IF(E555&lt;=28,"24 - 28",IF(E555&lt;=33,"29 - 33",IF(E555&lt;=38,"34 - 38",IF(E555&lt;=43,"39 - 43",IF(E555&lt;=48,"44 - 48",IF(E555&lt;=53,"49 - 53",IF(E555&lt;=58,"54 - 58",IF(E555&gt;=59,"59 - ou mais"))))))))))</f>
        <v/>
      </c>
    </row>
    <row r="556">
      <c r="E556">
        <f>INT((TODAY()-D556)/365.25)+IF(AND(DAY(D556)=DAY(TODAY()),MONTH(D556)=MONTH(TODAY())),1,0)</f>
        <v/>
      </c>
      <c r="F556">
        <f>IF(E556&lt;=18,"00 - 18",IF(E556&lt;=23,"19 - 23",IF(E556&lt;=28,"24 - 28",IF(E556&lt;=33,"29 - 33",IF(E556&lt;=38,"34 - 38",IF(E556&lt;=43,"39 - 43",IF(E556&lt;=48,"44 - 48",IF(E556&lt;=53,"49 - 53",IF(E556&lt;=58,"54 - 58",IF(E556&gt;=59,"59 - ou mais"))))))))))</f>
        <v/>
      </c>
    </row>
    <row r="557">
      <c r="E557">
        <f>INT((TODAY()-D557)/365.25)+IF(AND(DAY(D557)=DAY(TODAY()),MONTH(D557)=MONTH(TODAY())),1,0)</f>
        <v/>
      </c>
      <c r="F557">
        <f>IF(E557&lt;=18,"00 - 18",IF(E557&lt;=23,"19 - 23",IF(E557&lt;=28,"24 - 28",IF(E557&lt;=33,"29 - 33",IF(E557&lt;=38,"34 - 38",IF(E557&lt;=43,"39 - 43",IF(E557&lt;=48,"44 - 48",IF(E557&lt;=53,"49 - 53",IF(E557&lt;=58,"54 - 58",IF(E557&gt;=59,"59 - ou mais"))))))))))</f>
        <v/>
      </c>
    </row>
    <row r="558">
      <c r="E558">
        <f>INT((TODAY()-D558)/365.25)+IF(AND(DAY(D558)=DAY(TODAY()),MONTH(D558)=MONTH(TODAY())),1,0)</f>
        <v/>
      </c>
      <c r="F558">
        <f>IF(E558&lt;=18,"00 - 18",IF(E558&lt;=23,"19 - 23",IF(E558&lt;=28,"24 - 28",IF(E558&lt;=33,"29 - 33",IF(E558&lt;=38,"34 - 38",IF(E558&lt;=43,"39 - 43",IF(E558&lt;=48,"44 - 48",IF(E558&lt;=53,"49 - 53",IF(E558&lt;=58,"54 - 58",IF(E558&gt;=59,"59 - ou mais"))))))))))</f>
        <v/>
      </c>
    </row>
    <row r="559">
      <c r="E559">
        <f>INT((TODAY()-D559)/365.25)+IF(AND(DAY(D559)=DAY(TODAY()),MONTH(D559)=MONTH(TODAY())),1,0)</f>
        <v/>
      </c>
      <c r="F559">
        <f>IF(E559&lt;=18,"00 - 18",IF(E559&lt;=23,"19 - 23",IF(E559&lt;=28,"24 - 28",IF(E559&lt;=33,"29 - 33",IF(E559&lt;=38,"34 - 38",IF(E559&lt;=43,"39 - 43",IF(E559&lt;=48,"44 - 48",IF(E559&lt;=53,"49 - 53",IF(E559&lt;=58,"54 - 58",IF(E559&gt;=59,"59 - ou mais"))))))))))</f>
        <v/>
      </c>
    </row>
    <row r="560">
      <c r="E560">
        <f>INT((TODAY()-D560)/365.25)+IF(AND(DAY(D560)=DAY(TODAY()),MONTH(D560)=MONTH(TODAY())),1,0)</f>
        <v/>
      </c>
      <c r="F560">
        <f>IF(E560&lt;=18,"00 - 18",IF(E560&lt;=23,"19 - 23",IF(E560&lt;=28,"24 - 28",IF(E560&lt;=33,"29 - 33",IF(E560&lt;=38,"34 - 38",IF(E560&lt;=43,"39 - 43",IF(E560&lt;=48,"44 - 48",IF(E560&lt;=53,"49 - 53",IF(E560&lt;=58,"54 - 58",IF(E560&gt;=59,"59 - ou mais"))))))))))</f>
        <v/>
      </c>
    </row>
    <row r="561">
      <c r="E561">
        <f>INT((TODAY()-D561)/365.25)+IF(AND(DAY(D561)=DAY(TODAY()),MONTH(D561)=MONTH(TODAY())),1,0)</f>
        <v/>
      </c>
      <c r="F561">
        <f>IF(E561&lt;=18,"00 - 18",IF(E561&lt;=23,"19 - 23",IF(E561&lt;=28,"24 - 28",IF(E561&lt;=33,"29 - 33",IF(E561&lt;=38,"34 - 38",IF(E561&lt;=43,"39 - 43",IF(E561&lt;=48,"44 - 48",IF(E561&lt;=53,"49 - 53",IF(E561&lt;=58,"54 - 58",IF(E561&gt;=59,"59 - ou mais"))))))))))</f>
        <v/>
      </c>
    </row>
    <row r="562">
      <c r="E562">
        <f>INT((TODAY()-D562)/365.25)+IF(AND(DAY(D562)=DAY(TODAY()),MONTH(D562)=MONTH(TODAY())),1,0)</f>
        <v/>
      </c>
      <c r="F562">
        <f>IF(E562&lt;=18,"00 - 18",IF(E562&lt;=23,"19 - 23",IF(E562&lt;=28,"24 - 28",IF(E562&lt;=33,"29 - 33",IF(E562&lt;=38,"34 - 38",IF(E562&lt;=43,"39 - 43",IF(E562&lt;=48,"44 - 48",IF(E562&lt;=53,"49 - 53",IF(E562&lt;=58,"54 - 58",IF(E562&gt;=59,"59 - ou mais"))))))))))</f>
        <v/>
      </c>
    </row>
    <row r="563">
      <c r="E563">
        <f>INT((TODAY()-D563)/365.25)+IF(AND(DAY(D563)=DAY(TODAY()),MONTH(D563)=MONTH(TODAY())),1,0)</f>
        <v/>
      </c>
      <c r="F563">
        <f>IF(E563&lt;=18,"00 - 18",IF(E563&lt;=23,"19 - 23",IF(E563&lt;=28,"24 - 28",IF(E563&lt;=33,"29 - 33",IF(E563&lt;=38,"34 - 38",IF(E563&lt;=43,"39 - 43",IF(E563&lt;=48,"44 - 48",IF(E563&lt;=53,"49 - 53",IF(E563&lt;=58,"54 - 58",IF(E563&gt;=59,"59 - ou mais"))))))))))</f>
        <v/>
      </c>
    </row>
    <row r="564">
      <c r="E564">
        <f>INT((TODAY()-D564)/365.25)+IF(AND(DAY(D564)=DAY(TODAY()),MONTH(D564)=MONTH(TODAY())),1,0)</f>
        <v/>
      </c>
      <c r="F564">
        <f>IF(E564&lt;=18,"00 - 18",IF(E564&lt;=23,"19 - 23",IF(E564&lt;=28,"24 - 28",IF(E564&lt;=33,"29 - 33",IF(E564&lt;=38,"34 - 38",IF(E564&lt;=43,"39 - 43",IF(E564&lt;=48,"44 - 48",IF(E564&lt;=53,"49 - 53",IF(E564&lt;=58,"54 - 58",IF(E564&gt;=59,"59 - ou mais"))))))))))</f>
        <v/>
      </c>
    </row>
    <row r="565">
      <c r="E565">
        <f>INT((TODAY()-D565)/365.25)+IF(AND(DAY(D565)=DAY(TODAY()),MONTH(D565)=MONTH(TODAY())),1,0)</f>
        <v/>
      </c>
      <c r="F565">
        <f>IF(E565&lt;=18,"00 - 18",IF(E565&lt;=23,"19 - 23",IF(E565&lt;=28,"24 - 28",IF(E565&lt;=33,"29 - 33",IF(E565&lt;=38,"34 - 38",IF(E565&lt;=43,"39 - 43",IF(E565&lt;=48,"44 - 48",IF(E565&lt;=53,"49 - 53",IF(E565&lt;=58,"54 - 58",IF(E565&gt;=59,"59 - ou mais"))))))))))</f>
        <v/>
      </c>
    </row>
    <row r="566">
      <c r="E566">
        <f>INT((TODAY()-D566)/365.25)+IF(AND(DAY(D566)=DAY(TODAY()),MONTH(D566)=MONTH(TODAY())),1,0)</f>
        <v/>
      </c>
      <c r="F566">
        <f>IF(E566&lt;=18,"00 - 18",IF(E566&lt;=23,"19 - 23",IF(E566&lt;=28,"24 - 28",IF(E566&lt;=33,"29 - 33",IF(E566&lt;=38,"34 - 38",IF(E566&lt;=43,"39 - 43",IF(E566&lt;=48,"44 - 48",IF(E566&lt;=53,"49 - 53",IF(E566&lt;=58,"54 - 58",IF(E566&gt;=59,"59 - ou mais"))))))))))</f>
        <v/>
      </c>
    </row>
    <row r="567">
      <c r="E567">
        <f>INT((TODAY()-D567)/365.25)+IF(AND(DAY(D567)=DAY(TODAY()),MONTH(D567)=MONTH(TODAY())),1,0)</f>
        <v/>
      </c>
      <c r="F567">
        <f>IF(E567&lt;=18,"00 - 18",IF(E567&lt;=23,"19 - 23",IF(E567&lt;=28,"24 - 28",IF(E567&lt;=33,"29 - 33",IF(E567&lt;=38,"34 - 38",IF(E567&lt;=43,"39 - 43",IF(E567&lt;=48,"44 - 48",IF(E567&lt;=53,"49 - 53",IF(E567&lt;=58,"54 - 58",IF(E567&gt;=59,"59 - ou mais"))))))))))</f>
        <v/>
      </c>
    </row>
    <row r="568">
      <c r="E568">
        <f>INT((TODAY()-D568)/365.25)+IF(AND(DAY(D568)=DAY(TODAY()),MONTH(D568)=MONTH(TODAY())),1,0)</f>
        <v/>
      </c>
      <c r="F568">
        <f>IF(E568&lt;=18,"00 - 18",IF(E568&lt;=23,"19 - 23",IF(E568&lt;=28,"24 - 28",IF(E568&lt;=33,"29 - 33",IF(E568&lt;=38,"34 - 38",IF(E568&lt;=43,"39 - 43",IF(E568&lt;=48,"44 - 48",IF(E568&lt;=53,"49 - 53",IF(E568&lt;=58,"54 - 58",IF(E568&gt;=59,"59 - ou mais"))))))))))</f>
        <v/>
      </c>
    </row>
    <row r="569">
      <c r="E569">
        <f>INT((TODAY()-D569)/365.25)+IF(AND(DAY(D569)=DAY(TODAY()),MONTH(D569)=MONTH(TODAY())),1,0)</f>
        <v/>
      </c>
      <c r="F569">
        <f>IF(E569&lt;=18,"00 - 18",IF(E569&lt;=23,"19 - 23",IF(E569&lt;=28,"24 - 28",IF(E569&lt;=33,"29 - 33",IF(E569&lt;=38,"34 - 38",IF(E569&lt;=43,"39 - 43",IF(E569&lt;=48,"44 - 48",IF(E569&lt;=53,"49 - 53",IF(E569&lt;=58,"54 - 58",IF(E569&gt;=59,"59 - ou mais"))))))))))</f>
        <v/>
      </c>
    </row>
    <row r="570">
      <c r="E570">
        <f>INT((TODAY()-D570)/365.25)+IF(AND(DAY(D570)=DAY(TODAY()),MONTH(D570)=MONTH(TODAY())),1,0)</f>
        <v/>
      </c>
      <c r="F570">
        <f>IF(E570&lt;=18,"00 - 18",IF(E570&lt;=23,"19 - 23",IF(E570&lt;=28,"24 - 28",IF(E570&lt;=33,"29 - 33",IF(E570&lt;=38,"34 - 38",IF(E570&lt;=43,"39 - 43",IF(E570&lt;=48,"44 - 48",IF(E570&lt;=53,"49 - 53",IF(E570&lt;=58,"54 - 58",IF(E570&gt;=59,"59 - ou mais"))))))))))</f>
        <v/>
      </c>
    </row>
    <row r="571">
      <c r="E571">
        <f>INT((TODAY()-D571)/365.25)+IF(AND(DAY(D571)=DAY(TODAY()),MONTH(D571)=MONTH(TODAY())),1,0)</f>
        <v/>
      </c>
      <c r="F571">
        <f>IF(E571&lt;=18,"00 - 18",IF(E571&lt;=23,"19 - 23",IF(E571&lt;=28,"24 - 28",IF(E571&lt;=33,"29 - 33",IF(E571&lt;=38,"34 - 38",IF(E571&lt;=43,"39 - 43",IF(E571&lt;=48,"44 - 48",IF(E571&lt;=53,"49 - 53",IF(E571&lt;=58,"54 - 58",IF(E571&gt;=59,"59 - ou mais"))))))))))</f>
        <v/>
      </c>
    </row>
    <row r="572">
      <c r="E572">
        <f>INT((TODAY()-D572)/365.25)+IF(AND(DAY(D572)=DAY(TODAY()),MONTH(D572)=MONTH(TODAY())),1,0)</f>
        <v/>
      </c>
      <c r="F572">
        <f>IF(E572&lt;=18,"00 - 18",IF(E572&lt;=23,"19 - 23",IF(E572&lt;=28,"24 - 28",IF(E572&lt;=33,"29 - 33",IF(E572&lt;=38,"34 - 38",IF(E572&lt;=43,"39 - 43",IF(E572&lt;=48,"44 - 48",IF(E572&lt;=53,"49 - 53",IF(E572&lt;=58,"54 - 58",IF(E572&gt;=59,"59 - ou mais"))))))))))</f>
        <v/>
      </c>
    </row>
    <row r="573">
      <c r="E573">
        <f>INT((TODAY()-D573)/365.25)+IF(AND(DAY(D573)=DAY(TODAY()),MONTH(D573)=MONTH(TODAY())),1,0)</f>
        <v/>
      </c>
      <c r="F573">
        <f>IF(E573&lt;=18,"00 - 18",IF(E573&lt;=23,"19 - 23",IF(E573&lt;=28,"24 - 28",IF(E573&lt;=33,"29 - 33",IF(E573&lt;=38,"34 - 38",IF(E573&lt;=43,"39 - 43",IF(E573&lt;=48,"44 - 48",IF(E573&lt;=53,"49 - 53",IF(E573&lt;=58,"54 - 58",IF(E573&gt;=59,"59 - ou mais"))))))))))</f>
        <v/>
      </c>
    </row>
    <row r="574">
      <c r="E574">
        <f>INT((TODAY()-D574)/365.25)+IF(AND(DAY(D574)=DAY(TODAY()),MONTH(D574)=MONTH(TODAY())),1,0)</f>
        <v/>
      </c>
      <c r="F574">
        <f>IF(E574&lt;=18,"00 - 18",IF(E574&lt;=23,"19 - 23",IF(E574&lt;=28,"24 - 28",IF(E574&lt;=33,"29 - 33",IF(E574&lt;=38,"34 - 38",IF(E574&lt;=43,"39 - 43",IF(E574&lt;=48,"44 - 48",IF(E574&lt;=53,"49 - 53",IF(E574&lt;=58,"54 - 58",IF(E574&gt;=59,"59 - ou mais"))))))))))</f>
        <v/>
      </c>
    </row>
    <row r="575">
      <c r="E575">
        <f>INT((TODAY()-D575)/365.25)+IF(AND(DAY(D575)=DAY(TODAY()),MONTH(D575)=MONTH(TODAY())),1,0)</f>
        <v/>
      </c>
      <c r="F575">
        <f>IF(E575&lt;=18,"00 - 18",IF(E575&lt;=23,"19 - 23",IF(E575&lt;=28,"24 - 28",IF(E575&lt;=33,"29 - 33",IF(E575&lt;=38,"34 - 38",IF(E575&lt;=43,"39 - 43",IF(E575&lt;=48,"44 - 48",IF(E575&lt;=53,"49 - 53",IF(E575&lt;=58,"54 - 58",IF(E575&gt;=59,"59 - ou mais"))))))))))</f>
        <v/>
      </c>
    </row>
    <row r="576">
      <c r="E576">
        <f>INT((TODAY()-D576)/365.25)+IF(AND(DAY(D576)=DAY(TODAY()),MONTH(D576)=MONTH(TODAY())),1,0)</f>
        <v/>
      </c>
      <c r="F576">
        <f>IF(E576&lt;=18,"00 - 18",IF(E576&lt;=23,"19 - 23",IF(E576&lt;=28,"24 - 28",IF(E576&lt;=33,"29 - 33",IF(E576&lt;=38,"34 - 38",IF(E576&lt;=43,"39 - 43",IF(E576&lt;=48,"44 - 48",IF(E576&lt;=53,"49 - 53",IF(E576&lt;=58,"54 - 58",IF(E576&gt;=59,"59 - ou mais"))))))))))</f>
        <v/>
      </c>
    </row>
    <row r="577">
      <c r="E577">
        <f>INT((TODAY()-D577)/365.25)+IF(AND(DAY(D577)=DAY(TODAY()),MONTH(D577)=MONTH(TODAY())),1,0)</f>
        <v/>
      </c>
      <c r="F577">
        <f>IF(E577&lt;=18,"00 - 18",IF(E577&lt;=23,"19 - 23",IF(E577&lt;=28,"24 - 28",IF(E577&lt;=33,"29 - 33",IF(E577&lt;=38,"34 - 38",IF(E577&lt;=43,"39 - 43",IF(E577&lt;=48,"44 - 48",IF(E577&lt;=53,"49 - 53",IF(E577&lt;=58,"54 - 58",IF(E577&gt;=59,"59 - ou mais"))))))))))</f>
        <v/>
      </c>
    </row>
    <row r="578">
      <c r="E578">
        <f>INT((TODAY()-D578)/365.25)+IF(AND(DAY(D578)=DAY(TODAY()),MONTH(D578)=MONTH(TODAY())),1,0)</f>
        <v/>
      </c>
      <c r="F578">
        <f>IF(E578&lt;=18,"00 - 18",IF(E578&lt;=23,"19 - 23",IF(E578&lt;=28,"24 - 28",IF(E578&lt;=33,"29 - 33",IF(E578&lt;=38,"34 - 38",IF(E578&lt;=43,"39 - 43",IF(E578&lt;=48,"44 - 48",IF(E578&lt;=53,"49 - 53",IF(E578&lt;=58,"54 - 58",IF(E578&gt;=59,"59 - ou mais"))))))))))</f>
        <v/>
      </c>
    </row>
    <row r="579">
      <c r="E579">
        <f>INT((TODAY()-D579)/365.25)+IF(AND(DAY(D579)=DAY(TODAY()),MONTH(D579)=MONTH(TODAY())),1,0)</f>
        <v/>
      </c>
      <c r="F579">
        <f>IF(E579&lt;=18,"00 - 18",IF(E579&lt;=23,"19 - 23",IF(E579&lt;=28,"24 - 28",IF(E579&lt;=33,"29 - 33",IF(E579&lt;=38,"34 - 38",IF(E579&lt;=43,"39 - 43",IF(E579&lt;=48,"44 - 48",IF(E579&lt;=53,"49 - 53",IF(E579&lt;=58,"54 - 58",IF(E579&gt;=59,"59 - ou mais"))))))))))</f>
        <v/>
      </c>
    </row>
    <row r="580">
      <c r="E580">
        <f>INT((TODAY()-D580)/365.25)+IF(AND(DAY(D580)=DAY(TODAY()),MONTH(D580)=MONTH(TODAY())),1,0)</f>
        <v/>
      </c>
      <c r="F580">
        <f>IF(E580&lt;=18,"00 - 18",IF(E580&lt;=23,"19 - 23",IF(E580&lt;=28,"24 - 28",IF(E580&lt;=33,"29 - 33",IF(E580&lt;=38,"34 - 38",IF(E580&lt;=43,"39 - 43",IF(E580&lt;=48,"44 - 48",IF(E580&lt;=53,"49 - 53",IF(E580&lt;=58,"54 - 58",IF(E580&gt;=59,"59 - ou mais"))))))))))</f>
        <v/>
      </c>
    </row>
    <row r="581">
      <c r="E581">
        <f>INT((TODAY()-D581)/365.25)+IF(AND(DAY(D581)=DAY(TODAY()),MONTH(D581)=MONTH(TODAY())),1,0)</f>
        <v/>
      </c>
      <c r="F581">
        <f>IF(E581&lt;=18,"00 - 18",IF(E581&lt;=23,"19 - 23",IF(E581&lt;=28,"24 - 28",IF(E581&lt;=33,"29 - 33",IF(E581&lt;=38,"34 - 38",IF(E581&lt;=43,"39 - 43",IF(E581&lt;=48,"44 - 48",IF(E581&lt;=53,"49 - 53",IF(E581&lt;=58,"54 - 58",IF(E581&gt;=59,"59 - ou mais"))))))))))</f>
        <v/>
      </c>
    </row>
    <row r="582">
      <c r="E582">
        <f>INT((TODAY()-D582)/365.25)+IF(AND(DAY(D582)=DAY(TODAY()),MONTH(D582)=MONTH(TODAY())),1,0)</f>
        <v/>
      </c>
      <c r="F582">
        <f>IF(E582&lt;=18,"00 - 18",IF(E582&lt;=23,"19 - 23",IF(E582&lt;=28,"24 - 28",IF(E582&lt;=33,"29 - 33",IF(E582&lt;=38,"34 - 38",IF(E582&lt;=43,"39 - 43",IF(E582&lt;=48,"44 - 48",IF(E582&lt;=53,"49 - 53",IF(E582&lt;=58,"54 - 58",IF(E582&gt;=59,"59 - ou mais"))))))))))</f>
        <v/>
      </c>
    </row>
    <row r="583">
      <c r="E583">
        <f>INT((TODAY()-D583)/365.25)+IF(AND(DAY(D583)=DAY(TODAY()),MONTH(D583)=MONTH(TODAY())),1,0)</f>
        <v/>
      </c>
      <c r="F583">
        <f>IF(E583&lt;=18,"00 - 18",IF(E583&lt;=23,"19 - 23",IF(E583&lt;=28,"24 - 28",IF(E583&lt;=33,"29 - 33",IF(E583&lt;=38,"34 - 38",IF(E583&lt;=43,"39 - 43",IF(E583&lt;=48,"44 - 48",IF(E583&lt;=53,"49 - 53",IF(E583&lt;=58,"54 - 58",IF(E583&gt;=59,"59 - ou mais"))))))))))</f>
        <v/>
      </c>
    </row>
    <row r="584">
      <c r="E584">
        <f>INT((TODAY()-D584)/365.25)+IF(AND(DAY(D584)=DAY(TODAY()),MONTH(D584)=MONTH(TODAY())),1,0)</f>
        <v/>
      </c>
      <c r="F584">
        <f>IF(E584&lt;=18,"00 - 18",IF(E584&lt;=23,"19 - 23",IF(E584&lt;=28,"24 - 28",IF(E584&lt;=33,"29 - 33",IF(E584&lt;=38,"34 - 38",IF(E584&lt;=43,"39 - 43",IF(E584&lt;=48,"44 - 48",IF(E584&lt;=53,"49 - 53",IF(E584&lt;=58,"54 - 58",IF(E584&gt;=59,"59 - ou mais"))))))))))</f>
        <v/>
      </c>
    </row>
    <row r="585">
      <c r="E585">
        <f>INT((TODAY()-D585)/365.25)+IF(AND(DAY(D585)=DAY(TODAY()),MONTH(D585)=MONTH(TODAY())),1,0)</f>
        <v/>
      </c>
      <c r="F585">
        <f>IF(E585&lt;=18,"00 - 18",IF(E585&lt;=23,"19 - 23",IF(E585&lt;=28,"24 - 28",IF(E585&lt;=33,"29 - 33",IF(E585&lt;=38,"34 - 38",IF(E585&lt;=43,"39 - 43",IF(E585&lt;=48,"44 - 48",IF(E585&lt;=53,"49 - 53",IF(E585&lt;=58,"54 - 58",IF(E585&gt;=59,"59 - ou mais"))))))))))</f>
        <v/>
      </c>
    </row>
    <row r="586">
      <c r="E586">
        <f>INT((TODAY()-D586)/365.25)+IF(AND(DAY(D586)=DAY(TODAY()),MONTH(D586)=MONTH(TODAY())),1,0)</f>
        <v/>
      </c>
      <c r="F586">
        <f>IF(E586&lt;=18,"00 - 18",IF(E586&lt;=23,"19 - 23",IF(E586&lt;=28,"24 - 28",IF(E586&lt;=33,"29 - 33",IF(E586&lt;=38,"34 - 38",IF(E586&lt;=43,"39 - 43",IF(E586&lt;=48,"44 - 48",IF(E586&lt;=53,"49 - 53",IF(E586&lt;=58,"54 - 58",IF(E586&gt;=59,"59 - ou mais"))))))))))</f>
        <v/>
      </c>
    </row>
    <row r="587">
      <c r="E587">
        <f>INT((TODAY()-D587)/365.25)+IF(AND(DAY(D587)=DAY(TODAY()),MONTH(D587)=MONTH(TODAY())),1,0)</f>
        <v/>
      </c>
      <c r="F587">
        <f>IF(E587&lt;=18,"00 - 18",IF(E587&lt;=23,"19 - 23",IF(E587&lt;=28,"24 - 28",IF(E587&lt;=33,"29 - 33",IF(E587&lt;=38,"34 - 38",IF(E587&lt;=43,"39 - 43",IF(E587&lt;=48,"44 - 48",IF(E587&lt;=53,"49 - 53",IF(E587&lt;=58,"54 - 58",IF(E587&gt;=59,"59 - ou mais"))))))))))</f>
        <v/>
      </c>
    </row>
    <row r="588">
      <c r="E588">
        <f>INT((TODAY()-D588)/365.25)+IF(AND(DAY(D588)=DAY(TODAY()),MONTH(D588)=MONTH(TODAY())),1,0)</f>
        <v/>
      </c>
      <c r="F588">
        <f>IF(E588&lt;=18,"00 - 18",IF(E588&lt;=23,"19 - 23",IF(E588&lt;=28,"24 - 28",IF(E588&lt;=33,"29 - 33",IF(E588&lt;=38,"34 - 38",IF(E588&lt;=43,"39 - 43",IF(E588&lt;=48,"44 - 48",IF(E588&lt;=53,"49 - 53",IF(E588&lt;=58,"54 - 58",IF(E588&gt;=59,"59 - ou mais"))))))))))</f>
        <v/>
      </c>
    </row>
    <row r="589">
      <c r="E589">
        <f>INT((TODAY()-D589)/365.25)+IF(AND(DAY(D589)=DAY(TODAY()),MONTH(D589)=MONTH(TODAY())),1,0)</f>
        <v/>
      </c>
      <c r="F589">
        <f>IF(E589&lt;=18,"00 - 18",IF(E589&lt;=23,"19 - 23",IF(E589&lt;=28,"24 - 28",IF(E589&lt;=33,"29 - 33",IF(E589&lt;=38,"34 - 38",IF(E589&lt;=43,"39 - 43",IF(E589&lt;=48,"44 - 48",IF(E589&lt;=53,"49 - 53",IF(E589&lt;=58,"54 - 58",IF(E589&gt;=59,"59 - ou mais"))))))))))</f>
        <v/>
      </c>
    </row>
    <row r="590">
      <c r="E590">
        <f>INT((TODAY()-D590)/365.25)+IF(AND(DAY(D590)=DAY(TODAY()),MONTH(D590)=MONTH(TODAY())),1,0)</f>
        <v/>
      </c>
      <c r="F590">
        <f>IF(E590&lt;=18,"00 - 18",IF(E590&lt;=23,"19 - 23",IF(E590&lt;=28,"24 - 28",IF(E590&lt;=33,"29 - 33",IF(E590&lt;=38,"34 - 38",IF(E590&lt;=43,"39 - 43",IF(E590&lt;=48,"44 - 48",IF(E590&lt;=53,"49 - 53",IF(E590&lt;=58,"54 - 58",IF(E590&gt;=59,"59 - ou mais"))))))))))</f>
        <v/>
      </c>
    </row>
    <row r="591">
      <c r="E591">
        <f>INT((TODAY()-D591)/365.25)+IF(AND(DAY(D591)=DAY(TODAY()),MONTH(D591)=MONTH(TODAY())),1,0)</f>
        <v/>
      </c>
      <c r="F591">
        <f>IF(E591&lt;=18,"00 - 18",IF(E591&lt;=23,"19 - 23",IF(E591&lt;=28,"24 - 28",IF(E591&lt;=33,"29 - 33",IF(E591&lt;=38,"34 - 38",IF(E591&lt;=43,"39 - 43",IF(E591&lt;=48,"44 - 48",IF(E591&lt;=53,"49 - 53",IF(E591&lt;=58,"54 - 58",IF(E591&gt;=59,"59 - ou mais"))))))))))</f>
        <v/>
      </c>
    </row>
    <row r="592">
      <c r="E592">
        <f>INT((TODAY()-D592)/365.25)+IF(AND(DAY(D592)=DAY(TODAY()),MONTH(D592)=MONTH(TODAY())),1,0)</f>
        <v/>
      </c>
      <c r="F592">
        <f>IF(E592&lt;=18,"00 - 18",IF(E592&lt;=23,"19 - 23",IF(E592&lt;=28,"24 - 28",IF(E592&lt;=33,"29 - 33",IF(E592&lt;=38,"34 - 38",IF(E592&lt;=43,"39 - 43",IF(E592&lt;=48,"44 - 48",IF(E592&lt;=53,"49 - 53",IF(E592&lt;=58,"54 - 58",IF(E592&gt;=59,"59 - ou mais"))))))))))</f>
        <v/>
      </c>
    </row>
    <row r="593">
      <c r="E593">
        <f>INT((TODAY()-D593)/365.25)+IF(AND(DAY(D593)=DAY(TODAY()),MONTH(D593)=MONTH(TODAY())),1,0)</f>
        <v/>
      </c>
      <c r="F593">
        <f>IF(E593&lt;=18,"00 - 18",IF(E593&lt;=23,"19 - 23",IF(E593&lt;=28,"24 - 28",IF(E593&lt;=33,"29 - 33",IF(E593&lt;=38,"34 - 38",IF(E593&lt;=43,"39 - 43",IF(E593&lt;=48,"44 - 48",IF(E593&lt;=53,"49 - 53",IF(E593&lt;=58,"54 - 58",IF(E593&gt;=59,"59 - ou mais"))))))))))</f>
        <v/>
      </c>
    </row>
    <row r="594">
      <c r="E594">
        <f>INT((TODAY()-D594)/365.25)+IF(AND(DAY(D594)=DAY(TODAY()),MONTH(D594)=MONTH(TODAY())),1,0)</f>
        <v/>
      </c>
      <c r="F594">
        <f>IF(E594&lt;=18,"00 - 18",IF(E594&lt;=23,"19 - 23",IF(E594&lt;=28,"24 - 28",IF(E594&lt;=33,"29 - 33",IF(E594&lt;=38,"34 - 38",IF(E594&lt;=43,"39 - 43",IF(E594&lt;=48,"44 - 48",IF(E594&lt;=53,"49 - 53",IF(E594&lt;=58,"54 - 58",IF(E594&gt;=59,"59 - ou mais"))))))))))</f>
        <v/>
      </c>
    </row>
    <row r="595">
      <c r="E595">
        <f>INT((TODAY()-D595)/365.25)+IF(AND(DAY(D595)=DAY(TODAY()),MONTH(D595)=MONTH(TODAY())),1,0)</f>
        <v/>
      </c>
      <c r="F595">
        <f>IF(E595&lt;=18,"00 - 18",IF(E595&lt;=23,"19 - 23",IF(E595&lt;=28,"24 - 28",IF(E595&lt;=33,"29 - 33",IF(E595&lt;=38,"34 - 38",IF(E595&lt;=43,"39 - 43",IF(E595&lt;=48,"44 - 48",IF(E595&lt;=53,"49 - 53",IF(E595&lt;=58,"54 - 58",IF(E595&gt;=59,"59 - ou mais"))))))))))</f>
        <v/>
      </c>
    </row>
    <row r="596">
      <c r="E596">
        <f>INT((TODAY()-D596)/365.25)+IF(AND(DAY(D596)=DAY(TODAY()),MONTH(D596)=MONTH(TODAY())),1,0)</f>
        <v/>
      </c>
      <c r="F596">
        <f>IF(E596&lt;=18,"00 - 18",IF(E596&lt;=23,"19 - 23",IF(E596&lt;=28,"24 - 28",IF(E596&lt;=33,"29 - 33",IF(E596&lt;=38,"34 - 38",IF(E596&lt;=43,"39 - 43",IF(E596&lt;=48,"44 - 48",IF(E596&lt;=53,"49 - 53",IF(E596&lt;=58,"54 - 58",IF(E596&gt;=59,"59 - ou mais"))))))))))</f>
        <v/>
      </c>
    </row>
    <row r="597">
      <c r="E597">
        <f>INT((TODAY()-D597)/365.25)+IF(AND(DAY(D597)=DAY(TODAY()),MONTH(D597)=MONTH(TODAY())),1,0)</f>
        <v/>
      </c>
      <c r="F597">
        <f>IF(E597&lt;=18,"00 - 18",IF(E597&lt;=23,"19 - 23",IF(E597&lt;=28,"24 - 28",IF(E597&lt;=33,"29 - 33",IF(E597&lt;=38,"34 - 38",IF(E597&lt;=43,"39 - 43",IF(E597&lt;=48,"44 - 48",IF(E597&lt;=53,"49 - 53",IF(E597&lt;=58,"54 - 58",IF(E597&gt;=59,"59 - ou mais"))))))))))</f>
        <v/>
      </c>
    </row>
    <row r="598">
      <c r="E598">
        <f>INT((TODAY()-D598)/365.25)+IF(AND(DAY(D598)=DAY(TODAY()),MONTH(D598)=MONTH(TODAY())),1,0)</f>
        <v/>
      </c>
      <c r="F598">
        <f>IF(E598&lt;=18,"00 - 18",IF(E598&lt;=23,"19 - 23",IF(E598&lt;=28,"24 - 28",IF(E598&lt;=33,"29 - 33",IF(E598&lt;=38,"34 - 38",IF(E598&lt;=43,"39 - 43",IF(E598&lt;=48,"44 - 48",IF(E598&lt;=53,"49 - 53",IF(E598&lt;=58,"54 - 58",IF(E598&gt;=59,"59 - ou mais"))))))))))</f>
        <v/>
      </c>
    </row>
    <row r="599">
      <c r="E599">
        <f>INT((TODAY()-D599)/365.25)+IF(AND(DAY(D599)=DAY(TODAY()),MONTH(D599)=MONTH(TODAY())),1,0)</f>
        <v/>
      </c>
      <c r="F599">
        <f>IF(E599&lt;=18,"00 - 18",IF(E599&lt;=23,"19 - 23",IF(E599&lt;=28,"24 - 28",IF(E599&lt;=33,"29 - 33",IF(E599&lt;=38,"34 - 38",IF(E599&lt;=43,"39 - 43",IF(E599&lt;=48,"44 - 48",IF(E599&lt;=53,"49 - 53",IF(E599&lt;=58,"54 - 58",IF(E599&gt;=59,"59 - ou mais"))))))))))</f>
        <v/>
      </c>
    </row>
    <row r="600">
      <c r="E600">
        <f>INT((TODAY()-D600)/365.25)+IF(AND(DAY(D600)=DAY(TODAY()),MONTH(D600)=MONTH(TODAY())),1,0)</f>
        <v/>
      </c>
      <c r="F600">
        <f>IF(E600&lt;=18,"00 - 18",IF(E600&lt;=23,"19 - 23",IF(E600&lt;=28,"24 - 28",IF(E600&lt;=33,"29 - 33",IF(E600&lt;=38,"34 - 38",IF(E600&lt;=43,"39 - 43",IF(E600&lt;=48,"44 - 48",IF(E600&lt;=53,"49 - 53",IF(E600&lt;=58,"54 - 58",IF(E600&gt;=59,"59 - ou mais"))))))))))</f>
        <v/>
      </c>
    </row>
    <row r="601">
      <c r="E601">
        <f>INT((TODAY()-D601)/365.25)+IF(AND(DAY(D601)=DAY(TODAY()),MONTH(D601)=MONTH(TODAY())),1,0)</f>
        <v/>
      </c>
      <c r="F601">
        <f>IF(E601&lt;=18,"00 - 18",IF(E601&lt;=23,"19 - 23",IF(E601&lt;=28,"24 - 28",IF(E601&lt;=33,"29 - 33",IF(E601&lt;=38,"34 - 38",IF(E601&lt;=43,"39 - 43",IF(E601&lt;=48,"44 - 48",IF(E601&lt;=53,"49 - 53",IF(E601&lt;=58,"54 - 58",IF(E601&gt;=59,"59 - ou mais"))))))))))</f>
        <v/>
      </c>
    </row>
    <row r="602">
      <c r="E602">
        <f>INT((TODAY()-D602)/365.25)+IF(AND(DAY(D602)=DAY(TODAY()),MONTH(D602)=MONTH(TODAY())),1,0)</f>
        <v/>
      </c>
      <c r="F602">
        <f>IF(E602&lt;=18,"00 - 18",IF(E602&lt;=23,"19 - 23",IF(E602&lt;=28,"24 - 28",IF(E602&lt;=33,"29 - 33",IF(E602&lt;=38,"34 - 38",IF(E602&lt;=43,"39 - 43",IF(E602&lt;=48,"44 - 48",IF(E602&lt;=53,"49 - 53",IF(E602&lt;=58,"54 - 58",IF(E602&gt;=59,"59 - ou mais"))))))))))</f>
        <v/>
      </c>
    </row>
    <row r="603">
      <c r="E603">
        <f>INT((TODAY()-D603)/365.25)+IF(AND(DAY(D603)=DAY(TODAY()),MONTH(D603)=MONTH(TODAY())),1,0)</f>
        <v/>
      </c>
      <c r="F603">
        <f>IF(E603&lt;=18,"00 - 18",IF(E603&lt;=23,"19 - 23",IF(E603&lt;=28,"24 - 28",IF(E603&lt;=33,"29 - 33",IF(E603&lt;=38,"34 - 38",IF(E603&lt;=43,"39 - 43",IF(E603&lt;=48,"44 - 48",IF(E603&lt;=53,"49 - 53",IF(E603&lt;=58,"54 - 58",IF(E603&gt;=59,"59 - ou mais"))))))))))</f>
        <v/>
      </c>
    </row>
    <row r="604">
      <c r="E604">
        <f>INT((TODAY()-D604)/365.25)+IF(AND(DAY(D604)=DAY(TODAY()),MONTH(D604)=MONTH(TODAY())),1,0)</f>
        <v/>
      </c>
      <c r="F604">
        <f>IF(E604&lt;=18,"00 - 18",IF(E604&lt;=23,"19 - 23",IF(E604&lt;=28,"24 - 28",IF(E604&lt;=33,"29 - 33",IF(E604&lt;=38,"34 - 38",IF(E604&lt;=43,"39 - 43",IF(E604&lt;=48,"44 - 48",IF(E604&lt;=53,"49 - 53",IF(E604&lt;=58,"54 - 58",IF(E604&gt;=59,"59 - ou mais"))))))))))</f>
        <v/>
      </c>
    </row>
    <row r="605">
      <c r="E605">
        <f>INT((TODAY()-D605)/365.25)+IF(AND(DAY(D605)=DAY(TODAY()),MONTH(D605)=MONTH(TODAY())),1,0)</f>
        <v/>
      </c>
      <c r="F605">
        <f>IF(E605&lt;=18,"00 - 18",IF(E605&lt;=23,"19 - 23",IF(E605&lt;=28,"24 - 28",IF(E605&lt;=33,"29 - 33",IF(E605&lt;=38,"34 - 38",IF(E605&lt;=43,"39 - 43",IF(E605&lt;=48,"44 - 48",IF(E605&lt;=53,"49 - 53",IF(E605&lt;=58,"54 - 58",IF(E605&gt;=59,"59 - ou mais"))))))))))</f>
        <v/>
      </c>
    </row>
    <row r="606">
      <c r="E606">
        <f>INT((TODAY()-D606)/365.25)+IF(AND(DAY(D606)=DAY(TODAY()),MONTH(D606)=MONTH(TODAY())),1,0)</f>
        <v/>
      </c>
      <c r="F606">
        <f>IF(E606&lt;=18,"00 - 18",IF(E606&lt;=23,"19 - 23",IF(E606&lt;=28,"24 - 28",IF(E606&lt;=33,"29 - 33",IF(E606&lt;=38,"34 - 38",IF(E606&lt;=43,"39 - 43",IF(E606&lt;=48,"44 - 48",IF(E606&lt;=53,"49 - 53",IF(E606&lt;=58,"54 - 58",IF(E606&gt;=59,"59 - ou mais"))))))))))</f>
        <v/>
      </c>
    </row>
    <row r="607">
      <c r="E607">
        <f>INT((TODAY()-D607)/365.25)+IF(AND(DAY(D607)=DAY(TODAY()),MONTH(D607)=MONTH(TODAY())),1,0)</f>
        <v/>
      </c>
      <c r="F607">
        <f>IF(E607&lt;=18,"00 - 18",IF(E607&lt;=23,"19 - 23",IF(E607&lt;=28,"24 - 28",IF(E607&lt;=33,"29 - 33",IF(E607&lt;=38,"34 - 38",IF(E607&lt;=43,"39 - 43",IF(E607&lt;=48,"44 - 48",IF(E607&lt;=53,"49 - 53",IF(E607&lt;=58,"54 - 58",IF(E607&gt;=59,"59 - ou mais"))))))))))</f>
        <v/>
      </c>
    </row>
    <row r="608">
      <c r="E608">
        <f>INT((TODAY()-D608)/365.25)+IF(AND(DAY(D608)=DAY(TODAY()),MONTH(D608)=MONTH(TODAY())),1,0)</f>
        <v/>
      </c>
      <c r="F608">
        <f>IF(E608&lt;=18,"00 - 18",IF(E608&lt;=23,"19 - 23",IF(E608&lt;=28,"24 - 28",IF(E608&lt;=33,"29 - 33",IF(E608&lt;=38,"34 - 38",IF(E608&lt;=43,"39 - 43",IF(E608&lt;=48,"44 - 48",IF(E608&lt;=53,"49 - 53",IF(E608&lt;=58,"54 - 58",IF(E608&gt;=59,"59 - ou mais"))))))))))</f>
        <v/>
      </c>
    </row>
    <row r="609">
      <c r="E609">
        <f>INT((TODAY()-D609)/365.25)+IF(AND(DAY(D609)=DAY(TODAY()),MONTH(D609)=MONTH(TODAY())),1,0)</f>
        <v/>
      </c>
      <c r="F609">
        <f>IF(E609&lt;=18,"00 - 18",IF(E609&lt;=23,"19 - 23",IF(E609&lt;=28,"24 - 28",IF(E609&lt;=33,"29 - 33",IF(E609&lt;=38,"34 - 38",IF(E609&lt;=43,"39 - 43",IF(E609&lt;=48,"44 - 48",IF(E609&lt;=53,"49 - 53",IF(E609&lt;=58,"54 - 58",IF(E609&gt;=59,"59 - ou mais"))))))))))</f>
        <v/>
      </c>
    </row>
    <row r="610">
      <c r="E610">
        <f>INT((TODAY()-D610)/365.25)+IF(AND(DAY(D610)=DAY(TODAY()),MONTH(D610)=MONTH(TODAY())),1,0)</f>
        <v/>
      </c>
      <c r="F610">
        <f>IF(E610&lt;=18,"00 - 18",IF(E610&lt;=23,"19 - 23",IF(E610&lt;=28,"24 - 28",IF(E610&lt;=33,"29 - 33",IF(E610&lt;=38,"34 - 38",IF(E610&lt;=43,"39 - 43",IF(E610&lt;=48,"44 - 48",IF(E610&lt;=53,"49 - 53",IF(E610&lt;=58,"54 - 58",IF(E610&gt;=59,"59 - ou mais"))))))))))</f>
        <v/>
      </c>
    </row>
    <row r="611">
      <c r="E611">
        <f>INT((TODAY()-D611)/365.25)+IF(AND(DAY(D611)=DAY(TODAY()),MONTH(D611)=MONTH(TODAY())),1,0)</f>
        <v/>
      </c>
      <c r="F611">
        <f>IF(E611&lt;=18,"00 - 18",IF(E611&lt;=23,"19 - 23",IF(E611&lt;=28,"24 - 28",IF(E611&lt;=33,"29 - 33",IF(E611&lt;=38,"34 - 38",IF(E611&lt;=43,"39 - 43",IF(E611&lt;=48,"44 - 48",IF(E611&lt;=53,"49 - 53",IF(E611&lt;=58,"54 - 58",IF(E611&gt;=59,"59 - ou mais"))))))))))</f>
        <v/>
      </c>
    </row>
    <row r="612">
      <c r="E612">
        <f>INT((TODAY()-D612)/365.25)+IF(AND(DAY(D612)=DAY(TODAY()),MONTH(D612)=MONTH(TODAY())),1,0)</f>
        <v/>
      </c>
      <c r="F612">
        <f>IF(E612&lt;=18,"00 - 18",IF(E612&lt;=23,"19 - 23",IF(E612&lt;=28,"24 - 28",IF(E612&lt;=33,"29 - 33",IF(E612&lt;=38,"34 - 38",IF(E612&lt;=43,"39 - 43",IF(E612&lt;=48,"44 - 48",IF(E612&lt;=53,"49 - 53",IF(E612&lt;=58,"54 - 58",IF(E612&gt;=59,"59 - ou mais"))))))))))</f>
        <v/>
      </c>
    </row>
    <row r="613">
      <c r="E613">
        <f>INT((TODAY()-D613)/365.25)+IF(AND(DAY(D613)=DAY(TODAY()),MONTH(D613)=MONTH(TODAY())),1,0)</f>
        <v/>
      </c>
      <c r="F613">
        <f>IF(E613&lt;=18,"00 - 18",IF(E613&lt;=23,"19 - 23",IF(E613&lt;=28,"24 - 28",IF(E613&lt;=33,"29 - 33",IF(E613&lt;=38,"34 - 38",IF(E613&lt;=43,"39 - 43",IF(E613&lt;=48,"44 - 48",IF(E613&lt;=53,"49 - 53",IF(E613&lt;=58,"54 - 58",IF(E613&gt;=59,"59 - ou mais"))))))))))</f>
        <v/>
      </c>
    </row>
    <row r="614">
      <c r="E614">
        <f>INT((TODAY()-D614)/365.25)+IF(AND(DAY(D614)=DAY(TODAY()),MONTH(D614)=MONTH(TODAY())),1,0)</f>
        <v/>
      </c>
      <c r="F614">
        <f>IF(E614&lt;=18,"00 - 18",IF(E614&lt;=23,"19 - 23",IF(E614&lt;=28,"24 - 28",IF(E614&lt;=33,"29 - 33",IF(E614&lt;=38,"34 - 38",IF(E614&lt;=43,"39 - 43",IF(E614&lt;=48,"44 - 48",IF(E614&lt;=53,"49 - 53",IF(E614&lt;=58,"54 - 58",IF(E614&gt;=59,"59 - ou mais"))))))))))</f>
        <v/>
      </c>
    </row>
    <row r="615">
      <c r="E615">
        <f>INT((TODAY()-D615)/365.25)+IF(AND(DAY(D615)=DAY(TODAY()),MONTH(D615)=MONTH(TODAY())),1,0)</f>
        <v/>
      </c>
      <c r="F615">
        <f>IF(E615&lt;=18,"00 - 18",IF(E615&lt;=23,"19 - 23",IF(E615&lt;=28,"24 - 28",IF(E615&lt;=33,"29 - 33",IF(E615&lt;=38,"34 - 38",IF(E615&lt;=43,"39 - 43",IF(E615&lt;=48,"44 - 48",IF(E615&lt;=53,"49 - 53",IF(E615&lt;=58,"54 - 58",IF(E615&gt;=59,"59 - ou mais"))))))))))</f>
        <v/>
      </c>
    </row>
    <row r="616">
      <c r="E616">
        <f>INT((TODAY()-D616)/365.25)+IF(AND(DAY(D616)=DAY(TODAY()),MONTH(D616)=MONTH(TODAY())),1,0)</f>
        <v/>
      </c>
      <c r="F616">
        <f>IF(E616&lt;=18,"00 - 18",IF(E616&lt;=23,"19 - 23",IF(E616&lt;=28,"24 - 28",IF(E616&lt;=33,"29 - 33",IF(E616&lt;=38,"34 - 38",IF(E616&lt;=43,"39 - 43",IF(E616&lt;=48,"44 - 48",IF(E616&lt;=53,"49 - 53",IF(E616&lt;=58,"54 - 58",IF(E616&gt;=59,"59 - ou mais"))))))))))</f>
        <v/>
      </c>
    </row>
    <row r="617">
      <c r="E617">
        <f>INT((TODAY()-D617)/365.25)+IF(AND(DAY(D617)=DAY(TODAY()),MONTH(D617)=MONTH(TODAY())),1,0)</f>
        <v/>
      </c>
      <c r="F617">
        <f>IF(E617&lt;=18,"00 - 18",IF(E617&lt;=23,"19 - 23",IF(E617&lt;=28,"24 - 28",IF(E617&lt;=33,"29 - 33",IF(E617&lt;=38,"34 - 38",IF(E617&lt;=43,"39 - 43",IF(E617&lt;=48,"44 - 48",IF(E617&lt;=53,"49 - 53",IF(E617&lt;=58,"54 - 58",IF(E617&gt;=59,"59 - ou mais"))))))))))</f>
        <v/>
      </c>
    </row>
    <row r="618">
      <c r="E618">
        <f>INT((TODAY()-D618)/365.25)+IF(AND(DAY(D618)=DAY(TODAY()),MONTH(D618)=MONTH(TODAY())),1,0)</f>
        <v/>
      </c>
      <c r="F618">
        <f>IF(E618&lt;=18,"00 - 18",IF(E618&lt;=23,"19 - 23",IF(E618&lt;=28,"24 - 28",IF(E618&lt;=33,"29 - 33",IF(E618&lt;=38,"34 - 38",IF(E618&lt;=43,"39 - 43",IF(E618&lt;=48,"44 - 48",IF(E618&lt;=53,"49 - 53",IF(E618&lt;=58,"54 - 58",IF(E618&gt;=59,"59 - ou mais"))))))))))</f>
        <v/>
      </c>
    </row>
    <row r="619">
      <c r="E619">
        <f>INT((TODAY()-D619)/365.25)+IF(AND(DAY(D619)=DAY(TODAY()),MONTH(D619)=MONTH(TODAY())),1,0)</f>
        <v/>
      </c>
      <c r="F619">
        <f>IF(E619&lt;=18,"00 - 18",IF(E619&lt;=23,"19 - 23",IF(E619&lt;=28,"24 - 28",IF(E619&lt;=33,"29 - 33",IF(E619&lt;=38,"34 - 38",IF(E619&lt;=43,"39 - 43",IF(E619&lt;=48,"44 - 48",IF(E619&lt;=53,"49 - 53",IF(E619&lt;=58,"54 - 58",IF(E619&gt;=59,"59 - ou mais"))))))))))</f>
        <v/>
      </c>
    </row>
    <row r="620">
      <c r="E620">
        <f>INT((TODAY()-D620)/365.25)+IF(AND(DAY(D620)=DAY(TODAY()),MONTH(D620)=MONTH(TODAY())),1,0)</f>
        <v/>
      </c>
      <c r="F620">
        <f>IF(E620&lt;=18,"00 - 18",IF(E620&lt;=23,"19 - 23",IF(E620&lt;=28,"24 - 28",IF(E620&lt;=33,"29 - 33",IF(E620&lt;=38,"34 - 38",IF(E620&lt;=43,"39 - 43",IF(E620&lt;=48,"44 - 48",IF(E620&lt;=53,"49 - 53",IF(E620&lt;=58,"54 - 58",IF(E620&gt;=59,"59 - ou mais"))))))))))</f>
        <v/>
      </c>
    </row>
    <row r="621">
      <c r="E621">
        <f>INT((TODAY()-D621)/365.25)+IF(AND(DAY(D621)=DAY(TODAY()),MONTH(D621)=MONTH(TODAY())),1,0)</f>
        <v/>
      </c>
      <c r="F621">
        <f>IF(E621&lt;=18,"00 - 18",IF(E621&lt;=23,"19 - 23",IF(E621&lt;=28,"24 - 28",IF(E621&lt;=33,"29 - 33",IF(E621&lt;=38,"34 - 38",IF(E621&lt;=43,"39 - 43",IF(E621&lt;=48,"44 - 48",IF(E621&lt;=53,"49 - 53",IF(E621&lt;=58,"54 - 58",IF(E621&gt;=59,"59 - ou mais"))))))))))</f>
        <v/>
      </c>
    </row>
    <row r="622">
      <c r="E622">
        <f>INT((TODAY()-D622)/365.25)+IF(AND(DAY(D622)=DAY(TODAY()),MONTH(D622)=MONTH(TODAY())),1,0)</f>
        <v/>
      </c>
      <c r="F622">
        <f>IF(E622&lt;=18,"00 - 18",IF(E622&lt;=23,"19 - 23",IF(E622&lt;=28,"24 - 28",IF(E622&lt;=33,"29 - 33",IF(E622&lt;=38,"34 - 38",IF(E622&lt;=43,"39 - 43",IF(E622&lt;=48,"44 - 48",IF(E622&lt;=53,"49 - 53",IF(E622&lt;=58,"54 - 58",IF(E622&gt;=59,"59 - ou mais"))))))))))</f>
        <v/>
      </c>
    </row>
    <row r="623">
      <c r="E623">
        <f>INT((TODAY()-D623)/365.25)+IF(AND(DAY(D623)=DAY(TODAY()),MONTH(D623)=MONTH(TODAY())),1,0)</f>
        <v/>
      </c>
      <c r="F623">
        <f>IF(E623&lt;=18,"00 - 18",IF(E623&lt;=23,"19 - 23",IF(E623&lt;=28,"24 - 28",IF(E623&lt;=33,"29 - 33",IF(E623&lt;=38,"34 - 38",IF(E623&lt;=43,"39 - 43",IF(E623&lt;=48,"44 - 48",IF(E623&lt;=53,"49 - 53",IF(E623&lt;=58,"54 - 58",IF(E623&gt;=59,"59 - ou mais"))))))))))</f>
        <v/>
      </c>
    </row>
    <row r="624">
      <c r="E624">
        <f>INT((TODAY()-D624)/365.25)+IF(AND(DAY(D624)=DAY(TODAY()),MONTH(D624)=MONTH(TODAY())),1,0)</f>
        <v/>
      </c>
      <c r="F624">
        <f>IF(E624&lt;=18,"00 - 18",IF(E624&lt;=23,"19 - 23",IF(E624&lt;=28,"24 - 28",IF(E624&lt;=33,"29 - 33",IF(E624&lt;=38,"34 - 38",IF(E624&lt;=43,"39 - 43",IF(E624&lt;=48,"44 - 48",IF(E624&lt;=53,"49 - 53",IF(E624&lt;=58,"54 - 58",IF(E624&gt;=59,"59 - ou mais"))))))))))</f>
        <v/>
      </c>
    </row>
    <row r="625">
      <c r="E625">
        <f>INT((TODAY()-D625)/365.25)+IF(AND(DAY(D625)=DAY(TODAY()),MONTH(D625)=MONTH(TODAY())),1,0)</f>
        <v/>
      </c>
      <c r="F625">
        <f>IF(E625&lt;=18,"00 - 18",IF(E625&lt;=23,"19 - 23",IF(E625&lt;=28,"24 - 28",IF(E625&lt;=33,"29 - 33",IF(E625&lt;=38,"34 - 38",IF(E625&lt;=43,"39 - 43",IF(E625&lt;=48,"44 - 48",IF(E625&lt;=53,"49 - 53",IF(E625&lt;=58,"54 - 58",IF(E625&gt;=59,"59 - ou mais"))))))))))</f>
        <v/>
      </c>
    </row>
    <row r="626">
      <c r="E626">
        <f>INT((TODAY()-D626)/365.25)+IF(AND(DAY(D626)=DAY(TODAY()),MONTH(D626)=MONTH(TODAY())),1,0)</f>
        <v/>
      </c>
      <c r="F626">
        <f>IF(E626&lt;=18,"00 - 18",IF(E626&lt;=23,"19 - 23",IF(E626&lt;=28,"24 - 28",IF(E626&lt;=33,"29 - 33",IF(E626&lt;=38,"34 - 38",IF(E626&lt;=43,"39 - 43",IF(E626&lt;=48,"44 - 48",IF(E626&lt;=53,"49 - 53",IF(E626&lt;=58,"54 - 58",IF(E626&gt;=59,"59 - ou mais"))))))))))</f>
        <v/>
      </c>
    </row>
    <row r="627">
      <c r="E627">
        <f>INT((TODAY()-D627)/365.25)+IF(AND(DAY(D627)=DAY(TODAY()),MONTH(D627)=MONTH(TODAY())),1,0)</f>
        <v/>
      </c>
      <c r="F627">
        <f>IF(E627&lt;=18,"00 - 18",IF(E627&lt;=23,"19 - 23",IF(E627&lt;=28,"24 - 28",IF(E627&lt;=33,"29 - 33",IF(E627&lt;=38,"34 - 38",IF(E627&lt;=43,"39 - 43",IF(E627&lt;=48,"44 - 48",IF(E627&lt;=53,"49 - 53",IF(E627&lt;=58,"54 - 58",IF(E627&gt;=59,"59 - ou mais"))))))))))</f>
        <v/>
      </c>
    </row>
    <row r="628">
      <c r="E628">
        <f>INT((TODAY()-D628)/365.25)+IF(AND(DAY(D628)=DAY(TODAY()),MONTH(D628)=MONTH(TODAY())),1,0)</f>
        <v/>
      </c>
      <c r="F628">
        <f>IF(E628&lt;=18,"00 - 18",IF(E628&lt;=23,"19 - 23",IF(E628&lt;=28,"24 - 28",IF(E628&lt;=33,"29 - 33",IF(E628&lt;=38,"34 - 38",IF(E628&lt;=43,"39 - 43",IF(E628&lt;=48,"44 - 48",IF(E628&lt;=53,"49 - 53",IF(E628&lt;=58,"54 - 58",IF(E628&gt;=59,"59 - ou mais"))))))))))</f>
        <v/>
      </c>
    </row>
    <row r="629">
      <c r="E629">
        <f>INT((TODAY()-D629)/365.25)+IF(AND(DAY(D629)=DAY(TODAY()),MONTH(D629)=MONTH(TODAY())),1,0)</f>
        <v/>
      </c>
      <c r="F629">
        <f>IF(E629&lt;=18,"00 - 18",IF(E629&lt;=23,"19 - 23",IF(E629&lt;=28,"24 - 28",IF(E629&lt;=33,"29 - 33",IF(E629&lt;=38,"34 - 38",IF(E629&lt;=43,"39 - 43",IF(E629&lt;=48,"44 - 48",IF(E629&lt;=53,"49 - 53",IF(E629&lt;=58,"54 - 58",IF(E629&gt;=59,"59 - ou mais"))))))))))</f>
        <v/>
      </c>
    </row>
    <row r="630">
      <c r="E630">
        <f>INT((TODAY()-D630)/365.25)+IF(AND(DAY(D630)=DAY(TODAY()),MONTH(D630)=MONTH(TODAY())),1,0)</f>
        <v/>
      </c>
      <c r="F630">
        <f>IF(E630&lt;=18,"00 - 18",IF(E630&lt;=23,"19 - 23",IF(E630&lt;=28,"24 - 28",IF(E630&lt;=33,"29 - 33",IF(E630&lt;=38,"34 - 38",IF(E630&lt;=43,"39 - 43",IF(E630&lt;=48,"44 - 48",IF(E630&lt;=53,"49 - 53",IF(E630&lt;=58,"54 - 58",IF(E630&gt;=59,"59 - ou mais"))))))))))</f>
        <v/>
      </c>
    </row>
    <row r="631">
      <c r="E631">
        <f>INT((TODAY()-D631)/365.25)+IF(AND(DAY(D631)=DAY(TODAY()),MONTH(D631)=MONTH(TODAY())),1,0)</f>
        <v/>
      </c>
      <c r="F631">
        <f>IF(E631&lt;=18,"00 - 18",IF(E631&lt;=23,"19 - 23",IF(E631&lt;=28,"24 - 28",IF(E631&lt;=33,"29 - 33",IF(E631&lt;=38,"34 - 38",IF(E631&lt;=43,"39 - 43",IF(E631&lt;=48,"44 - 48",IF(E631&lt;=53,"49 - 53",IF(E631&lt;=58,"54 - 58",IF(E631&gt;=59,"59 - ou mais"))))))))))</f>
        <v/>
      </c>
    </row>
    <row r="632">
      <c r="E632">
        <f>INT((TODAY()-D632)/365.25)+IF(AND(DAY(D632)=DAY(TODAY()),MONTH(D632)=MONTH(TODAY())),1,0)</f>
        <v/>
      </c>
      <c r="F632">
        <f>IF(E632&lt;=18,"00 - 18",IF(E632&lt;=23,"19 - 23",IF(E632&lt;=28,"24 - 28",IF(E632&lt;=33,"29 - 33",IF(E632&lt;=38,"34 - 38",IF(E632&lt;=43,"39 - 43",IF(E632&lt;=48,"44 - 48",IF(E632&lt;=53,"49 - 53",IF(E632&lt;=58,"54 - 58",IF(E632&gt;=59,"59 - ou mais"))))))))))</f>
        <v/>
      </c>
    </row>
    <row r="633">
      <c r="E633">
        <f>INT((TODAY()-D633)/365.25)+IF(AND(DAY(D633)=DAY(TODAY()),MONTH(D633)=MONTH(TODAY())),1,0)</f>
        <v/>
      </c>
      <c r="F633">
        <f>IF(E633&lt;=18,"00 - 18",IF(E633&lt;=23,"19 - 23",IF(E633&lt;=28,"24 - 28",IF(E633&lt;=33,"29 - 33",IF(E633&lt;=38,"34 - 38",IF(E633&lt;=43,"39 - 43",IF(E633&lt;=48,"44 - 48",IF(E633&lt;=53,"49 - 53",IF(E633&lt;=58,"54 - 58",IF(E633&gt;=59,"59 - ou mais"))))))))))</f>
        <v/>
      </c>
    </row>
    <row r="634">
      <c r="E634">
        <f>INT((TODAY()-D634)/365.25)+IF(AND(DAY(D634)=DAY(TODAY()),MONTH(D634)=MONTH(TODAY())),1,0)</f>
        <v/>
      </c>
      <c r="F634">
        <f>IF(E634&lt;=18,"00 - 18",IF(E634&lt;=23,"19 - 23",IF(E634&lt;=28,"24 - 28",IF(E634&lt;=33,"29 - 33",IF(E634&lt;=38,"34 - 38",IF(E634&lt;=43,"39 - 43",IF(E634&lt;=48,"44 - 48",IF(E634&lt;=53,"49 - 53",IF(E634&lt;=58,"54 - 58",IF(E634&gt;=59,"59 - ou mais"))))))))))</f>
        <v/>
      </c>
    </row>
    <row r="635">
      <c r="E635">
        <f>INT((TODAY()-D635)/365.25)+IF(AND(DAY(D635)=DAY(TODAY()),MONTH(D635)=MONTH(TODAY())),1,0)</f>
        <v/>
      </c>
      <c r="F635">
        <f>IF(E635&lt;=18,"00 - 18",IF(E635&lt;=23,"19 - 23",IF(E635&lt;=28,"24 - 28",IF(E635&lt;=33,"29 - 33",IF(E635&lt;=38,"34 - 38",IF(E635&lt;=43,"39 - 43",IF(E635&lt;=48,"44 - 48",IF(E635&lt;=53,"49 - 53",IF(E635&lt;=58,"54 - 58",IF(E635&gt;=59,"59 - ou mais"))))))))))</f>
        <v/>
      </c>
    </row>
    <row r="636">
      <c r="E636">
        <f>INT((TODAY()-D636)/365.25)+IF(AND(DAY(D636)=DAY(TODAY()),MONTH(D636)=MONTH(TODAY())),1,0)</f>
        <v/>
      </c>
      <c r="F636">
        <f>IF(E636&lt;=18,"00 - 18",IF(E636&lt;=23,"19 - 23",IF(E636&lt;=28,"24 - 28",IF(E636&lt;=33,"29 - 33",IF(E636&lt;=38,"34 - 38",IF(E636&lt;=43,"39 - 43",IF(E636&lt;=48,"44 - 48",IF(E636&lt;=53,"49 - 53",IF(E636&lt;=58,"54 - 58",IF(E636&gt;=59,"59 - ou mais"))))))))))</f>
        <v/>
      </c>
    </row>
    <row r="637">
      <c r="E637">
        <f>INT((TODAY()-D637)/365.25)+IF(AND(DAY(D637)=DAY(TODAY()),MONTH(D637)=MONTH(TODAY())),1,0)</f>
        <v/>
      </c>
      <c r="F637">
        <f>IF(E637&lt;=18,"00 - 18",IF(E637&lt;=23,"19 - 23",IF(E637&lt;=28,"24 - 28",IF(E637&lt;=33,"29 - 33",IF(E637&lt;=38,"34 - 38",IF(E637&lt;=43,"39 - 43",IF(E637&lt;=48,"44 - 48",IF(E637&lt;=53,"49 - 53",IF(E637&lt;=58,"54 - 58",IF(E637&gt;=59,"59 - ou mais"))))))))))</f>
        <v/>
      </c>
    </row>
    <row r="638">
      <c r="E638">
        <f>INT((TODAY()-D638)/365.25)+IF(AND(DAY(D638)=DAY(TODAY()),MONTH(D638)=MONTH(TODAY())),1,0)</f>
        <v/>
      </c>
      <c r="F638">
        <f>IF(E638&lt;=18,"00 - 18",IF(E638&lt;=23,"19 - 23",IF(E638&lt;=28,"24 - 28",IF(E638&lt;=33,"29 - 33",IF(E638&lt;=38,"34 - 38",IF(E638&lt;=43,"39 - 43",IF(E638&lt;=48,"44 - 48",IF(E638&lt;=53,"49 - 53",IF(E638&lt;=58,"54 - 58",IF(E638&gt;=59,"59 - ou mais"))))))))))</f>
        <v/>
      </c>
    </row>
    <row r="639">
      <c r="E639">
        <f>INT((TODAY()-D639)/365.25)+IF(AND(DAY(D639)=DAY(TODAY()),MONTH(D639)=MONTH(TODAY())),1,0)</f>
        <v/>
      </c>
      <c r="F639">
        <f>IF(E639&lt;=18,"00 - 18",IF(E639&lt;=23,"19 - 23",IF(E639&lt;=28,"24 - 28",IF(E639&lt;=33,"29 - 33",IF(E639&lt;=38,"34 - 38",IF(E639&lt;=43,"39 - 43",IF(E639&lt;=48,"44 - 48",IF(E639&lt;=53,"49 - 53",IF(E639&lt;=58,"54 - 58",IF(E639&gt;=59,"59 - ou mais"))))))))))</f>
        <v/>
      </c>
    </row>
    <row r="640">
      <c r="E640">
        <f>INT((TODAY()-D640)/365.25)+IF(AND(DAY(D640)=DAY(TODAY()),MONTH(D640)=MONTH(TODAY())),1,0)</f>
        <v/>
      </c>
      <c r="F640">
        <f>IF(E640&lt;=18,"00 - 18",IF(E640&lt;=23,"19 - 23",IF(E640&lt;=28,"24 - 28",IF(E640&lt;=33,"29 - 33",IF(E640&lt;=38,"34 - 38",IF(E640&lt;=43,"39 - 43",IF(E640&lt;=48,"44 - 48",IF(E640&lt;=53,"49 - 53",IF(E640&lt;=58,"54 - 58",IF(E640&gt;=59,"59 - ou mais"))))))))))</f>
        <v/>
      </c>
    </row>
    <row r="641">
      <c r="E641">
        <f>INT((TODAY()-D641)/365.25)+IF(AND(DAY(D641)=DAY(TODAY()),MONTH(D641)=MONTH(TODAY())),1,0)</f>
        <v/>
      </c>
      <c r="F641">
        <f>IF(E641&lt;=18,"00 - 18",IF(E641&lt;=23,"19 - 23",IF(E641&lt;=28,"24 - 28",IF(E641&lt;=33,"29 - 33",IF(E641&lt;=38,"34 - 38",IF(E641&lt;=43,"39 - 43",IF(E641&lt;=48,"44 - 48",IF(E641&lt;=53,"49 - 53",IF(E641&lt;=58,"54 - 58",IF(E641&gt;=59,"59 - ou mais"))))))))))</f>
        <v/>
      </c>
    </row>
    <row r="642">
      <c r="E642">
        <f>INT((TODAY()-D642)/365.25)+IF(AND(DAY(D642)=DAY(TODAY()),MONTH(D642)=MONTH(TODAY())),1,0)</f>
        <v/>
      </c>
      <c r="F642">
        <f>IF(E642&lt;=18,"00 - 18",IF(E642&lt;=23,"19 - 23",IF(E642&lt;=28,"24 - 28",IF(E642&lt;=33,"29 - 33",IF(E642&lt;=38,"34 - 38",IF(E642&lt;=43,"39 - 43",IF(E642&lt;=48,"44 - 48",IF(E642&lt;=53,"49 - 53",IF(E642&lt;=58,"54 - 58",IF(E642&gt;=59,"59 - ou mais"))))))))))</f>
        <v/>
      </c>
    </row>
    <row r="643">
      <c r="E643">
        <f>INT((TODAY()-D643)/365.25)+IF(AND(DAY(D643)=DAY(TODAY()),MONTH(D643)=MONTH(TODAY())),1,0)</f>
        <v/>
      </c>
      <c r="F643">
        <f>IF(E643&lt;=18,"00 - 18",IF(E643&lt;=23,"19 - 23",IF(E643&lt;=28,"24 - 28",IF(E643&lt;=33,"29 - 33",IF(E643&lt;=38,"34 - 38",IF(E643&lt;=43,"39 - 43",IF(E643&lt;=48,"44 - 48",IF(E643&lt;=53,"49 - 53",IF(E643&lt;=58,"54 - 58",IF(E643&gt;=59,"59 - ou mais"))))))))))</f>
        <v/>
      </c>
    </row>
    <row r="644">
      <c r="E644">
        <f>INT((TODAY()-D644)/365.25)+IF(AND(DAY(D644)=DAY(TODAY()),MONTH(D644)=MONTH(TODAY())),1,0)</f>
        <v/>
      </c>
      <c r="F644">
        <f>IF(E644&lt;=18,"00 - 18",IF(E644&lt;=23,"19 - 23",IF(E644&lt;=28,"24 - 28",IF(E644&lt;=33,"29 - 33",IF(E644&lt;=38,"34 - 38",IF(E644&lt;=43,"39 - 43",IF(E644&lt;=48,"44 - 48",IF(E644&lt;=53,"49 - 53",IF(E644&lt;=58,"54 - 58",IF(E644&gt;=59,"59 - ou mais"))))))))))</f>
        <v/>
      </c>
    </row>
    <row r="645">
      <c r="E645">
        <f>INT((TODAY()-D645)/365.25)+IF(AND(DAY(D645)=DAY(TODAY()),MONTH(D645)=MONTH(TODAY())),1,0)</f>
        <v/>
      </c>
      <c r="F645">
        <f>IF(E645&lt;=18,"00 - 18",IF(E645&lt;=23,"19 - 23",IF(E645&lt;=28,"24 - 28",IF(E645&lt;=33,"29 - 33",IF(E645&lt;=38,"34 - 38",IF(E645&lt;=43,"39 - 43",IF(E645&lt;=48,"44 - 48",IF(E645&lt;=53,"49 - 53",IF(E645&lt;=58,"54 - 58",IF(E645&gt;=59,"59 - ou mais"))))))))))</f>
        <v/>
      </c>
    </row>
    <row r="646">
      <c r="E646">
        <f>INT((TODAY()-D646)/365.25)+IF(AND(DAY(D646)=DAY(TODAY()),MONTH(D646)=MONTH(TODAY())),1,0)</f>
        <v/>
      </c>
      <c r="F646">
        <f>IF(E646&lt;=18,"00 - 18",IF(E646&lt;=23,"19 - 23",IF(E646&lt;=28,"24 - 28",IF(E646&lt;=33,"29 - 33",IF(E646&lt;=38,"34 - 38",IF(E646&lt;=43,"39 - 43",IF(E646&lt;=48,"44 - 48",IF(E646&lt;=53,"49 - 53",IF(E646&lt;=58,"54 - 58",IF(E646&gt;=59,"59 - ou mais"))))))))))</f>
        <v/>
      </c>
    </row>
    <row r="647">
      <c r="E647">
        <f>INT((TODAY()-D647)/365.25)+IF(AND(DAY(D647)=DAY(TODAY()),MONTH(D647)=MONTH(TODAY())),1,0)</f>
        <v/>
      </c>
      <c r="F647">
        <f>IF(E647&lt;=18,"00 - 18",IF(E647&lt;=23,"19 - 23",IF(E647&lt;=28,"24 - 28",IF(E647&lt;=33,"29 - 33",IF(E647&lt;=38,"34 - 38",IF(E647&lt;=43,"39 - 43",IF(E647&lt;=48,"44 - 48",IF(E647&lt;=53,"49 - 53",IF(E647&lt;=58,"54 - 58",IF(E647&gt;=59,"59 - ou mais"))))))))))</f>
        <v/>
      </c>
    </row>
    <row r="648">
      <c r="E648">
        <f>INT((TODAY()-D648)/365.25)+IF(AND(DAY(D648)=DAY(TODAY()),MONTH(D648)=MONTH(TODAY())),1,0)</f>
        <v/>
      </c>
      <c r="F648">
        <f>IF(E648&lt;=18,"00 - 18",IF(E648&lt;=23,"19 - 23",IF(E648&lt;=28,"24 - 28",IF(E648&lt;=33,"29 - 33",IF(E648&lt;=38,"34 - 38",IF(E648&lt;=43,"39 - 43",IF(E648&lt;=48,"44 - 48",IF(E648&lt;=53,"49 - 53",IF(E648&lt;=58,"54 - 58",IF(E648&gt;=59,"59 - ou mais"))))))))))</f>
        <v/>
      </c>
    </row>
    <row r="649">
      <c r="E649">
        <f>INT((TODAY()-D649)/365.25)+IF(AND(DAY(D649)=DAY(TODAY()),MONTH(D649)=MONTH(TODAY())),1,0)</f>
        <v/>
      </c>
      <c r="F649">
        <f>IF(E649&lt;=18,"00 - 18",IF(E649&lt;=23,"19 - 23",IF(E649&lt;=28,"24 - 28",IF(E649&lt;=33,"29 - 33",IF(E649&lt;=38,"34 - 38",IF(E649&lt;=43,"39 - 43",IF(E649&lt;=48,"44 - 48",IF(E649&lt;=53,"49 - 53",IF(E649&lt;=58,"54 - 58",IF(E649&gt;=59,"59 - ou mais"))))))))))</f>
        <v/>
      </c>
    </row>
    <row r="650">
      <c r="E650">
        <f>INT((TODAY()-D650)/365.25)+IF(AND(DAY(D650)=DAY(TODAY()),MONTH(D650)=MONTH(TODAY())),1,0)</f>
        <v/>
      </c>
      <c r="F650">
        <f>IF(E650&lt;=18,"00 - 18",IF(E650&lt;=23,"19 - 23",IF(E650&lt;=28,"24 - 28",IF(E650&lt;=33,"29 - 33",IF(E650&lt;=38,"34 - 38",IF(E650&lt;=43,"39 - 43",IF(E650&lt;=48,"44 - 48",IF(E650&lt;=53,"49 - 53",IF(E650&lt;=58,"54 - 58",IF(E650&gt;=59,"59 - ou mais"))))))))))</f>
        <v/>
      </c>
    </row>
    <row r="651">
      <c r="E651">
        <f>INT((TODAY()-D651)/365.25)+IF(AND(DAY(D651)=DAY(TODAY()),MONTH(D651)=MONTH(TODAY())),1,0)</f>
        <v/>
      </c>
      <c r="F651">
        <f>IF(E651&lt;=18,"00 - 18",IF(E651&lt;=23,"19 - 23",IF(E651&lt;=28,"24 - 28",IF(E651&lt;=33,"29 - 33",IF(E651&lt;=38,"34 - 38",IF(E651&lt;=43,"39 - 43",IF(E651&lt;=48,"44 - 48",IF(E651&lt;=53,"49 - 53",IF(E651&lt;=58,"54 - 58",IF(E651&gt;=59,"59 - ou mais"))))))))))</f>
        <v/>
      </c>
    </row>
    <row r="652">
      <c r="E652">
        <f>INT((TODAY()-D652)/365.25)+IF(AND(DAY(D652)=DAY(TODAY()),MONTH(D652)=MONTH(TODAY())),1,0)</f>
        <v/>
      </c>
      <c r="F652">
        <f>IF(E652&lt;=18,"00 - 18",IF(E652&lt;=23,"19 - 23",IF(E652&lt;=28,"24 - 28",IF(E652&lt;=33,"29 - 33",IF(E652&lt;=38,"34 - 38",IF(E652&lt;=43,"39 - 43",IF(E652&lt;=48,"44 - 48",IF(E652&lt;=53,"49 - 53",IF(E652&lt;=58,"54 - 58",IF(E652&gt;=59,"59 - ou mais"))))))))))</f>
        <v/>
      </c>
    </row>
    <row r="653">
      <c r="E653">
        <f>INT((TODAY()-D653)/365.25)+IF(AND(DAY(D653)=DAY(TODAY()),MONTH(D653)=MONTH(TODAY())),1,0)</f>
        <v/>
      </c>
      <c r="F653">
        <f>IF(E653&lt;=18,"00 - 18",IF(E653&lt;=23,"19 - 23",IF(E653&lt;=28,"24 - 28",IF(E653&lt;=33,"29 - 33",IF(E653&lt;=38,"34 - 38",IF(E653&lt;=43,"39 - 43",IF(E653&lt;=48,"44 - 48",IF(E653&lt;=53,"49 - 53",IF(E653&lt;=58,"54 - 58",IF(E653&gt;=59,"59 - ou mais"))))))))))</f>
        <v/>
      </c>
    </row>
    <row r="654">
      <c r="E654">
        <f>INT((TODAY()-D654)/365.25)+IF(AND(DAY(D654)=DAY(TODAY()),MONTH(D654)=MONTH(TODAY())),1,0)</f>
        <v/>
      </c>
      <c r="F654">
        <f>IF(E654&lt;=18,"00 - 18",IF(E654&lt;=23,"19 - 23",IF(E654&lt;=28,"24 - 28",IF(E654&lt;=33,"29 - 33",IF(E654&lt;=38,"34 - 38",IF(E654&lt;=43,"39 - 43",IF(E654&lt;=48,"44 - 48",IF(E654&lt;=53,"49 - 53",IF(E654&lt;=58,"54 - 58",IF(E654&gt;=59,"59 - ou mais"))))))))))</f>
        <v/>
      </c>
    </row>
    <row r="655">
      <c r="E655">
        <f>INT((TODAY()-D655)/365.25)+IF(AND(DAY(D655)=DAY(TODAY()),MONTH(D655)=MONTH(TODAY())),1,0)</f>
        <v/>
      </c>
      <c r="F655">
        <f>IF(E655&lt;=18,"00 - 18",IF(E655&lt;=23,"19 - 23",IF(E655&lt;=28,"24 - 28",IF(E655&lt;=33,"29 - 33",IF(E655&lt;=38,"34 - 38",IF(E655&lt;=43,"39 - 43",IF(E655&lt;=48,"44 - 48",IF(E655&lt;=53,"49 - 53",IF(E655&lt;=58,"54 - 58",IF(E655&gt;=59,"59 - ou mais"))))))))))</f>
        <v/>
      </c>
    </row>
    <row r="656">
      <c r="E656">
        <f>INT((TODAY()-D656)/365.25)+IF(AND(DAY(D656)=DAY(TODAY()),MONTH(D656)=MONTH(TODAY())),1,0)</f>
        <v/>
      </c>
      <c r="F656">
        <f>IF(E656&lt;=18,"00 - 18",IF(E656&lt;=23,"19 - 23",IF(E656&lt;=28,"24 - 28",IF(E656&lt;=33,"29 - 33",IF(E656&lt;=38,"34 - 38",IF(E656&lt;=43,"39 - 43",IF(E656&lt;=48,"44 - 48",IF(E656&lt;=53,"49 - 53",IF(E656&lt;=58,"54 - 58",IF(E656&gt;=59,"59 - ou mais"))))))))))</f>
        <v/>
      </c>
    </row>
    <row r="657">
      <c r="E657">
        <f>INT((TODAY()-D657)/365.25)+IF(AND(DAY(D657)=DAY(TODAY()),MONTH(D657)=MONTH(TODAY())),1,0)</f>
        <v/>
      </c>
      <c r="F657">
        <f>IF(E657&lt;=18,"00 - 18",IF(E657&lt;=23,"19 - 23",IF(E657&lt;=28,"24 - 28",IF(E657&lt;=33,"29 - 33",IF(E657&lt;=38,"34 - 38",IF(E657&lt;=43,"39 - 43",IF(E657&lt;=48,"44 - 48",IF(E657&lt;=53,"49 - 53",IF(E657&lt;=58,"54 - 58",IF(E657&gt;=59,"59 - ou mais"))))))))))</f>
        <v/>
      </c>
    </row>
    <row r="658">
      <c r="E658">
        <f>INT((TODAY()-D658)/365.25)+IF(AND(DAY(D658)=DAY(TODAY()),MONTH(D658)=MONTH(TODAY())),1,0)</f>
        <v/>
      </c>
      <c r="F658">
        <f>IF(E658&lt;=18,"00 - 18",IF(E658&lt;=23,"19 - 23",IF(E658&lt;=28,"24 - 28",IF(E658&lt;=33,"29 - 33",IF(E658&lt;=38,"34 - 38",IF(E658&lt;=43,"39 - 43",IF(E658&lt;=48,"44 - 48",IF(E658&lt;=53,"49 - 53",IF(E658&lt;=58,"54 - 58",IF(E658&gt;=59,"59 - ou mais"))))))))))</f>
        <v/>
      </c>
    </row>
    <row r="659">
      <c r="E659">
        <f>INT((TODAY()-D659)/365.25)+IF(AND(DAY(D659)=DAY(TODAY()),MONTH(D659)=MONTH(TODAY())),1,0)</f>
        <v/>
      </c>
      <c r="F659">
        <f>IF(E659&lt;=18,"00 - 18",IF(E659&lt;=23,"19 - 23",IF(E659&lt;=28,"24 - 28",IF(E659&lt;=33,"29 - 33",IF(E659&lt;=38,"34 - 38",IF(E659&lt;=43,"39 - 43",IF(E659&lt;=48,"44 - 48",IF(E659&lt;=53,"49 - 53",IF(E659&lt;=58,"54 - 58",IF(E659&gt;=59,"59 - ou mais"))))))))))</f>
        <v/>
      </c>
    </row>
    <row r="660">
      <c r="E660">
        <f>INT((TODAY()-D660)/365.25)+IF(AND(DAY(D660)=DAY(TODAY()),MONTH(D660)=MONTH(TODAY())),1,0)</f>
        <v/>
      </c>
      <c r="F660">
        <f>IF(E660&lt;=18,"00 - 18",IF(E660&lt;=23,"19 - 23",IF(E660&lt;=28,"24 - 28",IF(E660&lt;=33,"29 - 33",IF(E660&lt;=38,"34 - 38",IF(E660&lt;=43,"39 - 43",IF(E660&lt;=48,"44 - 48",IF(E660&lt;=53,"49 - 53",IF(E660&lt;=58,"54 - 58",IF(E660&gt;=59,"59 - ou mais"))))))))))</f>
        <v/>
      </c>
    </row>
    <row r="661">
      <c r="E661">
        <f>INT((TODAY()-D661)/365.25)+IF(AND(DAY(D661)=DAY(TODAY()),MONTH(D661)=MONTH(TODAY())),1,0)</f>
        <v/>
      </c>
      <c r="F661">
        <f>IF(E661&lt;=18,"00 - 18",IF(E661&lt;=23,"19 - 23",IF(E661&lt;=28,"24 - 28",IF(E661&lt;=33,"29 - 33",IF(E661&lt;=38,"34 - 38",IF(E661&lt;=43,"39 - 43",IF(E661&lt;=48,"44 - 48",IF(E661&lt;=53,"49 - 53",IF(E661&lt;=58,"54 - 58",IF(E661&gt;=59,"59 - ou mais"))))))))))</f>
        <v/>
      </c>
    </row>
    <row r="662">
      <c r="E662">
        <f>INT((TODAY()-D662)/365.25)+IF(AND(DAY(D662)=DAY(TODAY()),MONTH(D662)=MONTH(TODAY())),1,0)</f>
        <v/>
      </c>
      <c r="F662">
        <f>IF(E662&lt;=18,"00 - 18",IF(E662&lt;=23,"19 - 23",IF(E662&lt;=28,"24 - 28",IF(E662&lt;=33,"29 - 33",IF(E662&lt;=38,"34 - 38",IF(E662&lt;=43,"39 - 43",IF(E662&lt;=48,"44 - 48",IF(E662&lt;=53,"49 - 53",IF(E662&lt;=58,"54 - 58",IF(E662&gt;=59,"59 - ou mais"))))))))))</f>
        <v/>
      </c>
    </row>
    <row r="663">
      <c r="E663">
        <f>INT((TODAY()-D663)/365.25)+IF(AND(DAY(D663)=DAY(TODAY()),MONTH(D663)=MONTH(TODAY())),1,0)</f>
        <v/>
      </c>
      <c r="F663">
        <f>IF(E663&lt;=18,"00 - 18",IF(E663&lt;=23,"19 - 23",IF(E663&lt;=28,"24 - 28",IF(E663&lt;=33,"29 - 33",IF(E663&lt;=38,"34 - 38",IF(E663&lt;=43,"39 - 43",IF(E663&lt;=48,"44 - 48",IF(E663&lt;=53,"49 - 53",IF(E663&lt;=58,"54 - 58",IF(E663&gt;=59,"59 - ou mais"))))))))))</f>
        <v/>
      </c>
    </row>
    <row r="664">
      <c r="E664">
        <f>INT((TODAY()-D664)/365.25)+IF(AND(DAY(D664)=DAY(TODAY()),MONTH(D664)=MONTH(TODAY())),1,0)</f>
        <v/>
      </c>
      <c r="F664">
        <f>IF(E664&lt;=18,"00 - 18",IF(E664&lt;=23,"19 - 23",IF(E664&lt;=28,"24 - 28",IF(E664&lt;=33,"29 - 33",IF(E664&lt;=38,"34 - 38",IF(E664&lt;=43,"39 - 43",IF(E664&lt;=48,"44 - 48",IF(E664&lt;=53,"49 - 53",IF(E664&lt;=58,"54 - 58",IF(E664&gt;=59,"59 - ou mais"))))))))))</f>
        <v/>
      </c>
    </row>
    <row r="665">
      <c r="E665">
        <f>INT((TODAY()-D665)/365.25)+IF(AND(DAY(D665)=DAY(TODAY()),MONTH(D665)=MONTH(TODAY())),1,0)</f>
        <v/>
      </c>
      <c r="F665">
        <f>IF(E665&lt;=18,"00 - 18",IF(E665&lt;=23,"19 - 23",IF(E665&lt;=28,"24 - 28",IF(E665&lt;=33,"29 - 33",IF(E665&lt;=38,"34 - 38",IF(E665&lt;=43,"39 - 43",IF(E665&lt;=48,"44 - 48",IF(E665&lt;=53,"49 - 53",IF(E665&lt;=58,"54 - 58",IF(E665&gt;=59,"59 - ou mais"))))))))))</f>
        <v/>
      </c>
    </row>
    <row r="666">
      <c r="E666">
        <f>INT((TODAY()-D666)/365.25)+IF(AND(DAY(D666)=DAY(TODAY()),MONTH(D666)=MONTH(TODAY())),1,0)</f>
        <v/>
      </c>
      <c r="F666">
        <f>IF(E666&lt;=18,"00 - 18",IF(E666&lt;=23,"19 - 23",IF(E666&lt;=28,"24 - 28",IF(E666&lt;=33,"29 - 33",IF(E666&lt;=38,"34 - 38",IF(E666&lt;=43,"39 - 43",IF(E666&lt;=48,"44 - 48",IF(E666&lt;=53,"49 - 53",IF(E666&lt;=58,"54 - 58",IF(E666&gt;=59,"59 - ou mais"))))))))))</f>
        <v/>
      </c>
    </row>
    <row r="667">
      <c r="E667">
        <f>INT((TODAY()-D667)/365.25)+IF(AND(DAY(D667)=DAY(TODAY()),MONTH(D667)=MONTH(TODAY())),1,0)</f>
        <v/>
      </c>
      <c r="F667">
        <f>IF(E667&lt;=18,"00 - 18",IF(E667&lt;=23,"19 - 23",IF(E667&lt;=28,"24 - 28",IF(E667&lt;=33,"29 - 33",IF(E667&lt;=38,"34 - 38",IF(E667&lt;=43,"39 - 43",IF(E667&lt;=48,"44 - 48",IF(E667&lt;=53,"49 - 53",IF(E667&lt;=58,"54 - 58",IF(E667&gt;=59,"59 - ou mais"))))))))))</f>
        <v/>
      </c>
    </row>
    <row r="668">
      <c r="E668">
        <f>INT((TODAY()-D668)/365.25)+IF(AND(DAY(D668)=DAY(TODAY()),MONTH(D668)=MONTH(TODAY())),1,0)</f>
        <v/>
      </c>
      <c r="F668">
        <f>IF(E668&lt;=18,"00 - 18",IF(E668&lt;=23,"19 - 23",IF(E668&lt;=28,"24 - 28",IF(E668&lt;=33,"29 - 33",IF(E668&lt;=38,"34 - 38",IF(E668&lt;=43,"39 - 43",IF(E668&lt;=48,"44 - 48",IF(E668&lt;=53,"49 - 53",IF(E668&lt;=58,"54 - 58",IF(E668&gt;=59,"59 - ou mais"))))))))))</f>
        <v/>
      </c>
    </row>
    <row r="669">
      <c r="E669">
        <f>INT((TODAY()-D669)/365.25)+IF(AND(DAY(D669)=DAY(TODAY()),MONTH(D669)=MONTH(TODAY())),1,0)</f>
        <v/>
      </c>
      <c r="F669">
        <f>IF(E669&lt;=18,"00 - 18",IF(E669&lt;=23,"19 - 23",IF(E669&lt;=28,"24 - 28",IF(E669&lt;=33,"29 - 33",IF(E669&lt;=38,"34 - 38",IF(E669&lt;=43,"39 - 43",IF(E669&lt;=48,"44 - 48",IF(E669&lt;=53,"49 - 53",IF(E669&lt;=58,"54 - 58",IF(E669&gt;=59,"59 - ou mais"))))))))))</f>
        <v/>
      </c>
    </row>
    <row r="670">
      <c r="E670">
        <f>INT((TODAY()-D670)/365.25)+IF(AND(DAY(D670)=DAY(TODAY()),MONTH(D670)=MONTH(TODAY())),1,0)</f>
        <v/>
      </c>
      <c r="F670">
        <f>IF(E670&lt;=18,"00 - 18",IF(E670&lt;=23,"19 - 23",IF(E670&lt;=28,"24 - 28",IF(E670&lt;=33,"29 - 33",IF(E670&lt;=38,"34 - 38",IF(E670&lt;=43,"39 - 43",IF(E670&lt;=48,"44 - 48",IF(E670&lt;=53,"49 - 53",IF(E670&lt;=58,"54 - 58",IF(E670&gt;=59,"59 - ou mais"))))))))))</f>
        <v/>
      </c>
    </row>
    <row r="671">
      <c r="E671">
        <f>INT((TODAY()-D671)/365.25)+IF(AND(DAY(D671)=DAY(TODAY()),MONTH(D671)=MONTH(TODAY())),1,0)</f>
        <v/>
      </c>
      <c r="F671">
        <f>IF(E671&lt;=18,"00 - 18",IF(E671&lt;=23,"19 - 23",IF(E671&lt;=28,"24 - 28",IF(E671&lt;=33,"29 - 33",IF(E671&lt;=38,"34 - 38",IF(E671&lt;=43,"39 - 43",IF(E671&lt;=48,"44 - 48",IF(E671&lt;=53,"49 - 53",IF(E671&lt;=58,"54 - 58",IF(E671&gt;=59,"59 - ou mais"))))))))))</f>
        <v/>
      </c>
    </row>
    <row r="672">
      <c r="E672">
        <f>INT((TODAY()-D672)/365.25)+IF(AND(DAY(D672)=DAY(TODAY()),MONTH(D672)=MONTH(TODAY())),1,0)</f>
        <v/>
      </c>
      <c r="F672">
        <f>IF(E672&lt;=18,"00 - 18",IF(E672&lt;=23,"19 - 23",IF(E672&lt;=28,"24 - 28",IF(E672&lt;=33,"29 - 33",IF(E672&lt;=38,"34 - 38",IF(E672&lt;=43,"39 - 43",IF(E672&lt;=48,"44 - 48",IF(E672&lt;=53,"49 - 53",IF(E672&lt;=58,"54 - 58",IF(E672&gt;=59,"59 - ou mais"))))))))))</f>
        <v/>
      </c>
    </row>
    <row r="673">
      <c r="E673">
        <f>INT((TODAY()-D673)/365.25)+IF(AND(DAY(D673)=DAY(TODAY()),MONTH(D673)=MONTH(TODAY())),1,0)</f>
        <v/>
      </c>
      <c r="F673">
        <f>IF(E673&lt;=18,"00 - 18",IF(E673&lt;=23,"19 - 23",IF(E673&lt;=28,"24 - 28",IF(E673&lt;=33,"29 - 33",IF(E673&lt;=38,"34 - 38",IF(E673&lt;=43,"39 - 43",IF(E673&lt;=48,"44 - 48",IF(E673&lt;=53,"49 - 53",IF(E673&lt;=58,"54 - 58",IF(E673&gt;=59,"59 - ou mais"))))))))))</f>
        <v/>
      </c>
    </row>
    <row r="674">
      <c r="E674">
        <f>INT((TODAY()-D674)/365.25)+IF(AND(DAY(D674)=DAY(TODAY()),MONTH(D674)=MONTH(TODAY())),1,0)</f>
        <v/>
      </c>
      <c r="F674">
        <f>IF(E674&lt;=18,"00 - 18",IF(E674&lt;=23,"19 - 23",IF(E674&lt;=28,"24 - 28",IF(E674&lt;=33,"29 - 33",IF(E674&lt;=38,"34 - 38",IF(E674&lt;=43,"39 - 43",IF(E674&lt;=48,"44 - 48",IF(E674&lt;=53,"49 - 53",IF(E674&lt;=58,"54 - 58",IF(E674&gt;=59,"59 - ou mais"))))))))))</f>
        <v/>
      </c>
    </row>
    <row r="675">
      <c r="E675">
        <f>INT((TODAY()-D675)/365.25)+IF(AND(DAY(D675)=DAY(TODAY()),MONTH(D675)=MONTH(TODAY())),1,0)</f>
        <v/>
      </c>
      <c r="F675">
        <f>IF(E675&lt;=18,"00 - 18",IF(E675&lt;=23,"19 - 23",IF(E675&lt;=28,"24 - 28",IF(E675&lt;=33,"29 - 33",IF(E675&lt;=38,"34 - 38",IF(E675&lt;=43,"39 - 43",IF(E675&lt;=48,"44 - 48",IF(E675&lt;=53,"49 - 53",IF(E675&lt;=58,"54 - 58",IF(E675&gt;=59,"59 - ou mais"))))))))))</f>
        <v/>
      </c>
    </row>
    <row r="676">
      <c r="E676">
        <f>INT((TODAY()-D676)/365.25)+IF(AND(DAY(D676)=DAY(TODAY()),MONTH(D676)=MONTH(TODAY())),1,0)</f>
        <v/>
      </c>
      <c r="F676">
        <f>IF(E676&lt;=18,"00 - 18",IF(E676&lt;=23,"19 - 23",IF(E676&lt;=28,"24 - 28",IF(E676&lt;=33,"29 - 33",IF(E676&lt;=38,"34 - 38",IF(E676&lt;=43,"39 - 43",IF(E676&lt;=48,"44 - 48",IF(E676&lt;=53,"49 - 53",IF(E676&lt;=58,"54 - 58",IF(E676&gt;=59,"59 - ou mais"))))))))))</f>
        <v/>
      </c>
    </row>
    <row r="677">
      <c r="E677">
        <f>INT((TODAY()-D677)/365.25)+IF(AND(DAY(D677)=DAY(TODAY()),MONTH(D677)=MONTH(TODAY())),1,0)</f>
        <v/>
      </c>
      <c r="F677">
        <f>IF(E677&lt;=18,"00 - 18",IF(E677&lt;=23,"19 - 23",IF(E677&lt;=28,"24 - 28",IF(E677&lt;=33,"29 - 33",IF(E677&lt;=38,"34 - 38",IF(E677&lt;=43,"39 - 43",IF(E677&lt;=48,"44 - 48",IF(E677&lt;=53,"49 - 53",IF(E677&lt;=58,"54 - 58",IF(E677&gt;=59,"59 - ou mais"))))))))))</f>
        <v/>
      </c>
    </row>
    <row r="678">
      <c r="E678">
        <f>INT((TODAY()-D678)/365.25)+IF(AND(DAY(D678)=DAY(TODAY()),MONTH(D678)=MONTH(TODAY())),1,0)</f>
        <v/>
      </c>
      <c r="F678">
        <f>IF(E678&lt;=18,"00 - 18",IF(E678&lt;=23,"19 - 23",IF(E678&lt;=28,"24 - 28",IF(E678&lt;=33,"29 - 33",IF(E678&lt;=38,"34 - 38",IF(E678&lt;=43,"39 - 43",IF(E678&lt;=48,"44 - 48",IF(E678&lt;=53,"49 - 53",IF(E678&lt;=58,"54 - 58",IF(E678&gt;=59,"59 - ou mais"))))))))))</f>
        <v/>
      </c>
    </row>
    <row r="679">
      <c r="E679">
        <f>INT((TODAY()-D679)/365.25)+IF(AND(DAY(D679)=DAY(TODAY()),MONTH(D679)=MONTH(TODAY())),1,0)</f>
        <v/>
      </c>
      <c r="F679">
        <f>IF(E679&lt;=18,"00 - 18",IF(E679&lt;=23,"19 - 23",IF(E679&lt;=28,"24 - 28",IF(E679&lt;=33,"29 - 33",IF(E679&lt;=38,"34 - 38",IF(E679&lt;=43,"39 - 43",IF(E679&lt;=48,"44 - 48",IF(E679&lt;=53,"49 - 53",IF(E679&lt;=58,"54 - 58",IF(E679&gt;=59,"59 - ou mais"))))))))))</f>
        <v/>
      </c>
    </row>
    <row r="680">
      <c r="E680">
        <f>INT((TODAY()-D680)/365.25)+IF(AND(DAY(D680)=DAY(TODAY()),MONTH(D680)=MONTH(TODAY())),1,0)</f>
        <v/>
      </c>
      <c r="F680">
        <f>IF(E680&lt;=18,"00 - 18",IF(E680&lt;=23,"19 - 23",IF(E680&lt;=28,"24 - 28",IF(E680&lt;=33,"29 - 33",IF(E680&lt;=38,"34 - 38",IF(E680&lt;=43,"39 - 43",IF(E680&lt;=48,"44 - 48",IF(E680&lt;=53,"49 - 53",IF(E680&lt;=58,"54 - 58",IF(E680&gt;=59,"59 - ou mais"))))))))))</f>
        <v/>
      </c>
    </row>
    <row r="681">
      <c r="E681">
        <f>INT((TODAY()-D681)/365.25)+IF(AND(DAY(D681)=DAY(TODAY()),MONTH(D681)=MONTH(TODAY())),1,0)</f>
        <v/>
      </c>
      <c r="F681">
        <f>IF(E681&lt;=18,"00 - 18",IF(E681&lt;=23,"19 - 23",IF(E681&lt;=28,"24 - 28",IF(E681&lt;=33,"29 - 33",IF(E681&lt;=38,"34 - 38",IF(E681&lt;=43,"39 - 43",IF(E681&lt;=48,"44 - 48",IF(E681&lt;=53,"49 - 53",IF(E681&lt;=58,"54 - 58",IF(E681&gt;=59,"59 - ou mais"))))))))))</f>
        <v/>
      </c>
    </row>
    <row r="682">
      <c r="E682">
        <f>INT((TODAY()-D682)/365.25)+IF(AND(DAY(D682)=DAY(TODAY()),MONTH(D682)=MONTH(TODAY())),1,0)</f>
        <v/>
      </c>
      <c r="F682">
        <f>IF(E682&lt;=18,"00 - 18",IF(E682&lt;=23,"19 - 23",IF(E682&lt;=28,"24 - 28",IF(E682&lt;=33,"29 - 33",IF(E682&lt;=38,"34 - 38",IF(E682&lt;=43,"39 - 43",IF(E682&lt;=48,"44 - 48",IF(E682&lt;=53,"49 - 53",IF(E682&lt;=58,"54 - 58",IF(E682&gt;=59,"59 - ou mais"))))))))))</f>
        <v/>
      </c>
    </row>
    <row r="683">
      <c r="E683">
        <f>INT((TODAY()-D683)/365.25)+IF(AND(DAY(D683)=DAY(TODAY()),MONTH(D683)=MONTH(TODAY())),1,0)</f>
        <v/>
      </c>
      <c r="F683">
        <f>IF(E683&lt;=18,"00 - 18",IF(E683&lt;=23,"19 - 23",IF(E683&lt;=28,"24 - 28",IF(E683&lt;=33,"29 - 33",IF(E683&lt;=38,"34 - 38",IF(E683&lt;=43,"39 - 43",IF(E683&lt;=48,"44 - 48",IF(E683&lt;=53,"49 - 53",IF(E683&lt;=58,"54 - 58",IF(E683&gt;=59,"59 - ou mais"))))))))))</f>
        <v/>
      </c>
    </row>
    <row r="684">
      <c r="E684">
        <f>INT((TODAY()-D684)/365.25)+IF(AND(DAY(D684)=DAY(TODAY()),MONTH(D684)=MONTH(TODAY())),1,0)</f>
        <v/>
      </c>
      <c r="F684">
        <f>IF(E684&lt;=18,"00 - 18",IF(E684&lt;=23,"19 - 23",IF(E684&lt;=28,"24 - 28",IF(E684&lt;=33,"29 - 33",IF(E684&lt;=38,"34 - 38",IF(E684&lt;=43,"39 - 43",IF(E684&lt;=48,"44 - 48",IF(E684&lt;=53,"49 - 53",IF(E684&lt;=58,"54 - 58",IF(E684&gt;=59,"59 - ou mais"))))))))))</f>
        <v/>
      </c>
    </row>
    <row r="685">
      <c r="E685">
        <f>INT((TODAY()-D685)/365.25)+IF(AND(DAY(D685)=DAY(TODAY()),MONTH(D685)=MONTH(TODAY())),1,0)</f>
        <v/>
      </c>
      <c r="F685">
        <f>IF(E685&lt;=18,"00 - 18",IF(E685&lt;=23,"19 - 23",IF(E685&lt;=28,"24 - 28",IF(E685&lt;=33,"29 - 33",IF(E685&lt;=38,"34 - 38",IF(E685&lt;=43,"39 - 43",IF(E685&lt;=48,"44 - 48",IF(E685&lt;=53,"49 - 53",IF(E685&lt;=58,"54 - 58",IF(E685&gt;=59,"59 - ou mais"))))))))))</f>
        <v/>
      </c>
    </row>
    <row r="686">
      <c r="E686">
        <f>INT((TODAY()-D686)/365.25)+IF(AND(DAY(D686)=DAY(TODAY()),MONTH(D686)=MONTH(TODAY())),1,0)</f>
        <v/>
      </c>
      <c r="F686">
        <f>IF(E686&lt;=18,"00 - 18",IF(E686&lt;=23,"19 - 23",IF(E686&lt;=28,"24 - 28",IF(E686&lt;=33,"29 - 33",IF(E686&lt;=38,"34 - 38",IF(E686&lt;=43,"39 - 43",IF(E686&lt;=48,"44 - 48",IF(E686&lt;=53,"49 - 53",IF(E686&lt;=58,"54 - 58",IF(E686&gt;=59,"59 - ou mais"))))))))))</f>
        <v/>
      </c>
    </row>
    <row r="687">
      <c r="E687">
        <f>INT((TODAY()-D687)/365.25)+IF(AND(DAY(D687)=DAY(TODAY()),MONTH(D687)=MONTH(TODAY())),1,0)</f>
        <v/>
      </c>
      <c r="F687">
        <f>IF(E687&lt;=18,"00 - 18",IF(E687&lt;=23,"19 - 23",IF(E687&lt;=28,"24 - 28",IF(E687&lt;=33,"29 - 33",IF(E687&lt;=38,"34 - 38",IF(E687&lt;=43,"39 - 43",IF(E687&lt;=48,"44 - 48",IF(E687&lt;=53,"49 - 53",IF(E687&lt;=58,"54 - 58",IF(E687&gt;=59,"59 - ou mais"))))))))))</f>
        <v/>
      </c>
    </row>
    <row r="688">
      <c r="E688">
        <f>INT((TODAY()-D688)/365.25)+IF(AND(DAY(D688)=DAY(TODAY()),MONTH(D688)=MONTH(TODAY())),1,0)</f>
        <v/>
      </c>
      <c r="F688">
        <f>IF(E688&lt;=18,"00 - 18",IF(E688&lt;=23,"19 - 23",IF(E688&lt;=28,"24 - 28",IF(E688&lt;=33,"29 - 33",IF(E688&lt;=38,"34 - 38",IF(E688&lt;=43,"39 - 43",IF(E688&lt;=48,"44 - 48",IF(E688&lt;=53,"49 - 53",IF(E688&lt;=58,"54 - 58",IF(E688&gt;=59,"59 - ou mais"))))))))))</f>
        <v/>
      </c>
    </row>
    <row r="689">
      <c r="E689">
        <f>INT((TODAY()-D689)/365.25)+IF(AND(DAY(D689)=DAY(TODAY()),MONTH(D689)=MONTH(TODAY())),1,0)</f>
        <v/>
      </c>
      <c r="F689">
        <f>IF(E689&lt;=18,"00 - 18",IF(E689&lt;=23,"19 - 23",IF(E689&lt;=28,"24 - 28",IF(E689&lt;=33,"29 - 33",IF(E689&lt;=38,"34 - 38",IF(E689&lt;=43,"39 - 43",IF(E689&lt;=48,"44 - 48",IF(E689&lt;=53,"49 - 53",IF(E689&lt;=58,"54 - 58",IF(E689&gt;=59,"59 - ou mais"))))))))))</f>
        <v/>
      </c>
    </row>
    <row r="690">
      <c r="E690">
        <f>INT((TODAY()-D690)/365.25)+IF(AND(DAY(D690)=DAY(TODAY()),MONTH(D690)=MONTH(TODAY())),1,0)</f>
        <v/>
      </c>
      <c r="F690">
        <f>IF(E690&lt;=18,"00 - 18",IF(E690&lt;=23,"19 - 23",IF(E690&lt;=28,"24 - 28",IF(E690&lt;=33,"29 - 33",IF(E690&lt;=38,"34 - 38",IF(E690&lt;=43,"39 - 43",IF(E690&lt;=48,"44 - 48",IF(E690&lt;=53,"49 - 53",IF(E690&lt;=58,"54 - 58",IF(E690&gt;=59,"59 - ou mais"))))))))))</f>
        <v/>
      </c>
    </row>
    <row r="691">
      <c r="E691">
        <f>INT((TODAY()-D691)/365.25)+IF(AND(DAY(D691)=DAY(TODAY()),MONTH(D691)=MONTH(TODAY())),1,0)</f>
        <v/>
      </c>
      <c r="F691">
        <f>IF(E691&lt;=18,"00 - 18",IF(E691&lt;=23,"19 - 23",IF(E691&lt;=28,"24 - 28",IF(E691&lt;=33,"29 - 33",IF(E691&lt;=38,"34 - 38",IF(E691&lt;=43,"39 - 43",IF(E691&lt;=48,"44 - 48",IF(E691&lt;=53,"49 - 53",IF(E691&lt;=58,"54 - 58",IF(E691&gt;=59,"59 - ou mais"))))))))))</f>
        <v/>
      </c>
    </row>
    <row r="692">
      <c r="E692">
        <f>INT((TODAY()-D692)/365.25)+IF(AND(DAY(D692)=DAY(TODAY()),MONTH(D692)=MONTH(TODAY())),1,0)</f>
        <v/>
      </c>
      <c r="F692">
        <f>IF(E692&lt;=18,"00 - 18",IF(E692&lt;=23,"19 - 23",IF(E692&lt;=28,"24 - 28",IF(E692&lt;=33,"29 - 33",IF(E692&lt;=38,"34 - 38",IF(E692&lt;=43,"39 - 43",IF(E692&lt;=48,"44 - 48",IF(E692&lt;=53,"49 - 53",IF(E692&lt;=58,"54 - 58",IF(E692&gt;=59,"59 - ou mais"))))))))))</f>
        <v/>
      </c>
    </row>
    <row r="693">
      <c r="E693">
        <f>INT((TODAY()-D693)/365.25)+IF(AND(DAY(D693)=DAY(TODAY()),MONTH(D693)=MONTH(TODAY())),1,0)</f>
        <v/>
      </c>
      <c r="F693">
        <f>IF(E693&lt;=18,"00 - 18",IF(E693&lt;=23,"19 - 23",IF(E693&lt;=28,"24 - 28",IF(E693&lt;=33,"29 - 33",IF(E693&lt;=38,"34 - 38",IF(E693&lt;=43,"39 - 43",IF(E693&lt;=48,"44 - 48",IF(E693&lt;=53,"49 - 53",IF(E693&lt;=58,"54 - 58",IF(E693&gt;=59,"59 - ou mais"))))))))))</f>
        <v/>
      </c>
    </row>
    <row r="694">
      <c r="E694">
        <f>INT((TODAY()-D694)/365.25)+IF(AND(DAY(D694)=DAY(TODAY()),MONTH(D694)=MONTH(TODAY())),1,0)</f>
        <v/>
      </c>
      <c r="F694">
        <f>IF(E694&lt;=18,"00 - 18",IF(E694&lt;=23,"19 - 23",IF(E694&lt;=28,"24 - 28",IF(E694&lt;=33,"29 - 33",IF(E694&lt;=38,"34 - 38",IF(E694&lt;=43,"39 - 43",IF(E694&lt;=48,"44 - 48",IF(E694&lt;=53,"49 - 53",IF(E694&lt;=58,"54 - 58",IF(E694&gt;=59,"59 - ou mais"))))))))))</f>
        <v/>
      </c>
    </row>
    <row r="695">
      <c r="E695">
        <f>INT((TODAY()-D695)/365.25)+IF(AND(DAY(D695)=DAY(TODAY()),MONTH(D695)=MONTH(TODAY())),1,0)</f>
        <v/>
      </c>
      <c r="F695">
        <f>IF(E695&lt;=18,"00 - 18",IF(E695&lt;=23,"19 - 23",IF(E695&lt;=28,"24 - 28",IF(E695&lt;=33,"29 - 33",IF(E695&lt;=38,"34 - 38",IF(E695&lt;=43,"39 - 43",IF(E695&lt;=48,"44 - 48",IF(E695&lt;=53,"49 - 53",IF(E695&lt;=58,"54 - 58",IF(E695&gt;=59,"59 - ou mais"))))))))))</f>
        <v/>
      </c>
    </row>
    <row r="696">
      <c r="E696">
        <f>INT((TODAY()-D696)/365.25)+IF(AND(DAY(D696)=DAY(TODAY()),MONTH(D696)=MONTH(TODAY())),1,0)</f>
        <v/>
      </c>
      <c r="F696">
        <f>IF(E696&lt;=18,"00 - 18",IF(E696&lt;=23,"19 - 23",IF(E696&lt;=28,"24 - 28",IF(E696&lt;=33,"29 - 33",IF(E696&lt;=38,"34 - 38",IF(E696&lt;=43,"39 - 43",IF(E696&lt;=48,"44 - 48",IF(E696&lt;=53,"49 - 53",IF(E696&lt;=58,"54 - 58",IF(E696&gt;=59,"59 - ou mais"))))))))))</f>
        <v/>
      </c>
    </row>
    <row r="697">
      <c r="E697">
        <f>INT((TODAY()-D697)/365.25)+IF(AND(DAY(D697)=DAY(TODAY()),MONTH(D697)=MONTH(TODAY())),1,0)</f>
        <v/>
      </c>
      <c r="F697">
        <f>IF(E697&lt;=18,"00 - 18",IF(E697&lt;=23,"19 - 23",IF(E697&lt;=28,"24 - 28",IF(E697&lt;=33,"29 - 33",IF(E697&lt;=38,"34 - 38",IF(E697&lt;=43,"39 - 43",IF(E697&lt;=48,"44 - 48",IF(E697&lt;=53,"49 - 53",IF(E697&lt;=58,"54 - 58",IF(E697&gt;=59,"59 - ou mais"))))))))))</f>
        <v/>
      </c>
    </row>
    <row r="698">
      <c r="E698">
        <f>INT((TODAY()-D698)/365.25)+IF(AND(DAY(D698)=DAY(TODAY()),MONTH(D698)=MONTH(TODAY())),1,0)</f>
        <v/>
      </c>
      <c r="F698">
        <f>IF(E698&lt;=18,"00 - 18",IF(E698&lt;=23,"19 - 23",IF(E698&lt;=28,"24 - 28",IF(E698&lt;=33,"29 - 33",IF(E698&lt;=38,"34 - 38",IF(E698&lt;=43,"39 - 43",IF(E698&lt;=48,"44 - 48",IF(E698&lt;=53,"49 - 53",IF(E698&lt;=58,"54 - 58",IF(E698&gt;=59,"59 - ou mais"))))))))))</f>
        <v/>
      </c>
    </row>
    <row r="699">
      <c r="E699">
        <f>INT((TODAY()-D699)/365.25)+IF(AND(DAY(D699)=DAY(TODAY()),MONTH(D699)=MONTH(TODAY())),1,0)</f>
        <v/>
      </c>
      <c r="F699">
        <f>IF(E699&lt;=18,"00 - 18",IF(E699&lt;=23,"19 - 23",IF(E699&lt;=28,"24 - 28",IF(E699&lt;=33,"29 - 33",IF(E699&lt;=38,"34 - 38",IF(E699&lt;=43,"39 - 43",IF(E699&lt;=48,"44 - 48",IF(E699&lt;=53,"49 - 53",IF(E699&lt;=58,"54 - 58",IF(E699&gt;=59,"59 - ou mais"))))))))))</f>
        <v/>
      </c>
    </row>
    <row r="700">
      <c r="E700">
        <f>INT((TODAY()-D700)/365.25)+IF(AND(DAY(D700)=DAY(TODAY()),MONTH(D700)=MONTH(TODAY())),1,0)</f>
        <v/>
      </c>
      <c r="F700">
        <f>IF(E700&lt;=18,"00 - 18",IF(E700&lt;=23,"19 - 23",IF(E700&lt;=28,"24 - 28",IF(E700&lt;=33,"29 - 33",IF(E700&lt;=38,"34 - 38",IF(E700&lt;=43,"39 - 43",IF(E700&lt;=48,"44 - 48",IF(E700&lt;=53,"49 - 53",IF(E700&lt;=58,"54 - 58",IF(E700&gt;=59,"59 - ou mais"))))))))))</f>
        <v/>
      </c>
    </row>
    <row r="701">
      <c r="E701">
        <f>INT((TODAY()-D701)/365.25)+IF(AND(DAY(D701)=DAY(TODAY()),MONTH(D701)=MONTH(TODAY())),1,0)</f>
        <v/>
      </c>
      <c r="F701">
        <f>IF(E701&lt;=18,"00 - 18",IF(E701&lt;=23,"19 - 23",IF(E701&lt;=28,"24 - 28",IF(E701&lt;=33,"29 - 33",IF(E701&lt;=38,"34 - 38",IF(E701&lt;=43,"39 - 43",IF(E701&lt;=48,"44 - 48",IF(E701&lt;=53,"49 - 53",IF(E701&lt;=58,"54 - 58",IF(E701&gt;=59,"59 - ou mais"))))))))))</f>
        <v/>
      </c>
    </row>
    <row r="702">
      <c r="E702">
        <f>INT((TODAY()-D702)/365.25)+IF(AND(DAY(D702)=DAY(TODAY()),MONTH(D702)=MONTH(TODAY())),1,0)</f>
        <v/>
      </c>
      <c r="F702">
        <f>IF(E702&lt;=18,"00 - 18",IF(E702&lt;=23,"19 - 23",IF(E702&lt;=28,"24 - 28",IF(E702&lt;=33,"29 - 33",IF(E702&lt;=38,"34 - 38",IF(E702&lt;=43,"39 - 43",IF(E702&lt;=48,"44 - 48",IF(E702&lt;=53,"49 - 53",IF(E702&lt;=58,"54 - 58",IF(E702&gt;=59,"59 - ou mais"))))))))))</f>
        <v/>
      </c>
    </row>
    <row r="703">
      <c r="E703">
        <f>INT((TODAY()-D703)/365.25)+IF(AND(DAY(D703)=DAY(TODAY()),MONTH(D703)=MONTH(TODAY())),1,0)</f>
        <v/>
      </c>
      <c r="F703">
        <f>IF(E703&lt;=18,"00 - 18",IF(E703&lt;=23,"19 - 23",IF(E703&lt;=28,"24 - 28",IF(E703&lt;=33,"29 - 33",IF(E703&lt;=38,"34 - 38",IF(E703&lt;=43,"39 - 43",IF(E703&lt;=48,"44 - 48",IF(E703&lt;=53,"49 - 53",IF(E703&lt;=58,"54 - 58",IF(E703&gt;=59,"59 - ou mais"))))))))))</f>
        <v/>
      </c>
    </row>
    <row r="704">
      <c r="E704">
        <f>INT((TODAY()-D704)/365.25)+IF(AND(DAY(D704)=DAY(TODAY()),MONTH(D704)=MONTH(TODAY())),1,0)</f>
        <v/>
      </c>
      <c r="F704">
        <f>IF(E704&lt;=18,"00 - 18",IF(E704&lt;=23,"19 - 23",IF(E704&lt;=28,"24 - 28",IF(E704&lt;=33,"29 - 33",IF(E704&lt;=38,"34 - 38",IF(E704&lt;=43,"39 - 43",IF(E704&lt;=48,"44 - 48",IF(E704&lt;=53,"49 - 53",IF(E704&lt;=58,"54 - 58",IF(E704&gt;=59,"59 - ou mais"))))))))))</f>
        <v/>
      </c>
    </row>
    <row r="705">
      <c r="E705">
        <f>INT((TODAY()-D705)/365.25)+IF(AND(DAY(D705)=DAY(TODAY()),MONTH(D705)=MONTH(TODAY())),1,0)</f>
        <v/>
      </c>
      <c r="F705">
        <f>IF(E705&lt;=18,"00 - 18",IF(E705&lt;=23,"19 - 23",IF(E705&lt;=28,"24 - 28",IF(E705&lt;=33,"29 - 33",IF(E705&lt;=38,"34 - 38",IF(E705&lt;=43,"39 - 43",IF(E705&lt;=48,"44 - 48",IF(E705&lt;=53,"49 - 53",IF(E705&lt;=58,"54 - 58",IF(E705&gt;=59,"59 - ou mais"))))))))))</f>
        <v/>
      </c>
    </row>
    <row r="706">
      <c r="E706">
        <f>INT((TODAY()-D706)/365.25)+IF(AND(DAY(D706)=DAY(TODAY()),MONTH(D706)=MONTH(TODAY())),1,0)</f>
        <v/>
      </c>
      <c r="F706">
        <f>IF(E706&lt;=18,"00 - 18",IF(E706&lt;=23,"19 - 23",IF(E706&lt;=28,"24 - 28",IF(E706&lt;=33,"29 - 33",IF(E706&lt;=38,"34 - 38",IF(E706&lt;=43,"39 - 43",IF(E706&lt;=48,"44 - 48",IF(E706&lt;=53,"49 - 53",IF(E706&lt;=58,"54 - 58",IF(E706&gt;=59,"59 - ou mais"))))))))))</f>
        <v/>
      </c>
    </row>
    <row r="707">
      <c r="E707">
        <f>INT((TODAY()-D707)/365.25)+IF(AND(DAY(D707)=DAY(TODAY()),MONTH(D707)=MONTH(TODAY())),1,0)</f>
        <v/>
      </c>
      <c r="F707">
        <f>IF(E707&lt;=18,"00 - 18",IF(E707&lt;=23,"19 - 23",IF(E707&lt;=28,"24 - 28",IF(E707&lt;=33,"29 - 33",IF(E707&lt;=38,"34 - 38",IF(E707&lt;=43,"39 - 43",IF(E707&lt;=48,"44 - 48",IF(E707&lt;=53,"49 - 53",IF(E707&lt;=58,"54 - 58",IF(E707&gt;=59,"59 - ou mais"))))))))))</f>
        <v/>
      </c>
    </row>
    <row r="708">
      <c r="E708">
        <f>INT((TODAY()-D708)/365.25)+IF(AND(DAY(D708)=DAY(TODAY()),MONTH(D708)=MONTH(TODAY())),1,0)</f>
        <v/>
      </c>
      <c r="F708">
        <f>IF(E708&lt;=18,"00 - 18",IF(E708&lt;=23,"19 - 23",IF(E708&lt;=28,"24 - 28",IF(E708&lt;=33,"29 - 33",IF(E708&lt;=38,"34 - 38",IF(E708&lt;=43,"39 - 43",IF(E708&lt;=48,"44 - 48",IF(E708&lt;=53,"49 - 53",IF(E708&lt;=58,"54 - 58",IF(E708&gt;=59,"59 - ou mais"))))))))))</f>
        <v/>
      </c>
    </row>
    <row r="709">
      <c r="E709">
        <f>INT((TODAY()-D709)/365.25)+IF(AND(DAY(D709)=DAY(TODAY()),MONTH(D709)=MONTH(TODAY())),1,0)</f>
        <v/>
      </c>
      <c r="F709">
        <f>IF(E709&lt;=18,"00 - 18",IF(E709&lt;=23,"19 - 23",IF(E709&lt;=28,"24 - 28",IF(E709&lt;=33,"29 - 33",IF(E709&lt;=38,"34 - 38",IF(E709&lt;=43,"39 - 43",IF(E709&lt;=48,"44 - 48",IF(E709&lt;=53,"49 - 53",IF(E709&lt;=58,"54 - 58",IF(E709&gt;=59,"59 - ou mais"))))))))))</f>
        <v/>
      </c>
    </row>
    <row r="710">
      <c r="E710">
        <f>INT((TODAY()-D710)/365.25)+IF(AND(DAY(D710)=DAY(TODAY()),MONTH(D710)=MONTH(TODAY())),1,0)</f>
        <v/>
      </c>
      <c r="F710">
        <f>IF(E710&lt;=18,"00 - 18",IF(E710&lt;=23,"19 - 23",IF(E710&lt;=28,"24 - 28",IF(E710&lt;=33,"29 - 33",IF(E710&lt;=38,"34 - 38",IF(E710&lt;=43,"39 - 43",IF(E710&lt;=48,"44 - 48",IF(E710&lt;=53,"49 - 53",IF(E710&lt;=58,"54 - 58",IF(E710&gt;=59,"59 - ou mais"))))))))))</f>
        <v/>
      </c>
    </row>
    <row r="711">
      <c r="E711">
        <f>INT((TODAY()-D711)/365.25)+IF(AND(DAY(D711)=DAY(TODAY()),MONTH(D711)=MONTH(TODAY())),1,0)</f>
        <v/>
      </c>
      <c r="F711">
        <f>IF(E711&lt;=18,"00 - 18",IF(E711&lt;=23,"19 - 23",IF(E711&lt;=28,"24 - 28",IF(E711&lt;=33,"29 - 33",IF(E711&lt;=38,"34 - 38",IF(E711&lt;=43,"39 - 43",IF(E711&lt;=48,"44 - 48",IF(E711&lt;=53,"49 - 53",IF(E711&lt;=58,"54 - 58",IF(E711&gt;=59,"59 - ou mais"))))))))))</f>
        <v/>
      </c>
    </row>
    <row r="712">
      <c r="E712">
        <f>INT((TODAY()-D712)/365.25)+IF(AND(DAY(D712)=DAY(TODAY()),MONTH(D712)=MONTH(TODAY())),1,0)</f>
        <v/>
      </c>
      <c r="F712">
        <f>IF(E712&lt;=18,"00 - 18",IF(E712&lt;=23,"19 - 23",IF(E712&lt;=28,"24 - 28",IF(E712&lt;=33,"29 - 33",IF(E712&lt;=38,"34 - 38",IF(E712&lt;=43,"39 - 43",IF(E712&lt;=48,"44 - 48",IF(E712&lt;=53,"49 - 53",IF(E712&lt;=58,"54 - 58",IF(E712&gt;=59,"59 - ou mais"))))))))))</f>
        <v/>
      </c>
    </row>
    <row r="713">
      <c r="E713">
        <f>INT((TODAY()-D713)/365.25)+IF(AND(DAY(D713)=DAY(TODAY()),MONTH(D713)=MONTH(TODAY())),1,0)</f>
        <v/>
      </c>
      <c r="F713">
        <f>IF(E713&lt;=18,"00 - 18",IF(E713&lt;=23,"19 - 23",IF(E713&lt;=28,"24 - 28",IF(E713&lt;=33,"29 - 33",IF(E713&lt;=38,"34 - 38",IF(E713&lt;=43,"39 - 43",IF(E713&lt;=48,"44 - 48",IF(E713&lt;=53,"49 - 53",IF(E713&lt;=58,"54 - 58",IF(E713&gt;=59,"59 - ou mais"))))))))))</f>
        <v/>
      </c>
    </row>
    <row r="714">
      <c r="E714">
        <f>INT((TODAY()-D714)/365.25)+IF(AND(DAY(D714)=DAY(TODAY()),MONTH(D714)=MONTH(TODAY())),1,0)</f>
        <v/>
      </c>
      <c r="F714">
        <f>IF(E714&lt;=18,"00 - 18",IF(E714&lt;=23,"19 - 23",IF(E714&lt;=28,"24 - 28",IF(E714&lt;=33,"29 - 33",IF(E714&lt;=38,"34 - 38",IF(E714&lt;=43,"39 - 43",IF(E714&lt;=48,"44 - 48",IF(E714&lt;=53,"49 - 53",IF(E714&lt;=58,"54 - 58",IF(E714&gt;=59,"59 - ou mais"))))))))))</f>
        <v/>
      </c>
    </row>
    <row r="715">
      <c r="E715">
        <f>INT((TODAY()-D715)/365.25)+IF(AND(DAY(D715)=DAY(TODAY()),MONTH(D715)=MONTH(TODAY())),1,0)</f>
        <v/>
      </c>
      <c r="F715">
        <f>IF(E715&lt;=18,"00 - 18",IF(E715&lt;=23,"19 - 23",IF(E715&lt;=28,"24 - 28",IF(E715&lt;=33,"29 - 33",IF(E715&lt;=38,"34 - 38",IF(E715&lt;=43,"39 - 43",IF(E715&lt;=48,"44 - 48",IF(E715&lt;=53,"49 - 53",IF(E715&lt;=58,"54 - 58",IF(E715&gt;=59,"59 - ou mais"))))))))))</f>
        <v/>
      </c>
    </row>
    <row r="716">
      <c r="E716">
        <f>INT((TODAY()-D716)/365.25)+IF(AND(DAY(D716)=DAY(TODAY()),MONTH(D716)=MONTH(TODAY())),1,0)</f>
        <v/>
      </c>
      <c r="F716">
        <f>IF(E716&lt;=18,"00 - 18",IF(E716&lt;=23,"19 - 23",IF(E716&lt;=28,"24 - 28",IF(E716&lt;=33,"29 - 33",IF(E716&lt;=38,"34 - 38",IF(E716&lt;=43,"39 - 43",IF(E716&lt;=48,"44 - 48",IF(E716&lt;=53,"49 - 53",IF(E716&lt;=58,"54 - 58",IF(E716&gt;=59,"59 - ou mais"))))))))))</f>
        <v/>
      </c>
    </row>
    <row r="717">
      <c r="E717">
        <f>INT((TODAY()-D717)/365.25)+IF(AND(DAY(D717)=DAY(TODAY()),MONTH(D717)=MONTH(TODAY())),1,0)</f>
        <v/>
      </c>
      <c r="F717">
        <f>IF(E717&lt;=18,"00 - 18",IF(E717&lt;=23,"19 - 23",IF(E717&lt;=28,"24 - 28",IF(E717&lt;=33,"29 - 33",IF(E717&lt;=38,"34 - 38",IF(E717&lt;=43,"39 - 43",IF(E717&lt;=48,"44 - 48",IF(E717&lt;=53,"49 - 53",IF(E717&lt;=58,"54 - 58",IF(E717&gt;=59,"59 - ou mais"))))))))))</f>
        <v/>
      </c>
    </row>
    <row r="718">
      <c r="E718">
        <f>INT((TODAY()-D718)/365.25)+IF(AND(DAY(D718)=DAY(TODAY()),MONTH(D718)=MONTH(TODAY())),1,0)</f>
        <v/>
      </c>
      <c r="F718">
        <f>IF(E718&lt;=18,"00 - 18",IF(E718&lt;=23,"19 - 23",IF(E718&lt;=28,"24 - 28",IF(E718&lt;=33,"29 - 33",IF(E718&lt;=38,"34 - 38",IF(E718&lt;=43,"39 - 43",IF(E718&lt;=48,"44 - 48",IF(E718&lt;=53,"49 - 53",IF(E718&lt;=58,"54 - 58",IF(E718&gt;=59,"59 - ou mais"))))))))))</f>
        <v/>
      </c>
    </row>
    <row r="719">
      <c r="E719">
        <f>INT((TODAY()-D719)/365.25)+IF(AND(DAY(D719)=DAY(TODAY()),MONTH(D719)=MONTH(TODAY())),1,0)</f>
        <v/>
      </c>
      <c r="F719">
        <f>IF(E719&lt;=18,"00 - 18",IF(E719&lt;=23,"19 - 23",IF(E719&lt;=28,"24 - 28",IF(E719&lt;=33,"29 - 33",IF(E719&lt;=38,"34 - 38",IF(E719&lt;=43,"39 - 43",IF(E719&lt;=48,"44 - 48",IF(E719&lt;=53,"49 - 53",IF(E719&lt;=58,"54 - 58",IF(E719&gt;=59,"59 - ou mais"))))))))))</f>
        <v/>
      </c>
    </row>
    <row r="720">
      <c r="E720">
        <f>INT((TODAY()-D720)/365.25)+IF(AND(DAY(D720)=DAY(TODAY()),MONTH(D720)=MONTH(TODAY())),1,0)</f>
        <v/>
      </c>
      <c r="F720">
        <f>IF(E720&lt;=18,"00 - 18",IF(E720&lt;=23,"19 - 23",IF(E720&lt;=28,"24 - 28",IF(E720&lt;=33,"29 - 33",IF(E720&lt;=38,"34 - 38",IF(E720&lt;=43,"39 - 43",IF(E720&lt;=48,"44 - 48",IF(E720&lt;=53,"49 - 53",IF(E720&lt;=58,"54 - 58",IF(E720&gt;=59,"59 - ou mais"))))))))))</f>
        <v/>
      </c>
    </row>
    <row r="721">
      <c r="E721">
        <f>INT((TODAY()-D721)/365.25)+IF(AND(DAY(D721)=DAY(TODAY()),MONTH(D721)=MONTH(TODAY())),1,0)</f>
        <v/>
      </c>
      <c r="F721">
        <f>IF(E721&lt;=18,"00 - 18",IF(E721&lt;=23,"19 - 23",IF(E721&lt;=28,"24 - 28",IF(E721&lt;=33,"29 - 33",IF(E721&lt;=38,"34 - 38",IF(E721&lt;=43,"39 - 43",IF(E721&lt;=48,"44 - 48",IF(E721&lt;=53,"49 - 53",IF(E721&lt;=58,"54 - 58",IF(E721&gt;=59,"59 - ou mais"))))))))))</f>
        <v/>
      </c>
    </row>
    <row r="722">
      <c r="E722">
        <f>INT((TODAY()-D722)/365.25)+IF(AND(DAY(D722)=DAY(TODAY()),MONTH(D722)=MONTH(TODAY())),1,0)</f>
        <v/>
      </c>
      <c r="F722">
        <f>IF(E722&lt;=18,"00 - 18",IF(E722&lt;=23,"19 - 23",IF(E722&lt;=28,"24 - 28",IF(E722&lt;=33,"29 - 33",IF(E722&lt;=38,"34 - 38",IF(E722&lt;=43,"39 - 43",IF(E722&lt;=48,"44 - 48",IF(E722&lt;=53,"49 - 53",IF(E722&lt;=58,"54 - 58",IF(E722&gt;=59,"59 - ou mais"))))))))))</f>
        <v/>
      </c>
    </row>
    <row r="723">
      <c r="E723">
        <f>INT((TODAY()-D723)/365.25)+IF(AND(DAY(D723)=DAY(TODAY()),MONTH(D723)=MONTH(TODAY())),1,0)</f>
        <v/>
      </c>
      <c r="F723">
        <f>IF(E723&lt;=18,"00 - 18",IF(E723&lt;=23,"19 - 23",IF(E723&lt;=28,"24 - 28",IF(E723&lt;=33,"29 - 33",IF(E723&lt;=38,"34 - 38",IF(E723&lt;=43,"39 - 43",IF(E723&lt;=48,"44 - 48",IF(E723&lt;=53,"49 - 53",IF(E723&lt;=58,"54 - 58",IF(E723&gt;=59,"59 - ou mais"))))))))))</f>
        <v/>
      </c>
    </row>
    <row r="724">
      <c r="E724">
        <f>INT((TODAY()-D724)/365.25)+IF(AND(DAY(D724)=DAY(TODAY()),MONTH(D724)=MONTH(TODAY())),1,0)</f>
        <v/>
      </c>
      <c r="F724">
        <f>IF(E724&lt;=18,"00 - 18",IF(E724&lt;=23,"19 - 23",IF(E724&lt;=28,"24 - 28",IF(E724&lt;=33,"29 - 33",IF(E724&lt;=38,"34 - 38",IF(E724&lt;=43,"39 - 43",IF(E724&lt;=48,"44 - 48",IF(E724&lt;=53,"49 - 53",IF(E724&lt;=58,"54 - 58",IF(E724&gt;=59,"59 - ou mais"))))))))))</f>
        <v/>
      </c>
    </row>
    <row r="725">
      <c r="E725">
        <f>INT((TODAY()-D725)/365.25)+IF(AND(DAY(D725)=DAY(TODAY()),MONTH(D725)=MONTH(TODAY())),1,0)</f>
        <v/>
      </c>
      <c r="F725">
        <f>IF(E725&lt;=18,"00 - 18",IF(E725&lt;=23,"19 - 23",IF(E725&lt;=28,"24 - 28",IF(E725&lt;=33,"29 - 33",IF(E725&lt;=38,"34 - 38",IF(E725&lt;=43,"39 - 43",IF(E725&lt;=48,"44 - 48",IF(E725&lt;=53,"49 - 53",IF(E725&lt;=58,"54 - 58",IF(E725&gt;=59,"59 - ou mais"))))))))))</f>
        <v/>
      </c>
    </row>
    <row r="726">
      <c r="E726">
        <f>INT((TODAY()-D726)/365.25)+IF(AND(DAY(D726)=DAY(TODAY()),MONTH(D726)=MONTH(TODAY())),1,0)</f>
        <v/>
      </c>
      <c r="F726">
        <f>IF(E726&lt;=18,"00 - 18",IF(E726&lt;=23,"19 - 23",IF(E726&lt;=28,"24 - 28",IF(E726&lt;=33,"29 - 33",IF(E726&lt;=38,"34 - 38",IF(E726&lt;=43,"39 - 43",IF(E726&lt;=48,"44 - 48",IF(E726&lt;=53,"49 - 53",IF(E726&lt;=58,"54 - 58",IF(E726&gt;=59,"59 - ou mais"))))))))))</f>
        <v/>
      </c>
    </row>
    <row r="727">
      <c r="E727">
        <f>INT((TODAY()-D727)/365.25)+IF(AND(DAY(D727)=DAY(TODAY()),MONTH(D727)=MONTH(TODAY())),1,0)</f>
        <v/>
      </c>
      <c r="F727">
        <f>IF(E727&lt;=18,"00 - 18",IF(E727&lt;=23,"19 - 23",IF(E727&lt;=28,"24 - 28",IF(E727&lt;=33,"29 - 33",IF(E727&lt;=38,"34 - 38",IF(E727&lt;=43,"39 - 43",IF(E727&lt;=48,"44 - 48",IF(E727&lt;=53,"49 - 53",IF(E727&lt;=58,"54 - 58",IF(E727&gt;=59,"59 - ou mais"))))))))))</f>
        <v/>
      </c>
    </row>
    <row r="728">
      <c r="E728">
        <f>INT((TODAY()-D728)/365.25)+IF(AND(DAY(D728)=DAY(TODAY()),MONTH(D728)=MONTH(TODAY())),1,0)</f>
        <v/>
      </c>
      <c r="F728">
        <f>IF(E728&lt;=18,"00 - 18",IF(E728&lt;=23,"19 - 23",IF(E728&lt;=28,"24 - 28",IF(E728&lt;=33,"29 - 33",IF(E728&lt;=38,"34 - 38",IF(E728&lt;=43,"39 - 43",IF(E728&lt;=48,"44 - 48",IF(E728&lt;=53,"49 - 53",IF(E728&lt;=58,"54 - 58",IF(E728&gt;=59,"59 - ou mais"))))))))))</f>
        <v/>
      </c>
    </row>
    <row r="729">
      <c r="E729">
        <f>INT((TODAY()-D729)/365.25)+IF(AND(DAY(D729)=DAY(TODAY()),MONTH(D729)=MONTH(TODAY())),1,0)</f>
        <v/>
      </c>
      <c r="F729">
        <f>IF(E729&lt;=18,"00 - 18",IF(E729&lt;=23,"19 - 23",IF(E729&lt;=28,"24 - 28",IF(E729&lt;=33,"29 - 33",IF(E729&lt;=38,"34 - 38",IF(E729&lt;=43,"39 - 43",IF(E729&lt;=48,"44 - 48",IF(E729&lt;=53,"49 - 53",IF(E729&lt;=58,"54 - 58",IF(E729&gt;=59,"59 - ou mais"))))))))))</f>
        <v/>
      </c>
    </row>
    <row r="730">
      <c r="E730">
        <f>INT((TODAY()-D730)/365.25)+IF(AND(DAY(D730)=DAY(TODAY()),MONTH(D730)=MONTH(TODAY())),1,0)</f>
        <v/>
      </c>
      <c r="F730">
        <f>IF(E730&lt;=18,"00 - 18",IF(E730&lt;=23,"19 - 23",IF(E730&lt;=28,"24 - 28",IF(E730&lt;=33,"29 - 33",IF(E730&lt;=38,"34 - 38",IF(E730&lt;=43,"39 - 43",IF(E730&lt;=48,"44 - 48",IF(E730&lt;=53,"49 - 53",IF(E730&lt;=58,"54 - 58",IF(E730&gt;=59,"59 - ou mais"))))))))))</f>
        <v/>
      </c>
    </row>
    <row r="731">
      <c r="E731">
        <f>INT((TODAY()-D731)/365.25)+IF(AND(DAY(D731)=DAY(TODAY()),MONTH(D731)=MONTH(TODAY())),1,0)</f>
        <v/>
      </c>
      <c r="F731">
        <f>IF(E731&lt;=18,"00 - 18",IF(E731&lt;=23,"19 - 23",IF(E731&lt;=28,"24 - 28",IF(E731&lt;=33,"29 - 33",IF(E731&lt;=38,"34 - 38",IF(E731&lt;=43,"39 - 43",IF(E731&lt;=48,"44 - 48",IF(E731&lt;=53,"49 - 53",IF(E731&lt;=58,"54 - 58",IF(E731&gt;=59,"59 - ou mais"))))))))))</f>
        <v/>
      </c>
    </row>
    <row r="732">
      <c r="E732">
        <f>INT((TODAY()-D732)/365.25)+IF(AND(DAY(D732)=DAY(TODAY()),MONTH(D732)=MONTH(TODAY())),1,0)</f>
        <v/>
      </c>
      <c r="F732">
        <f>IF(E732&lt;=18,"00 - 18",IF(E732&lt;=23,"19 - 23",IF(E732&lt;=28,"24 - 28",IF(E732&lt;=33,"29 - 33",IF(E732&lt;=38,"34 - 38",IF(E732&lt;=43,"39 - 43",IF(E732&lt;=48,"44 - 48",IF(E732&lt;=53,"49 - 53",IF(E732&lt;=58,"54 - 58",IF(E732&gt;=59,"59 - ou mais"))))))))))</f>
        <v/>
      </c>
    </row>
    <row r="733">
      <c r="E733">
        <f>INT((TODAY()-D733)/365.25)+IF(AND(DAY(D733)=DAY(TODAY()),MONTH(D733)=MONTH(TODAY())),1,0)</f>
        <v/>
      </c>
      <c r="F733">
        <f>IF(E733&lt;=18,"00 - 18",IF(E733&lt;=23,"19 - 23",IF(E733&lt;=28,"24 - 28",IF(E733&lt;=33,"29 - 33",IF(E733&lt;=38,"34 - 38",IF(E733&lt;=43,"39 - 43",IF(E733&lt;=48,"44 - 48",IF(E733&lt;=53,"49 - 53",IF(E733&lt;=58,"54 - 58",IF(E733&gt;=59,"59 - ou mais"))))))))))</f>
        <v/>
      </c>
    </row>
    <row r="734">
      <c r="E734">
        <f>INT((TODAY()-D734)/365.25)+IF(AND(DAY(D734)=DAY(TODAY()),MONTH(D734)=MONTH(TODAY())),1,0)</f>
        <v/>
      </c>
      <c r="F734">
        <f>IF(E734&lt;=18,"00 - 18",IF(E734&lt;=23,"19 - 23",IF(E734&lt;=28,"24 - 28",IF(E734&lt;=33,"29 - 33",IF(E734&lt;=38,"34 - 38",IF(E734&lt;=43,"39 - 43",IF(E734&lt;=48,"44 - 48",IF(E734&lt;=53,"49 - 53",IF(E734&lt;=58,"54 - 58",IF(E734&gt;=59,"59 - ou mais"))))))))))</f>
        <v/>
      </c>
    </row>
    <row r="735">
      <c r="E735">
        <f>INT((TODAY()-D735)/365.25)+IF(AND(DAY(D735)=DAY(TODAY()),MONTH(D735)=MONTH(TODAY())),1,0)</f>
        <v/>
      </c>
      <c r="F735">
        <f>IF(E735&lt;=18,"00 - 18",IF(E735&lt;=23,"19 - 23",IF(E735&lt;=28,"24 - 28",IF(E735&lt;=33,"29 - 33",IF(E735&lt;=38,"34 - 38",IF(E735&lt;=43,"39 - 43",IF(E735&lt;=48,"44 - 48",IF(E735&lt;=53,"49 - 53",IF(E735&lt;=58,"54 - 58",IF(E735&gt;=59,"59 - ou mais"))))))))))</f>
        <v/>
      </c>
    </row>
    <row r="736">
      <c r="E736">
        <f>INT((TODAY()-D736)/365.25)+IF(AND(DAY(D736)=DAY(TODAY()),MONTH(D736)=MONTH(TODAY())),1,0)</f>
        <v/>
      </c>
      <c r="F736">
        <f>IF(E736&lt;=18,"00 - 18",IF(E736&lt;=23,"19 - 23",IF(E736&lt;=28,"24 - 28",IF(E736&lt;=33,"29 - 33",IF(E736&lt;=38,"34 - 38",IF(E736&lt;=43,"39 - 43",IF(E736&lt;=48,"44 - 48",IF(E736&lt;=53,"49 - 53",IF(E736&lt;=58,"54 - 58",IF(E736&gt;=59,"59 - ou mais"))))))))))</f>
        <v/>
      </c>
    </row>
    <row r="737">
      <c r="E737">
        <f>INT((TODAY()-D737)/365.25)+IF(AND(DAY(D737)=DAY(TODAY()),MONTH(D737)=MONTH(TODAY())),1,0)</f>
        <v/>
      </c>
      <c r="F737">
        <f>IF(E737&lt;=18,"00 - 18",IF(E737&lt;=23,"19 - 23",IF(E737&lt;=28,"24 - 28",IF(E737&lt;=33,"29 - 33",IF(E737&lt;=38,"34 - 38",IF(E737&lt;=43,"39 - 43",IF(E737&lt;=48,"44 - 48",IF(E737&lt;=53,"49 - 53",IF(E737&lt;=58,"54 - 58",IF(E737&gt;=59,"59 - ou mais"))))))))))</f>
        <v/>
      </c>
    </row>
    <row r="738">
      <c r="E738">
        <f>INT((TODAY()-D738)/365.25)+IF(AND(DAY(D738)=DAY(TODAY()),MONTH(D738)=MONTH(TODAY())),1,0)</f>
        <v/>
      </c>
      <c r="F738">
        <f>IF(E738&lt;=18,"00 - 18",IF(E738&lt;=23,"19 - 23",IF(E738&lt;=28,"24 - 28",IF(E738&lt;=33,"29 - 33",IF(E738&lt;=38,"34 - 38",IF(E738&lt;=43,"39 - 43",IF(E738&lt;=48,"44 - 48",IF(E738&lt;=53,"49 - 53",IF(E738&lt;=58,"54 - 58",IF(E738&gt;=59,"59 - ou mais"))))))))))</f>
        <v/>
      </c>
    </row>
    <row r="739">
      <c r="E739">
        <f>INT((TODAY()-D739)/365.25)+IF(AND(DAY(D739)=DAY(TODAY()),MONTH(D739)=MONTH(TODAY())),1,0)</f>
        <v/>
      </c>
      <c r="F739">
        <f>IF(E739&lt;=18,"00 - 18",IF(E739&lt;=23,"19 - 23",IF(E739&lt;=28,"24 - 28",IF(E739&lt;=33,"29 - 33",IF(E739&lt;=38,"34 - 38",IF(E739&lt;=43,"39 - 43",IF(E739&lt;=48,"44 - 48",IF(E739&lt;=53,"49 - 53",IF(E739&lt;=58,"54 - 58",IF(E739&gt;=59,"59 - ou mais"))))))))))</f>
        <v/>
      </c>
    </row>
    <row r="740">
      <c r="E740">
        <f>INT((TODAY()-D740)/365.25)+IF(AND(DAY(D740)=DAY(TODAY()),MONTH(D740)=MONTH(TODAY())),1,0)</f>
        <v/>
      </c>
      <c r="F740">
        <f>IF(E740&lt;=18,"00 - 18",IF(E740&lt;=23,"19 - 23",IF(E740&lt;=28,"24 - 28",IF(E740&lt;=33,"29 - 33",IF(E740&lt;=38,"34 - 38",IF(E740&lt;=43,"39 - 43",IF(E740&lt;=48,"44 - 48",IF(E740&lt;=53,"49 - 53",IF(E740&lt;=58,"54 - 58",IF(E740&gt;=59,"59 - ou mais"))))))))))</f>
        <v/>
      </c>
    </row>
    <row r="741">
      <c r="E741">
        <f>INT((TODAY()-D741)/365.25)+IF(AND(DAY(D741)=DAY(TODAY()),MONTH(D741)=MONTH(TODAY())),1,0)</f>
        <v/>
      </c>
      <c r="F741">
        <f>IF(E741&lt;=18,"00 - 18",IF(E741&lt;=23,"19 - 23",IF(E741&lt;=28,"24 - 28",IF(E741&lt;=33,"29 - 33",IF(E741&lt;=38,"34 - 38",IF(E741&lt;=43,"39 - 43",IF(E741&lt;=48,"44 - 48",IF(E741&lt;=53,"49 - 53",IF(E741&lt;=58,"54 - 58",IF(E741&gt;=59,"59 - ou mais"))))))))))</f>
        <v/>
      </c>
    </row>
    <row r="742">
      <c r="E742">
        <f>INT((TODAY()-D742)/365.25)+IF(AND(DAY(D742)=DAY(TODAY()),MONTH(D742)=MONTH(TODAY())),1,0)</f>
        <v/>
      </c>
      <c r="F742">
        <f>IF(E742&lt;=18,"00 - 18",IF(E742&lt;=23,"19 - 23",IF(E742&lt;=28,"24 - 28",IF(E742&lt;=33,"29 - 33",IF(E742&lt;=38,"34 - 38",IF(E742&lt;=43,"39 - 43",IF(E742&lt;=48,"44 - 48",IF(E742&lt;=53,"49 - 53",IF(E742&lt;=58,"54 - 58",IF(E742&gt;=59,"59 - ou mais"))))))))))</f>
        <v/>
      </c>
    </row>
    <row r="743">
      <c r="E743">
        <f>INT((TODAY()-D743)/365.25)+IF(AND(DAY(D743)=DAY(TODAY()),MONTH(D743)=MONTH(TODAY())),1,0)</f>
        <v/>
      </c>
      <c r="F743">
        <f>IF(E743&lt;=18,"00 - 18",IF(E743&lt;=23,"19 - 23",IF(E743&lt;=28,"24 - 28",IF(E743&lt;=33,"29 - 33",IF(E743&lt;=38,"34 - 38",IF(E743&lt;=43,"39 - 43",IF(E743&lt;=48,"44 - 48",IF(E743&lt;=53,"49 - 53",IF(E743&lt;=58,"54 - 58",IF(E743&gt;=59,"59 - ou mais"))))))))))</f>
        <v/>
      </c>
    </row>
    <row r="744">
      <c r="E744">
        <f>INT((TODAY()-D744)/365.25)+IF(AND(DAY(D744)=DAY(TODAY()),MONTH(D744)=MONTH(TODAY())),1,0)</f>
        <v/>
      </c>
      <c r="F744">
        <f>IF(E744&lt;=18,"00 - 18",IF(E744&lt;=23,"19 - 23",IF(E744&lt;=28,"24 - 28",IF(E744&lt;=33,"29 - 33",IF(E744&lt;=38,"34 - 38",IF(E744&lt;=43,"39 - 43",IF(E744&lt;=48,"44 - 48",IF(E744&lt;=53,"49 - 53",IF(E744&lt;=58,"54 - 58",IF(E744&gt;=59,"59 - ou mais"))))))))))</f>
        <v/>
      </c>
    </row>
    <row r="745">
      <c r="E745">
        <f>INT((TODAY()-D745)/365.25)+IF(AND(DAY(D745)=DAY(TODAY()),MONTH(D745)=MONTH(TODAY())),1,0)</f>
        <v/>
      </c>
      <c r="F745">
        <f>IF(E745&lt;=18,"00 - 18",IF(E745&lt;=23,"19 - 23",IF(E745&lt;=28,"24 - 28",IF(E745&lt;=33,"29 - 33",IF(E745&lt;=38,"34 - 38",IF(E745&lt;=43,"39 - 43",IF(E745&lt;=48,"44 - 48",IF(E745&lt;=53,"49 - 53",IF(E745&lt;=58,"54 - 58",IF(E745&gt;=59,"59 - ou mais"))))))))))</f>
        <v/>
      </c>
    </row>
    <row r="746">
      <c r="E746">
        <f>INT((TODAY()-D746)/365.25)+IF(AND(DAY(D746)=DAY(TODAY()),MONTH(D746)=MONTH(TODAY())),1,0)</f>
        <v/>
      </c>
      <c r="F746">
        <f>IF(E746&lt;=18,"00 - 18",IF(E746&lt;=23,"19 - 23",IF(E746&lt;=28,"24 - 28",IF(E746&lt;=33,"29 - 33",IF(E746&lt;=38,"34 - 38",IF(E746&lt;=43,"39 - 43",IF(E746&lt;=48,"44 - 48",IF(E746&lt;=53,"49 - 53",IF(E746&lt;=58,"54 - 58",IF(E746&gt;=59,"59 - ou mais"))))))))))</f>
        <v/>
      </c>
    </row>
    <row r="747">
      <c r="E747">
        <f>INT((TODAY()-D747)/365.25)+IF(AND(DAY(D747)=DAY(TODAY()),MONTH(D747)=MONTH(TODAY())),1,0)</f>
        <v/>
      </c>
      <c r="F747">
        <f>IF(E747&lt;=18,"00 - 18",IF(E747&lt;=23,"19 - 23",IF(E747&lt;=28,"24 - 28",IF(E747&lt;=33,"29 - 33",IF(E747&lt;=38,"34 - 38",IF(E747&lt;=43,"39 - 43",IF(E747&lt;=48,"44 - 48",IF(E747&lt;=53,"49 - 53",IF(E747&lt;=58,"54 - 58",IF(E747&gt;=59,"59 - ou mais"))))))))))</f>
        <v/>
      </c>
    </row>
    <row r="748">
      <c r="E748">
        <f>INT((TODAY()-D748)/365.25)+IF(AND(DAY(D748)=DAY(TODAY()),MONTH(D748)=MONTH(TODAY())),1,0)</f>
        <v/>
      </c>
      <c r="F748">
        <f>IF(E748&lt;=18,"00 - 18",IF(E748&lt;=23,"19 - 23",IF(E748&lt;=28,"24 - 28",IF(E748&lt;=33,"29 - 33",IF(E748&lt;=38,"34 - 38",IF(E748&lt;=43,"39 - 43",IF(E748&lt;=48,"44 - 48",IF(E748&lt;=53,"49 - 53",IF(E748&lt;=58,"54 - 58",IF(E748&gt;=59,"59 - ou mais"))))))))))</f>
        <v/>
      </c>
    </row>
    <row r="749">
      <c r="E749">
        <f>INT((TODAY()-D749)/365.25)+IF(AND(DAY(D749)=DAY(TODAY()),MONTH(D749)=MONTH(TODAY())),1,0)</f>
        <v/>
      </c>
      <c r="F749">
        <f>IF(E749&lt;=18,"00 - 18",IF(E749&lt;=23,"19 - 23",IF(E749&lt;=28,"24 - 28",IF(E749&lt;=33,"29 - 33",IF(E749&lt;=38,"34 - 38",IF(E749&lt;=43,"39 - 43",IF(E749&lt;=48,"44 - 48",IF(E749&lt;=53,"49 - 53",IF(E749&lt;=58,"54 - 58",IF(E749&gt;=59,"59 - ou mais"))))))))))</f>
        <v/>
      </c>
    </row>
    <row r="750">
      <c r="E750">
        <f>INT((TODAY()-D750)/365.25)+IF(AND(DAY(D750)=DAY(TODAY()),MONTH(D750)=MONTH(TODAY())),1,0)</f>
        <v/>
      </c>
      <c r="F750">
        <f>IF(E750&lt;=18,"00 - 18",IF(E750&lt;=23,"19 - 23",IF(E750&lt;=28,"24 - 28",IF(E750&lt;=33,"29 - 33",IF(E750&lt;=38,"34 - 38",IF(E750&lt;=43,"39 - 43",IF(E750&lt;=48,"44 - 48",IF(E750&lt;=53,"49 - 53",IF(E750&lt;=58,"54 - 58",IF(E750&gt;=59,"59 - ou mais"))))))))))</f>
        <v/>
      </c>
    </row>
    <row r="751">
      <c r="E751">
        <f>INT((TODAY()-D751)/365.25)+IF(AND(DAY(D751)=DAY(TODAY()),MONTH(D751)=MONTH(TODAY())),1,0)</f>
        <v/>
      </c>
      <c r="F751">
        <f>IF(E751&lt;=18,"00 - 18",IF(E751&lt;=23,"19 - 23",IF(E751&lt;=28,"24 - 28",IF(E751&lt;=33,"29 - 33",IF(E751&lt;=38,"34 - 38",IF(E751&lt;=43,"39 - 43",IF(E751&lt;=48,"44 - 48",IF(E751&lt;=53,"49 - 53",IF(E751&lt;=58,"54 - 58",IF(E751&gt;=59,"59 - ou mais"))))))))))</f>
        <v/>
      </c>
    </row>
    <row r="752">
      <c r="E752">
        <f>INT((TODAY()-D752)/365.25)+IF(AND(DAY(D752)=DAY(TODAY()),MONTH(D752)=MONTH(TODAY())),1,0)</f>
        <v/>
      </c>
      <c r="F752">
        <f>IF(E752&lt;=18,"00 - 18",IF(E752&lt;=23,"19 - 23",IF(E752&lt;=28,"24 - 28",IF(E752&lt;=33,"29 - 33",IF(E752&lt;=38,"34 - 38",IF(E752&lt;=43,"39 - 43",IF(E752&lt;=48,"44 - 48",IF(E752&lt;=53,"49 - 53",IF(E752&lt;=58,"54 - 58",IF(E752&gt;=59,"59 - ou mais"))))))))))</f>
        <v/>
      </c>
    </row>
    <row r="753">
      <c r="E753">
        <f>INT((TODAY()-D753)/365.25)+IF(AND(DAY(D753)=DAY(TODAY()),MONTH(D753)=MONTH(TODAY())),1,0)</f>
        <v/>
      </c>
      <c r="F753">
        <f>IF(E753&lt;=18,"00 - 18",IF(E753&lt;=23,"19 - 23",IF(E753&lt;=28,"24 - 28",IF(E753&lt;=33,"29 - 33",IF(E753&lt;=38,"34 - 38",IF(E753&lt;=43,"39 - 43",IF(E753&lt;=48,"44 - 48",IF(E753&lt;=53,"49 - 53",IF(E753&lt;=58,"54 - 58",IF(E753&gt;=59,"59 - ou mais"))))))))))</f>
        <v/>
      </c>
    </row>
    <row r="754">
      <c r="E754">
        <f>INT((TODAY()-D754)/365.25)+IF(AND(DAY(D754)=DAY(TODAY()),MONTH(D754)=MONTH(TODAY())),1,0)</f>
        <v/>
      </c>
      <c r="F754">
        <f>IF(E754&lt;=18,"00 - 18",IF(E754&lt;=23,"19 - 23",IF(E754&lt;=28,"24 - 28",IF(E754&lt;=33,"29 - 33",IF(E754&lt;=38,"34 - 38",IF(E754&lt;=43,"39 - 43",IF(E754&lt;=48,"44 - 48",IF(E754&lt;=53,"49 - 53",IF(E754&lt;=58,"54 - 58",IF(E754&gt;=59,"59 - ou mais"))))))))))</f>
        <v/>
      </c>
    </row>
    <row r="755">
      <c r="E755">
        <f>INT((TODAY()-D755)/365.25)+IF(AND(DAY(D755)=DAY(TODAY()),MONTH(D755)=MONTH(TODAY())),1,0)</f>
        <v/>
      </c>
      <c r="F755">
        <f>IF(E755&lt;=18,"00 - 18",IF(E755&lt;=23,"19 - 23",IF(E755&lt;=28,"24 - 28",IF(E755&lt;=33,"29 - 33",IF(E755&lt;=38,"34 - 38",IF(E755&lt;=43,"39 - 43",IF(E755&lt;=48,"44 - 48",IF(E755&lt;=53,"49 - 53",IF(E755&lt;=58,"54 - 58",IF(E755&gt;=59,"59 - ou mais"))))))))))</f>
        <v/>
      </c>
    </row>
    <row r="756">
      <c r="E756">
        <f>INT((TODAY()-D756)/365.25)+IF(AND(DAY(D756)=DAY(TODAY()),MONTH(D756)=MONTH(TODAY())),1,0)</f>
        <v/>
      </c>
      <c r="F756">
        <f>IF(E756&lt;=18,"00 - 18",IF(E756&lt;=23,"19 - 23",IF(E756&lt;=28,"24 - 28",IF(E756&lt;=33,"29 - 33",IF(E756&lt;=38,"34 - 38",IF(E756&lt;=43,"39 - 43",IF(E756&lt;=48,"44 - 48",IF(E756&lt;=53,"49 - 53",IF(E756&lt;=58,"54 - 58",IF(E756&gt;=59,"59 - ou mais"))))))))))</f>
        <v/>
      </c>
    </row>
    <row r="757">
      <c r="E757">
        <f>INT((TODAY()-D757)/365.25)+IF(AND(DAY(D757)=DAY(TODAY()),MONTH(D757)=MONTH(TODAY())),1,0)</f>
        <v/>
      </c>
      <c r="F757">
        <f>IF(E757&lt;=18,"00 - 18",IF(E757&lt;=23,"19 - 23",IF(E757&lt;=28,"24 - 28",IF(E757&lt;=33,"29 - 33",IF(E757&lt;=38,"34 - 38",IF(E757&lt;=43,"39 - 43",IF(E757&lt;=48,"44 - 48",IF(E757&lt;=53,"49 - 53",IF(E757&lt;=58,"54 - 58",IF(E757&gt;=59,"59 - ou mais"))))))))))</f>
        <v/>
      </c>
    </row>
    <row r="758">
      <c r="E758">
        <f>INT((TODAY()-D758)/365.25)+IF(AND(DAY(D758)=DAY(TODAY()),MONTH(D758)=MONTH(TODAY())),1,0)</f>
        <v/>
      </c>
      <c r="F758">
        <f>IF(E758&lt;=18,"00 - 18",IF(E758&lt;=23,"19 - 23",IF(E758&lt;=28,"24 - 28",IF(E758&lt;=33,"29 - 33",IF(E758&lt;=38,"34 - 38",IF(E758&lt;=43,"39 - 43",IF(E758&lt;=48,"44 - 48",IF(E758&lt;=53,"49 - 53",IF(E758&lt;=58,"54 - 58",IF(E758&gt;=59,"59 - ou mais"))))))))))</f>
        <v/>
      </c>
    </row>
    <row r="759">
      <c r="E759">
        <f>INT((TODAY()-D759)/365.25)+IF(AND(DAY(D759)=DAY(TODAY()),MONTH(D759)=MONTH(TODAY())),1,0)</f>
        <v/>
      </c>
      <c r="F759">
        <f>IF(E759&lt;=18,"00 - 18",IF(E759&lt;=23,"19 - 23",IF(E759&lt;=28,"24 - 28",IF(E759&lt;=33,"29 - 33",IF(E759&lt;=38,"34 - 38",IF(E759&lt;=43,"39 - 43",IF(E759&lt;=48,"44 - 48",IF(E759&lt;=53,"49 - 53",IF(E759&lt;=58,"54 - 58",IF(E759&gt;=59,"59 - ou mais"))))))))))</f>
        <v/>
      </c>
    </row>
    <row r="760">
      <c r="E760">
        <f>INT((TODAY()-D760)/365.25)+IF(AND(DAY(D760)=DAY(TODAY()),MONTH(D760)=MONTH(TODAY())),1,0)</f>
        <v/>
      </c>
      <c r="F760">
        <f>IF(E760&lt;=18,"00 - 18",IF(E760&lt;=23,"19 - 23",IF(E760&lt;=28,"24 - 28",IF(E760&lt;=33,"29 - 33",IF(E760&lt;=38,"34 - 38",IF(E760&lt;=43,"39 - 43",IF(E760&lt;=48,"44 - 48",IF(E760&lt;=53,"49 - 53",IF(E760&lt;=58,"54 - 58",IF(E760&gt;=59,"59 - ou mais"))))))))))</f>
        <v/>
      </c>
    </row>
    <row r="761">
      <c r="E761">
        <f>INT((TODAY()-D761)/365.25)+IF(AND(DAY(D761)=DAY(TODAY()),MONTH(D761)=MONTH(TODAY())),1,0)</f>
        <v/>
      </c>
      <c r="F761">
        <f>IF(E761&lt;=18,"00 - 18",IF(E761&lt;=23,"19 - 23",IF(E761&lt;=28,"24 - 28",IF(E761&lt;=33,"29 - 33",IF(E761&lt;=38,"34 - 38",IF(E761&lt;=43,"39 - 43",IF(E761&lt;=48,"44 - 48",IF(E761&lt;=53,"49 - 53",IF(E761&lt;=58,"54 - 58",IF(E761&gt;=59,"59 - ou mais"))))))))))</f>
        <v/>
      </c>
    </row>
    <row r="762">
      <c r="E762">
        <f>INT((TODAY()-D762)/365.25)+IF(AND(DAY(D762)=DAY(TODAY()),MONTH(D762)=MONTH(TODAY())),1,0)</f>
        <v/>
      </c>
      <c r="F762">
        <f>IF(E762&lt;=18,"00 - 18",IF(E762&lt;=23,"19 - 23",IF(E762&lt;=28,"24 - 28",IF(E762&lt;=33,"29 - 33",IF(E762&lt;=38,"34 - 38",IF(E762&lt;=43,"39 - 43",IF(E762&lt;=48,"44 - 48",IF(E762&lt;=53,"49 - 53",IF(E762&lt;=58,"54 - 58",IF(E762&gt;=59,"59 - ou mais"))))))))))</f>
        <v/>
      </c>
    </row>
    <row r="763">
      <c r="E763">
        <f>INT((TODAY()-D763)/365.25)+IF(AND(DAY(D763)=DAY(TODAY()),MONTH(D763)=MONTH(TODAY())),1,0)</f>
        <v/>
      </c>
      <c r="F763">
        <f>IF(E763&lt;=18,"00 - 18",IF(E763&lt;=23,"19 - 23",IF(E763&lt;=28,"24 - 28",IF(E763&lt;=33,"29 - 33",IF(E763&lt;=38,"34 - 38",IF(E763&lt;=43,"39 - 43",IF(E763&lt;=48,"44 - 48",IF(E763&lt;=53,"49 - 53",IF(E763&lt;=58,"54 - 58",IF(E763&gt;=59,"59 - ou mais"))))))))))</f>
        <v/>
      </c>
    </row>
    <row r="764">
      <c r="E764">
        <f>INT((TODAY()-D764)/365.25)+IF(AND(DAY(D764)=DAY(TODAY()),MONTH(D764)=MONTH(TODAY())),1,0)</f>
        <v/>
      </c>
      <c r="F764">
        <f>IF(E764&lt;=18,"00 - 18",IF(E764&lt;=23,"19 - 23",IF(E764&lt;=28,"24 - 28",IF(E764&lt;=33,"29 - 33",IF(E764&lt;=38,"34 - 38",IF(E764&lt;=43,"39 - 43",IF(E764&lt;=48,"44 - 48",IF(E764&lt;=53,"49 - 53",IF(E764&lt;=58,"54 - 58",IF(E764&gt;=59,"59 - ou mais"))))))))))</f>
        <v/>
      </c>
    </row>
    <row r="765">
      <c r="E765">
        <f>INT((TODAY()-D765)/365.25)+IF(AND(DAY(D765)=DAY(TODAY()),MONTH(D765)=MONTH(TODAY())),1,0)</f>
        <v/>
      </c>
      <c r="F765">
        <f>IF(E765&lt;=18,"00 - 18",IF(E765&lt;=23,"19 - 23",IF(E765&lt;=28,"24 - 28",IF(E765&lt;=33,"29 - 33",IF(E765&lt;=38,"34 - 38",IF(E765&lt;=43,"39 - 43",IF(E765&lt;=48,"44 - 48",IF(E765&lt;=53,"49 - 53",IF(E765&lt;=58,"54 - 58",IF(E765&gt;=59,"59 - ou mais"))))))))))</f>
        <v/>
      </c>
    </row>
    <row r="766">
      <c r="E766">
        <f>INT((TODAY()-D766)/365.25)+IF(AND(DAY(D766)=DAY(TODAY()),MONTH(D766)=MONTH(TODAY())),1,0)</f>
        <v/>
      </c>
      <c r="F766">
        <f>IF(E766&lt;=18,"00 - 18",IF(E766&lt;=23,"19 - 23",IF(E766&lt;=28,"24 - 28",IF(E766&lt;=33,"29 - 33",IF(E766&lt;=38,"34 - 38",IF(E766&lt;=43,"39 - 43",IF(E766&lt;=48,"44 - 48",IF(E766&lt;=53,"49 - 53",IF(E766&lt;=58,"54 - 58",IF(E766&gt;=59,"59 - ou mais"))))))))))</f>
        <v/>
      </c>
    </row>
    <row r="767">
      <c r="E767">
        <f>INT((TODAY()-D767)/365.25)+IF(AND(DAY(D767)=DAY(TODAY()),MONTH(D767)=MONTH(TODAY())),1,0)</f>
        <v/>
      </c>
      <c r="F767">
        <f>IF(E767&lt;=18,"00 - 18",IF(E767&lt;=23,"19 - 23",IF(E767&lt;=28,"24 - 28",IF(E767&lt;=33,"29 - 33",IF(E767&lt;=38,"34 - 38",IF(E767&lt;=43,"39 - 43",IF(E767&lt;=48,"44 - 48",IF(E767&lt;=53,"49 - 53",IF(E767&lt;=58,"54 - 58",IF(E767&gt;=59,"59 - ou mais"))))))))))</f>
        <v/>
      </c>
    </row>
    <row r="768">
      <c r="E768">
        <f>INT((TODAY()-D768)/365.25)+IF(AND(DAY(D768)=DAY(TODAY()),MONTH(D768)=MONTH(TODAY())),1,0)</f>
        <v/>
      </c>
      <c r="F768">
        <f>IF(E768&lt;=18,"00 - 18",IF(E768&lt;=23,"19 - 23",IF(E768&lt;=28,"24 - 28",IF(E768&lt;=33,"29 - 33",IF(E768&lt;=38,"34 - 38",IF(E768&lt;=43,"39 - 43",IF(E768&lt;=48,"44 - 48",IF(E768&lt;=53,"49 - 53",IF(E768&lt;=58,"54 - 58",IF(E768&gt;=59,"59 - ou mais"))))))))))</f>
        <v/>
      </c>
    </row>
    <row r="769">
      <c r="E769">
        <f>INT((TODAY()-D769)/365.25)+IF(AND(DAY(D769)=DAY(TODAY()),MONTH(D769)=MONTH(TODAY())),1,0)</f>
        <v/>
      </c>
      <c r="F769">
        <f>IF(E769&lt;=18,"00 - 18",IF(E769&lt;=23,"19 - 23",IF(E769&lt;=28,"24 - 28",IF(E769&lt;=33,"29 - 33",IF(E769&lt;=38,"34 - 38",IF(E769&lt;=43,"39 - 43",IF(E769&lt;=48,"44 - 48",IF(E769&lt;=53,"49 - 53",IF(E769&lt;=58,"54 - 58",IF(E769&gt;=59,"59 - ou mais"))))))))))</f>
        <v/>
      </c>
    </row>
    <row r="770">
      <c r="E770">
        <f>INT((TODAY()-D770)/365.25)+IF(AND(DAY(D770)=DAY(TODAY()),MONTH(D770)=MONTH(TODAY())),1,0)</f>
        <v/>
      </c>
      <c r="F770">
        <f>IF(E770&lt;=18,"00 - 18",IF(E770&lt;=23,"19 - 23",IF(E770&lt;=28,"24 - 28",IF(E770&lt;=33,"29 - 33",IF(E770&lt;=38,"34 - 38",IF(E770&lt;=43,"39 - 43",IF(E770&lt;=48,"44 - 48",IF(E770&lt;=53,"49 - 53",IF(E770&lt;=58,"54 - 58",IF(E770&gt;=59,"59 - ou mais"))))))))))</f>
        <v/>
      </c>
    </row>
    <row r="771">
      <c r="E771">
        <f>INT((TODAY()-D771)/365.25)+IF(AND(DAY(D771)=DAY(TODAY()),MONTH(D771)=MONTH(TODAY())),1,0)</f>
        <v/>
      </c>
      <c r="F771">
        <f>IF(E771&lt;=18,"00 - 18",IF(E771&lt;=23,"19 - 23",IF(E771&lt;=28,"24 - 28",IF(E771&lt;=33,"29 - 33",IF(E771&lt;=38,"34 - 38",IF(E771&lt;=43,"39 - 43",IF(E771&lt;=48,"44 - 48",IF(E771&lt;=53,"49 - 53",IF(E771&lt;=58,"54 - 58",IF(E771&gt;=59,"59 - ou mais"))))))))))</f>
        <v/>
      </c>
    </row>
    <row r="772">
      <c r="E772">
        <f>INT((TODAY()-D772)/365.25)+IF(AND(DAY(D772)=DAY(TODAY()),MONTH(D772)=MONTH(TODAY())),1,0)</f>
        <v/>
      </c>
      <c r="F772">
        <f>IF(E772&lt;=18,"00 - 18",IF(E772&lt;=23,"19 - 23",IF(E772&lt;=28,"24 - 28",IF(E772&lt;=33,"29 - 33",IF(E772&lt;=38,"34 - 38",IF(E772&lt;=43,"39 - 43",IF(E772&lt;=48,"44 - 48",IF(E772&lt;=53,"49 - 53",IF(E772&lt;=58,"54 - 58",IF(E772&gt;=59,"59 - ou mais"))))))))))</f>
        <v/>
      </c>
    </row>
    <row r="773">
      <c r="E773">
        <f>INT((TODAY()-D773)/365.25)+IF(AND(DAY(D773)=DAY(TODAY()),MONTH(D773)=MONTH(TODAY())),1,0)</f>
        <v/>
      </c>
      <c r="F773">
        <f>IF(E773&lt;=18,"00 - 18",IF(E773&lt;=23,"19 - 23",IF(E773&lt;=28,"24 - 28",IF(E773&lt;=33,"29 - 33",IF(E773&lt;=38,"34 - 38",IF(E773&lt;=43,"39 - 43",IF(E773&lt;=48,"44 - 48",IF(E773&lt;=53,"49 - 53",IF(E773&lt;=58,"54 - 58",IF(E773&gt;=59,"59 - ou mais"))))))))))</f>
        <v/>
      </c>
    </row>
    <row r="774">
      <c r="E774">
        <f>INT((TODAY()-D774)/365.25)+IF(AND(DAY(D774)=DAY(TODAY()),MONTH(D774)=MONTH(TODAY())),1,0)</f>
        <v/>
      </c>
      <c r="F774">
        <f>IF(E774&lt;=18,"00 - 18",IF(E774&lt;=23,"19 - 23",IF(E774&lt;=28,"24 - 28",IF(E774&lt;=33,"29 - 33",IF(E774&lt;=38,"34 - 38",IF(E774&lt;=43,"39 - 43",IF(E774&lt;=48,"44 - 48",IF(E774&lt;=53,"49 - 53",IF(E774&lt;=58,"54 - 58",IF(E774&gt;=59,"59 - ou mais"))))))))))</f>
        <v/>
      </c>
    </row>
    <row r="775">
      <c r="E775">
        <f>INT((TODAY()-D775)/365.25)+IF(AND(DAY(D775)=DAY(TODAY()),MONTH(D775)=MONTH(TODAY())),1,0)</f>
        <v/>
      </c>
      <c r="F775">
        <f>IF(E775&lt;=18,"00 - 18",IF(E775&lt;=23,"19 - 23",IF(E775&lt;=28,"24 - 28",IF(E775&lt;=33,"29 - 33",IF(E775&lt;=38,"34 - 38",IF(E775&lt;=43,"39 - 43",IF(E775&lt;=48,"44 - 48",IF(E775&lt;=53,"49 - 53",IF(E775&lt;=58,"54 - 58",IF(E775&gt;=59,"59 - ou mais"))))))))))</f>
        <v/>
      </c>
    </row>
    <row r="776">
      <c r="E776">
        <f>INT((TODAY()-D776)/365.25)+IF(AND(DAY(D776)=DAY(TODAY()),MONTH(D776)=MONTH(TODAY())),1,0)</f>
        <v/>
      </c>
      <c r="F776">
        <f>IF(E776&lt;=18,"00 - 18",IF(E776&lt;=23,"19 - 23",IF(E776&lt;=28,"24 - 28",IF(E776&lt;=33,"29 - 33",IF(E776&lt;=38,"34 - 38",IF(E776&lt;=43,"39 - 43",IF(E776&lt;=48,"44 - 48",IF(E776&lt;=53,"49 - 53",IF(E776&lt;=58,"54 - 58",IF(E776&gt;=59,"59 - ou mais"))))))))))</f>
        <v/>
      </c>
    </row>
    <row r="777">
      <c r="E777">
        <f>INT((TODAY()-D777)/365.25)+IF(AND(DAY(D777)=DAY(TODAY()),MONTH(D777)=MONTH(TODAY())),1,0)</f>
        <v/>
      </c>
      <c r="F777">
        <f>IF(E777&lt;=18,"00 - 18",IF(E777&lt;=23,"19 - 23",IF(E777&lt;=28,"24 - 28",IF(E777&lt;=33,"29 - 33",IF(E777&lt;=38,"34 - 38",IF(E777&lt;=43,"39 - 43",IF(E777&lt;=48,"44 - 48",IF(E777&lt;=53,"49 - 53",IF(E777&lt;=58,"54 - 58",IF(E777&gt;=59,"59 - ou mais"))))))))))</f>
        <v/>
      </c>
    </row>
    <row r="778">
      <c r="E778">
        <f>INT((TODAY()-D778)/365.25)+IF(AND(DAY(D778)=DAY(TODAY()),MONTH(D778)=MONTH(TODAY())),1,0)</f>
        <v/>
      </c>
      <c r="F778">
        <f>IF(E778&lt;=18,"00 - 18",IF(E778&lt;=23,"19 - 23",IF(E778&lt;=28,"24 - 28",IF(E778&lt;=33,"29 - 33",IF(E778&lt;=38,"34 - 38",IF(E778&lt;=43,"39 - 43",IF(E778&lt;=48,"44 - 48",IF(E778&lt;=53,"49 - 53",IF(E778&lt;=58,"54 - 58",IF(E778&gt;=59,"59 - ou mais"))))))))))</f>
        <v/>
      </c>
    </row>
    <row r="779">
      <c r="E779">
        <f>INT((TODAY()-D779)/365.25)+IF(AND(DAY(D779)=DAY(TODAY()),MONTH(D779)=MONTH(TODAY())),1,0)</f>
        <v/>
      </c>
      <c r="F779">
        <f>IF(E779&lt;=18,"00 - 18",IF(E779&lt;=23,"19 - 23",IF(E779&lt;=28,"24 - 28",IF(E779&lt;=33,"29 - 33",IF(E779&lt;=38,"34 - 38",IF(E779&lt;=43,"39 - 43",IF(E779&lt;=48,"44 - 48",IF(E779&lt;=53,"49 - 53",IF(E779&lt;=58,"54 - 58",IF(E779&gt;=59,"59 - ou mais"))))))))))</f>
        <v/>
      </c>
    </row>
    <row r="780">
      <c r="E780">
        <f>INT((TODAY()-D780)/365.25)+IF(AND(DAY(D780)=DAY(TODAY()),MONTH(D780)=MONTH(TODAY())),1,0)</f>
        <v/>
      </c>
      <c r="F780">
        <f>IF(E780&lt;=18,"00 - 18",IF(E780&lt;=23,"19 - 23",IF(E780&lt;=28,"24 - 28",IF(E780&lt;=33,"29 - 33",IF(E780&lt;=38,"34 - 38",IF(E780&lt;=43,"39 - 43",IF(E780&lt;=48,"44 - 48",IF(E780&lt;=53,"49 - 53",IF(E780&lt;=58,"54 - 58",IF(E780&gt;=59,"59 - ou mais"))))))))))</f>
        <v/>
      </c>
    </row>
    <row r="781">
      <c r="E781">
        <f>INT((TODAY()-D781)/365.25)+IF(AND(DAY(D781)=DAY(TODAY()),MONTH(D781)=MONTH(TODAY())),1,0)</f>
        <v/>
      </c>
      <c r="F781">
        <f>IF(E781&lt;=18,"00 - 18",IF(E781&lt;=23,"19 - 23",IF(E781&lt;=28,"24 - 28",IF(E781&lt;=33,"29 - 33",IF(E781&lt;=38,"34 - 38",IF(E781&lt;=43,"39 - 43",IF(E781&lt;=48,"44 - 48",IF(E781&lt;=53,"49 - 53",IF(E781&lt;=58,"54 - 58",IF(E781&gt;=59,"59 - ou mais"))))))))))</f>
        <v/>
      </c>
    </row>
    <row r="782">
      <c r="E782">
        <f>INT((TODAY()-D782)/365.25)+IF(AND(DAY(D782)=DAY(TODAY()),MONTH(D782)=MONTH(TODAY())),1,0)</f>
        <v/>
      </c>
      <c r="F782">
        <f>IF(E782&lt;=18,"00 - 18",IF(E782&lt;=23,"19 - 23",IF(E782&lt;=28,"24 - 28",IF(E782&lt;=33,"29 - 33",IF(E782&lt;=38,"34 - 38",IF(E782&lt;=43,"39 - 43",IF(E782&lt;=48,"44 - 48",IF(E782&lt;=53,"49 - 53",IF(E782&lt;=58,"54 - 58",IF(E782&gt;=59,"59 - ou mais"))))))))))</f>
        <v/>
      </c>
    </row>
    <row r="783">
      <c r="E783">
        <f>INT((TODAY()-D783)/365.25)+IF(AND(DAY(D783)=DAY(TODAY()),MONTH(D783)=MONTH(TODAY())),1,0)</f>
        <v/>
      </c>
      <c r="F783">
        <f>IF(E783&lt;=18,"00 - 18",IF(E783&lt;=23,"19 - 23",IF(E783&lt;=28,"24 - 28",IF(E783&lt;=33,"29 - 33",IF(E783&lt;=38,"34 - 38",IF(E783&lt;=43,"39 - 43",IF(E783&lt;=48,"44 - 48",IF(E783&lt;=53,"49 - 53",IF(E783&lt;=58,"54 - 58",IF(E783&gt;=59,"59 - ou mais"))))))))))</f>
        <v/>
      </c>
    </row>
    <row r="784">
      <c r="E784">
        <f>INT((TODAY()-D784)/365.25)+IF(AND(DAY(D784)=DAY(TODAY()),MONTH(D784)=MONTH(TODAY())),1,0)</f>
        <v/>
      </c>
      <c r="F784">
        <f>IF(E784&lt;=18,"00 - 18",IF(E784&lt;=23,"19 - 23",IF(E784&lt;=28,"24 - 28",IF(E784&lt;=33,"29 - 33",IF(E784&lt;=38,"34 - 38",IF(E784&lt;=43,"39 - 43",IF(E784&lt;=48,"44 - 48",IF(E784&lt;=53,"49 - 53",IF(E784&lt;=58,"54 - 58",IF(E784&gt;=59,"59 - ou mais"))))))))))</f>
        <v/>
      </c>
    </row>
    <row r="785">
      <c r="E785">
        <f>INT((TODAY()-D785)/365.25)+IF(AND(DAY(D785)=DAY(TODAY()),MONTH(D785)=MONTH(TODAY())),1,0)</f>
        <v/>
      </c>
      <c r="F785">
        <f>IF(E785&lt;=18,"00 - 18",IF(E785&lt;=23,"19 - 23",IF(E785&lt;=28,"24 - 28",IF(E785&lt;=33,"29 - 33",IF(E785&lt;=38,"34 - 38",IF(E785&lt;=43,"39 - 43",IF(E785&lt;=48,"44 - 48",IF(E785&lt;=53,"49 - 53",IF(E785&lt;=58,"54 - 58",IF(E785&gt;=59,"59 - ou mais"))))))))))</f>
        <v/>
      </c>
    </row>
    <row r="786">
      <c r="E786">
        <f>INT((TODAY()-D786)/365.25)+IF(AND(DAY(D786)=DAY(TODAY()),MONTH(D786)=MONTH(TODAY())),1,0)</f>
        <v/>
      </c>
      <c r="F786">
        <f>IF(E786&lt;=18,"00 - 18",IF(E786&lt;=23,"19 - 23",IF(E786&lt;=28,"24 - 28",IF(E786&lt;=33,"29 - 33",IF(E786&lt;=38,"34 - 38",IF(E786&lt;=43,"39 - 43",IF(E786&lt;=48,"44 - 48",IF(E786&lt;=53,"49 - 53",IF(E786&lt;=58,"54 - 58",IF(E786&gt;=59,"59 - ou mais"))))))))))</f>
        <v/>
      </c>
    </row>
    <row r="787">
      <c r="E787">
        <f>INT((TODAY()-D787)/365.25)+IF(AND(DAY(D787)=DAY(TODAY()),MONTH(D787)=MONTH(TODAY())),1,0)</f>
        <v/>
      </c>
      <c r="F787">
        <f>IF(E787&lt;=18,"00 - 18",IF(E787&lt;=23,"19 - 23",IF(E787&lt;=28,"24 - 28",IF(E787&lt;=33,"29 - 33",IF(E787&lt;=38,"34 - 38",IF(E787&lt;=43,"39 - 43",IF(E787&lt;=48,"44 - 48",IF(E787&lt;=53,"49 - 53",IF(E787&lt;=58,"54 - 58",IF(E787&gt;=59,"59 - ou mais"))))))))))</f>
        <v/>
      </c>
    </row>
    <row r="788">
      <c r="E788">
        <f>INT((TODAY()-D788)/365.25)+IF(AND(DAY(D788)=DAY(TODAY()),MONTH(D788)=MONTH(TODAY())),1,0)</f>
        <v/>
      </c>
      <c r="F788">
        <f>IF(E788&lt;=18,"00 - 18",IF(E788&lt;=23,"19 - 23",IF(E788&lt;=28,"24 - 28",IF(E788&lt;=33,"29 - 33",IF(E788&lt;=38,"34 - 38",IF(E788&lt;=43,"39 - 43",IF(E788&lt;=48,"44 - 48",IF(E788&lt;=53,"49 - 53",IF(E788&lt;=58,"54 - 58",IF(E788&gt;=59,"59 - ou mais"))))))))))</f>
        <v/>
      </c>
    </row>
    <row r="789">
      <c r="E789">
        <f>INT((TODAY()-D789)/365.25)+IF(AND(DAY(D789)=DAY(TODAY()),MONTH(D789)=MONTH(TODAY())),1,0)</f>
        <v/>
      </c>
      <c r="F789">
        <f>IF(E789&lt;=18,"00 - 18",IF(E789&lt;=23,"19 - 23",IF(E789&lt;=28,"24 - 28",IF(E789&lt;=33,"29 - 33",IF(E789&lt;=38,"34 - 38",IF(E789&lt;=43,"39 - 43",IF(E789&lt;=48,"44 - 48",IF(E789&lt;=53,"49 - 53",IF(E789&lt;=58,"54 - 58",IF(E789&gt;=59,"59 - ou mais"))))))))))</f>
        <v/>
      </c>
    </row>
    <row r="790">
      <c r="E790">
        <f>INT((TODAY()-D790)/365.25)+IF(AND(DAY(D790)=DAY(TODAY()),MONTH(D790)=MONTH(TODAY())),1,0)</f>
        <v/>
      </c>
      <c r="F790">
        <f>IF(E790&lt;=18,"00 - 18",IF(E790&lt;=23,"19 - 23",IF(E790&lt;=28,"24 - 28",IF(E790&lt;=33,"29 - 33",IF(E790&lt;=38,"34 - 38",IF(E790&lt;=43,"39 - 43",IF(E790&lt;=48,"44 - 48",IF(E790&lt;=53,"49 - 53",IF(E790&lt;=58,"54 - 58",IF(E790&gt;=59,"59 - ou mais"))))))))))</f>
        <v/>
      </c>
    </row>
    <row r="791">
      <c r="E791">
        <f>INT((TODAY()-D791)/365.25)+IF(AND(DAY(D791)=DAY(TODAY()),MONTH(D791)=MONTH(TODAY())),1,0)</f>
        <v/>
      </c>
      <c r="F791">
        <f>IF(E791&lt;=18,"00 - 18",IF(E791&lt;=23,"19 - 23",IF(E791&lt;=28,"24 - 28",IF(E791&lt;=33,"29 - 33",IF(E791&lt;=38,"34 - 38",IF(E791&lt;=43,"39 - 43",IF(E791&lt;=48,"44 - 48",IF(E791&lt;=53,"49 - 53",IF(E791&lt;=58,"54 - 58",IF(E791&gt;=59,"59 - ou mais"))))))))))</f>
        <v/>
      </c>
    </row>
    <row r="792">
      <c r="E792">
        <f>INT((TODAY()-D792)/365.25)+IF(AND(DAY(D792)=DAY(TODAY()),MONTH(D792)=MONTH(TODAY())),1,0)</f>
        <v/>
      </c>
      <c r="F792">
        <f>IF(E792&lt;=18,"00 - 18",IF(E792&lt;=23,"19 - 23",IF(E792&lt;=28,"24 - 28",IF(E792&lt;=33,"29 - 33",IF(E792&lt;=38,"34 - 38",IF(E792&lt;=43,"39 - 43",IF(E792&lt;=48,"44 - 48",IF(E792&lt;=53,"49 - 53",IF(E792&lt;=58,"54 - 58",IF(E792&gt;=59,"59 - ou mais"))))))))))</f>
        <v/>
      </c>
    </row>
    <row r="793">
      <c r="E793">
        <f>INT((TODAY()-D793)/365.25)+IF(AND(DAY(D793)=DAY(TODAY()),MONTH(D793)=MONTH(TODAY())),1,0)</f>
        <v/>
      </c>
      <c r="F793">
        <f>IF(E793&lt;=18,"00 - 18",IF(E793&lt;=23,"19 - 23",IF(E793&lt;=28,"24 - 28",IF(E793&lt;=33,"29 - 33",IF(E793&lt;=38,"34 - 38",IF(E793&lt;=43,"39 - 43",IF(E793&lt;=48,"44 - 48",IF(E793&lt;=53,"49 - 53",IF(E793&lt;=58,"54 - 58",IF(E793&gt;=59,"59 - ou mais"))))))))))</f>
        <v/>
      </c>
    </row>
    <row r="794">
      <c r="E794">
        <f>INT((TODAY()-D794)/365.25)+IF(AND(DAY(D794)=DAY(TODAY()),MONTH(D794)=MONTH(TODAY())),1,0)</f>
        <v/>
      </c>
      <c r="F794">
        <f>IF(E794&lt;=18,"00 - 18",IF(E794&lt;=23,"19 - 23",IF(E794&lt;=28,"24 - 28",IF(E794&lt;=33,"29 - 33",IF(E794&lt;=38,"34 - 38",IF(E794&lt;=43,"39 - 43",IF(E794&lt;=48,"44 - 48",IF(E794&lt;=53,"49 - 53",IF(E794&lt;=58,"54 - 58",IF(E794&gt;=59,"59 - ou mais"))))))))))</f>
        <v/>
      </c>
    </row>
    <row r="795">
      <c r="E795">
        <f>INT((TODAY()-D795)/365.25)+IF(AND(DAY(D795)=DAY(TODAY()),MONTH(D795)=MONTH(TODAY())),1,0)</f>
        <v/>
      </c>
      <c r="F795">
        <f>IF(E795&lt;=18,"00 - 18",IF(E795&lt;=23,"19 - 23",IF(E795&lt;=28,"24 - 28",IF(E795&lt;=33,"29 - 33",IF(E795&lt;=38,"34 - 38",IF(E795&lt;=43,"39 - 43",IF(E795&lt;=48,"44 - 48",IF(E795&lt;=53,"49 - 53",IF(E795&lt;=58,"54 - 58",IF(E795&gt;=59,"59 - ou mais"))))))))))</f>
        <v/>
      </c>
    </row>
    <row r="796">
      <c r="E796">
        <f>INT((TODAY()-D796)/365.25)+IF(AND(DAY(D796)=DAY(TODAY()),MONTH(D796)=MONTH(TODAY())),1,0)</f>
        <v/>
      </c>
      <c r="F796">
        <f>IF(E796&lt;=18,"00 - 18",IF(E796&lt;=23,"19 - 23",IF(E796&lt;=28,"24 - 28",IF(E796&lt;=33,"29 - 33",IF(E796&lt;=38,"34 - 38",IF(E796&lt;=43,"39 - 43",IF(E796&lt;=48,"44 - 48",IF(E796&lt;=53,"49 - 53",IF(E796&lt;=58,"54 - 58",IF(E796&gt;=59,"59 - ou mais"))))))))))</f>
        <v/>
      </c>
    </row>
    <row r="797">
      <c r="E797">
        <f>INT((TODAY()-D797)/365.25)+IF(AND(DAY(D797)=DAY(TODAY()),MONTH(D797)=MONTH(TODAY())),1,0)</f>
        <v/>
      </c>
      <c r="F797">
        <f>IF(E797&lt;=18,"00 - 18",IF(E797&lt;=23,"19 - 23",IF(E797&lt;=28,"24 - 28",IF(E797&lt;=33,"29 - 33",IF(E797&lt;=38,"34 - 38",IF(E797&lt;=43,"39 - 43",IF(E797&lt;=48,"44 - 48",IF(E797&lt;=53,"49 - 53",IF(E797&lt;=58,"54 - 58",IF(E797&gt;=59,"59 - ou mais"))))))))))</f>
        <v/>
      </c>
    </row>
    <row r="798">
      <c r="E798">
        <f>INT((TODAY()-D798)/365.25)+IF(AND(DAY(D798)=DAY(TODAY()),MONTH(D798)=MONTH(TODAY())),1,0)</f>
        <v/>
      </c>
      <c r="F798">
        <f>IF(E798&lt;=18,"00 - 18",IF(E798&lt;=23,"19 - 23",IF(E798&lt;=28,"24 - 28",IF(E798&lt;=33,"29 - 33",IF(E798&lt;=38,"34 - 38",IF(E798&lt;=43,"39 - 43",IF(E798&lt;=48,"44 - 48",IF(E798&lt;=53,"49 - 53",IF(E798&lt;=58,"54 - 58",IF(E798&gt;=59,"59 - ou mais"))))))))))</f>
        <v/>
      </c>
    </row>
    <row r="799">
      <c r="E799">
        <f>INT((TODAY()-D799)/365.25)+IF(AND(DAY(D799)=DAY(TODAY()),MONTH(D799)=MONTH(TODAY())),1,0)</f>
        <v/>
      </c>
      <c r="F799">
        <f>IF(E799&lt;=18,"00 - 18",IF(E799&lt;=23,"19 - 23",IF(E799&lt;=28,"24 - 28",IF(E799&lt;=33,"29 - 33",IF(E799&lt;=38,"34 - 38",IF(E799&lt;=43,"39 - 43",IF(E799&lt;=48,"44 - 48",IF(E799&lt;=53,"49 - 53",IF(E799&lt;=58,"54 - 58",IF(E799&gt;=59,"59 - ou mais"))))))))))</f>
        <v/>
      </c>
    </row>
    <row r="800">
      <c r="E800">
        <f>INT((TODAY()-D800)/365.25)+IF(AND(DAY(D800)=DAY(TODAY()),MONTH(D800)=MONTH(TODAY())),1,0)</f>
        <v/>
      </c>
      <c r="F800">
        <f>IF(E800&lt;=18,"00 - 18",IF(E800&lt;=23,"19 - 23",IF(E800&lt;=28,"24 - 28",IF(E800&lt;=33,"29 - 33",IF(E800&lt;=38,"34 - 38",IF(E800&lt;=43,"39 - 43",IF(E800&lt;=48,"44 - 48",IF(E800&lt;=53,"49 - 53",IF(E800&lt;=58,"54 - 58",IF(E800&gt;=59,"59 - ou mais"))))))))))</f>
        <v/>
      </c>
    </row>
    <row r="801">
      <c r="E801">
        <f>INT((TODAY()-D801)/365.25)+IF(AND(DAY(D801)=DAY(TODAY()),MONTH(D801)=MONTH(TODAY())),1,0)</f>
        <v/>
      </c>
      <c r="F801">
        <f>IF(E801&lt;=18,"00 - 18",IF(E801&lt;=23,"19 - 23",IF(E801&lt;=28,"24 - 28",IF(E801&lt;=33,"29 - 33",IF(E801&lt;=38,"34 - 38",IF(E801&lt;=43,"39 - 43",IF(E801&lt;=48,"44 - 48",IF(E801&lt;=53,"49 - 53",IF(E801&lt;=58,"54 - 58",IF(E801&gt;=59,"59 - ou mais"))))))))))</f>
        <v/>
      </c>
    </row>
    <row r="802">
      <c r="E802">
        <f>INT((TODAY()-D802)/365.25)+IF(AND(DAY(D802)=DAY(TODAY()),MONTH(D802)=MONTH(TODAY())),1,0)</f>
        <v/>
      </c>
      <c r="F802">
        <f>IF(E802&lt;=18,"00 - 18",IF(E802&lt;=23,"19 - 23",IF(E802&lt;=28,"24 - 28",IF(E802&lt;=33,"29 - 33",IF(E802&lt;=38,"34 - 38",IF(E802&lt;=43,"39 - 43",IF(E802&lt;=48,"44 - 48",IF(E802&lt;=53,"49 - 53",IF(E802&lt;=58,"54 - 58",IF(E802&gt;=59,"59 - ou mais"))))))))))</f>
        <v/>
      </c>
    </row>
    <row r="803">
      <c r="E803">
        <f>INT((TODAY()-D803)/365.25)+IF(AND(DAY(D803)=DAY(TODAY()),MONTH(D803)=MONTH(TODAY())),1,0)</f>
        <v/>
      </c>
      <c r="F803">
        <f>IF(E803&lt;=18,"00 - 18",IF(E803&lt;=23,"19 - 23",IF(E803&lt;=28,"24 - 28",IF(E803&lt;=33,"29 - 33",IF(E803&lt;=38,"34 - 38",IF(E803&lt;=43,"39 - 43",IF(E803&lt;=48,"44 - 48",IF(E803&lt;=53,"49 - 53",IF(E803&lt;=58,"54 - 58",IF(E803&gt;=59,"59 - ou mais"))))))))))</f>
        <v/>
      </c>
    </row>
    <row r="804">
      <c r="E804">
        <f>INT((TODAY()-D804)/365.25)+IF(AND(DAY(D804)=DAY(TODAY()),MONTH(D804)=MONTH(TODAY())),1,0)</f>
        <v/>
      </c>
      <c r="F804">
        <f>IF(E804&lt;=18,"00 - 18",IF(E804&lt;=23,"19 - 23",IF(E804&lt;=28,"24 - 28",IF(E804&lt;=33,"29 - 33",IF(E804&lt;=38,"34 - 38",IF(E804&lt;=43,"39 - 43",IF(E804&lt;=48,"44 - 48",IF(E804&lt;=53,"49 - 53",IF(E804&lt;=58,"54 - 58",IF(E804&gt;=59,"59 - ou mais"))))))))))</f>
        <v/>
      </c>
    </row>
    <row r="805">
      <c r="E805">
        <f>INT((TODAY()-D805)/365.25)+IF(AND(DAY(D805)=DAY(TODAY()),MONTH(D805)=MONTH(TODAY())),1,0)</f>
        <v/>
      </c>
      <c r="F805">
        <f>IF(E805&lt;=18,"00 - 18",IF(E805&lt;=23,"19 - 23",IF(E805&lt;=28,"24 - 28",IF(E805&lt;=33,"29 - 33",IF(E805&lt;=38,"34 - 38",IF(E805&lt;=43,"39 - 43",IF(E805&lt;=48,"44 - 48",IF(E805&lt;=53,"49 - 53",IF(E805&lt;=58,"54 - 58",IF(E805&gt;=59,"59 - ou mais"))))))))))</f>
        <v/>
      </c>
    </row>
    <row r="806">
      <c r="E806">
        <f>INT((TODAY()-D806)/365.25)+IF(AND(DAY(D806)=DAY(TODAY()),MONTH(D806)=MONTH(TODAY())),1,0)</f>
        <v/>
      </c>
      <c r="F806">
        <f>IF(E806&lt;=18,"00 - 18",IF(E806&lt;=23,"19 - 23",IF(E806&lt;=28,"24 - 28",IF(E806&lt;=33,"29 - 33",IF(E806&lt;=38,"34 - 38",IF(E806&lt;=43,"39 - 43",IF(E806&lt;=48,"44 - 48",IF(E806&lt;=53,"49 - 53",IF(E806&lt;=58,"54 - 58",IF(E806&gt;=59,"59 - ou mais"))))))))))</f>
        <v/>
      </c>
    </row>
    <row r="807">
      <c r="E807">
        <f>INT((TODAY()-D807)/365.25)+IF(AND(DAY(D807)=DAY(TODAY()),MONTH(D807)=MONTH(TODAY())),1,0)</f>
        <v/>
      </c>
      <c r="F807">
        <f>IF(E807&lt;=18,"00 - 18",IF(E807&lt;=23,"19 - 23",IF(E807&lt;=28,"24 - 28",IF(E807&lt;=33,"29 - 33",IF(E807&lt;=38,"34 - 38",IF(E807&lt;=43,"39 - 43",IF(E807&lt;=48,"44 - 48",IF(E807&lt;=53,"49 - 53",IF(E807&lt;=58,"54 - 58",IF(E807&gt;=59,"59 - ou mais"))))))))))</f>
        <v/>
      </c>
    </row>
    <row r="808">
      <c r="E808">
        <f>INT((TODAY()-D808)/365.25)+IF(AND(DAY(D808)=DAY(TODAY()),MONTH(D808)=MONTH(TODAY())),1,0)</f>
        <v/>
      </c>
      <c r="F808">
        <f>IF(E808&lt;=18,"00 - 18",IF(E808&lt;=23,"19 - 23",IF(E808&lt;=28,"24 - 28",IF(E808&lt;=33,"29 - 33",IF(E808&lt;=38,"34 - 38",IF(E808&lt;=43,"39 - 43",IF(E808&lt;=48,"44 - 48",IF(E808&lt;=53,"49 - 53",IF(E808&lt;=58,"54 - 58",IF(E808&gt;=59,"59 - ou mais"))))))))))</f>
        <v/>
      </c>
    </row>
    <row r="809">
      <c r="E809">
        <f>INT((TODAY()-D809)/365.25)+IF(AND(DAY(D809)=DAY(TODAY()),MONTH(D809)=MONTH(TODAY())),1,0)</f>
        <v/>
      </c>
      <c r="F809">
        <f>IF(E809&lt;=18,"00 - 18",IF(E809&lt;=23,"19 - 23",IF(E809&lt;=28,"24 - 28",IF(E809&lt;=33,"29 - 33",IF(E809&lt;=38,"34 - 38",IF(E809&lt;=43,"39 - 43",IF(E809&lt;=48,"44 - 48",IF(E809&lt;=53,"49 - 53",IF(E809&lt;=58,"54 - 58",IF(E809&gt;=59,"59 - ou mais"))))))))))</f>
        <v/>
      </c>
    </row>
    <row r="810">
      <c r="E810">
        <f>INT((TODAY()-D810)/365.25)+IF(AND(DAY(D810)=DAY(TODAY()),MONTH(D810)=MONTH(TODAY())),1,0)</f>
        <v/>
      </c>
      <c r="F810">
        <f>IF(E810&lt;=18,"00 - 18",IF(E810&lt;=23,"19 - 23",IF(E810&lt;=28,"24 - 28",IF(E810&lt;=33,"29 - 33",IF(E810&lt;=38,"34 - 38",IF(E810&lt;=43,"39 - 43",IF(E810&lt;=48,"44 - 48",IF(E810&lt;=53,"49 - 53",IF(E810&lt;=58,"54 - 58",IF(E810&gt;=59,"59 - ou mais"))))))))))</f>
        <v/>
      </c>
    </row>
    <row r="811">
      <c r="E811">
        <f>INT((TODAY()-D811)/365.25)+IF(AND(DAY(D811)=DAY(TODAY()),MONTH(D811)=MONTH(TODAY())),1,0)</f>
        <v/>
      </c>
      <c r="F811">
        <f>IF(E811&lt;=18,"00 - 18",IF(E811&lt;=23,"19 - 23",IF(E811&lt;=28,"24 - 28",IF(E811&lt;=33,"29 - 33",IF(E811&lt;=38,"34 - 38",IF(E811&lt;=43,"39 - 43",IF(E811&lt;=48,"44 - 48",IF(E811&lt;=53,"49 - 53",IF(E811&lt;=58,"54 - 58",IF(E811&gt;=59,"59 - ou mais"))))))))))</f>
        <v/>
      </c>
    </row>
    <row r="812">
      <c r="E812">
        <f>INT((TODAY()-D812)/365.25)+IF(AND(DAY(D812)=DAY(TODAY()),MONTH(D812)=MONTH(TODAY())),1,0)</f>
        <v/>
      </c>
      <c r="F812">
        <f>IF(E812&lt;=18,"00 - 18",IF(E812&lt;=23,"19 - 23",IF(E812&lt;=28,"24 - 28",IF(E812&lt;=33,"29 - 33",IF(E812&lt;=38,"34 - 38",IF(E812&lt;=43,"39 - 43",IF(E812&lt;=48,"44 - 48",IF(E812&lt;=53,"49 - 53",IF(E812&lt;=58,"54 - 58",IF(E812&gt;=59,"59 - ou mais"))))))))))</f>
        <v/>
      </c>
    </row>
    <row r="813">
      <c r="E813">
        <f>INT((TODAY()-D813)/365.25)+IF(AND(DAY(D813)=DAY(TODAY()),MONTH(D813)=MONTH(TODAY())),1,0)</f>
        <v/>
      </c>
      <c r="F813">
        <f>IF(E813&lt;=18,"00 - 18",IF(E813&lt;=23,"19 - 23",IF(E813&lt;=28,"24 - 28",IF(E813&lt;=33,"29 - 33",IF(E813&lt;=38,"34 - 38",IF(E813&lt;=43,"39 - 43",IF(E813&lt;=48,"44 - 48",IF(E813&lt;=53,"49 - 53",IF(E813&lt;=58,"54 - 58",IF(E813&gt;=59,"59 - ou mais"))))))))))</f>
        <v/>
      </c>
    </row>
    <row r="814">
      <c r="E814">
        <f>INT((TODAY()-D814)/365.25)+IF(AND(DAY(D814)=DAY(TODAY()),MONTH(D814)=MONTH(TODAY())),1,0)</f>
        <v/>
      </c>
      <c r="F814">
        <f>IF(E814&lt;=18,"00 - 18",IF(E814&lt;=23,"19 - 23",IF(E814&lt;=28,"24 - 28",IF(E814&lt;=33,"29 - 33",IF(E814&lt;=38,"34 - 38",IF(E814&lt;=43,"39 - 43",IF(E814&lt;=48,"44 - 48",IF(E814&lt;=53,"49 - 53",IF(E814&lt;=58,"54 - 58",IF(E814&gt;=59,"59 - ou mais"))))))))))</f>
        <v/>
      </c>
    </row>
    <row r="815">
      <c r="E815">
        <f>INT((TODAY()-D815)/365.25)+IF(AND(DAY(D815)=DAY(TODAY()),MONTH(D815)=MONTH(TODAY())),1,0)</f>
        <v/>
      </c>
      <c r="F815">
        <f>IF(E815&lt;=18,"00 - 18",IF(E815&lt;=23,"19 - 23",IF(E815&lt;=28,"24 - 28",IF(E815&lt;=33,"29 - 33",IF(E815&lt;=38,"34 - 38",IF(E815&lt;=43,"39 - 43",IF(E815&lt;=48,"44 - 48",IF(E815&lt;=53,"49 - 53",IF(E815&lt;=58,"54 - 58",IF(E815&gt;=59,"59 - ou mais"))))))))))</f>
        <v/>
      </c>
    </row>
    <row r="816">
      <c r="E816">
        <f>INT((TODAY()-D816)/365.25)+IF(AND(DAY(D816)=DAY(TODAY()),MONTH(D816)=MONTH(TODAY())),1,0)</f>
        <v/>
      </c>
      <c r="F816">
        <f>IF(E816&lt;=18,"00 - 18",IF(E816&lt;=23,"19 - 23",IF(E816&lt;=28,"24 - 28",IF(E816&lt;=33,"29 - 33",IF(E816&lt;=38,"34 - 38",IF(E816&lt;=43,"39 - 43",IF(E816&lt;=48,"44 - 48",IF(E816&lt;=53,"49 - 53",IF(E816&lt;=58,"54 - 58",IF(E816&gt;=59,"59 - ou mais"))))))))))</f>
        <v/>
      </c>
    </row>
    <row r="817">
      <c r="E817">
        <f>INT((TODAY()-D817)/365.25)+IF(AND(DAY(D817)=DAY(TODAY()),MONTH(D817)=MONTH(TODAY())),1,0)</f>
        <v/>
      </c>
      <c r="F817">
        <f>IF(E817&lt;=18,"00 - 18",IF(E817&lt;=23,"19 - 23",IF(E817&lt;=28,"24 - 28",IF(E817&lt;=33,"29 - 33",IF(E817&lt;=38,"34 - 38",IF(E817&lt;=43,"39 - 43",IF(E817&lt;=48,"44 - 48",IF(E817&lt;=53,"49 - 53",IF(E817&lt;=58,"54 - 58",IF(E817&gt;=59,"59 - ou mais"))))))))))</f>
        <v/>
      </c>
    </row>
    <row r="818">
      <c r="E818">
        <f>INT((TODAY()-D818)/365.25)+IF(AND(DAY(D818)=DAY(TODAY()),MONTH(D818)=MONTH(TODAY())),1,0)</f>
        <v/>
      </c>
      <c r="F818">
        <f>IF(E818&lt;=18,"00 - 18",IF(E818&lt;=23,"19 - 23",IF(E818&lt;=28,"24 - 28",IF(E818&lt;=33,"29 - 33",IF(E818&lt;=38,"34 - 38",IF(E818&lt;=43,"39 - 43",IF(E818&lt;=48,"44 - 48",IF(E818&lt;=53,"49 - 53",IF(E818&lt;=58,"54 - 58",IF(E818&gt;=59,"59 - ou mais"))))))))))</f>
        <v/>
      </c>
    </row>
    <row r="819">
      <c r="E819">
        <f>INT((TODAY()-D819)/365.25)+IF(AND(DAY(D819)=DAY(TODAY()),MONTH(D819)=MONTH(TODAY())),1,0)</f>
        <v/>
      </c>
      <c r="F819">
        <f>IF(E819&lt;=18,"00 - 18",IF(E819&lt;=23,"19 - 23",IF(E819&lt;=28,"24 - 28",IF(E819&lt;=33,"29 - 33",IF(E819&lt;=38,"34 - 38",IF(E819&lt;=43,"39 - 43",IF(E819&lt;=48,"44 - 48",IF(E819&lt;=53,"49 - 53",IF(E819&lt;=58,"54 - 58",IF(E819&gt;=59,"59 - ou mais"))))))))))</f>
        <v/>
      </c>
    </row>
    <row r="820">
      <c r="E820">
        <f>INT((TODAY()-D820)/365.25)+IF(AND(DAY(D820)=DAY(TODAY()),MONTH(D820)=MONTH(TODAY())),1,0)</f>
        <v/>
      </c>
      <c r="F820">
        <f>IF(E820&lt;=18,"00 - 18",IF(E820&lt;=23,"19 - 23",IF(E820&lt;=28,"24 - 28",IF(E820&lt;=33,"29 - 33",IF(E820&lt;=38,"34 - 38",IF(E820&lt;=43,"39 - 43",IF(E820&lt;=48,"44 - 48",IF(E820&lt;=53,"49 - 53",IF(E820&lt;=58,"54 - 58",IF(E820&gt;=59,"59 - ou mais"))))))))))</f>
        <v/>
      </c>
    </row>
    <row r="821">
      <c r="E821">
        <f>INT((TODAY()-D821)/365.25)+IF(AND(DAY(D821)=DAY(TODAY()),MONTH(D821)=MONTH(TODAY())),1,0)</f>
        <v/>
      </c>
      <c r="F821">
        <f>IF(E821&lt;=18,"00 - 18",IF(E821&lt;=23,"19 - 23",IF(E821&lt;=28,"24 - 28",IF(E821&lt;=33,"29 - 33",IF(E821&lt;=38,"34 - 38",IF(E821&lt;=43,"39 - 43",IF(E821&lt;=48,"44 - 48",IF(E821&lt;=53,"49 - 53",IF(E821&lt;=58,"54 - 58",IF(E821&gt;=59,"59 - ou mais"))))))))))</f>
        <v/>
      </c>
    </row>
    <row r="822">
      <c r="E822">
        <f>INT((TODAY()-D822)/365.25)+IF(AND(DAY(D822)=DAY(TODAY()),MONTH(D822)=MONTH(TODAY())),1,0)</f>
        <v/>
      </c>
      <c r="F822">
        <f>IF(E822&lt;=18,"00 - 18",IF(E822&lt;=23,"19 - 23",IF(E822&lt;=28,"24 - 28",IF(E822&lt;=33,"29 - 33",IF(E822&lt;=38,"34 - 38",IF(E822&lt;=43,"39 - 43",IF(E822&lt;=48,"44 - 48",IF(E822&lt;=53,"49 - 53",IF(E822&lt;=58,"54 - 58",IF(E822&gt;=59,"59 - ou mais"))))))))))</f>
        <v/>
      </c>
    </row>
    <row r="823">
      <c r="E823">
        <f>INT((TODAY()-D823)/365.25)+IF(AND(DAY(D823)=DAY(TODAY()),MONTH(D823)=MONTH(TODAY())),1,0)</f>
        <v/>
      </c>
      <c r="F823">
        <f>IF(E823&lt;=18,"00 - 18",IF(E823&lt;=23,"19 - 23",IF(E823&lt;=28,"24 - 28",IF(E823&lt;=33,"29 - 33",IF(E823&lt;=38,"34 - 38",IF(E823&lt;=43,"39 - 43",IF(E823&lt;=48,"44 - 48",IF(E823&lt;=53,"49 - 53",IF(E823&lt;=58,"54 - 58",IF(E823&gt;=59,"59 - ou mais"))))))))))</f>
        <v/>
      </c>
    </row>
    <row r="824">
      <c r="E824">
        <f>INT((TODAY()-D824)/365.25)+IF(AND(DAY(D824)=DAY(TODAY()),MONTH(D824)=MONTH(TODAY())),1,0)</f>
        <v/>
      </c>
      <c r="F824">
        <f>IF(E824&lt;=18,"00 - 18",IF(E824&lt;=23,"19 - 23",IF(E824&lt;=28,"24 - 28",IF(E824&lt;=33,"29 - 33",IF(E824&lt;=38,"34 - 38",IF(E824&lt;=43,"39 - 43",IF(E824&lt;=48,"44 - 48",IF(E824&lt;=53,"49 - 53",IF(E824&lt;=58,"54 - 58",IF(E824&gt;=59,"59 - ou mais"))))))))))</f>
        <v/>
      </c>
    </row>
    <row r="825">
      <c r="E825">
        <f>INT((TODAY()-D825)/365.25)+IF(AND(DAY(D825)=DAY(TODAY()),MONTH(D825)=MONTH(TODAY())),1,0)</f>
        <v/>
      </c>
      <c r="F825">
        <f>IF(E825&lt;=18,"00 - 18",IF(E825&lt;=23,"19 - 23",IF(E825&lt;=28,"24 - 28",IF(E825&lt;=33,"29 - 33",IF(E825&lt;=38,"34 - 38",IF(E825&lt;=43,"39 - 43",IF(E825&lt;=48,"44 - 48",IF(E825&lt;=53,"49 - 53",IF(E825&lt;=58,"54 - 58",IF(E825&gt;=59,"59 - ou mais"))))))))))</f>
        <v/>
      </c>
    </row>
    <row r="826">
      <c r="E826">
        <f>INT((TODAY()-D826)/365.25)+IF(AND(DAY(D826)=DAY(TODAY()),MONTH(D826)=MONTH(TODAY())),1,0)</f>
        <v/>
      </c>
      <c r="F826">
        <f>IF(E826&lt;=18,"00 - 18",IF(E826&lt;=23,"19 - 23",IF(E826&lt;=28,"24 - 28",IF(E826&lt;=33,"29 - 33",IF(E826&lt;=38,"34 - 38",IF(E826&lt;=43,"39 - 43",IF(E826&lt;=48,"44 - 48",IF(E826&lt;=53,"49 - 53",IF(E826&lt;=58,"54 - 58",IF(E826&gt;=59,"59 - ou mais"))))))))))</f>
        <v/>
      </c>
    </row>
    <row r="827">
      <c r="E827">
        <f>INT((TODAY()-D827)/365.25)+IF(AND(DAY(D827)=DAY(TODAY()),MONTH(D827)=MONTH(TODAY())),1,0)</f>
        <v/>
      </c>
      <c r="F827">
        <f>IF(E827&lt;=18,"00 - 18",IF(E827&lt;=23,"19 - 23",IF(E827&lt;=28,"24 - 28",IF(E827&lt;=33,"29 - 33",IF(E827&lt;=38,"34 - 38",IF(E827&lt;=43,"39 - 43",IF(E827&lt;=48,"44 - 48",IF(E827&lt;=53,"49 - 53",IF(E827&lt;=58,"54 - 58",IF(E827&gt;=59,"59 - ou mais"))))))))))</f>
        <v/>
      </c>
    </row>
    <row r="828">
      <c r="E828">
        <f>INT((TODAY()-D828)/365.25)+IF(AND(DAY(D828)=DAY(TODAY()),MONTH(D828)=MONTH(TODAY())),1,0)</f>
        <v/>
      </c>
      <c r="F828">
        <f>IF(E828&lt;=18,"00 - 18",IF(E828&lt;=23,"19 - 23",IF(E828&lt;=28,"24 - 28",IF(E828&lt;=33,"29 - 33",IF(E828&lt;=38,"34 - 38",IF(E828&lt;=43,"39 - 43",IF(E828&lt;=48,"44 - 48",IF(E828&lt;=53,"49 - 53",IF(E828&lt;=58,"54 - 58",IF(E828&gt;=59,"59 - ou mais"))))))))))</f>
        <v/>
      </c>
    </row>
    <row r="829">
      <c r="E829">
        <f>INT((TODAY()-D829)/365.25)+IF(AND(DAY(D829)=DAY(TODAY()),MONTH(D829)=MONTH(TODAY())),1,0)</f>
        <v/>
      </c>
      <c r="F829">
        <f>IF(E829&lt;=18,"00 - 18",IF(E829&lt;=23,"19 - 23",IF(E829&lt;=28,"24 - 28",IF(E829&lt;=33,"29 - 33",IF(E829&lt;=38,"34 - 38",IF(E829&lt;=43,"39 - 43",IF(E829&lt;=48,"44 - 48",IF(E829&lt;=53,"49 - 53",IF(E829&lt;=58,"54 - 58",IF(E829&gt;=59,"59 - ou mais"))))))))))</f>
        <v/>
      </c>
    </row>
    <row r="830">
      <c r="E830">
        <f>INT((TODAY()-D830)/365.25)+IF(AND(DAY(D830)=DAY(TODAY()),MONTH(D830)=MONTH(TODAY())),1,0)</f>
        <v/>
      </c>
      <c r="F830">
        <f>IF(E830&lt;=18,"00 - 18",IF(E830&lt;=23,"19 - 23",IF(E830&lt;=28,"24 - 28",IF(E830&lt;=33,"29 - 33",IF(E830&lt;=38,"34 - 38",IF(E830&lt;=43,"39 - 43",IF(E830&lt;=48,"44 - 48",IF(E830&lt;=53,"49 - 53",IF(E830&lt;=58,"54 - 58",IF(E830&gt;=59,"59 - ou mais"))))))))))</f>
        <v/>
      </c>
    </row>
    <row r="831">
      <c r="E831">
        <f>INT((TODAY()-D831)/365.25)+IF(AND(DAY(D831)=DAY(TODAY()),MONTH(D831)=MONTH(TODAY())),1,0)</f>
        <v/>
      </c>
      <c r="F831">
        <f>IF(E831&lt;=18,"00 - 18",IF(E831&lt;=23,"19 - 23",IF(E831&lt;=28,"24 - 28",IF(E831&lt;=33,"29 - 33",IF(E831&lt;=38,"34 - 38",IF(E831&lt;=43,"39 - 43",IF(E831&lt;=48,"44 - 48",IF(E831&lt;=53,"49 - 53",IF(E831&lt;=58,"54 - 58",IF(E831&gt;=59,"59 - ou mais"))))))))))</f>
        <v/>
      </c>
    </row>
    <row r="832">
      <c r="E832">
        <f>INT((TODAY()-D832)/365.25)+IF(AND(DAY(D832)=DAY(TODAY()),MONTH(D832)=MONTH(TODAY())),1,0)</f>
        <v/>
      </c>
      <c r="F832">
        <f>IF(E832&lt;=18,"00 - 18",IF(E832&lt;=23,"19 - 23",IF(E832&lt;=28,"24 - 28",IF(E832&lt;=33,"29 - 33",IF(E832&lt;=38,"34 - 38",IF(E832&lt;=43,"39 - 43",IF(E832&lt;=48,"44 - 48",IF(E832&lt;=53,"49 - 53",IF(E832&lt;=58,"54 - 58",IF(E832&gt;=59,"59 - ou mais"))))))))))</f>
        <v/>
      </c>
    </row>
    <row r="833">
      <c r="E833">
        <f>INT((TODAY()-D833)/365.25)+IF(AND(DAY(D833)=DAY(TODAY()),MONTH(D833)=MONTH(TODAY())),1,0)</f>
        <v/>
      </c>
      <c r="F833">
        <f>IF(E833&lt;=18,"00 - 18",IF(E833&lt;=23,"19 - 23",IF(E833&lt;=28,"24 - 28",IF(E833&lt;=33,"29 - 33",IF(E833&lt;=38,"34 - 38",IF(E833&lt;=43,"39 - 43",IF(E833&lt;=48,"44 - 48",IF(E833&lt;=53,"49 - 53",IF(E833&lt;=58,"54 - 58",IF(E833&gt;=59,"59 - ou mais"))))))))))</f>
        <v/>
      </c>
    </row>
    <row r="834">
      <c r="E834">
        <f>INT((TODAY()-D834)/365.25)+IF(AND(DAY(D834)=DAY(TODAY()),MONTH(D834)=MONTH(TODAY())),1,0)</f>
        <v/>
      </c>
      <c r="F834">
        <f>IF(E834&lt;=18,"00 - 18",IF(E834&lt;=23,"19 - 23",IF(E834&lt;=28,"24 - 28",IF(E834&lt;=33,"29 - 33",IF(E834&lt;=38,"34 - 38",IF(E834&lt;=43,"39 - 43",IF(E834&lt;=48,"44 - 48",IF(E834&lt;=53,"49 - 53",IF(E834&lt;=58,"54 - 58",IF(E834&gt;=59,"59 - ou mais"))))))))))</f>
        <v/>
      </c>
    </row>
    <row r="835">
      <c r="E835">
        <f>INT((TODAY()-D835)/365.25)+IF(AND(DAY(D835)=DAY(TODAY()),MONTH(D835)=MONTH(TODAY())),1,0)</f>
        <v/>
      </c>
      <c r="F835">
        <f>IF(E835&lt;=18,"00 - 18",IF(E835&lt;=23,"19 - 23",IF(E835&lt;=28,"24 - 28",IF(E835&lt;=33,"29 - 33",IF(E835&lt;=38,"34 - 38",IF(E835&lt;=43,"39 - 43",IF(E835&lt;=48,"44 - 48",IF(E835&lt;=53,"49 - 53",IF(E835&lt;=58,"54 - 58",IF(E835&gt;=59,"59 - ou mais"))))))))))</f>
        <v/>
      </c>
    </row>
    <row r="836">
      <c r="E836">
        <f>INT((TODAY()-D836)/365.25)+IF(AND(DAY(D836)=DAY(TODAY()),MONTH(D836)=MONTH(TODAY())),1,0)</f>
        <v/>
      </c>
      <c r="F836">
        <f>IF(E836&lt;=18,"00 - 18",IF(E836&lt;=23,"19 - 23",IF(E836&lt;=28,"24 - 28",IF(E836&lt;=33,"29 - 33",IF(E836&lt;=38,"34 - 38",IF(E836&lt;=43,"39 - 43",IF(E836&lt;=48,"44 - 48",IF(E836&lt;=53,"49 - 53",IF(E836&lt;=58,"54 - 58",IF(E836&gt;=59,"59 - ou mais"))))))))))</f>
        <v/>
      </c>
    </row>
    <row r="837">
      <c r="E837">
        <f>INT((TODAY()-D837)/365.25)+IF(AND(DAY(D837)=DAY(TODAY()),MONTH(D837)=MONTH(TODAY())),1,0)</f>
        <v/>
      </c>
      <c r="F837">
        <f>IF(E837&lt;=18,"00 - 18",IF(E837&lt;=23,"19 - 23",IF(E837&lt;=28,"24 - 28",IF(E837&lt;=33,"29 - 33",IF(E837&lt;=38,"34 - 38",IF(E837&lt;=43,"39 - 43",IF(E837&lt;=48,"44 - 48",IF(E837&lt;=53,"49 - 53",IF(E837&lt;=58,"54 - 58",IF(E837&gt;=59,"59 - ou mais"))))))))))</f>
        <v/>
      </c>
    </row>
    <row r="838">
      <c r="E838">
        <f>INT((TODAY()-D838)/365.25)+IF(AND(DAY(D838)=DAY(TODAY()),MONTH(D838)=MONTH(TODAY())),1,0)</f>
        <v/>
      </c>
      <c r="F838">
        <f>IF(E838&lt;=18,"00 - 18",IF(E838&lt;=23,"19 - 23",IF(E838&lt;=28,"24 - 28",IF(E838&lt;=33,"29 - 33",IF(E838&lt;=38,"34 - 38",IF(E838&lt;=43,"39 - 43",IF(E838&lt;=48,"44 - 48",IF(E838&lt;=53,"49 - 53",IF(E838&lt;=58,"54 - 58",IF(E838&gt;=59,"59 - ou mais"))))))))))</f>
        <v/>
      </c>
    </row>
    <row r="839">
      <c r="E839">
        <f>INT((TODAY()-D839)/365.25)+IF(AND(DAY(D839)=DAY(TODAY()),MONTH(D839)=MONTH(TODAY())),1,0)</f>
        <v/>
      </c>
      <c r="F839">
        <f>IF(E839&lt;=18,"00 - 18",IF(E839&lt;=23,"19 - 23",IF(E839&lt;=28,"24 - 28",IF(E839&lt;=33,"29 - 33",IF(E839&lt;=38,"34 - 38",IF(E839&lt;=43,"39 - 43",IF(E839&lt;=48,"44 - 48",IF(E839&lt;=53,"49 - 53",IF(E839&lt;=58,"54 - 58",IF(E839&gt;=59,"59 - ou mais"))))))))))</f>
        <v/>
      </c>
    </row>
    <row r="840">
      <c r="E840">
        <f>INT((TODAY()-D840)/365.25)+IF(AND(DAY(D840)=DAY(TODAY()),MONTH(D840)=MONTH(TODAY())),1,0)</f>
        <v/>
      </c>
      <c r="F840">
        <f>IF(E840&lt;=18,"00 - 18",IF(E840&lt;=23,"19 - 23",IF(E840&lt;=28,"24 - 28",IF(E840&lt;=33,"29 - 33",IF(E840&lt;=38,"34 - 38",IF(E840&lt;=43,"39 - 43",IF(E840&lt;=48,"44 - 48",IF(E840&lt;=53,"49 - 53",IF(E840&lt;=58,"54 - 58",IF(E840&gt;=59,"59 - ou mais"))))))))))</f>
        <v/>
      </c>
    </row>
    <row r="841">
      <c r="E841">
        <f>INT((TODAY()-D841)/365.25)+IF(AND(DAY(D841)=DAY(TODAY()),MONTH(D841)=MONTH(TODAY())),1,0)</f>
        <v/>
      </c>
      <c r="F841">
        <f>IF(E841&lt;=18,"00 - 18",IF(E841&lt;=23,"19 - 23",IF(E841&lt;=28,"24 - 28",IF(E841&lt;=33,"29 - 33",IF(E841&lt;=38,"34 - 38",IF(E841&lt;=43,"39 - 43",IF(E841&lt;=48,"44 - 48",IF(E841&lt;=53,"49 - 53",IF(E841&lt;=58,"54 - 58",IF(E841&gt;=59,"59 - ou mais"))))))))))</f>
        <v/>
      </c>
    </row>
    <row r="842">
      <c r="E842">
        <f>INT((TODAY()-D842)/365.25)+IF(AND(DAY(D842)=DAY(TODAY()),MONTH(D842)=MONTH(TODAY())),1,0)</f>
        <v/>
      </c>
      <c r="F842">
        <f>IF(E842&lt;=18,"00 - 18",IF(E842&lt;=23,"19 - 23",IF(E842&lt;=28,"24 - 28",IF(E842&lt;=33,"29 - 33",IF(E842&lt;=38,"34 - 38",IF(E842&lt;=43,"39 - 43",IF(E842&lt;=48,"44 - 48",IF(E842&lt;=53,"49 - 53",IF(E842&lt;=58,"54 - 58",IF(E842&gt;=59,"59 - ou mais"))))))))))</f>
        <v/>
      </c>
    </row>
    <row r="843">
      <c r="E843">
        <f>INT((TODAY()-D843)/365.25)+IF(AND(DAY(D843)=DAY(TODAY()),MONTH(D843)=MONTH(TODAY())),1,0)</f>
        <v/>
      </c>
      <c r="F843">
        <f>IF(E843&lt;=18,"00 - 18",IF(E843&lt;=23,"19 - 23",IF(E843&lt;=28,"24 - 28",IF(E843&lt;=33,"29 - 33",IF(E843&lt;=38,"34 - 38",IF(E843&lt;=43,"39 - 43",IF(E843&lt;=48,"44 - 48",IF(E843&lt;=53,"49 - 53",IF(E843&lt;=58,"54 - 58",IF(E843&gt;=59,"59 - ou mais"))))))))))</f>
        <v/>
      </c>
    </row>
    <row r="844">
      <c r="E844">
        <f>INT((TODAY()-D844)/365.25)+IF(AND(DAY(D844)=DAY(TODAY()),MONTH(D844)=MONTH(TODAY())),1,0)</f>
        <v/>
      </c>
      <c r="F844">
        <f>IF(E844&lt;=18,"00 - 18",IF(E844&lt;=23,"19 - 23",IF(E844&lt;=28,"24 - 28",IF(E844&lt;=33,"29 - 33",IF(E844&lt;=38,"34 - 38",IF(E844&lt;=43,"39 - 43",IF(E844&lt;=48,"44 - 48",IF(E844&lt;=53,"49 - 53",IF(E844&lt;=58,"54 - 58",IF(E844&gt;=59,"59 - ou mais"))))))))))</f>
        <v/>
      </c>
    </row>
    <row r="845">
      <c r="E845">
        <f>INT((TODAY()-D845)/365.25)+IF(AND(DAY(D845)=DAY(TODAY()),MONTH(D845)=MONTH(TODAY())),1,0)</f>
        <v/>
      </c>
      <c r="F845">
        <f>IF(E845&lt;=18,"00 - 18",IF(E845&lt;=23,"19 - 23",IF(E845&lt;=28,"24 - 28",IF(E845&lt;=33,"29 - 33",IF(E845&lt;=38,"34 - 38",IF(E845&lt;=43,"39 - 43",IF(E845&lt;=48,"44 - 48",IF(E845&lt;=53,"49 - 53",IF(E845&lt;=58,"54 - 58",IF(E845&gt;=59,"59 - ou mais"))))))))))</f>
        <v/>
      </c>
    </row>
    <row r="846">
      <c r="E846">
        <f>INT((TODAY()-D846)/365.25)+IF(AND(DAY(D846)=DAY(TODAY()),MONTH(D846)=MONTH(TODAY())),1,0)</f>
        <v/>
      </c>
      <c r="F846">
        <f>IF(E846&lt;=18,"00 - 18",IF(E846&lt;=23,"19 - 23",IF(E846&lt;=28,"24 - 28",IF(E846&lt;=33,"29 - 33",IF(E846&lt;=38,"34 - 38",IF(E846&lt;=43,"39 - 43",IF(E846&lt;=48,"44 - 48",IF(E846&lt;=53,"49 - 53",IF(E846&lt;=58,"54 - 58",IF(E846&gt;=59,"59 - ou mais"))))))))))</f>
        <v/>
      </c>
    </row>
    <row r="847">
      <c r="E847">
        <f>INT((TODAY()-D847)/365.25)+IF(AND(DAY(D847)=DAY(TODAY()),MONTH(D847)=MONTH(TODAY())),1,0)</f>
        <v/>
      </c>
      <c r="F847">
        <f>IF(E847&lt;=18,"00 - 18",IF(E847&lt;=23,"19 - 23",IF(E847&lt;=28,"24 - 28",IF(E847&lt;=33,"29 - 33",IF(E847&lt;=38,"34 - 38",IF(E847&lt;=43,"39 - 43",IF(E847&lt;=48,"44 - 48",IF(E847&lt;=53,"49 - 53",IF(E847&lt;=58,"54 - 58",IF(E847&gt;=59,"59 - ou mais"))))))))))</f>
        <v/>
      </c>
    </row>
    <row r="848">
      <c r="E848">
        <f>INT((TODAY()-D848)/365.25)+IF(AND(DAY(D848)=DAY(TODAY()),MONTH(D848)=MONTH(TODAY())),1,0)</f>
        <v/>
      </c>
      <c r="F848">
        <f>IF(E848&lt;=18,"00 - 18",IF(E848&lt;=23,"19 - 23",IF(E848&lt;=28,"24 - 28",IF(E848&lt;=33,"29 - 33",IF(E848&lt;=38,"34 - 38",IF(E848&lt;=43,"39 - 43",IF(E848&lt;=48,"44 - 48",IF(E848&lt;=53,"49 - 53",IF(E848&lt;=58,"54 - 58",IF(E848&gt;=59,"59 - ou mais"))))))))))</f>
        <v/>
      </c>
    </row>
    <row r="849">
      <c r="E849">
        <f>INT((TODAY()-D849)/365.25)+IF(AND(DAY(D849)=DAY(TODAY()),MONTH(D849)=MONTH(TODAY())),1,0)</f>
        <v/>
      </c>
      <c r="F849">
        <f>IF(E849&lt;=18,"00 - 18",IF(E849&lt;=23,"19 - 23",IF(E849&lt;=28,"24 - 28",IF(E849&lt;=33,"29 - 33",IF(E849&lt;=38,"34 - 38",IF(E849&lt;=43,"39 - 43",IF(E849&lt;=48,"44 - 48",IF(E849&lt;=53,"49 - 53",IF(E849&lt;=58,"54 - 58",IF(E849&gt;=59,"59 - ou mais"))))))))))</f>
        <v/>
      </c>
    </row>
    <row r="850">
      <c r="E850">
        <f>INT((TODAY()-D850)/365.25)+IF(AND(DAY(D850)=DAY(TODAY()),MONTH(D850)=MONTH(TODAY())),1,0)</f>
        <v/>
      </c>
      <c r="F850">
        <f>IF(E850&lt;=18,"00 - 18",IF(E850&lt;=23,"19 - 23",IF(E850&lt;=28,"24 - 28",IF(E850&lt;=33,"29 - 33",IF(E850&lt;=38,"34 - 38",IF(E850&lt;=43,"39 - 43",IF(E850&lt;=48,"44 - 48",IF(E850&lt;=53,"49 - 53",IF(E850&lt;=58,"54 - 58",IF(E850&gt;=59,"59 - ou mais"))))))))))</f>
        <v/>
      </c>
    </row>
    <row r="851">
      <c r="E851">
        <f>INT((TODAY()-D851)/365.25)+IF(AND(DAY(D851)=DAY(TODAY()),MONTH(D851)=MONTH(TODAY())),1,0)</f>
        <v/>
      </c>
      <c r="F851">
        <f>IF(E851&lt;=18,"00 - 18",IF(E851&lt;=23,"19 - 23",IF(E851&lt;=28,"24 - 28",IF(E851&lt;=33,"29 - 33",IF(E851&lt;=38,"34 - 38",IF(E851&lt;=43,"39 - 43",IF(E851&lt;=48,"44 - 48",IF(E851&lt;=53,"49 - 53",IF(E851&lt;=58,"54 - 58",IF(E851&gt;=59,"59 - ou mais"))))))))))</f>
        <v/>
      </c>
    </row>
    <row r="852">
      <c r="E852">
        <f>INT((TODAY()-D852)/365.25)+IF(AND(DAY(D852)=DAY(TODAY()),MONTH(D852)=MONTH(TODAY())),1,0)</f>
        <v/>
      </c>
      <c r="F852">
        <f>IF(E852&lt;=18,"00 - 18",IF(E852&lt;=23,"19 - 23",IF(E852&lt;=28,"24 - 28",IF(E852&lt;=33,"29 - 33",IF(E852&lt;=38,"34 - 38",IF(E852&lt;=43,"39 - 43",IF(E852&lt;=48,"44 - 48",IF(E852&lt;=53,"49 - 53",IF(E852&lt;=58,"54 - 58",IF(E852&gt;=59,"59 - ou mais"))))))))))</f>
        <v/>
      </c>
    </row>
    <row r="853">
      <c r="E853">
        <f>INT((TODAY()-D853)/365.25)+IF(AND(DAY(D853)=DAY(TODAY()),MONTH(D853)=MONTH(TODAY())),1,0)</f>
        <v/>
      </c>
      <c r="F853">
        <f>IF(E853&lt;=18,"00 - 18",IF(E853&lt;=23,"19 - 23",IF(E853&lt;=28,"24 - 28",IF(E853&lt;=33,"29 - 33",IF(E853&lt;=38,"34 - 38",IF(E853&lt;=43,"39 - 43",IF(E853&lt;=48,"44 - 48",IF(E853&lt;=53,"49 - 53",IF(E853&lt;=58,"54 - 58",IF(E853&gt;=59,"59 - ou mais"))))))))))</f>
        <v/>
      </c>
    </row>
    <row r="854">
      <c r="E854">
        <f>INT((TODAY()-D854)/365.25)+IF(AND(DAY(D854)=DAY(TODAY()),MONTH(D854)=MONTH(TODAY())),1,0)</f>
        <v/>
      </c>
      <c r="F854">
        <f>IF(E854&lt;=18,"00 - 18",IF(E854&lt;=23,"19 - 23",IF(E854&lt;=28,"24 - 28",IF(E854&lt;=33,"29 - 33",IF(E854&lt;=38,"34 - 38",IF(E854&lt;=43,"39 - 43",IF(E854&lt;=48,"44 - 48",IF(E854&lt;=53,"49 - 53",IF(E854&lt;=58,"54 - 58",IF(E854&gt;=59,"59 - ou mais"))))))))))</f>
        <v/>
      </c>
    </row>
    <row r="855">
      <c r="E855">
        <f>INT((TODAY()-D855)/365.25)+IF(AND(DAY(D855)=DAY(TODAY()),MONTH(D855)=MONTH(TODAY())),1,0)</f>
        <v/>
      </c>
      <c r="F855">
        <f>IF(E855&lt;=18,"00 - 18",IF(E855&lt;=23,"19 - 23",IF(E855&lt;=28,"24 - 28",IF(E855&lt;=33,"29 - 33",IF(E855&lt;=38,"34 - 38",IF(E855&lt;=43,"39 - 43",IF(E855&lt;=48,"44 - 48",IF(E855&lt;=53,"49 - 53",IF(E855&lt;=58,"54 - 58",IF(E855&gt;=59,"59 - ou mais"))))))))))</f>
        <v/>
      </c>
    </row>
    <row r="856">
      <c r="E856">
        <f>INT((TODAY()-D856)/365.25)+IF(AND(DAY(D856)=DAY(TODAY()),MONTH(D856)=MONTH(TODAY())),1,0)</f>
        <v/>
      </c>
      <c r="F856">
        <f>IF(E856&lt;=18,"00 - 18",IF(E856&lt;=23,"19 - 23",IF(E856&lt;=28,"24 - 28",IF(E856&lt;=33,"29 - 33",IF(E856&lt;=38,"34 - 38",IF(E856&lt;=43,"39 - 43",IF(E856&lt;=48,"44 - 48",IF(E856&lt;=53,"49 - 53",IF(E856&lt;=58,"54 - 58",IF(E856&gt;=59,"59 - ou mais"))))))))))</f>
        <v/>
      </c>
    </row>
    <row r="857">
      <c r="E857">
        <f>INT((TODAY()-D857)/365.25)+IF(AND(DAY(D857)=DAY(TODAY()),MONTH(D857)=MONTH(TODAY())),1,0)</f>
        <v/>
      </c>
      <c r="F857">
        <f>IF(E857&lt;=18,"00 - 18",IF(E857&lt;=23,"19 - 23",IF(E857&lt;=28,"24 - 28",IF(E857&lt;=33,"29 - 33",IF(E857&lt;=38,"34 - 38",IF(E857&lt;=43,"39 - 43",IF(E857&lt;=48,"44 - 48",IF(E857&lt;=53,"49 - 53",IF(E857&lt;=58,"54 - 58",IF(E857&gt;=59,"59 - ou mais"))))))))))</f>
        <v/>
      </c>
    </row>
    <row r="858">
      <c r="E858">
        <f>INT((TODAY()-D858)/365.25)+IF(AND(DAY(D858)=DAY(TODAY()),MONTH(D858)=MONTH(TODAY())),1,0)</f>
        <v/>
      </c>
      <c r="F858">
        <f>IF(E858&lt;=18,"00 - 18",IF(E858&lt;=23,"19 - 23",IF(E858&lt;=28,"24 - 28",IF(E858&lt;=33,"29 - 33",IF(E858&lt;=38,"34 - 38",IF(E858&lt;=43,"39 - 43",IF(E858&lt;=48,"44 - 48",IF(E858&lt;=53,"49 - 53",IF(E858&lt;=58,"54 - 58",IF(E858&gt;=59,"59 - ou mais"))))))))))</f>
        <v/>
      </c>
    </row>
    <row r="859">
      <c r="E859">
        <f>INT((TODAY()-D859)/365.25)+IF(AND(DAY(D859)=DAY(TODAY()),MONTH(D859)=MONTH(TODAY())),1,0)</f>
        <v/>
      </c>
      <c r="F859">
        <f>IF(E859&lt;=18,"00 - 18",IF(E859&lt;=23,"19 - 23",IF(E859&lt;=28,"24 - 28",IF(E859&lt;=33,"29 - 33",IF(E859&lt;=38,"34 - 38",IF(E859&lt;=43,"39 - 43",IF(E859&lt;=48,"44 - 48",IF(E859&lt;=53,"49 - 53",IF(E859&lt;=58,"54 - 58",IF(E859&gt;=59,"59 - ou mais"))))))))))</f>
        <v/>
      </c>
    </row>
    <row r="860">
      <c r="E860">
        <f>INT((TODAY()-D860)/365.25)+IF(AND(DAY(D860)=DAY(TODAY()),MONTH(D860)=MONTH(TODAY())),1,0)</f>
        <v/>
      </c>
      <c r="F860">
        <f>IF(E860&lt;=18,"00 - 18",IF(E860&lt;=23,"19 - 23",IF(E860&lt;=28,"24 - 28",IF(E860&lt;=33,"29 - 33",IF(E860&lt;=38,"34 - 38",IF(E860&lt;=43,"39 - 43",IF(E860&lt;=48,"44 - 48",IF(E860&lt;=53,"49 - 53",IF(E860&lt;=58,"54 - 58",IF(E860&gt;=59,"59 - ou mais"))))))))))</f>
        <v/>
      </c>
    </row>
    <row r="861">
      <c r="E861">
        <f>INT((TODAY()-D861)/365.25)+IF(AND(DAY(D861)=DAY(TODAY()),MONTH(D861)=MONTH(TODAY())),1,0)</f>
        <v/>
      </c>
      <c r="F861">
        <f>IF(E861&lt;=18,"00 - 18",IF(E861&lt;=23,"19 - 23",IF(E861&lt;=28,"24 - 28",IF(E861&lt;=33,"29 - 33",IF(E861&lt;=38,"34 - 38",IF(E861&lt;=43,"39 - 43",IF(E861&lt;=48,"44 - 48",IF(E861&lt;=53,"49 - 53",IF(E861&lt;=58,"54 - 58",IF(E861&gt;=59,"59 - ou mais"))))))))))</f>
        <v/>
      </c>
    </row>
    <row r="862">
      <c r="E862">
        <f>INT((TODAY()-D862)/365.25)+IF(AND(DAY(D862)=DAY(TODAY()),MONTH(D862)=MONTH(TODAY())),1,0)</f>
        <v/>
      </c>
      <c r="F862">
        <f>IF(E862&lt;=18,"00 - 18",IF(E862&lt;=23,"19 - 23",IF(E862&lt;=28,"24 - 28",IF(E862&lt;=33,"29 - 33",IF(E862&lt;=38,"34 - 38",IF(E862&lt;=43,"39 - 43",IF(E862&lt;=48,"44 - 48",IF(E862&lt;=53,"49 - 53",IF(E862&lt;=58,"54 - 58",IF(E862&gt;=59,"59 - ou mais"))))))))))</f>
        <v/>
      </c>
    </row>
    <row r="863">
      <c r="E863">
        <f>INT((TODAY()-D863)/365.25)+IF(AND(DAY(D863)=DAY(TODAY()),MONTH(D863)=MONTH(TODAY())),1,0)</f>
        <v/>
      </c>
      <c r="F863">
        <f>IF(E863&lt;=18,"00 - 18",IF(E863&lt;=23,"19 - 23",IF(E863&lt;=28,"24 - 28",IF(E863&lt;=33,"29 - 33",IF(E863&lt;=38,"34 - 38",IF(E863&lt;=43,"39 - 43",IF(E863&lt;=48,"44 - 48",IF(E863&lt;=53,"49 - 53",IF(E863&lt;=58,"54 - 58",IF(E863&gt;=59,"59 - ou mais"))))))))))</f>
        <v/>
      </c>
    </row>
    <row r="864">
      <c r="E864">
        <f>INT((TODAY()-D864)/365.25)+IF(AND(DAY(D864)=DAY(TODAY()),MONTH(D864)=MONTH(TODAY())),1,0)</f>
        <v/>
      </c>
      <c r="F864">
        <f>IF(E864&lt;=18,"00 - 18",IF(E864&lt;=23,"19 - 23",IF(E864&lt;=28,"24 - 28",IF(E864&lt;=33,"29 - 33",IF(E864&lt;=38,"34 - 38",IF(E864&lt;=43,"39 - 43",IF(E864&lt;=48,"44 - 48",IF(E864&lt;=53,"49 - 53",IF(E864&lt;=58,"54 - 58",IF(E864&gt;=59,"59 - ou mais"))))))))))</f>
        <v/>
      </c>
    </row>
    <row r="865">
      <c r="E865">
        <f>INT((TODAY()-D865)/365.25)+IF(AND(DAY(D865)=DAY(TODAY()),MONTH(D865)=MONTH(TODAY())),1,0)</f>
        <v/>
      </c>
      <c r="F865">
        <f>IF(E865&lt;=18,"00 - 18",IF(E865&lt;=23,"19 - 23",IF(E865&lt;=28,"24 - 28",IF(E865&lt;=33,"29 - 33",IF(E865&lt;=38,"34 - 38",IF(E865&lt;=43,"39 - 43",IF(E865&lt;=48,"44 - 48",IF(E865&lt;=53,"49 - 53",IF(E865&lt;=58,"54 - 58",IF(E865&gt;=59,"59 - ou mais"))))))))))</f>
        <v/>
      </c>
    </row>
    <row r="866">
      <c r="E866">
        <f>INT((TODAY()-D866)/365.25)+IF(AND(DAY(D866)=DAY(TODAY()),MONTH(D866)=MONTH(TODAY())),1,0)</f>
        <v/>
      </c>
      <c r="F866">
        <f>IF(E866&lt;=18,"00 - 18",IF(E866&lt;=23,"19 - 23",IF(E866&lt;=28,"24 - 28",IF(E866&lt;=33,"29 - 33",IF(E866&lt;=38,"34 - 38",IF(E866&lt;=43,"39 - 43",IF(E866&lt;=48,"44 - 48",IF(E866&lt;=53,"49 - 53",IF(E866&lt;=58,"54 - 58",IF(E866&gt;=59,"59 - ou mais"))))))))))</f>
        <v/>
      </c>
    </row>
    <row r="867">
      <c r="E867">
        <f>INT((TODAY()-D867)/365.25)+IF(AND(DAY(D867)=DAY(TODAY()),MONTH(D867)=MONTH(TODAY())),1,0)</f>
        <v/>
      </c>
      <c r="F867">
        <f>IF(E867&lt;=18,"00 - 18",IF(E867&lt;=23,"19 - 23",IF(E867&lt;=28,"24 - 28",IF(E867&lt;=33,"29 - 33",IF(E867&lt;=38,"34 - 38",IF(E867&lt;=43,"39 - 43",IF(E867&lt;=48,"44 - 48",IF(E867&lt;=53,"49 - 53",IF(E867&lt;=58,"54 - 58",IF(E867&gt;=59,"59 - ou mais"))))))))))</f>
        <v/>
      </c>
    </row>
    <row r="868">
      <c r="E868">
        <f>INT((TODAY()-D868)/365.25)+IF(AND(DAY(D868)=DAY(TODAY()),MONTH(D868)=MONTH(TODAY())),1,0)</f>
        <v/>
      </c>
      <c r="F868">
        <f>IF(E868&lt;=18,"00 - 18",IF(E868&lt;=23,"19 - 23",IF(E868&lt;=28,"24 - 28",IF(E868&lt;=33,"29 - 33",IF(E868&lt;=38,"34 - 38",IF(E868&lt;=43,"39 - 43",IF(E868&lt;=48,"44 - 48",IF(E868&lt;=53,"49 - 53",IF(E868&lt;=58,"54 - 58",IF(E868&gt;=59,"59 - ou mais"))))))))))</f>
        <v/>
      </c>
    </row>
    <row r="869">
      <c r="E869">
        <f>INT((TODAY()-D869)/365.25)+IF(AND(DAY(D869)=DAY(TODAY()),MONTH(D869)=MONTH(TODAY())),1,0)</f>
        <v/>
      </c>
      <c r="F869">
        <f>IF(E869&lt;=18,"00 - 18",IF(E869&lt;=23,"19 - 23",IF(E869&lt;=28,"24 - 28",IF(E869&lt;=33,"29 - 33",IF(E869&lt;=38,"34 - 38",IF(E869&lt;=43,"39 - 43",IF(E869&lt;=48,"44 - 48",IF(E869&lt;=53,"49 - 53",IF(E869&lt;=58,"54 - 58",IF(E869&gt;=59,"59 - ou mais"))))))))))</f>
        <v/>
      </c>
    </row>
    <row r="870">
      <c r="E870">
        <f>INT((TODAY()-D870)/365.25)+IF(AND(DAY(D870)=DAY(TODAY()),MONTH(D870)=MONTH(TODAY())),1,0)</f>
        <v/>
      </c>
      <c r="F870">
        <f>IF(E870&lt;=18,"00 - 18",IF(E870&lt;=23,"19 - 23",IF(E870&lt;=28,"24 - 28",IF(E870&lt;=33,"29 - 33",IF(E870&lt;=38,"34 - 38",IF(E870&lt;=43,"39 - 43",IF(E870&lt;=48,"44 - 48",IF(E870&lt;=53,"49 - 53",IF(E870&lt;=58,"54 - 58",IF(E870&gt;=59,"59 - ou mais"))))))))))</f>
        <v/>
      </c>
    </row>
    <row r="871">
      <c r="E871">
        <f>INT((TODAY()-D871)/365.25)+IF(AND(DAY(D871)=DAY(TODAY()),MONTH(D871)=MONTH(TODAY())),1,0)</f>
        <v/>
      </c>
      <c r="F871">
        <f>IF(E871&lt;=18,"00 - 18",IF(E871&lt;=23,"19 - 23",IF(E871&lt;=28,"24 - 28",IF(E871&lt;=33,"29 - 33",IF(E871&lt;=38,"34 - 38",IF(E871&lt;=43,"39 - 43",IF(E871&lt;=48,"44 - 48",IF(E871&lt;=53,"49 - 53",IF(E871&lt;=58,"54 - 58",IF(E871&gt;=59,"59 - ou mais"))))))))))</f>
        <v/>
      </c>
    </row>
    <row r="872">
      <c r="E872">
        <f>INT((TODAY()-D872)/365.25)+IF(AND(DAY(D872)=DAY(TODAY()),MONTH(D872)=MONTH(TODAY())),1,0)</f>
        <v/>
      </c>
      <c r="F872">
        <f>IF(E872&lt;=18,"00 - 18",IF(E872&lt;=23,"19 - 23",IF(E872&lt;=28,"24 - 28",IF(E872&lt;=33,"29 - 33",IF(E872&lt;=38,"34 - 38",IF(E872&lt;=43,"39 - 43",IF(E872&lt;=48,"44 - 48",IF(E872&lt;=53,"49 - 53",IF(E872&lt;=58,"54 - 58",IF(E872&gt;=59,"59 - ou mais"))))))))))</f>
        <v/>
      </c>
    </row>
    <row r="873">
      <c r="E873">
        <f>INT((TODAY()-D873)/365.25)+IF(AND(DAY(D873)=DAY(TODAY()),MONTH(D873)=MONTH(TODAY())),1,0)</f>
        <v/>
      </c>
      <c r="F873">
        <f>IF(E873&lt;=18,"00 - 18",IF(E873&lt;=23,"19 - 23",IF(E873&lt;=28,"24 - 28",IF(E873&lt;=33,"29 - 33",IF(E873&lt;=38,"34 - 38",IF(E873&lt;=43,"39 - 43",IF(E873&lt;=48,"44 - 48",IF(E873&lt;=53,"49 - 53",IF(E873&lt;=58,"54 - 58",IF(E873&gt;=59,"59 - ou mais"))))))))))</f>
        <v/>
      </c>
    </row>
    <row r="874">
      <c r="E874">
        <f>INT((TODAY()-D874)/365.25)+IF(AND(DAY(D874)=DAY(TODAY()),MONTH(D874)=MONTH(TODAY())),1,0)</f>
        <v/>
      </c>
      <c r="F874">
        <f>IF(E874&lt;=18,"00 - 18",IF(E874&lt;=23,"19 - 23",IF(E874&lt;=28,"24 - 28",IF(E874&lt;=33,"29 - 33",IF(E874&lt;=38,"34 - 38",IF(E874&lt;=43,"39 - 43",IF(E874&lt;=48,"44 - 48",IF(E874&lt;=53,"49 - 53",IF(E874&lt;=58,"54 - 58",IF(E874&gt;=59,"59 - ou mais"))))))))))</f>
        <v/>
      </c>
    </row>
    <row r="875">
      <c r="E875">
        <f>INT((TODAY()-D875)/365.25)+IF(AND(DAY(D875)=DAY(TODAY()),MONTH(D875)=MONTH(TODAY())),1,0)</f>
        <v/>
      </c>
      <c r="F875">
        <f>IF(E875&lt;=18,"00 - 18",IF(E875&lt;=23,"19 - 23",IF(E875&lt;=28,"24 - 28",IF(E875&lt;=33,"29 - 33",IF(E875&lt;=38,"34 - 38",IF(E875&lt;=43,"39 - 43",IF(E875&lt;=48,"44 - 48",IF(E875&lt;=53,"49 - 53",IF(E875&lt;=58,"54 - 58",IF(E875&gt;=59,"59 - ou mais"))))))))))</f>
        <v/>
      </c>
    </row>
    <row r="876">
      <c r="E876">
        <f>INT((TODAY()-D876)/365.25)+IF(AND(DAY(D876)=DAY(TODAY()),MONTH(D876)=MONTH(TODAY())),1,0)</f>
        <v/>
      </c>
      <c r="F876">
        <f>IF(E876&lt;=18,"00 - 18",IF(E876&lt;=23,"19 - 23",IF(E876&lt;=28,"24 - 28",IF(E876&lt;=33,"29 - 33",IF(E876&lt;=38,"34 - 38",IF(E876&lt;=43,"39 - 43",IF(E876&lt;=48,"44 - 48",IF(E876&lt;=53,"49 - 53",IF(E876&lt;=58,"54 - 58",IF(E876&gt;=59,"59 - ou mais"))))))))))</f>
        <v/>
      </c>
    </row>
    <row r="877">
      <c r="E877">
        <f>INT((TODAY()-D877)/365.25)+IF(AND(DAY(D877)=DAY(TODAY()),MONTH(D877)=MONTH(TODAY())),1,0)</f>
        <v/>
      </c>
      <c r="F877">
        <f>IF(E877&lt;=18,"00 - 18",IF(E877&lt;=23,"19 - 23",IF(E877&lt;=28,"24 - 28",IF(E877&lt;=33,"29 - 33",IF(E877&lt;=38,"34 - 38",IF(E877&lt;=43,"39 - 43",IF(E877&lt;=48,"44 - 48",IF(E877&lt;=53,"49 - 53",IF(E877&lt;=58,"54 - 58",IF(E877&gt;=59,"59 - ou mais"))))))))))</f>
        <v/>
      </c>
    </row>
    <row r="878">
      <c r="E878">
        <f>INT((TODAY()-D878)/365.25)+IF(AND(DAY(D878)=DAY(TODAY()),MONTH(D878)=MONTH(TODAY())),1,0)</f>
        <v/>
      </c>
      <c r="F878">
        <f>IF(E878&lt;=18,"00 - 18",IF(E878&lt;=23,"19 - 23",IF(E878&lt;=28,"24 - 28",IF(E878&lt;=33,"29 - 33",IF(E878&lt;=38,"34 - 38",IF(E878&lt;=43,"39 - 43",IF(E878&lt;=48,"44 - 48",IF(E878&lt;=53,"49 - 53",IF(E878&lt;=58,"54 - 58",IF(E878&gt;=59,"59 - ou mais"))))))))))</f>
        <v/>
      </c>
    </row>
    <row r="879">
      <c r="E879">
        <f>INT((TODAY()-D879)/365.25)+IF(AND(DAY(D879)=DAY(TODAY()),MONTH(D879)=MONTH(TODAY())),1,0)</f>
        <v/>
      </c>
      <c r="F879">
        <f>IF(E879&lt;=18,"00 - 18",IF(E879&lt;=23,"19 - 23",IF(E879&lt;=28,"24 - 28",IF(E879&lt;=33,"29 - 33",IF(E879&lt;=38,"34 - 38",IF(E879&lt;=43,"39 - 43",IF(E879&lt;=48,"44 - 48",IF(E879&lt;=53,"49 - 53",IF(E879&lt;=58,"54 - 58",IF(E879&gt;=59,"59 - ou mais"))))))))))</f>
        <v/>
      </c>
    </row>
    <row r="880">
      <c r="E880">
        <f>INT((TODAY()-D880)/365.25)+IF(AND(DAY(D880)=DAY(TODAY()),MONTH(D880)=MONTH(TODAY())),1,0)</f>
        <v/>
      </c>
      <c r="F880">
        <f>IF(E880&lt;=18,"00 - 18",IF(E880&lt;=23,"19 - 23",IF(E880&lt;=28,"24 - 28",IF(E880&lt;=33,"29 - 33",IF(E880&lt;=38,"34 - 38",IF(E880&lt;=43,"39 - 43",IF(E880&lt;=48,"44 - 48",IF(E880&lt;=53,"49 - 53",IF(E880&lt;=58,"54 - 58",IF(E880&gt;=59,"59 - ou mais"))))))))))</f>
        <v/>
      </c>
    </row>
    <row r="881">
      <c r="E881">
        <f>INT((TODAY()-D881)/365.25)+IF(AND(DAY(D881)=DAY(TODAY()),MONTH(D881)=MONTH(TODAY())),1,0)</f>
        <v/>
      </c>
      <c r="F881">
        <f>IF(E881&lt;=18,"00 - 18",IF(E881&lt;=23,"19 - 23",IF(E881&lt;=28,"24 - 28",IF(E881&lt;=33,"29 - 33",IF(E881&lt;=38,"34 - 38",IF(E881&lt;=43,"39 - 43",IF(E881&lt;=48,"44 - 48",IF(E881&lt;=53,"49 - 53",IF(E881&lt;=58,"54 - 58",IF(E881&gt;=59,"59 - ou mais"))))))))))</f>
        <v/>
      </c>
    </row>
    <row r="882">
      <c r="E882">
        <f>INT((TODAY()-D882)/365.25)+IF(AND(DAY(D882)=DAY(TODAY()),MONTH(D882)=MONTH(TODAY())),1,0)</f>
        <v/>
      </c>
      <c r="F882">
        <f>IF(E882&lt;=18,"00 - 18",IF(E882&lt;=23,"19 - 23",IF(E882&lt;=28,"24 - 28",IF(E882&lt;=33,"29 - 33",IF(E882&lt;=38,"34 - 38",IF(E882&lt;=43,"39 - 43",IF(E882&lt;=48,"44 - 48",IF(E882&lt;=53,"49 - 53",IF(E882&lt;=58,"54 - 58",IF(E882&gt;=59,"59 - ou mais"))))))))))</f>
        <v/>
      </c>
    </row>
    <row r="883">
      <c r="E883">
        <f>INT((TODAY()-D883)/365.25)+IF(AND(DAY(D883)=DAY(TODAY()),MONTH(D883)=MONTH(TODAY())),1,0)</f>
        <v/>
      </c>
      <c r="F883">
        <f>IF(E883&lt;=18,"00 - 18",IF(E883&lt;=23,"19 - 23",IF(E883&lt;=28,"24 - 28",IF(E883&lt;=33,"29 - 33",IF(E883&lt;=38,"34 - 38",IF(E883&lt;=43,"39 - 43",IF(E883&lt;=48,"44 - 48",IF(E883&lt;=53,"49 - 53",IF(E883&lt;=58,"54 - 58",IF(E883&gt;=59,"59 - ou mais"))))))))))</f>
        <v/>
      </c>
    </row>
    <row r="884">
      <c r="E884">
        <f>INT((TODAY()-D884)/365.25)+IF(AND(DAY(D884)=DAY(TODAY()),MONTH(D884)=MONTH(TODAY())),1,0)</f>
        <v/>
      </c>
      <c r="F884">
        <f>IF(E884&lt;=18,"00 - 18",IF(E884&lt;=23,"19 - 23",IF(E884&lt;=28,"24 - 28",IF(E884&lt;=33,"29 - 33",IF(E884&lt;=38,"34 - 38",IF(E884&lt;=43,"39 - 43",IF(E884&lt;=48,"44 - 48",IF(E884&lt;=53,"49 - 53",IF(E884&lt;=58,"54 - 58",IF(E884&gt;=59,"59 - ou mais"))))))))))</f>
        <v/>
      </c>
    </row>
    <row r="885">
      <c r="E885">
        <f>INT((TODAY()-D885)/365.25)+IF(AND(DAY(D885)=DAY(TODAY()),MONTH(D885)=MONTH(TODAY())),1,0)</f>
        <v/>
      </c>
      <c r="F885">
        <f>IF(E885&lt;=18,"00 - 18",IF(E885&lt;=23,"19 - 23",IF(E885&lt;=28,"24 - 28",IF(E885&lt;=33,"29 - 33",IF(E885&lt;=38,"34 - 38",IF(E885&lt;=43,"39 - 43",IF(E885&lt;=48,"44 - 48",IF(E885&lt;=53,"49 - 53",IF(E885&lt;=58,"54 - 58",IF(E885&gt;=59,"59 - ou mais"))))))))))</f>
        <v/>
      </c>
    </row>
    <row r="886">
      <c r="E886">
        <f>INT((TODAY()-D886)/365.25)+IF(AND(DAY(D886)=DAY(TODAY()),MONTH(D886)=MONTH(TODAY())),1,0)</f>
        <v/>
      </c>
      <c r="F886">
        <f>IF(E886&lt;=18,"00 - 18",IF(E886&lt;=23,"19 - 23",IF(E886&lt;=28,"24 - 28",IF(E886&lt;=33,"29 - 33",IF(E886&lt;=38,"34 - 38",IF(E886&lt;=43,"39 - 43",IF(E886&lt;=48,"44 - 48",IF(E886&lt;=53,"49 - 53",IF(E886&lt;=58,"54 - 58",IF(E886&gt;=59,"59 - ou mais"))))))))))</f>
        <v/>
      </c>
    </row>
    <row r="887">
      <c r="E887">
        <f>INT((TODAY()-D887)/365.25)+IF(AND(DAY(D887)=DAY(TODAY()),MONTH(D887)=MONTH(TODAY())),1,0)</f>
        <v/>
      </c>
      <c r="F887">
        <f>IF(E887&lt;=18,"00 - 18",IF(E887&lt;=23,"19 - 23",IF(E887&lt;=28,"24 - 28",IF(E887&lt;=33,"29 - 33",IF(E887&lt;=38,"34 - 38",IF(E887&lt;=43,"39 - 43",IF(E887&lt;=48,"44 - 48",IF(E887&lt;=53,"49 - 53",IF(E887&lt;=58,"54 - 58",IF(E887&gt;=59,"59 - ou mais"))))))))))</f>
        <v/>
      </c>
    </row>
    <row r="888">
      <c r="E888">
        <f>INT((TODAY()-D888)/365.25)+IF(AND(DAY(D888)=DAY(TODAY()),MONTH(D888)=MONTH(TODAY())),1,0)</f>
        <v/>
      </c>
      <c r="F888">
        <f>IF(E888&lt;=18,"00 - 18",IF(E888&lt;=23,"19 - 23",IF(E888&lt;=28,"24 - 28",IF(E888&lt;=33,"29 - 33",IF(E888&lt;=38,"34 - 38",IF(E888&lt;=43,"39 - 43",IF(E888&lt;=48,"44 - 48",IF(E888&lt;=53,"49 - 53",IF(E888&lt;=58,"54 - 58",IF(E888&gt;=59,"59 - ou mais"))))))))))</f>
        <v/>
      </c>
    </row>
    <row r="889">
      <c r="E889">
        <f>INT((TODAY()-D889)/365.25)+IF(AND(DAY(D889)=DAY(TODAY()),MONTH(D889)=MONTH(TODAY())),1,0)</f>
        <v/>
      </c>
      <c r="F889">
        <f>IF(E889&lt;=18,"00 - 18",IF(E889&lt;=23,"19 - 23",IF(E889&lt;=28,"24 - 28",IF(E889&lt;=33,"29 - 33",IF(E889&lt;=38,"34 - 38",IF(E889&lt;=43,"39 - 43",IF(E889&lt;=48,"44 - 48",IF(E889&lt;=53,"49 - 53",IF(E889&lt;=58,"54 - 58",IF(E889&gt;=59,"59 - ou mais"))))))))))</f>
        <v/>
      </c>
    </row>
    <row r="890">
      <c r="E890">
        <f>INT((TODAY()-D890)/365.25)+IF(AND(DAY(D890)=DAY(TODAY()),MONTH(D890)=MONTH(TODAY())),1,0)</f>
        <v/>
      </c>
      <c r="F890">
        <f>IF(E890&lt;=18,"00 - 18",IF(E890&lt;=23,"19 - 23",IF(E890&lt;=28,"24 - 28",IF(E890&lt;=33,"29 - 33",IF(E890&lt;=38,"34 - 38",IF(E890&lt;=43,"39 - 43",IF(E890&lt;=48,"44 - 48",IF(E890&lt;=53,"49 - 53",IF(E890&lt;=58,"54 - 58",IF(E890&gt;=59,"59 - ou mais"))))))))))</f>
        <v/>
      </c>
    </row>
    <row r="891">
      <c r="E891">
        <f>INT((TODAY()-D891)/365.25)+IF(AND(DAY(D891)=DAY(TODAY()),MONTH(D891)=MONTH(TODAY())),1,0)</f>
        <v/>
      </c>
      <c r="F891">
        <f>IF(E891&lt;=18,"00 - 18",IF(E891&lt;=23,"19 - 23",IF(E891&lt;=28,"24 - 28",IF(E891&lt;=33,"29 - 33",IF(E891&lt;=38,"34 - 38",IF(E891&lt;=43,"39 - 43",IF(E891&lt;=48,"44 - 48",IF(E891&lt;=53,"49 - 53",IF(E891&lt;=58,"54 - 58",IF(E891&gt;=59,"59 - ou mais"))))))))))</f>
        <v/>
      </c>
    </row>
    <row r="892">
      <c r="E892">
        <f>INT((TODAY()-D892)/365.25)+IF(AND(DAY(D892)=DAY(TODAY()),MONTH(D892)=MONTH(TODAY())),1,0)</f>
        <v/>
      </c>
      <c r="F892">
        <f>IF(E892&lt;=18,"00 - 18",IF(E892&lt;=23,"19 - 23",IF(E892&lt;=28,"24 - 28",IF(E892&lt;=33,"29 - 33",IF(E892&lt;=38,"34 - 38",IF(E892&lt;=43,"39 - 43",IF(E892&lt;=48,"44 - 48",IF(E892&lt;=53,"49 - 53",IF(E892&lt;=58,"54 - 58",IF(E892&gt;=59,"59 - ou mais"))))))))))</f>
        <v/>
      </c>
    </row>
    <row r="893">
      <c r="E893">
        <f>INT((TODAY()-D893)/365.25)+IF(AND(DAY(D893)=DAY(TODAY()),MONTH(D893)=MONTH(TODAY())),1,0)</f>
        <v/>
      </c>
      <c r="F893">
        <f>IF(E893&lt;=18,"00 - 18",IF(E893&lt;=23,"19 - 23",IF(E893&lt;=28,"24 - 28",IF(E893&lt;=33,"29 - 33",IF(E893&lt;=38,"34 - 38",IF(E893&lt;=43,"39 - 43",IF(E893&lt;=48,"44 - 48",IF(E893&lt;=53,"49 - 53",IF(E893&lt;=58,"54 - 58",IF(E893&gt;=59,"59 - ou mais"))))))))))</f>
        <v/>
      </c>
    </row>
    <row r="894">
      <c r="E894">
        <f>INT((TODAY()-D894)/365.25)+IF(AND(DAY(D894)=DAY(TODAY()),MONTH(D894)=MONTH(TODAY())),1,0)</f>
        <v/>
      </c>
      <c r="F894">
        <f>IF(E894&lt;=18,"00 - 18",IF(E894&lt;=23,"19 - 23",IF(E894&lt;=28,"24 - 28",IF(E894&lt;=33,"29 - 33",IF(E894&lt;=38,"34 - 38",IF(E894&lt;=43,"39 - 43",IF(E894&lt;=48,"44 - 48",IF(E894&lt;=53,"49 - 53",IF(E894&lt;=58,"54 - 58",IF(E894&gt;=59,"59 - ou mais"))))))))))</f>
        <v/>
      </c>
    </row>
    <row r="895">
      <c r="E895">
        <f>INT((TODAY()-D895)/365.25)+IF(AND(DAY(D895)=DAY(TODAY()),MONTH(D895)=MONTH(TODAY())),1,0)</f>
        <v/>
      </c>
      <c r="F895">
        <f>IF(E895&lt;=18,"00 - 18",IF(E895&lt;=23,"19 - 23",IF(E895&lt;=28,"24 - 28",IF(E895&lt;=33,"29 - 33",IF(E895&lt;=38,"34 - 38",IF(E895&lt;=43,"39 - 43",IF(E895&lt;=48,"44 - 48",IF(E895&lt;=53,"49 - 53",IF(E895&lt;=58,"54 - 58",IF(E895&gt;=59,"59 - ou mais"))))))))))</f>
        <v/>
      </c>
    </row>
    <row r="896">
      <c r="E896">
        <f>INT((TODAY()-D896)/365.25)+IF(AND(DAY(D896)=DAY(TODAY()),MONTH(D896)=MONTH(TODAY())),1,0)</f>
        <v/>
      </c>
      <c r="F896">
        <f>IF(E896&lt;=18,"00 - 18",IF(E896&lt;=23,"19 - 23",IF(E896&lt;=28,"24 - 28",IF(E896&lt;=33,"29 - 33",IF(E896&lt;=38,"34 - 38",IF(E896&lt;=43,"39 - 43",IF(E896&lt;=48,"44 - 48",IF(E896&lt;=53,"49 - 53",IF(E896&lt;=58,"54 - 58",IF(E896&gt;=59,"59 - ou mais"))))))))))</f>
        <v/>
      </c>
    </row>
    <row r="897">
      <c r="E897">
        <f>INT((TODAY()-D897)/365.25)+IF(AND(DAY(D897)=DAY(TODAY()),MONTH(D897)=MONTH(TODAY())),1,0)</f>
        <v/>
      </c>
      <c r="F897">
        <f>IF(E897&lt;=18,"00 - 18",IF(E897&lt;=23,"19 - 23",IF(E897&lt;=28,"24 - 28",IF(E897&lt;=33,"29 - 33",IF(E897&lt;=38,"34 - 38",IF(E897&lt;=43,"39 - 43",IF(E897&lt;=48,"44 - 48",IF(E897&lt;=53,"49 - 53",IF(E897&lt;=58,"54 - 58",IF(E897&gt;=59,"59 - ou mais"))))))))))</f>
        <v/>
      </c>
    </row>
    <row r="898">
      <c r="E898">
        <f>INT((TODAY()-D898)/365.25)+IF(AND(DAY(D898)=DAY(TODAY()),MONTH(D898)=MONTH(TODAY())),1,0)</f>
        <v/>
      </c>
      <c r="F898">
        <f>IF(E898&lt;=18,"00 - 18",IF(E898&lt;=23,"19 - 23",IF(E898&lt;=28,"24 - 28",IF(E898&lt;=33,"29 - 33",IF(E898&lt;=38,"34 - 38",IF(E898&lt;=43,"39 - 43",IF(E898&lt;=48,"44 - 48",IF(E898&lt;=53,"49 - 53",IF(E898&lt;=58,"54 - 58",IF(E898&gt;=59,"59 - ou mais"))))))))))</f>
        <v/>
      </c>
    </row>
    <row r="899">
      <c r="E899">
        <f>INT((TODAY()-D899)/365.25)+IF(AND(DAY(D899)=DAY(TODAY()),MONTH(D899)=MONTH(TODAY())),1,0)</f>
        <v/>
      </c>
      <c r="F899">
        <f>IF(E899&lt;=18,"00 - 18",IF(E899&lt;=23,"19 - 23",IF(E899&lt;=28,"24 - 28",IF(E899&lt;=33,"29 - 33",IF(E899&lt;=38,"34 - 38",IF(E899&lt;=43,"39 - 43",IF(E899&lt;=48,"44 - 48",IF(E899&lt;=53,"49 - 53",IF(E899&lt;=58,"54 - 58",IF(E899&gt;=59,"59 - ou mais"))))))))))</f>
        <v/>
      </c>
    </row>
    <row r="900">
      <c r="E900">
        <f>INT((TODAY()-D900)/365.25)+IF(AND(DAY(D900)=DAY(TODAY()),MONTH(D900)=MONTH(TODAY())),1,0)</f>
        <v/>
      </c>
      <c r="F900">
        <f>IF(E900&lt;=18,"00 - 18",IF(E900&lt;=23,"19 - 23",IF(E900&lt;=28,"24 - 28",IF(E900&lt;=33,"29 - 33",IF(E900&lt;=38,"34 - 38",IF(E900&lt;=43,"39 - 43",IF(E900&lt;=48,"44 - 48",IF(E900&lt;=53,"49 - 53",IF(E900&lt;=58,"54 - 58",IF(E900&gt;=59,"59 - ou mais"))))))))))</f>
        <v/>
      </c>
    </row>
    <row r="901">
      <c r="E901">
        <f>INT((TODAY()-D901)/365.25)+IF(AND(DAY(D901)=DAY(TODAY()),MONTH(D901)=MONTH(TODAY())),1,0)</f>
        <v/>
      </c>
      <c r="F901">
        <f>IF(E901&lt;=18,"00 - 18",IF(E901&lt;=23,"19 - 23",IF(E901&lt;=28,"24 - 28",IF(E901&lt;=33,"29 - 33",IF(E901&lt;=38,"34 - 38",IF(E901&lt;=43,"39 - 43",IF(E901&lt;=48,"44 - 48",IF(E901&lt;=53,"49 - 53",IF(E901&lt;=58,"54 - 58",IF(E901&gt;=59,"59 - ou mais"))))))))))</f>
        <v/>
      </c>
    </row>
    <row r="902">
      <c r="E902">
        <f>INT((TODAY()-D902)/365.25)+IF(AND(DAY(D902)=DAY(TODAY()),MONTH(D902)=MONTH(TODAY())),1,0)</f>
        <v/>
      </c>
      <c r="F902">
        <f>IF(E902&lt;=18,"00 - 18",IF(E902&lt;=23,"19 - 23",IF(E902&lt;=28,"24 - 28",IF(E902&lt;=33,"29 - 33",IF(E902&lt;=38,"34 - 38",IF(E902&lt;=43,"39 - 43",IF(E902&lt;=48,"44 - 48",IF(E902&lt;=53,"49 - 53",IF(E902&lt;=58,"54 - 58",IF(E902&gt;=59,"59 - ou mais"))))))))))</f>
        <v/>
      </c>
    </row>
    <row r="903">
      <c r="E903">
        <f>INT((TODAY()-D903)/365.25)+IF(AND(DAY(D903)=DAY(TODAY()),MONTH(D903)=MONTH(TODAY())),1,0)</f>
        <v/>
      </c>
      <c r="F903">
        <f>IF(E903&lt;=18,"00 - 18",IF(E903&lt;=23,"19 - 23",IF(E903&lt;=28,"24 - 28",IF(E903&lt;=33,"29 - 33",IF(E903&lt;=38,"34 - 38",IF(E903&lt;=43,"39 - 43",IF(E903&lt;=48,"44 - 48",IF(E903&lt;=53,"49 - 53",IF(E903&lt;=58,"54 - 58",IF(E903&gt;=59,"59 - ou mais"))))))))))</f>
        <v/>
      </c>
    </row>
    <row r="904">
      <c r="E904">
        <f>INT((TODAY()-D904)/365.25)+IF(AND(DAY(D904)=DAY(TODAY()),MONTH(D904)=MONTH(TODAY())),1,0)</f>
        <v/>
      </c>
      <c r="F904">
        <f>IF(E904&lt;=18,"00 - 18",IF(E904&lt;=23,"19 - 23",IF(E904&lt;=28,"24 - 28",IF(E904&lt;=33,"29 - 33",IF(E904&lt;=38,"34 - 38",IF(E904&lt;=43,"39 - 43",IF(E904&lt;=48,"44 - 48",IF(E904&lt;=53,"49 - 53",IF(E904&lt;=58,"54 - 58",IF(E904&gt;=59,"59 - ou mais"))))))))))</f>
        <v/>
      </c>
    </row>
    <row r="905">
      <c r="E905">
        <f>INT((TODAY()-D905)/365.25)+IF(AND(DAY(D905)=DAY(TODAY()),MONTH(D905)=MONTH(TODAY())),1,0)</f>
        <v/>
      </c>
      <c r="F905">
        <f>IF(E905&lt;=18,"00 - 18",IF(E905&lt;=23,"19 - 23",IF(E905&lt;=28,"24 - 28",IF(E905&lt;=33,"29 - 33",IF(E905&lt;=38,"34 - 38",IF(E905&lt;=43,"39 - 43",IF(E905&lt;=48,"44 - 48",IF(E905&lt;=53,"49 - 53",IF(E905&lt;=58,"54 - 58",IF(E905&gt;=59,"59 - ou mais"))))))))))</f>
        <v/>
      </c>
    </row>
    <row r="906">
      <c r="E906">
        <f>INT((TODAY()-D906)/365.25)+IF(AND(DAY(D906)=DAY(TODAY()),MONTH(D906)=MONTH(TODAY())),1,0)</f>
        <v/>
      </c>
      <c r="F906">
        <f>IF(E906&lt;=18,"00 - 18",IF(E906&lt;=23,"19 - 23",IF(E906&lt;=28,"24 - 28",IF(E906&lt;=33,"29 - 33",IF(E906&lt;=38,"34 - 38",IF(E906&lt;=43,"39 - 43",IF(E906&lt;=48,"44 - 48",IF(E906&lt;=53,"49 - 53",IF(E906&lt;=58,"54 - 58",IF(E906&gt;=59,"59 - ou mais"))))))))))</f>
        <v/>
      </c>
    </row>
    <row r="907">
      <c r="E907">
        <f>INT((TODAY()-D907)/365.25)+IF(AND(DAY(D907)=DAY(TODAY()),MONTH(D907)=MONTH(TODAY())),1,0)</f>
        <v/>
      </c>
      <c r="F907">
        <f>IF(E907&lt;=18,"00 - 18",IF(E907&lt;=23,"19 - 23",IF(E907&lt;=28,"24 - 28",IF(E907&lt;=33,"29 - 33",IF(E907&lt;=38,"34 - 38",IF(E907&lt;=43,"39 - 43",IF(E907&lt;=48,"44 - 48",IF(E907&lt;=53,"49 - 53",IF(E907&lt;=58,"54 - 58",IF(E907&gt;=59,"59 - ou mais"))))))))))</f>
        <v/>
      </c>
    </row>
    <row r="908">
      <c r="E908">
        <f>INT((TODAY()-D908)/365.25)+IF(AND(DAY(D908)=DAY(TODAY()),MONTH(D908)=MONTH(TODAY())),1,0)</f>
        <v/>
      </c>
      <c r="F908">
        <f>IF(E908&lt;=18,"00 - 18",IF(E908&lt;=23,"19 - 23",IF(E908&lt;=28,"24 - 28",IF(E908&lt;=33,"29 - 33",IF(E908&lt;=38,"34 - 38",IF(E908&lt;=43,"39 - 43",IF(E908&lt;=48,"44 - 48",IF(E908&lt;=53,"49 - 53",IF(E908&lt;=58,"54 - 58",IF(E908&gt;=59,"59 - ou mais"))))))))))</f>
        <v/>
      </c>
    </row>
    <row r="909">
      <c r="E909">
        <f>INT((TODAY()-D909)/365.25)+IF(AND(DAY(D909)=DAY(TODAY()),MONTH(D909)=MONTH(TODAY())),1,0)</f>
        <v/>
      </c>
      <c r="F909">
        <f>IF(E909&lt;=18,"00 - 18",IF(E909&lt;=23,"19 - 23",IF(E909&lt;=28,"24 - 28",IF(E909&lt;=33,"29 - 33",IF(E909&lt;=38,"34 - 38",IF(E909&lt;=43,"39 - 43",IF(E909&lt;=48,"44 - 48",IF(E909&lt;=53,"49 - 53",IF(E909&lt;=58,"54 - 58",IF(E909&gt;=59,"59 - ou mais"))))))))))</f>
        <v/>
      </c>
    </row>
    <row r="910">
      <c r="E910">
        <f>INT((TODAY()-D910)/365.25)+IF(AND(DAY(D910)=DAY(TODAY()),MONTH(D910)=MONTH(TODAY())),1,0)</f>
        <v/>
      </c>
      <c r="F910">
        <f>IF(E910&lt;=18,"00 - 18",IF(E910&lt;=23,"19 - 23",IF(E910&lt;=28,"24 - 28",IF(E910&lt;=33,"29 - 33",IF(E910&lt;=38,"34 - 38",IF(E910&lt;=43,"39 - 43",IF(E910&lt;=48,"44 - 48",IF(E910&lt;=53,"49 - 53",IF(E910&lt;=58,"54 - 58",IF(E910&gt;=59,"59 - ou mais"))))))))))</f>
        <v/>
      </c>
    </row>
    <row r="911">
      <c r="E911">
        <f>INT((TODAY()-D911)/365.25)+IF(AND(DAY(D911)=DAY(TODAY()),MONTH(D911)=MONTH(TODAY())),1,0)</f>
        <v/>
      </c>
      <c r="F911">
        <f>IF(E911&lt;=18,"00 - 18",IF(E911&lt;=23,"19 - 23",IF(E911&lt;=28,"24 - 28",IF(E911&lt;=33,"29 - 33",IF(E911&lt;=38,"34 - 38",IF(E911&lt;=43,"39 - 43",IF(E911&lt;=48,"44 - 48",IF(E911&lt;=53,"49 - 53",IF(E911&lt;=58,"54 - 58",IF(E911&gt;=59,"59 - ou mais"))))))))))</f>
        <v/>
      </c>
    </row>
    <row r="912">
      <c r="E912">
        <f>INT((TODAY()-D912)/365.25)+IF(AND(DAY(D912)=DAY(TODAY()),MONTH(D912)=MONTH(TODAY())),1,0)</f>
        <v/>
      </c>
      <c r="F912">
        <f>IF(E912&lt;=18,"00 - 18",IF(E912&lt;=23,"19 - 23",IF(E912&lt;=28,"24 - 28",IF(E912&lt;=33,"29 - 33",IF(E912&lt;=38,"34 - 38",IF(E912&lt;=43,"39 - 43",IF(E912&lt;=48,"44 - 48",IF(E912&lt;=53,"49 - 53",IF(E912&lt;=58,"54 - 58",IF(E912&gt;=59,"59 - ou mais"))))))))))</f>
        <v/>
      </c>
    </row>
    <row r="913">
      <c r="E913">
        <f>INT((TODAY()-D913)/365.25)+IF(AND(DAY(D913)=DAY(TODAY()),MONTH(D913)=MONTH(TODAY())),1,0)</f>
        <v/>
      </c>
      <c r="F913">
        <f>IF(E913&lt;=18,"00 - 18",IF(E913&lt;=23,"19 - 23",IF(E913&lt;=28,"24 - 28",IF(E913&lt;=33,"29 - 33",IF(E913&lt;=38,"34 - 38",IF(E913&lt;=43,"39 - 43",IF(E913&lt;=48,"44 - 48",IF(E913&lt;=53,"49 - 53",IF(E913&lt;=58,"54 - 58",IF(E913&gt;=59,"59 - ou mais"))))))))))</f>
        <v/>
      </c>
    </row>
    <row r="914">
      <c r="E914">
        <f>INT((TODAY()-D914)/365.25)+IF(AND(DAY(D914)=DAY(TODAY()),MONTH(D914)=MONTH(TODAY())),1,0)</f>
        <v/>
      </c>
      <c r="F914">
        <f>IF(E914&lt;=18,"00 - 18",IF(E914&lt;=23,"19 - 23",IF(E914&lt;=28,"24 - 28",IF(E914&lt;=33,"29 - 33",IF(E914&lt;=38,"34 - 38",IF(E914&lt;=43,"39 - 43",IF(E914&lt;=48,"44 - 48",IF(E914&lt;=53,"49 - 53",IF(E914&lt;=58,"54 - 58",IF(E914&gt;=59,"59 - ou mais"))))))))))</f>
        <v/>
      </c>
    </row>
    <row r="915">
      <c r="E915">
        <f>INT((TODAY()-D915)/365.25)+IF(AND(DAY(D915)=DAY(TODAY()),MONTH(D915)=MONTH(TODAY())),1,0)</f>
        <v/>
      </c>
      <c r="F915">
        <f>IF(E915&lt;=18,"00 - 18",IF(E915&lt;=23,"19 - 23",IF(E915&lt;=28,"24 - 28",IF(E915&lt;=33,"29 - 33",IF(E915&lt;=38,"34 - 38",IF(E915&lt;=43,"39 - 43",IF(E915&lt;=48,"44 - 48",IF(E915&lt;=53,"49 - 53",IF(E915&lt;=58,"54 - 58",IF(E915&gt;=59,"59 - ou mais"))))))))))</f>
        <v/>
      </c>
    </row>
    <row r="916">
      <c r="E916">
        <f>INT((TODAY()-D916)/365.25)+IF(AND(DAY(D916)=DAY(TODAY()),MONTH(D916)=MONTH(TODAY())),1,0)</f>
        <v/>
      </c>
      <c r="F916">
        <f>IF(E916&lt;=18,"00 - 18",IF(E916&lt;=23,"19 - 23",IF(E916&lt;=28,"24 - 28",IF(E916&lt;=33,"29 - 33",IF(E916&lt;=38,"34 - 38",IF(E916&lt;=43,"39 - 43",IF(E916&lt;=48,"44 - 48",IF(E916&lt;=53,"49 - 53",IF(E916&lt;=58,"54 - 58",IF(E916&gt;=59,"59 - ou mais"))))))))))</f>
        <v/>
      </c>
    </row>
    <row r="917">
      <c r="E917">
        <f>INT((TODAY()-D917)/365.25)+IF(AND(DAY(D917)=DAY(TODAY()),MONTH(D917)=MONTH(TODAY())),1,0)</f>
        <v/>
      </c>
      <c r="F917">
        <f>IF(E917&lt;=18,"00 - 18",IF(E917&lt;=23,"19 - 23",IF(E917&lt;=28,"24 - 28",IF(E917&lt;=33,"29 - 33",IF(E917&lt;=38,"34 - 38",IF(E917&lt;=43,"39 - 43",IF(E917&lt;=48,"44 - 48",IF(E917&lt;=53,"49 - 53",IF(E917&lt;=58,"54 - 58",IF(E917&gt;=59,"59 - ou mais"))))))))))</f>
        <v/>
      </c>
    </row>
    <row r="918">
      <c r="E918">
        <f>INT((TODAY()-D918)/365.25)+IF(AND(DAY(D918)=DAY(TODAY()),MONTH(D918)=MONTH(TODAY())),1,0)</f>
        <v/>
      </c>
      <c r="F918">
        <f>IF(E918&lt;=18,"00 - 18",IF(E918&lt;=23,"19 - 23",IF(E918&lt;=28,"24 - 28",IF(E918&lt;=33,"29 - 33",IF(E918&lt;=38,"34 - 38",IF(E918&lt;=43,"39 - 43",IF(E918&lt;=48,"44 - 48",IF(E918&lt;=53,"49 - 53",IF(E918&lt;=58,"54 - 58",IF(E918&gt;=59,"59 - ou mais"))))))))))</f>
        <v/>
      </c>
    </row>
    <row r="919">
      <c r="E919">
        <f>INT((TODAY()-D919)/365.25)+IF(AND(DAY(D919)=DAY(TODAY()),MONTH(D919)=MONTH(TODAY())),1,0)</f>
        <v/>
      </c>
      <c r="F919">
        <f>IF(E919&lt;=18,"00 - 18",IF(E919&lt;=23,"19 - 23",IF(E919&lt;=28,"24 - 28",IF(E919&lt;=33,"29 - 33",IF(E919&lt;=38,"34 - 38",IF(E919&lt;=43,"39 - 43",IF(E919&lt;=48,"44 - 48",IF(E919&lt;=53,"49 - 53",IF(E919&lt;=58,"54 - 58",IF(E919&gt;=59,"59 - ou mais"))))))))))</f>
        <v/>
      </c>
    </row>
    <row r="920">
      <c r="E920">
        <f>INT((TODAY()-D920)/365.25)+IF(AND(DAY(D920)=DAY(TODAY()),MONTH(D920)=MONTH(TODAY())),1,0)</f>
        <v/>
      </c>
      <c r="F920">
        <f>IF(E920&lt;=18,"00 - 18",IF(E920&lt;=23,"19 - 23",IF(E920&lt;=28,"24 - 28",IF(E920&lt;=33,"29 - 33",IF(E920&lt;=38,"34 - 38",IF(E920&lt;=43,"39 - 43",IF(E920&lt;=48,"44 - 48",IF(E920&lt;=53,"49 - 53",IF(E920&lt;=58,"54 - 58",IF(E920&gt;=59,"59 - ou mais"))))))))))</f>
        <v/>
      </c>
    </row>
    <row r="921">
      <c r="E921">
        <f>INT((TODAY()-D921)/365.25)+IF(AND(DAY(D921)=DAY(TODAY()),MONTH(D921)=MONTH(TODAY())),1,0)</f>
        <v/>
      </c>
      <c r="F921">
        <f>IF(E921&lt;=18,"00 - 18",IF(E921&lt;=23,"19 - 23",IF(E921&lt;=28,"24 - 28",IF(E921&lt;=33,"29 - 33",IF(E921&lt;=38,"34 - 38",IF(E921&lt;=43,"39 - 43",IF(E921&lt;=48,"44 - 48",IF(E921&lt;=53,"49 - 53",IF(E921&lt;=58,"54 - 58",IF(E921&gt;=59,"59 - ou mais"))))))))))</f>
        <v/>
      </c>
    </row>
    <row r="922">
      <c r="E922">
        <f>INT((TODAY()-D922)/365.25)+IF(AND(DAY(D922)=DAY(TODAY()),MONTH(D922)=MONTH(TODAY())),1,0)</f>
        <v/>
      </c>
      <c r="F922">
        <f>IF(E922&lt;=18,"00 - 18",IF(E922&lt;=23,"19 - 23",IF(E922&lt;=28,"24 - 28",IF(E922&lt;=33,"29 - 33",IF(E922&lt;=38,"34 - 38",IF(E922&lt;=43,"39 - 43",IF(E922&lt;=48,"44 - 48",IF(E922&lt;=53,"49 - 53",IF(E922&lt;=58,"54 - 58",IF(E922&gt;=59,"59 - ou mais"))))))))))</f>
        <v/>
      </c>
    </row>
    <row r="923">
      <c r="E923">
        <f>INT((TODAY()-D923)/365.25)+IF(AND(DAY(D923)=DAY(TODAY()),MONTH(D923)=MONTH(TODAY())),1,0)</f>
        <v/>
      </c>
      <c r="F923">
        <f>IF(E923&lt;=18,"00 - 18",IF(E923&lt;=23,"19 - 23",IF(E923&lt;=28,"24 - 28",IF(E923&lt;=33,"29 - 33",IF(E923&lt;=38,"34 - 38",IF(E923&lt;=43,"39 - 43",IF(E923&lt;=48,"44 - 48",IF(E923&lt;=53,"49 - 53",IF(E923&lt;=58,"54 - 58",IF(E923&gt;=59,"59 - ou mais"))))))))))</f>
        <v/>
      </c>
    </row>
    <row r="924">
      <c r="E924">
        <f>INT((TODAY()-D924)/365.25)+IF(AND(DAY(D924)=DAY(TODAY()),MONTH(D924)=MONTH(TODAY())),1,0)</f>
        <v/>
      </c>
      <c r="F924">
        <f>IF(E924&lt;=18,"00 - 18",IF(E924&lt;=23,"19 - 23",IF(E924&lt;=28,"24 - 28",IF(E924&lt;=33,"29 - 33",IF(E924&lt;=38,"34 - 38",IF(E924&lt;=43,"39 - 43",IF(E924&lt;=48,"44 - 48",IF(E924&lt;=53,"49 - 53",IF(E924&lt;=58,"54 - 58",IF(E924&gt;=59,"59 - ou mais"))))))))))</f>
        <v/>
      </c>
    </row>
    <row r="925">
      <c r="E925">
        <f>INT((TODAY()-D925)/365.25)+IF(AND(DAY(D925)=DAY(TODAY()),MONTH(D925)=MONTH(TODAY())),1,0)</f>
        <v/>
      </c>
      <c r="F925">
        <f>IF(E925&lt;=18,"00 - 18",IF(E925&lt;=23,"19 - 23",IF(E925&lt;=28,"24 - 28",IF(E925&lt;=33,"29 - 33",IF(E925&lt;=38,"34 - 38",IF(E925&lt;=43,"39 - 43",IF(E925&lt;=48,"44 - 48",IF(E925&lt;=53,"49 - 53",IF(E925&lt;=58,"54 - 58",IF(E925&gt;=59,"59 - ou mais"))))))))))</f>
        <v/>
      </c>
    </row>
    <row r="926">
      <c r="E926">
        <f>INT((TODAY()-D926)/365.25)+IF(AND(DAY(D926)=DAY(TODAY()),MONTH(D926)=MONTH(TODAY())),1,0)</f>
        <v/>
      </c>
      <c r="F926">
        <f>IF(E926&lt;=18,"00 - 18",IF(E926&lt;=23,"19 - 23",IF(E926&lt;=28,"24 - 28",IF(E926&lt;=33,"29 - 33",IF(E926&lt;=38,"34 - 38",IF(E926&lt;=43,"39 - 43",IF(E926&lt;=48,"44 - 48",IF(E926&lt;=53,"49 - 53",IF(E926&lt;=58,"54 - 58",IF(E926&gt;=59,"59 - ou mais"))))))))))</f>
        <v/>
      </c>
    </row>
    <row r="927">
      <c r="E927">
        <f>INT((TODAY()-D927)/365.25)+IF(AND(DAY(D927)=DAY(TODAY()),MONTH(D927)=MONTH(TODAY())),1,0)</f>
        <v/>
      </c>
      <c r="F927">
        <f>IF(E927&lt;=18,"00 - 18",IF(E927&lt;=23,"19 - 23",IF(E927&lt;=28,"24 - 28",IF(E927&lt;=33,"29 - 33",IF(E927&lt;=38,"34 - 38",IF(E927&lt;=43,"39 - 43",IF(E927&lt;=48,"44 - 48",IF(E927&lt;=53,"49 - 53",IF(E927&lt;=58,"54 - 58",IF(E927&gt;=59,"59 - ou mais"))))))))))</f>
        <v/>
      </c>
    </row>
    <row r="928">
      <c r="E928">
        <f>INT((TODAY()-D928)/365.25)+IF(AND(DAY(D928)=DAY(TODAY()),MONTH(D928)=MONTH(TODAY())),1,0)</f>
        <v/>
      </c>
      <c r="F928">
        <f>IF(E928&lt;=18,"00 - 18",IF(E928&lt;=23,"19 - 23",IF(E928&lt;=28,"24 - 28",IF(E928&lt;=33,"29 - 33",IF(E928&lt;=38,"34 - 38",IF(E928&lt;=43,"39 - 43",IF(E928&lt;=48,"44 - 48",IF(E928&lt;=53,"49 - 53",IF(E928&lt;=58,"54 - 58",IF(E928&gt;=59,"59 - ou mais"))))))))))</f>
        <v/>
      </c>
    </row>
    <row r="929">
      <c r="E929">
        <f>INT((TODAY()-D929)/365.25)+IF(AND(DAY(D929)=DAY(TODAY()),MONTH(D929)=MONTH(TODAY())),1,0)</f>
        <v/>
      </c>
      <c r="F929">
        <f>IF(E929&lt;=18,"00 - 18",IF(E929&lt;=23,"19 - 23",IF(E929&lt;=28,"24 - 28",IF(E929&lt;=33,"29 - 33",IF(E929&lt;=38,"34 - 38",IF(E929&lt;=43,"39 - 43",IF(E929&lt;=48,"44 - 48",IF(E929&lt;=53,"49 - 53",IF(E929&lt;=58,"54 - 58",IF(E929&gt;=59,"59 - ou mais"))))))))))</f>
        <v/>
      </c>
    </row>
    <row r="930">
      <c r="E930">
        <f>INT((TODAY()-D930)/365.25)+IF(AND(DAY(D930)=DAY(TODAY()),MONTH(D930)=MONTH(TODAY())),1,0)</f>
        <v/>
      </c>
      <c r="F930">
        <f>IF(E930&lt;=18,"00 - 18",IF(E930&lt;=23,"19 - 23",IF(E930&lt;=28,"24 - 28",IF(E930&lt;=33,"29 - 33",IF(E930&lt;=38,"34 - 38",IF(E930&lt;=43,"39 - 43",IF(E930&lt;=48,"44 - 48",IF(E930&lt;=53,"49 - 53",IF(E930&lt;=58,"54 - 58",IF(E930&gt;=59,"59 - ou mais"))))))))))</f>
        <v/>
      </c>
    </row>
    <row r="931">
      <c r="E931">
        <f>INT((TODAY()-D931)/365.25)+IF(AND(DAY(D931)=DAY(TODAY()),MONTH(D931)=MONTH(TODAY())),1,0)</f>
        <v/>
      </c>
      <c r="F931">
        <f>IF(E931&lt;=18,"00 - 18",IF(E931&lt;=23,"19 - 23",IF(E931&lt;=28,"24 - 28",IF(E931&lt;=33,"29 - 33",IF(E931&lt;=38,"34 - 38",IF(E931&lt;=43,"39 - 43",IF(E931&lt;=48,"44 - 48",IF(E931&lt;=53,"49 - 53",IF(E931&lt;=58,"54 - 58",IF(E931&gt;=59,"59 - ou mais"))))))))))</f>
        <v/>
      </c>
    </row>
    <row r="932">
      <c r="E932">
        <f>INT((TODAY()-D932)/365.25)+IF(AND(DAY(D932)=DAY(TODAY()),MONTH(D932)=MONTH(TODAY())),1,0)</f>
        <v/>
      </c>
      <c r="F932">
        <f>IF(E932&lt;=18,"00 - 18",IF(E932&lt;=23,"19 - 23",IF(E932&lt;=28,"24 - 28",IF(E932&lt;=33,"29 - 33",IF(E932&lt;=38,"34 - 38",IF(E932&lt;=43,"39 - 43",IF(E932&lt;=48,"44 - 48",IF(E932&lt;=53,"49 - 53",IF(E932&lt;=58,"54 - 58",IF(E932&gt;=59,"59 - ou mais"))))))))))</f>
        <v/>
      </c>
    </row>
    <row r="933">
      <c r="E933">
        <f>INT((TODAY()-D933)/365.25)+IF(AND(DAY(D933)=DAY(TODAY()),MONTH(D933)=MONTH(TODAY())),1,0)</f>
        <v/>
      </c>
      <c r="F933">
        <f>IF(E933&lt;=18,"00 - 18",IF(E933&lt;=23,"19 - 23",IF(E933&lt;=28,"24 - 28",IF(E933&lt;=33,"29 - 33",IF(E933&lt;=38,"34 - 38",IF(E933&lt;=43,"39 - 43",IF(E933&lt;=48,"44 - 48",IF(E933&lt;=53,"49 - 53",IF(E933&lt;=58,"54 - 58",IF(E933&gt;=59,"59 - ou mais"))))))))))</f>
        <v/>
      </c>
    </row>
    <row r="934">
      <c r="E934">
        <f>INT((TODAY()-D934)/365.25)+IF(AND(DAY(D934)=DAY(TODAY()),MONTH(D934)=MONTH(TODAY())),1,0)</f>
        <v/>
      </c>
      <c r="F934">
        <f>IF(E934&lt;=18,"00 - 18",IF(E934&lt;=23,"19 - 23",IF(E934&lt;=28,"24 - 28",IF(E934&lt;=33,"29 - 33",IF(E934&lt;=38,"34 - 38",IF(E934&lt;=43,"39 - 43",IF(E934&lt;=48,"44 - 48",IF(E934&lt;=53,"49 - 53",IF(E934&lt;=58,"54 - 58",IF(E934&gt;=59,"59 - ou mais"))))))))))</f>
        <v/>
      </c>
    </row>
    <row r="935">
      <c r="E935">
        <f>INT((TODAY()-D935)/365.25)+IF(AND(DAY(D935)=DAY(TODAY()),MONTH(D935)=MONTH(TODAY())),1,0)</f>
        <v/>
      </c>
      <c r="F935">
        <f>IF(E935&lt;=18,"00 - 18",IF(E935&lt;=23,"19 - 23",IF(E935&lt;=28,"24 - 28",IF(E935&lt;=33,"29 - 33",IF(E935&lt;=38,"34 - 38",IF(E935&lt;=43,"39 - 43",IF(E935&lt;=48,"44 - 48",IF(E935&lt;=53,"49 - 53",IF(E935&lt;=58,"54 - 58",IF(E935&gt;=59,"59 - ou mais"))))))))))</f>
        <v/>
      </c>
    </row>
    <row r="936">
      <c r="E936">
        <f>INT((TODAY()-D936)/365.25)+IF(AND(DAY(D936)=DAY(TODAY()),MONTH(D936)=MONTH(TODAY())),1,0)</f>
        <v/>
      </c>
      <c r="F936">
        <f>IF(E936&lt;=18,"00 - 18",IF(E936&lt;=23,"19 - 23",IF(E936&lt;=28,"24 - 28",IF(E936&lt;=33,"29 - 33",IF(E936&lt;=38,"34 - 38",IF(E936&lt;=43,"39 - 43",IF(E936&lt;=48,"44 - 48",IF(E936&lt;=53,"49 - 53",IF(E936&lt;=58,"54 - 58",IF(E936&gt;=59,"59 - ou mais"))))))))))</f>
        <v/>
      </c>
    </row>
    <row r="937">
      <c r="E937">
        <f>INT((TODAY()-D937)/365.25)+IF(AND(DAY(D937)=DAY(TODAY()),MONTH(D937)=MONTH(TODAY())),1,0)</f>
        <v/>
      </c>
      <c r="F937">
        <f>IF(E937&lt;=18,"00 - 18",IF(E937&lt;=23,"19 - 23",IF(E937&lt;=28,"24 - 28",IF(E937&lt;=33,"29 - 33",IF(E937&lt;=38,"34 - 38",IF(E937&lt;=43,"39 - 43",IF(E937&lt;=48,"44 - 48",IF(E937&lt;=53,"49 - 53",IF(E937&lt;=58,"54 - 58",IF(E937&gt;=59,"59 - ou mais"))))))))))</f>
        <v/>
      </c>
    </row>
    <row r="938">
      <c r="E938">
        <f>INT((TODAY()-D938)/365.25)+IF(AND(DAY(D938)=DAY(TODAY()),MONTH(D938)=MONTH(TODAY())),1,0)</f>
        <v/>
      </c>
      <c r="F938">
        <f>IF(E938&lt;=18,"00 - 18",IF(E938&lt;=23,"19 - 23",IF(E938&lt;=28,"24 - 28",IF(E938&lt;=33,"29 - 33",IF(E938&lt;=38,"34 - 38",IF(E938&lt;=43,"39 - 43",IF(E938&lt;=48,"44 - 48",IF(E938&lt;=53,"49 - 53",IF(E938&lt;=58,"54 - 58",IF(E938&gt;=59,"59 - ou mais"))))))))))</f>
        <v/>
      </c>
    </row>
    <row r="939">
      <c r="E939">
        <f>INT((TODAY()-D939)/365.25)+IF(AND(DAY(D939)=DAY(TODAY()),MONTH(D939)=MONTH(TODAY())),1,0)</f>
        <v/>
      </c>
      <c r="F939">
        <f>IF(E939&lt;=18,"00 - 18",IF(E939&lt;=23,"19 - 23",IF(E939&lt;=28,"24 - 28",IF(E939&lt;=33,"29 - 33",IF(E939&lt;=38,"34 - 38",IF(E939&lt;=43,"39 - 43",IF(E939&lt;=48,"44 - 48",IF(E939&lt;=53,"49 - 53",IF(E939&lt;=58,"54 - 58",IF(E939&gt;=59,"59 - ou mais"))))))))))</f>
        <v/>
      </c>
    </row>
    <row r="940">
      <c r="E940">
        <f>INT((TODAY()-D940)/365.25)+IF(AND(DAY(D940)=DAY(TODAY()),MONTH(D940)=MONTH(TODAY())),1,0)</f>
        <v/>
      </c>
      <c r="F940">
        <f>IF(E940&lt;=18,"00 - 18",IF(E940&lt;=23,"19 - 23",IF(E940&lt;=28,"24 - 28",IF(E940&lt;=33,"29 - 33",IF(E940&lt;=38,"34 - 38",IF(E940&lt;=43,"39 - 43",IF(E940&lt;=48,"44 - 48",IF(E940&lt;=53,"49 - 53",IF(E940&lt;=58,"54 - 58",IF(E940&gt;=59,"59 - ou mais"))))))))))</f>
        <v/>
      </c>
    </row>
    <row r="941">
      <c r="E941">
        <f>INT((TODAY()-D941)/365.25)+IF(AND(DAY(D941)=DAY(TODAY()),MONTH(D941)=MONTH(TODAY())),1,0)</f>
        <v/>
      </c>
      <c r="F941">
        <f>IF(E941&lt;=18,"00 - 18",IF(E941&lt;=23,"19 - 23",IF(E941&lt;=28,"24 - 28",IF(E941&lt;=33,"29 - 33",IF(E941&lt;=38,"34 - 38",IF(E941&lt;=43,"39 - 43",IF(E941&lt;=48,"44 - 48",IF(E941&lt;=53,"49 - 53",IF(E941&lt;=58,"54 - 58",IF(E941&gt;=59,"59 - ou mais"))))))))))</f>
        <v/>
      </c>
    </row>
    <row r="942">
      <c r="E942">
        <f>INT((TODAY()-D942)/365.25)+IF(AND(DAY(D942)=DAY(TODAY()),MONTH(D942)=MONTH(TODAY())),1,0)</f>
        <v/>
      </c>
      <c r="F942">
        <f>IF(E942&lt;=18,"00 - 18",IF(E942&lt;=23,"19 - 23",IF(E942&lt;=28,"24 - 28",IF(E942&lt;=33,"29 - 33",IF(E942&lt;=38,"34 - 38",IF(E942&lt;=43,"39 - 43",IF(E942&lt;=48,"44 - 48",IF(E942&lt;=53,"49 - 53",IF(E942&lt;=58,"54 - 58",IF(E942&gt;=59,"59 - ou mais"))))))))))</f>
        <v/>
      </c>
    </row>
    <row r="943">
      <c r="E943">
        <f>INT((TODAY()-D943)/365.25)+IF(AND(DAY(D943)=DAY(TODAY()),MONTH(D943)=MONTH(TODAY())),1,0)</f>
        <v/>
      </c>
      <c r="F943">
        <f>IF(E943&lt;=18,"00 - 18",IF(E943&lt;=23,"19 - 23",IF(E943&lt;=28,"24 - 28",IF(E943&lt;=33,"29 - 33",IF(E943&lt;=38,"34 - 38",IF(E943&lt;=43,"39 - 43",IF(E943&lt;=48,"44 - 48",IF(E943&lt;=53,"49 - 53",IF(E943&lt;=58,"54 - 58",IF(E943&gt;=59,"59 - ou mais"))))))))))</f>
        <v/>
      </c>
    </row>
    <row r="944">
      <c r="E944">
        <f>INT((TODAY()-D944)/365.25)+IF(AND(DAY(D944)=DAY(TODAY()),MONTH(D944)=MONTH(TODAY())),1,0)</f>
        <v/>
      </c>
      <c r="F944">
        <f>IF(E944&lt;=18,"00 - 18",IF(E944&lt;=23,"19 - 23",IF(E944&lt;=28,"24 - 28",IF(E944&lt;=33,"29 - 33",IF(E944&lt;=38,"34 - 38",IF(E944&lt;=43,"39 - 43",IF(E944&lt;=48,"44 - 48",IF(E944&lt;=53,"49 - 53",IF(E944&lt;=58,"54 - 58",IF(E944&gt;=59,"59 - ou mais"))))))))))</f>
        <v/>
      </c>
    </row>
    <row r="945">
      <c r="E945">
        <f>INT((TODAY()-D945)/365.25)+IF(AND(DAY(D945)=DAY(TODAY()),MONTH(D945)=MONTH(TODAY())),1,0)</f>
        <v/>
      </c>
      <c r="F945">
        <f>IF(E945&lt;=18,"00 - 18",IF(E945&lt;=23,"19 - 23",IF(E945&lt;=28,"24 - 28",IF(E945&lt;=33,"29 - 33",IF(E945&lt;=38,"34 - 38",IF(E945&lt;=43,"39 - 43",IF(E945&lt;=48,"44 - 48",IF(E945&lt;=53,"49 - 53",IF(E945&lt;=58,"54 - 58",IF(E945&gt;=59,"59 - ou mais"))))))))))</f>
        <v/>
      </c>
    </row>
    <row r="946">
      <c r="E946">
        <f>INT((TODAY()-D946)/365.25)+IF(AND(DAY(D946)=DAY(TODAY()),MONTH(D946)=MONTH(TODAY())),1,0)</f>
        <v/>
      </c>
      <c r="F946">
        <f>IF(E946&lt;=18,"00 - 18",IF(E946&lt;=23,"19 - 23",IF(E946&lt;=28,"24 - 28",IF(E946&lt;=33,"29 - 33",IF(E946&lt;=38,"34 - 38",IF(E946&lt;=43,"39 - 43",IF(E946&lt;=48,"44 - 48",IF(E946&lt;=53,"49 - 53",IF(E946&lt;=58,"54 - 58",IF(E946&gt;=59,"59 - ou mais"))))))))))</f>
        <v/>
      </c>
    </row>
    <row r="947">
      <c r="E947">
        <f>INT((TODAY()-D947)/365.25)+IF(AND(DAY(D947)=DAY(TODAY()),MONTH(D947)=MONTH(TODAY())),1,0)</f>
        <v/>
      </c>
      <c r="F947">
        <f>IF(E947&lt;=18,"00 - 18",IF(E947&lt;=23,"19 - 23",IF(E947&lt;=28,"24 - 28",IF(E947&lt;=33,"29 - 33",IF(E947&lt;=38,"34 - 38",IF(E947&lt;=43,"39 - 43",IF(E947&lt;=48,"44 - 48",IF(E947&lt;=53,"49 - 53",IF(E947&lt;=58,"54 - 58",IF(E947&gt;=59,"59 - ou mais"))))))))))</f>
        <v/>
      </c>
    </row>
    <row r="948">
      <c r="E948">
        <f>INT((TODAY()-D948)/365.25)+IF(AND(DAY(D948)=DAY(TODAY()),MONTH(D948)=MONTH(TODAY())),1,0)</f>
        <v/>
      </c>
      <c r="F948">
        <f>IF(E948&lt;=18,"00 - 18",IF(E948&lt;=23,"19 - 23",IF(E948&lt;=28,"24 - 28",IF(E948&lt;=33,"29 - 33",IF(E948&lt;=38,"34 - 38",IF(E948&lt;=43,"39 - 43",IF(E948&lt;=48,"44 - 48",IF(E948&lt;=53,"49 - 53",IF(E948&lt;=58,"54 - 58",IF(E948&gt;=59,"59 - ou mais"))))))))))</f>
        <v/>
      </c>
    </row>
    <row r="949">
      <c r="E949">
        <f>INT((TODAY()-D949)/365.25)+IF(AND(DAY(D949)=DAY(TODAY()),MONTH(D949)=MONTH(TODAY())),1,0)</f>
        <v/>
      </c>
      <c r="F949">
        <f>IF(E949&lt;=18,"00 - 18",IF(E949&lt;=23,"19 - 23",IF(E949&lt;=28,"24 - 28",IF(E949&lt;=33,"29 - 33",IF(E949&lt;=38,"34 - 38",IF(E949&lt;=43,"39 - 43",IF(E949&lt;=48,"44 - 48",IF(E949&lt;=53,"49 - 53",IF(E949&lt;=58,"54 - 58",IF(E949&gt;=59,"59 - ou mais"))))))))))</f>
        <v/>
      </c>
    </row>
    <row r="950">
      <c r="E950">
        <f>INT((TODAY()-D950)/365.25)+IF(AND(DAY(D950)=DAY(TODAY()),MONTH(D950)=MONTH(TODAY())),1,0)</f>
        <v/>
      </c>
      <c r="F950">
        <f>IF(E950&lt;=18,"00 - 18",IF(E950&lt;=23,"19 - 23",IF(E950&lt;=28,"24 - 28",IF(E950&lt;=33,"29 - 33",IF(E950&lt;=38,"34 - 38",IF(E950&lt;=43,"39 - 43",IF(E950&lt;=48,"44 - 48",IF(E950&lt;=53,"49 - 53",IF(E950&lt;=58,"54 - 58",IF(E950&gt;=59,"59 - ou mais"))))))))))</f>
        <v/>
      </c>
    </row>
    <row r="951">
      <c r="E951">
        <f>INT((TODAY()-D951)/365.25)+IF(AND(DAY(D951)=DAY(TODAY()),MONTH(D951)=MONTH(TODAY())),1,0)</f>
        <v/>
      </c>
      <c r="F951">
        <f>IF(E951&lt;=18,"00 - 18",IF(E951&lt;=23,"19 - 23",IF(E951&lt;=28,"24 - 28",IF(E951&lt;=33,"29 - 33",IF(E951&lt;=38,"34 - 38",IF(E951&lt;=43,"39 - 43",IF(E951&lt;=48,"44 - 48",IF(E951&lt;=53,"49 - 53",IF(E951&lt;=58,"54 - 58",IF(E951&gt;=59,"59 - ou mais"))))))))))</f>
        <v/>
      </c>
    </row>
    <row r="952">
      <c r="E952">
        <f>INT((TODAY()-D952)/365.25)+IF(AND(DAY(D952)=DAY(TODAY()),MONTH(D952)=MONTH(TODAY())),1,0)</f>
        <v/>
      </c>
      <c r="F952">
        <f>IF(E952&lt;=18,"00 - 18",IF(E952&lt;=23,"19 - 23",IF(E952&lt;=28,"24 - 28",IF(E952&lt;=33,"29 - 33",IF(E952&lt;=38,"34 - 38",IF(E952&lt;=43,"39 - 43",IF(E952&lt;=48,"44 - 48",IF(E952&lt;=53,"49 - 53",IF(E952&lt;=58,"54 - 58",IF(E952&gt;=59,"59 - ou mais"))))))))))</f>
        <v/>
      </c>
    </row>
    <row r="953">
      <c r="E953">
        <f>INT((TODAY()-D953)/365.25)+IF(AND(DAY(D953)=DAY(TODAY()),MONTH(D953)=MONTH(TODAY())),1,0)</f>
        <v/>
      </c>
      <c r="F953">
        <f>IF(E953&lt;=18,"00 - 18",IF(E953&lt;=23,"19 - 23",IF(E953&lt;=28,"24 - 28",IF(E953&lt;=33,"29 - 33",IF(E953&lt;=38,"34 - 38",IF(E953&lt;=43,"39 - 43",IF(E953&lt;=48,"44 - 48",IF(E953&lt;=53,"49 - 53",IF(E953&lt;=58,"54 - 58",IF(E953&gt;=59,"59 - ou mais"))))))))))</f>
        <v/>
      </c>
    </row>
    <row r="954">
      <c r="E954">
        <f>INT((TODAY()-D954)/365.25)+IF(AND(DAY(D954)=DAY(TODAY()),MONTH(D954)=MONTH(TODAY())),1,0)</f>
        <v/>
      </c>
      <c r="F954">
        <f>IF(E954&lt;=18,"00 - 18",IF(E954&lt;=23,"19 - 23",IF(E954&lt;=28,"24 - 28",IF(E954&lt;=33,"29 - 33",IF(E954&lt;=38,"34 - 38",IF(E954&lt;=43,"39 - 43",IF(E954&lt;=48,"44 - 48",IF(E954&lt;=53,"49 - 53",IF(E954&lt;=58,"54 - 58",IF(E954&gt;=59,"59 - ou mais"))))))))))</f>
        <v/>
      </c>
    </row>
    <row r="955">
      <c r="E955">
        <f>INT((TODAY()-D955)/365.25)+IF(AND(DAY(D955)=DAY(TODAY()),MONTH(D955)=MONTH(TODAY())),1,0)</f>
        <v/>
      </c>
      <c r="F955">
        <f>IF(E955&lt;=18,"00 - 18",IF(E955&lt;=23,"19 - 23",IF(E955&lt;=28,"24 - 28",IF(E955&lt;=33,"29 - 33",IF(E955&lt;=38,"34 - 38",IF(E955&lt;=43,"39 - 43",IF(E955&lt;=48,"44 - 48",IF(E955&lt;=53,"49 - 53",IF(E955&lt;=58,"54 - 58",IF(E955&gt;=59,"59 - ou mais"))))))))))</f>
        <v/>
      </c>
    </row>
    <row r="956">
      <c r="E956">
        <f>INT((TODAY()-D956)/365.25)+IF(AND(DAY(D956)=DAY(TODAY()),MONTH(D956)=MONTH(TODAY())),1,0)</f>
        <v/>
      </c>
      <c r="F956">
        <f>IF(E956&lt;=18,"00 - 18",IF(E956&lt;=23,"19 - 23",IF(E956&lt;=28,"24 - 28",IF(E956&lt;=33,"29 - 33",IF(E956&lt;=38,"34 - 38",IF(E956&lt;=43,"39 - 43",IF(E956&lt;=48,"44 - 48",IF(E956&lt;=53,"49 - 53",IF(E956&lt;=58,"54 - 58",IF(E956&gt;=59,"59 - ou mais"))))))))))</f>
        <v/>
      </c>
    </row>
    <row r="957">
      <c r="E957">
        <f>INT((TODAY()-D957)/365.25)+IF(AND(DAY(D957)=DAY(TODAY()),MONTH(D957)=MONTH(TODAY())),1,0)</f>
        <v/>
      </c>
      <c r="F957">
        <f>IF(E957&lt;=18,"00 - 18",IF(E957&lt;=23,"19 - 23",IF(E957&lt;=28,"24 - 28",IF(E957&lt;=33,"29 - 33",IF(E957&lt;=38,"34 - 38",IF(E957&lt;=43,"39 - 43",IF(E957&lt;=48,"44 - 48",IF(E957&lt;=53,"49 - 53",IF(E957&lt;=58,"54 - 58",IF(E957&gt;=59,"59 - ou mais"))))))))))</f>
        <v/>
      </c>
    </row>
    <row r="958">
      <c r="E958">
        <f>INT((TODAY()-D958)/365.25)+IF(AND(DAY(D958)=DAY(TODAY()),MONTH(D958)=MONTH(TODAY())),1,0)</f>
        <v/>
      </c>
      <c r="F958">
        <f>IF(E958&lt;=18,"00 - 18",IF(E958&lt;=23,"19 - 23",IF(E958&lt;=28,"24 - 28",IF(E958&lt;=33,"29 - 33",IF(E958&lt;=38,"34 - 38",IF(E958&lt;=43,"39 - 43",IF(E958&lt;=48,"44 - 48",IF(E958&lt;=53,"49 - 53",IF(E958&lt;=58,"54 - 58",IF(E958&gt;=59,"59 - ou mais"))))))))))</f>
        <v/>
      </c>
    </row>
    <row r="959">
      <c r="E959">
        <f>INT((TODAY()-D959)/365.25)+IF(AND(DAY(D959)=DAY(TODAY()),MONTH(D959)=MONTH(TODAY())),1,0)</f>
        <v/>
      </c>
      <c r="F959">
        <f>IF(E959&lt;=18,"00 - 18",IF(E959&lt;=23,"19 - 23",IF(E959&lt;=28,"24 - 28",IF(E959&lt;=33,"29 - 33",IF(E959&lt;=38,"34 - 38",IF(E959&lt;=43,"39 - 43",IF(E959&lt;=48,"44 - 48",IF(E959&lt;=53,"49 - 53",IF(E959&lt;=58,"54 - 58",IF(E959&gt;=59,"59 - ou mais"))))))))))</f>
        <v/>
      </c>
    </row>
    <row r="960">
      <c r="E960">
        <f>INT((TODAY()-D960)/365.25)+IF(AND(DAY(D960)=DAY(TODAY()),MONTH(D960)=MONTH(TODAY())),1,0)</f>
        <v/>
      </c>
      <c r="F960">
        <f>IF(E960&lt;=18,"00 - 18",IF(E960&lt;=23,"19 - 23",IF(E960&lt;=28,"24 - 28",IF(E960&lt;=33,"29 - 33",IF(E960&lt;=38,"34 - 38",IF(E960&lt;=43,"39 - 43",IF(E960&lt;=48,"44 - 48",IF(E960&lt;=53,"49 - 53",IF(E960&lt;=58,"54 - 58",IF(E960&gt;=59,"59 - ou mais"))))))))))</f>
        <v/>
      </c>
    </row>
    <row r="961">
      <c r="E961">
        <f>INT((TODAY()-D961)/365.25)+IF(AND(DAY(D961)=DAY(TODAY()),MONTH(D961)=MONTH(TODAY())),1,0)</f>
        <v/>
      </c>
      <c r="F961">
        <f>IF(E961&lt;=18,"00 - 18",IF(E961&lt;=23,"19 - 23",IF(E961&lt;=28,"24 - 28",IF(E961&lt;=33,"29 - 33",IF(E961&lt;=38,"34 - 38",IF(E961&lt;=43,"39 - 43",IF(E961&lt;=48,"44 - 48",IF(E961&lt;=53,"49 - 53",IF(E961&lt;=58,"54 - 58",IF(E961&gt;=59,"59 - ou mais"))))))))))</f>
        <v/>
      </c>
    </row>
    <row r="962">
      <c r="E962">
        <f>INT((TODAY()-D962)/365.25)+IF(AND(DAY(D962)=DAY(TODAY()),MONTH(D962)=MONTH(TODAY())),1,0)</f>
        <v/>
      </c>
      <c r="F962">
        <f>IF(E962&lt;=18,"00 - 18",IF(E962&lt;=23,"19 - 23",IF(E962&lt;=28,"24 - 28",IF(E962&lt;=33,"29 - 33",IF(E962&lt;=38,"34 - 38",IF(E962&lt;=43,"39 - 43",IF(E962&lt;=48,"44 - 48",IF(E962&lt;=53,"49 - 53",IF(E962&lt;=58,"54 - 58",IF(E962&gt;=59,"59 - ou mais"))))))))))</f>
        <v/>
      </c>
    </row>
    <row r="963">
      <c r="E963">
        <f>INT((TODAY()-D963)/365.25)+IF(AND(DAY(D963)=DAY(TODAY()),MONTH(D963)=MONTH(TODAY())),1,0)</f>
        <v/>
      </c>
      <c r="F963">
        <f>IF(E963&lt;=18,"00 - 18",IF(E963&lt;=23,"19 - 23",IF(E963&lt;=28,"24 - 28",IF(E963&lt;=33,"29 - 33",IF(E963&lt;=38,"34 - 38",IF(E963&lt;=43,"39 - 43",IF(E963&lt;=48,"44 - 48",IF(E963&lt;=53,"49 - 53",IF(E963&lt;=58,"54 - 58",IF(E963&gt;=59,"59 - ou mais"))))))))))</f>
        <v/>
      </c>
    </row>
    <row r="964">
      <c r="E964">
        <f>INT((TODAY()-D964)/365.25)+IF(AND(DAY(D964)=DAY(TODAY()),MONTH(D964)=MONTH(TODAY())),1,0)</f>
        <v/>
      </c>
      <c r="F964">
        <f>IF(E964&lt;=18,"00 - 18",IF(E964&lt;=23,"19 - 23",IF(E964&lt;=28,"24 - 28",IF(E964&lt;=33,"29 - 33",IF(E964&lt;=38,"34 - 38",IF(E964&lt;=43,"39 - 43",IF(E964&lt;=48,"44 - 48",IF(E964&lt;=53,"49 - 53",IF(E964&lt;=58,"54 - 58",IF(E964&gt;=59,"59 - ou mais"))))))))))</f>
        <v/>
      </c>
    </row>
    <row r="965">
      <c r="E965">
        <f>INT((TODAY()-D965)/365.25)+IF(AND(DAY(D965)=DAY(TODAY()),MONTH(D965)=MONTH(TODAY())),1,0)</f>
        <v/>
      </c>
      <c r="F965">
        <f>IF(E965&lt;=18,"00 - 18",IF(E965&lt;=23,"19 - 23",IF(E965&lt;=28,"24 - 28",IF(E965&lt;=33,"29 - 33",IF(E965&lt;=38,"34 - 38",IF(E965&lt;=43,"39 - 43",IF(E965&lt;=48,"44 - 48",IF(E965&lt;=53,"49 - 53",IF(E965&lt;=58,"54 - 58",IF(E965&gt;=59,"59 - ou mais"))))))))))</f>
        <v/>
      </c>
    </row>
    <row r="966">
      <c r="E966">
        <f>INT((TODAY()-D966)/365.25)+IF(AND(DAY(D966)=DAY(TODAY()),MONTH(D966)=MONTH(TODAY())),1,0)</f>
        <v/>
      </c>
      <c r="F966">
        <f>IF(E966&lt;=18,"00 - 18",IF(E966&lt;=23,"19 - 23",IF(E966&lt;=28,"24 - 28",IF(E966&lt;=33,"29 - 33",IF(E966&lt;=38,"34 - 38",IF(E966&lt;=43,"39 - 43",IF(E966&lt;=48,"44 - 48",IF(E966&lt;=53,"49 - 53",IF(E966&lt;=58,"54 - 58",IF(E966&gt;=59,"59 - ou mais"))))))))))</f>
        <v/>
      </c>
    </row>
    <row r="967">
      <c r="E967">
        <f>INT((TODAY()-D967)/365.25)+IF(AND(DAY(D967)=DAY(TODAY()),MONTH(D967)=MONTH(TODAY())),1,0)</f>
        <v/>
      </c>
      <c r="F967">
        <f>IF(E967&lt;=18,"00 - 18",IF(E967&lt;=23,"19 - 23",IF(E967&lt;=28,"24 - 28",IF(E967&lt;=33,"29 - 33",IF(E967&lt;=38,"34 - 38",IF(E967&lt;=43,"39 - 43",IF(E967&lt;=48,"44 - 48",IF(E967&lt;=53,"49 - 53",IF(E967&lt;=58,"54 - 58",IF(E967&gt;=59,"59 - ou mais"))))))))))</f>
        <v/>
      </c>
    </row>
    <row r="968">
      <c r="E968">
        <f>INT((TODAY()-D968)/365.25)+IF(AND(DAY(D968)=DAY(TODAY()),MONTH(D968)=MONTH(TODAY())),1,0)</f>
        <v/>
      </c>
      <c r="F968">
        <f>IF(E968&lt;=18,"00 - 18",IF(E968&lt;=23,"19 - 23",IF(E968&lt;=28,"24 - 28",IF(E968&lt;=33,"29 - 33",IF(E968&lt;=38,"34 - 38",IF(E968&lt;=43,"39 - 43",IF(E968&lt;=48,"44 - 48",IF(E968&lt;=53,"49 - 53",IF(E968&lt;=58,"54 - 58",IF(E968&gt;=59,"59 - ou mais"))))))))))</f>
        <v/>
      </c>
    </row>
    <row r="969">
      <c r="E969">
        <f>INT((TODAY()-D969)/365.25)+IF(AND(DAY(D969)=DAY(TODAY()),MONTH(D969)=MONTH(TODAY())),1,0)</f>
        <v/>
      </c>
      <c r="F969">
        <f>IF(E969&lt;=18,"00 - 18",IF(E969&lt;=23,"19 - 23",IF(E969&lt;=28,"24 - 28",IF(E969&lt;=33,"29 - 33",IF(E969&lt;=38,"34 - 38",IF(E969&lt;=43,"39 - 43",IF(E969&lt;=48,"44 - 48",IF(E969&lt;=53,"49 - 53",IF(E969&lt;=58,"54 - 58",IF(E969&gt;=59,"59 - ou mais"))))))))))</f>
        <v/>
      </c>
    </row>
    <row r="970">
      <c r="E970">
        <f>INT((TODAY()-D970)/365.25)+IF(AND(DAY(D970)=DAY(TODAY()),MONTH(D970)=MONTH(TODAY())),1,0)</f>
        <v/>
      </c>
      <c r="F970">
        <f>IF(E970&lt;=18,"00 - 18",IF(E970&lt;=23,"19 - 23",IF(E970&lt;=28,"24 - 28",IF(E970&lt;=33,"29 - 33",IF(E970&lt;=38,"34 - 38",IF(E970&lt;=43,"39 - 43",IF(E970&lt;=48,"44 - 48",IF(E970&lt;=53,"49 - 53",IF(E970&lt;=58,"54 - 58",IF(E970&gt;=59,"59 - ou mais"))))))))))</f>
        <v/>
      </c>
    </row>
    <row r="971">
      <c r="E971">
        <f>INT((TODAY()-D971)/365.25)+IF(AND(DAY(D971)=DAY(TODAY()),MONTH(D971)=MONTH(TODAY())),1,0)</f>
        <v/>
      </c>
      <c r="F971">
        <f>IF(E971&lt;=18,"00 - 18",IF(E971&lt;=23,"19 - 23",IF(E971&lt;=28,"24 - 28",IF(E971&lt;=33,"29 - 33",IF(E971&lt;=38,"34 - 38",IF(E971&lt;=43,"39 - 43",IF(E971&lt;=48,"44 - 48",IF(E971&lt;=53,"49 - 53",IF(E971&lt;=58,"54 - 58",IF(E971&gt;=59,"59 - ou mais"))))))))))</f>
        <v/>
      </c>
    </row>
    <row r="972">
      <c r="E972">
        <f>INT((TODAY()-D972)/365.25)+IF(AND(DAY(D972)=DAY(TODAY()),MONTH(D972)=MONTH(TODAY())),1,0)</f>
        <v/>
      </c>
      <c r="F972">
        <f>IF(E972&lt;=18,"00 - 18",IF(E972&lt;=23,"19 - 23",IF(E972&lt;=28,"24 - 28",IF(E972&lt;=33,"29 - 33",IF(E972&lt;=38,"34 - 38",IF(E972&lt;=43,"39 - 43",IF(E972&lt;=48,"44 - 48",IF(E972&lt;=53,"49 - 53",IF(E972&lt;=58,"54 - 58",IF(E972&gt;=59,"59 - ou mais"))))))))))</f>
        <v/>
      </c>
    </row>
    <row r="973">
      <c r="E973">
        <f>INT((TODAY()-D973)/365.25)+IF(AND(DAY(D973)=DAY(TODAY()),MONTH(D973)=MONTH(TODAY())),1,0)</f>
        <v/>
      </c>
      <c r="F973">
        <f>IF(E973&lt;=18,"00 - 18",IF(E973&lt;=23,"19 - 23",IF(E973&lt;=28,"24 - 28",IF(E973&lt;=33,"29 - 33",IF(E973&lt;=38,"34 - 38",IF(E973&lt;=43,"39 - 43",IF(E973&lt;=48,"44 - 48",IF(E973&lt;=53,"49 - 53",IF(E973&lt;=58,"54 - 58",IF(E973&gt;=59,"59 - ou mais"))))))))))</f>
        <v/>
      </c>
    </row>
    <row r="974">
      <c r="E974">
        <f>INT((TODAY()-D974)/365.25)+IF(AND(DAY(D974)=DAY(TODAY()),MONTH(D974)=MONTH(TODAY())),1,0)</f>
        <v/>
      </c>
      <c r="F974">
        <f>IF(E974&lt;=18,"00 - 18",IF(E974&lt;=23,"19 - 23",IF(E974&lt;=28,"24 - 28",IF(E974&lt;=33,"29 - 33",IF(E974&lt;=38,"34 - 38",IF(E974&lt;=43,"39 - 43",IF(E974&lt;=48,"44 - 48",IF(E974&lt;=53,"49 - 53",IF(E974&lt;=58,"54 - 58",IF(E974&gt;=59,"59 - ou mais"))))))))))</f>
        <v/>
      </c>
    </row>
    <row r="975">
      <c r="E975">
        <f>INT((TODAY()-D975)/365.25)+IF(AND(DAY(D975)=DAY(TODAY()),MONTH(D975)=MONTH(TODAY())),1,0)</f>
        <v/>
      </c>
      <c r="F975">
        <f>IF(E975&lt;=18,"00 - 18",IF(E975&lt;=23,"19 - 23",IF(E975&lt;=28,"24 - 28",IF(E975&lt;=33,"29 - 33",IF(E975&lt;=38,"34 - 38",IF(E975&lt;=43,"39 - 43",IF(E975&lt;=48,"44 - 48",IF(E975&lt;=53,"49 - 53",IF(E975&lt;=58,"54 - 58",IF(E975&gt;=59,"59 - ou mais"))))))))))</f>
        <v/>
      </c>
    </row>
    <row r="976">
      <c r="E976">
        <f>INT((TODAY()-D976)/365.25)+IF(AND(DAY(D976)=DAY(TODAY()),MONTH(D976)=MONTH(TODAY())),1,0)</f>
        <v/>
      </c>
      <c r="F976">
        <f>IF(E976&lt;=18,"00 - 18",IF(E976&lt;=23,"19 - 23",IF(E976&lt;=28,"24 - 28",IF(E976&lt;=33,"29 - 33",IF(E976&lt;=38,"34 - 38",IF(E976&lt;=43,"39 - 43",IF(E976&lt;=48,"44 - 48",IF(E976&lt;=53,"49 - 53",IF(E976&lt;=58,"54 - 58",IF(E976&gt;=59,"59 - ou mais"))))))))))</f>
        <v/>
      </c>
    </row>
    <row r="977">
      <c r="E977">
        <f>INT((TODAY()-D977)/365.25)+IF(AND(DAY(D977)=DAY(TODAY()),MONTH(D977)=MONTH(TODAY())),1,0)</f>
        <v/>
      </c>
      <c r="F977">
        <f>IF(E977&lt;=18,"00 - 18",IF(E977&lt;=23,"19 - 23",IF(E977&lt;=28,"24 - 28",IF(E977&lt;=33,"29 - 33",IF(E977&lt;=38,"34 - 38",IF(E977&lt;=43,"39 - 43",IF(E977&lt;=48,"44 - 48",IF(E977&lt;=53,"49 - 53",IF(E977&lt;=58,"54 - 58",IF(E977&gt;=59,"59 - ou mais"))))))))))</f>
        <v/>
      </c>
    </row>
    <row r="978">
      <c r="E978">
        <f>INT((TODAY()-D978)/365.25)+IF(AND(DAY(D978)=DAY(TODAY()),MONTH(D978)=MONTH(TODAY())),1,0)</f>
        <v/>
      </c>
      <c r="F978">
        <f>IF(E978&lt;=18,"00 - 18",IF(E978&lt;=23,"19 - 23",IF(E978&lt;=28,"24 - 28",IF(E978&lt;=33,"29 - 33",IF(E978&lt;=38,"34 - 38",IF(E978&lt;=43,"39 - 43",IF(E978&lt;=48,"44 - 48",IF(E978&lt;=53,"49 - 53",IF(E978&lt;=58,"54 - 58",IF(E978&gt;=59,"59 - ou mais"))))))))))</f>
        <v/>
      </c>
    </row>
    <row r="979">
      <c r="E979">
        <f>INT((TODAY()-D979)/365.25)+IF(AND(DAY(D979)=DAY(TODAY()),MONTH(D979)=MONTH(TODAY())),1,0)</f>
        <v/>
      </c>
      <c r="F979">
        <f>IF(E979&lt;=18,"00 - 18",IF(E979&lt;=23,"19 - 23",IF(E979&lt;=28,"24 - 28",IF(E979&lt;=33,"29 - 33",IF(E979&lt;=38,"34 - 38",IF(E979&lt;=43,"39 - 43",IF(E979&lt;=48,"44 - 48",IF(E979&lt;=53,"49 - 53",IF(E979&lt;=58,"54 - 58",IF(E979&gt;=59,"59 - ou mais"))))))))))</f>
        <v/>
      </c>
    </row>
    <row r="980">
      <c r="E980">
        <f>INT((TODAY()-D980)/365.25)+IF(AND(DAY(D980)=DAY(TODAY()),MONTH(D980)=MONTH(TODAY())),1,0)</f>
        <v/>
      </c>
      <c r="F980">
        <f>IF(E980&lt;=18,"00 - 18",IF(E980&lt;=23,"19 - 23",IF(E980&lt;=28,"24 - 28",IF(E980&lt;=33,"29 - 33",IF(E980&lt;=38,"34 - 38",IF(E980&lt;=43,"39 - 43",IF(E980&lt;=48,"44 - 48",IF(E980&lt;=53,"49 - 53",IF(E980&lt;=58,"54 - 58",IF(E980&gt;=59,"59 - ou mais"))))))))))</f>
        <v/>
      </c>
    </row>
    <row r="981">
      <c r="E981">
        <f>INT((TODAY()-D981)/365.25)+IF(AND(DAY(D981)=DAY(TODAY()),MONTH(D981)=MONTH(TODAY())),1,0)</f>
        <v/>
      </c>
      <c r="F981">
        <f>IF(E981&lt;=18,"00 - 18",IF(E981&lt;=23,"19 - 23",IF(E981&lt;=28,"24 - 28",IF(E981&lt;=33,"29 - 33",IF(E981&lt;=38,"34 - 38",IF(E981&lt;=43,"39 - 43",IF(E981&lt;=48,"44 - 48",IF(E981&lt;=53,"49 - 53",IF(E981&lt;=58,"54 - 58",IF(E981&gt;=59,"59 - ou mais"))))))))))</f>
        <v/>
      </c>
    </row>
    <row r="982">
      <c r="E982">
        <f>INT((TODAY()-D982)/365.25)+IF(AND(DAY(D982)=DAY(TODAY()),MONTH(D982)=MONTH(TODAY())),1,0)</f>
        <v/>
      </c>
      <c r="F982">
        <f>IF(E982&lt;=18,"00 - 18",IF(E982&lt;=23,"19 - 23",IF(E982&lt;=28,"24 - 28",IF(E982&lt;=33,"29 - 33",IF(E982&lt;=38,"34 - 38",IF(E982&lt;=43,"39 - 43",IF(E982&lt;=48,"44 - 48",IF(E982&lt;=53,"49 - 53",IF(E982&lt;=58,"54 - 58",IF(E982&gt;=59,"59 - ou mais"))))))))))</f>
        <v/>
      </c>
    </row>
    <row r="983">
      <c r="E983">
        <f>INT((TODAY()-D983)/365.25)+IF(AND(DAY(D983)=DAY(TODAY()),MONTH(D983)=MONTH(TODAY())),1,0)</f>
        <v/>
      </c>
      <c r="F983">
        <f>IF(E983&lt;=18,"00 - 18",IF(E983&lt;=23,"19 - 23",IF(E983&lt;=28,"24 - 28",IF(E983&lt;=33,"29 - 33",IF(E983&lt;=38,"34 - 38",IF(E983&lt;=43,"39 - 43",IF(E983&lt;=48,"44 - 48",IF(E983&lt;=53,"49 - 53",IF(E983&lt;=58,"54 - 58",IF(E983&gt;=59,"59 - ou mais"))))))))))</f>
        <v/>
      </c>
    </row>
    <row r="984">
      <c r="E984">
        <f>INT((TODAY()-D984)/365.25)+IF(AND(DAY(D984)=DAY(TODAY()),MONTH(D984)=MONTH(TODAY())),1,0)</f>
        <v/>
      </c>
      <c r="F984">
        <f>IF(E984&lt;=18,"00 - 18",IF(E984&lt;=23,"19 - 23",IF(E984&lt;=28,"24 - 28",IF(E984&lt;=33,"29 - 33",IF(E984&lt;=38,"34 - 38",IF(E984&lt;=43,"39 - 43",IF(E984&lt;=48,"44 - 48",IF(E984&lt;=53,"49 - 53",IF(E984&lt;=58,"54 - 58",IF(E984&gt;=59,"59 - ou mais"))))))))))</f>
        <v/>
      </c>
    </row>
    <row r="985">
      <c r="E985">
        <f>INT((TODAY()-D985)/365.25)+IF(AND(DAY(D985)=DAY(TODAY()),MONTH(D985)=MONTH(TODAY())),1,0)</f>
        <v/>
      </c>
      <c r="F985">
        <f>IF(E985&lt;=18,"00 - 18",IF(E985&lt;=23,"19 - 23",IF(E985&lt;=28,"24 - 28",IF(E985&lt;=33,"29 - 33",IF(E985&lt;=38,"34 - 38",IF(E985&lt;=43,"39 - 43",IF(E985&lt;=48,"44 - 48",IF(E985&lt;=53,"49 - 53",IF(E985&lt;=58,"54 - 58",IF(E985&gt;=59,"59 - ou mais"))))))))))</f>
        <v/>
      </c>
    </row>
    <row r="986">
      <c r="E986">
        <f>INT((TODAY()-D986)/365.25)+IF(AND(DAY(D986)=DAY(TODAY()),MONTH(D986)=MONTH(TODAY())),1,0)</f>
        <v/>
      </c>
      <c r="F986">
        <f>IF(E986&lt;=18,"00 - 18",IF(E986&lt;=23,"19 - 23",IF(E986&lt;=28,"24 - 28",IF(E986&lt;=33,"29 - 33",IF(E986&lt;=38,"34 - 38",IF(E986&lt;=43,"39 - 43",IF(E986&lt;=48,"44 - 48",IF(E986&lt;=53,"49 - 53",IF(E986&lt;=58,"54 - 58",IF(E986&gt;=59,"59 - ou mais"))))))))))</f>
        <v/>
      </c>
    </row>
    <row r="987">
      <c r="E987">
        <f>INT((TODAY()-D987)/365.25)+IF(AND(DAY(D987)=DAY(TODAY()),MONTH(D987)=MONTH(TODAY())),1,0)</f>
        <v/>
      </c>
      <c r="F987">
        <f>IF(E987&lt;=18,"00 - 18",IF(E987&lt;=23,"19 - 23",IF(E987&lt;=28,"24 - 28",IF(E987&lt;=33,"29 - 33",IF(E987&lt;=38,"34 - 38",IF(E987&lt;=43,"39 - 43",IF(E987&lt;=48,"44 - 48",IF(E987&lt;=53,"49 - 53",IF(E987&lt;=58,"54 - 58",IF(E987&gt;=59,"59 - ou mais"))))))))))</f>
        <v/>
      </c>
    </row>
    <row r="988">
      <c r="E988">
        <f>INT((TODAY()-D988)/365.25)+IF(AND(DAY(D988)=DAY(TODAY()),MONTH(D988)=MONTH(TODAY())),1,0)</f>
        <v/>
      </c>
      <c r="F988">
        <f>IF(E988&lt;=18,"00 - 18",IF(E988&lt;=23,"19 - 23",IF(E988&lt;=28,"24 - 28",IF(E988&lt;=33,"29 - 33",IF(E988&lt;=38,"34 - 38",IF(E988&lt;=43,"39 - 43",IF(E988&lt;=48,"44 - 48",IF(E988&lt;=53,"49 - 53",IF(E988&lt;=58,"54 - 58",IF(E988&gt;=59,"59 - ou mais"))))))))))</f>
        <v/>
      </c>
    </row>
    <row r="989">
      <c r="E989">
        <f>INT((TODAY()-D989)/365.25)+IF(AND(DAY(D989)=DAY(TODAY()),MONTH(D989)=MONTH(TODAY())),1,0)</f>
        <v/>
      </c>
      <c r="F989">
        <f>IF(E989&lt;=18,"00 - 18",IF(E989&lt;=23,"19 - 23",IF(E989&lt;=28,"24 - 28",IF(E989&lt;=33,"29 - 33",IF(E989&lt;=38,"34 - 38",IF(E989&lt;=43,"39 - 43",IF(E989&lt;=48,"44 - 48",IF(E989&lt;=53,"49 - 53",IF(E989&lt;=58,"54 - 58",IF(E989&gt;=59,"59 - ou mais"))))))))))</f>
        <v/>
      </c>
    </row>
    <row r="990">
      <c r="E990">
        <f>INT((TODAY()-D990)/365.25)+IF(AND(DAY(D990)=DAY(TODAY()),MONTH(D990)=MONTH(TODAY())),1,0)</f>
        <v/>
      </c>
      <c r="F990">
        <f>IF(E990&lt;=18,"00 - 18",IF(E990&lt;=23,"19 - 23",IF(E990&lt;=28,"24 - 28",IF(E990&lt;=33,"29 - 33",IF(E990&lt;=38,"34 - 38",IF(E990&lt;=43,"39 - 43",IF(E990&lt;=48,"44 - 48",IF(E990&lt;=53,"49 - 53",IF(E990&lt;=58,"54 - 58",IF(E990&gt;=59,"59 - ou mais"))))))))))</f>
        <v/>
      </c>
    </row>
    <row r="991">
      <c r="E991">
        <f>INT((TODAY()-D991)/365.25)+IF(AND(DAY(D991)=DAY(TODAY()),MONTH(D991)=MONTH(TODAY())),1,0)</f>
        <v/>
      </c>
      <c r="F991">
        <f>IF(E991&lt;=18,"00 - 18",IF(E991&lt;=23,"19 - 23",IF(E991&lt;=28,"24 - 28",IF(E991&lt;=33,"29 - 33",IF(E991&lt;=38,"34 - 38",IF(E991&lt;=43,"39 - 43",IF(E991&lt;=48,"44 - 48",IF(E991&lt;=53,"49 - 53",IF(E991&lt;=58,"54 - 58",IF(E991&gt;=59,"59 - ou mais"))))))))))</f>
        <v/>
      </c>
    </row>
    <row r="992">
      <c r="E992">
        <f>INT((TODAY()-D992)/365.25)+IF(AND(DAY(D992)=DAY(TODAY()),MONTH(D992)=MONTH(TODAY())),1,0)</f>
        <v/>
      </c>
      <c r="F992">
        <f>IF(E992&lt;=18,"00 - 18",IF(E992&lt;=23,"19 - 23",IF(E992&lt;=28,"24 - 28",IF(E992&lt;=33,"29 - 33",IF(E992&lt;=38,"34 - 38",IF(E992&lt;=43,"39 - 43",IF(E992&lt;=48,"44 - 48",IF(E992&lt;=53,"49 - 53",IF(E992&lt;=58,"54 - 58",IF(E992&gt;=59,"59 - ou mais"))))))))))</f>
        <v/>
      </c>
    </row>
    <row r="993">
      <c r="E993">
        <f>INT((TODAY()-D993)/365.25)+IF(AND(DAY(D993)=DAY(TODAY()),MONTH(D993)=MONTH(TODAY())),1,0)</f>
        <v/>
      </c>
      <c r="F993">
        <f>IF(E993&lt;=18,"00 - 18",IF(E993&lt;=23,"19 - 23",IF(E993&lt;=28,"24 - 28",IF(E993&lt;=33,"29 - 33",IF(E993&lt;=38,"34 - 38",IF(E993&lt;=43,"39 - 43",IF(E993&lt;=48,"44 - 48",IF(E993&lt;=53,"49 - 53",IF(E993&lt;=58,"54 - 58",IF(E993&gt;=59,"59 - ou mais"))))))))))</f>
        <v/>
      </c>
    </row>
    <row r="994">
      <c r="E994">
        <f>INT((TODAY()-D994)/365.25)+IF(AND(DAY(D994)=DAY(TODAY()),MONTH(D994)=MONTH(TODAY())),1,0)</f>
        <v/>
      </c>
      <c r="F994">
        <f>IF(E994&lt;=18,"00 - 18",IF(E994&lt;=23,"19 - 23",IF(E994&lt;=28,"24 - 28",IF(E994&lt;=33,"29 - 33",IF(E994&lt;=38,"34 - 38",IF(E994&lt;=43,"39 - 43",IF(E994&lt;=48,"44 - 48",IF(E994&lt;=53,"49 - 53",IF(E994&lt;=58,"54 - 58",IF(E994&gt;=59,"59 - ou mais"))))))))))</f>
        <v/>
      </c>
    </row>
    <row r="995">
      <c r="E995">
        <f>INT((TODAY()-D995)/365.25)+IF(AND(DAY(D995)=DAY(TODAY()),MONTH(D995)=MONTH(TODAY())),1,0)</f>
        <v/>
      </c>
      <c r="F995">
        <f>IF(E995&lt;=18,"00 - 18",IF(E995&lt;=23,"19 - 23",IF(E995&lt;=28,"24 - 28",IF(E995&lt;=33,"29 - 33",IF(E995&lt;=38,"34 - 38",IF(E995&lt;=43,"39 - 43",IF(E995&lt;=48,"44 - 48",IF(E995&lt;=53,"49 - 53",IF(E995&lt;=58,"54 - 58",IF(E995&gt;=59,"59 - ou mais"))))))))))</f>
        <v/>
      </c>
    </row>
    <row r="996">
      <c r="E996">
        <f>INT((TODAY()-D996)/365.25)+IF(AND(DAY(D996)=DAY(TODAY()),MONTH(D996)=MONTH(TODAY())),1,0)</f>
        <v/>
      </c>
      <c r="F996">
        <f>IF(E996&lt;=18,"00 - 18",IF(E996&lt;=23,"19 - 23",IF(E996&lt;=28,"24 - 28",IF(E996&lt;=33,"29 - 33",IF(E996&lt;=38,"34 - 38",IF(E996&lt;=43,"39 - 43",IF(E996&lt;=48,"44 - 48",IF(E996&lt;=53,"49 - 53",IF(E996&lt;=58,"54 - 58",IF(E996&gt;=59,"59 - ou mais"))))))))))</f>
        <v/>
      </c>
    </row>
    <row r="997">
      <c r="E997">
        <f>INT((TODAY()-D997)/365.25)+IF(AND(DAY(D997)=DAY(TODAY()),MONTH(D997)=MONTH(TODAY())),1,0)</f>
        <v/>
      </c>
      <c r="F997">
        <f>IF(E997&lt;=18,"00 - 18",IF(E997&lt;=23,"19 - 23",IF(E997&lt;=28,"24 - 28",IF(E997&lt;=33,"29 - 33",IF(E997&lt;=38,"34 - 38",IF(E997&lt;=43,"39 - 43",IF(E997&lt;=48,"44 - 48",IF(E997&lt;=53,"49 - 53",IF(E997&lt;=58,"54 - 58",IF(E997&gt;=59,"59 - ou mais"))))))))))</f>
        <v/>
      </c>
    </row>
    <row r="998">
      <c r="E998">
        <f>INT((TODAY()-D998)/365.25)+IF(AND(DAY(D998)=DAY(TODAY()),MONTH(D998)=MONTH(TODAY())),1,0)</f>
        <v/>
      </c>
      <c r="F998">
        <f>IF(E998&lt;=18,"00 - 18",IF(E998&lt;=23,"19 - 23",IF(E998&lt;=28,"24 - 28",IF(E998&lt;=33,"29 - 33",IF(E998&lt;=38,"34 - 38",IF(E998&lt;=43,"39 - 43",IF(E998&lt;=48,"44 - 48",IF(E998&lt;=53,"49 - 53",IF(E998&lt;=58,"54 - 58",IF(E998&gt;=59,"59 - ou mais"))))))))))</f>
        <v/>
      </c>
    </row>
    <row r="999">
      <c r="E999">
        <f>INT((TODAY()-D999)/365.25)+IF(AND(DAY(D999)=DAY(TODAY()),MONTH(D999)=MONTH(TODAY())),1,0)</f>
        <v/>
      </c>
      <c r="F999">
        <f>IF(E999&lt;=18,"00 - 18",IF(E999&lt;=23,"19 - 23",IF(E999&lt;=28,"24 - 28",IF(E999&lt;=33,"29 - 33",IF(E999&lt;=38,"34 - 38",IF(E999&lt;=43,"39 - 43",IF(E999&lt;=48,"44 - 48",IF(E999&lt;=53,"49 - 53",IF(E999&lt;=58,"54 - 58",IF(E999&gt;=59,"59 - ou mais"))))))))))</f>
        <v/>
      </c>
    </row>
    <row r="1000">
      <c r="E1000">
        <f>INT((TODAY()-D1000)/365.25)+IF(AND(DAY(D1000)=DAY(TODAY()),MONTH(D1000)=MONTH(TODAY())),1,0)</f>
        <v/>
      </c>
      <c r="F1000">
        <f>IF(E1000&lt;=18,"00 - 18",IF(E1000&lt;=23,"19 - 23",IF(E1000&lt;=28,"24 - 28",IF(E1000&lt;=33,"29 - 33",IF(E1000&lt;=38,"34 - 38",IF(E1000&lt;=43,"39 - 43",IF(E1000&lt;=48,"44 - 48",IF(E1000&lt;=53,"49 - 53",IF(E1000&lt;=58,"54 - 58",IF(E1000&gt;=59,"59 - ou mais"))))))))))</f>
        <v/>
      </c>
    </row>
    <row r="1001">
      <c r="E1001">
        <f>INT((TODAY()-D1001)/365.25)+IF(AND(DAY(D1001)=DAY(TODAY()),MONTH(D1001)=MONTH(TODAY())),1,0)</f>
        <v/>
      </c>
      <c r="F1001">
        <f>IF(E1001&lt;=18,"00 - 18",IF(E1001&lt;=23,"19 - 23",IF(E1001&lt;=28,"24 - 28",IF(E1001&lt;=33,"29 - 33",IF(E1001&lt;=38,"34 - 38",IF(E1001&lt;=43,"39 - 43",IF(E1001&lt;=48,"44 - 48",IF(E1001&lt;=53,"49 - 53",IF(E1001&lt;=58,"54 - 58",IF(E1001&gt;=59,"59 - ou mais"))))))))))</f>
        <v/>
      </c>
    </row>
    <row r="1002">
      <c r="E1002">
        <f>INT((TODAY()-D1002)/365.25)+IF(AND(DAY(D1002)=DAY(TODAY()),MONTH(D1002)=MONTH(TODAY())),1,0)</f>
        <v/>
      </c>
      <c r="F1002">
        <f>IF(E1002&lt;=18,"00 - 18",IF(E1002&lt;=23,"19 - 23",IF(E1002&lt;=28,"24 - 28",IF(E1002&lt;=33,"29 - 33",IF(E1002&lt;=38,"34 - 38",IF(E1002&lt;=43,"39 - 43",IF(E1002&lt;=48,"44 - 48",IF(E1002&lt;=53,"49 - 53",IF(E1002&lt;=58,"54 - 58",IF(E1002&gt;=59,"59 - ou mais"))))))))))</f>
        <v/>
      </c>
    </row>
    <row r="1003">
      <c r="E1003">
        <f>INT((TODAY()-D1003)/365.25)+IF(AND(DAY(D1003)=DAY(TODAY()),MONTH(D1003)=MONTH(TODAY())),1,0)</f>
        <v/>
      </c>
      <c r="F1003">
        <f>IF(E1003&lt;=18,"00 - 18",IF(E1003&lt;=23,"19 - 23",IF(E1003&lt;=28,"24 - 28",IF(E1003&lt;=33,"29 - 33",IF(E1003&lt;=38,"34 - 38",IF(E1003&lt;=43,"39 - 43",IF(E1003&lt;=48,"44 - 48",IF(E1003&lt;=53,"49 - 53",IF(E1003&lt;=58,"54 - 58",IF(E1003&gt;=59,"59 - ou mais"))))))))))</f>
        <v/>
      </c>
    </row>
    <row r="1004">
      <c r="E1004">
        <f>INT((TODAY()-D1004)/365.25)+IF(AND(DAY(D1004)=DAY(TODAY()),MONTH(D1004)=MONTH(TODAY())),1,0)</f>
        <v/>
      </c>
      <c r="F1004">
        <f>IF(E1004&lt;=18,"00 - 18",IF(E1004&lt;=23,"19 - 23",IF(E1004&lt;=28,"24 - 28",IF(E1004&lt;=33,"29 - 33",IF(E1004&lt;=38,"34 - 38",IF(E1004&lt;=43,"39 - 43",IF(E1004&lt;=48,"44 - 48",IF(E1004&lt;=53,"49 - 53",IF(E1004&lt;=58,"54 - 58",IF(E1004&gt;=59,"59 - ou mais"))))))))))</f>
        <v/>
      </c>
    </row>
    <row r="1005">
      <c r="E1005">
        <f>INT((TODAY()-D1005)/365.25)+IF(AND(DAY(D1005)=DAY(TODAY()),MONTH(D1005)=MONTH(TODAY())),1,0)</f>
        <v/>
      </c>
      <c r="F1005">
        <f>IF(E1005&lt;=18,"00 - 18",IF(E1005&lt;=23,"19 - 23",IF(E1005&lt;=28,"24 - 28",IF(E1005&lt;=33,"29 - 33",IF(E1005&lt;=38,"34 - 38",IF(E1005&lt;=43,"39 - 43",IF(E1005&lt;=48,"44 - 48",IF(E1005&lt;=53,"49 - 53",IF(E1005&lt;=58,"54 - 58",IF(E1005&gt;=59,"59 - ou mais"))))))))))</f>
        <v/>
      </c>
    </row>
    <row r="1006">
      <c r="E1006">
        <f>INT((TODAY()-D1006)/365.25)+IF(AND(DAY(D1006)=DAY(TODAY()),MONTH(D1006)=MONTH(TODAY())),1,0)</f>
        <v/>
      </c>
      <c r="F1006">
        <f>IF(E1006&lt;=18,"00 - 18",IF(E1006&lt;=23,"19 - 23",IF(E1006&lt;=28,"24 - 28",IF(E1006&lt;=33,"29 - 33",IF(E1006&lt;=38,"34 - 38",IF(E1006&lt;=43,"39 - 43",IF(E1006&lt;=48,"44 - 48",IF(E1006&lt;=53,"49 - 53",IF(E1006&lt;=58,"54 - 58",IF(E1006&gt;=59,"59 - ou mais"))))))))))</f>
        <v/>
      </c>
    </row>
    <row r="1007">
      <c r="E1007">
        <f>INT((TODAY()-D1007)/365.25)+IF(AND(DAY(D1007)=DAY(TODAY()),MONTH(D1007)=MONTH(TODAY())),1,0)</f>
        <v/>
      </c>
      <c r="F1007">
        <f>IF(E1007&lt;=18,"00 - 18",IF(E1007&lt;=23,"19 - 23",IF(E1007&lt;=28,"24 - 28",IF(E1007&lt;=33,"29 - 33",IF(E1007&lt;=38,"34 - 38",IF(E1007&lt;=43,"39 - 43",IF(E1007&lt;=48,"44 - 48",IF(E1007&lt;=53,"49 - 53",IF(E1007&lt;=58,"54 - 58",IF(E1007&gt;=59,"59 - ou mais"))))))))))</f>
        <v/>
      </c>
    </row>
    <row r="1008">
      <c r="E1008">
        <f>INT((TODAY()-D1008)/365.25)+IF(AND(DAY(D1008)=DAY(TODAY()),MONTH(D1008)=MONTH(TODAY())),1,0)</f>
        <v/>
      </c>
      <c r="F1008">
        <f>IF(E1008&lt;=18,"00 - 18",IF(E1008&lt;=23,"19 - 23",IF(E1008&lt;=28,"24 - 28",IF(E1008&lt;=33,"29 - 33",IF(E1008&lt;=38,"34 - 38",IF(E1008&lt;=43,"39 - 43",IF(E1008&lt;=48,"44 - 48",IF(E1008&lt;=53,"49 - 53",IF(E1008&lt;=58,"54 - 58",IF(E1008&gt;=59,"59 - ou mais"))))))))))</f>
        <v/>
      </c>
    </row>
    <row r="1009">
      <c r="E1009">
        <f>INT((TODAY()-D1009)/365.25)+IF(AND(DAY(D1009)=DAY(TODAY()),MONTH(D1009)=MONTH(TODAY())),1,0)</f>
        <v/>
      </c>
      <c r="F1009">
        <f>IF(E1009&lt;=18,"00 - 18",IF(E1009&lt;=23,"19 - 23",IF(E1009&lt;=28,"24 - 28",IF(E1009&lt;=33,"29 - 33",IF(E1009&lt;=38,"34 - 38",IF(E1009&lt;=43,"39 - 43",IF(E1009&lt;=48,"44 - 48",IF(E1009&lt;=53,"49 - 53",IF(E1009&lt;=58,"54 - 58",IF(E1009&gt;=59,"59 - ou mais"))))))))))</f>
        <v/>
      </c>
    </row>
    <row r="1010">
      <c r="E1010">
        <f>INT((TODAY()-D1010)/365.25)+IF(AND(DAY(D1010)=DAY(TODAY()),MONTH(D1010)=MONTH(TODAY())),1,0)</f>
        <v/>
      </c>
      <c r="F1010">
        <f>IF(E1010&lt;=18,"00 - 18",IF(E1010&lt;=23,"19 - 23",IF(E1010&lt;=28,"24 - 28",IF(E1010&lt;=33,"29 - 33",IF(E1010&lt;=38,"34 - 38",IF(E1010&lt;=43,"39 - 43",IF(E1010&lt;=48,"44 - 48",IF(E1010&lt;=53,"49 - 53",IF(E1010&lt;=58,"54 - 58",IF(E1010&gt;=59,"59 - ou mais"))))))))))</f>
        <v/>
      </c>
    </row>
    <row r="1011">
      <c r="E1011">
        <f>INT((TODAY()-D1011)/365.25)+IF(AND(DAY(D1011)=DAY(TODAY()),MONTH(D1011)=MONTH(TODAY())),1,0)</f>
        <v/>
      </c>
      <c r="F1011">
        <f>IF(E1011&lt;=18,"00 - 18",IF(E1011&lt;=23,"19 - 23",IF(E1011&lt;=28,"24 - 28",IF(E1011&lt;=33,"29 - 33",IF(E1011&lt;=38,"34 - 38",IF(E1011&lt;=43,"39 - 43",IF(E1011&lt;=48,"44 - 48",IF(E1011&lt;=53,"49 - 53",IF(E1011&lt;=58,"54 - 58",IF(E1011&gt;=59,"59 - ou mais"))))))))))</f>
        <v/>
      </c>
    </row>
    <row r="1012">
      <c r="E1012">
        <f>INT((TODAY()-D1012)/365.25)+IF(AND(DAY(D1012)=DAY(TODAY()),MONTH(D1012)=MONTH(TODAY())),1,0)</f>
        <v/>
      </c>
      <c r="F1012">
        <f>IF(E1012&lt;=18,"00 - 18",IF(E1012&lt;=23,"19 - 23",IF(E1012&lt;=28,"24 - 28",IF(E1012&lt;=33,"29 - 33",IF(E1012&lt;=38,"34 - 38",IF(E1012&lt;=43,"39 - 43",IF(E1012&lt;=48,"44 - 48",IF(E1012&lt;=53,"49 - 53",IF(E1012&lt;=58,"54 - 58",IF(E1012&gt;=59,"59 - ou mais"))))))))))</f>
        <v/>
      </c>
    </row>
    <row r="1013">
      <c r="E1013">
        <f>INT((TODAY()-D1013)/365.25)+IF(AND(DAY(D1013)=DAY(TODAY()),MONTH(D1013)=MONTH(TODAY())),1,0)</f>
        <v/>
      </c>
      <c r="F1013">
        <f>IF(E1013&lt;=18,"00 - 18",IF(E1013&lt;=23,"19 - 23",IF(E1013&lt;=28,"24 - 28",IF(E1013&lt;=33,"29 - 33",IF(E1013&lt;=38,"34 - 38",IF(E1013&lt;=43,"39 - 43",IF(E1013&lt;=48,"44 - 48",IF(E1013&lt;=53,"49 - 53",IF(E1013&lt;=58,"54 - 58",IF(E1013&gt;=59,"59 - ou mais"))))))))))</f>
        <v/>
      </c>
    </row>
    <row r="1014">
      <c r="E1014">
        <f>INT((TODAY()-D1014)/365.25)+IF(AND(DAY(D1014)=DAY(TODAY()),MONTH(D1014)=MONTH(TODAY())),1,0)</f>
        <v/>
      </c>
      <c r="F1014">
        <f>IF(E1014&lt;=18,"00 - 18",IF(E1014&lt;=23,"19 - 23",IF(E1014&lt;=28,"24 - 28",IF(E1014&lt;=33,"29 - 33",IF(E1014&lt;=38,"34 - 38",IF(E1014&lt;=43,"39 - 43",IF(E1014&lt;=48,"44 - 48",IF(E1014&lt;=53,"49 - 53",IF(E1014&lt;=58,"54 - 58",IF(E1014&gt;=59,"59 - ou mais"))))))))))</f>
        <v/>
      </c>
    </row>
    <row r="1015">
      <c r="E1015">
        <f>INT((TODAY()-D1015)/365.25)+IF(AND(DAY(D1015)=DAY(TODAY()),MONTH(D1015)=MONTH(TODAY())),1,0)</f>
        <v/>
      </c>
      <c r="F1015">
        <f>IF(E1015&lt;=18,"00 - 18",IF(E1015&lt;=23,"19 - 23",IF(E1015&lt;=28,"24 - 28",IF(E1015&lt;=33,"29 - 33",IF(E1015&lt;=38,"34 - 38",IF(E1015&lt;=43,"39 - 43",IF(E1015&lt;=48,"44 - 48",IF(E1015&lt;=53,"49 - 53",IF(E1015&lt;=58,"54 - 58",IF(E1015&gt;=59,"59 - ou mais"))))))))))</f>
        <v/>
      </c>
    </row>
    <row r="1016">
      <c r="E1016">
        <f>INT((TODAY()-D1016)/365.25)+IF(AND(DAY(D1016)=DAY(TODAY()),MONTH(D1016)=MONTH(TODAY())),1,0)</f>
        <v/>
      </c>
      <c r="F1016">
        <f>IF(E1016&lt;=18,"00 - 18",IF(E1016&lt;=23,"19 - 23",IF(E1016&lt;=28,"24 - 28",IF(E1016&lt;=33,"29 - 33",IF(E1016&lt;=38,"34 - 38",IF(E1016&lt;=43,"39 - 43",IF(E1016&lt;=48,"44 - 48",IF(E1016&lt;=53,"49 - 53",IF(E1016&lt;=58,"54 - 58",IF(E1016&gt;=59,"59 - ou mais"))))))))))</f>
        <v/>
      </c>
    </row>
    <row r="1017">
      <c r="E1017">
        <f>INT((TODAY()-D1017)/365.25)+IF(AND(DAY(D1017)=DAY(TODAY()),MONTH(D1017)=MONTH(TODAY())),1,0)</f>
        <v/>
      </c>
      <c r="F1017">
        <f>IF(E1017&lt;=18,"00 - 18",IF(E1017&lt;=23,"19 - 23",IF(E1017&lt;=28,"24 - 28",IF(E1017&lt;=33,"29 - 33",IF(E1017&lt;=38,"34 - 38",IF(E1017&lt;=43,"39 - 43",IF(E1017&lt;=48,"44 - 48",IF(E1017&lt;=53,"49 - 53",IF(E1017&lt;=58,"54 - 58",IF(E1017&gt;=59,"59 - ou mais"))))))))))</f>
        <v/>
      </c>
    </row>
    <row r="1018">
      <c r="E1018">
        <f>INT((TODAY()-D1018)/365.25)+IF(AND(DAY(D1018)=DAY(TODAY()),MONTH(D1018)=MONTH(TODAY())),1,0)</f>
        <v/>
      </c>
      <c r="F1018">
        <f>IF(E1018&lt;=18,"00 - 18",IF(E1018&lt;=23,"19 - 23",IF(E1018&lt;=28,"24 - 28",IF(E1018&lt;=33,"29 - 33",IF(E1018&lt;=38,"34 - 38",IF(E1018&lt;=43,"39 - 43",IF(E1018&lt;=48,"44 - 48",IF(E1018&lt;=53,"49 - 53",IF(E1018&lt;=58,"54 - 58",IF(E1018&gt;=59,"59 - ou mais"))))))))))</f>
        <v/>
      </c>
    </row>
    <row r="1019">
      <c r="E1019">
        <f>INT((TODAY()-D1019)/365.25)+IF(AND(DAY(D1019)=DAY(TODAY()),MONTH(D1019)=MONTH(TODAY())),1,0)</f>
        <v/>
      </c>
      <c r="F1019">
        <f>IF(E1019&lt;=18,"00 - 18",IF(E1019&lt;=23,"19 - 23",IF(E1019&lt;=28,"24 - 28",IF(E1019&lt;=33,"29 - 33",IF(E1019&lt;=38,"34 - 38",IF(E1019&lt;=43,"39 - 43",IF(E1019&lt;=48,"44 - 48",IF(E1019&lt;=53,"49 - 53",IF(E1019&lt;=58,"54 - 58",IF(E1019&gt;=59,"59 - ou mais"))))))))))</f>
        <v/>
      </c>
    </row>
    <row r="1020">
      <c r="E1020">
        <f>INT((TODAY()-D1020)/365.25)+IF(AND(DAY(D1020)=DAY(TODAY()),MONTH(D1020)=MONTH(TODAY())),1,0)</f>
        <v/>
      </c>
      <c r="F1020">
        <f>IF(E1020&lt;=18,"00 - 18",IF(E1020&lt;=23,"19 - 23",IF(E1020&lt;=28,"24 - 28",IF(E1020&lt;=33,"29 - 33",IF(E1020&lt;=38,"34 - 38",IF(E1020&lt;=43,"39 - 43",IF(E1020&lt;=48,"44 - 48",IF(E1020&lt;=53,"49 - 53",IF(E1020&lt;=58,"54 - 58",IF(E1020&gt;=59,"59 - ou mais"))))))))))</f>
        <v/>
      </c>
    </row>
    <row r="1021">
      <c r="E1021">
        <f>INT((TODAY()-D1021)/365.25)+IF(AND(DAY(D1021)=DAY(TODAY()),MONTH(D1021)=MONTH(TODAY())),1,0)</f>
        <v/>
      </c>
      <c r="F1021">
        <f>IF(E1021&lt;=18,"00 - 18",IF(E1021&lt;=23,"19 - 23",IF(E1021&lt;=28,"24 - 28",IF(E1021&lt;=33,"29 - 33",IF(E1021&lt;=38,"34 - 38",IF(E1021&lt;=43,"39 - 43",IF(E1021&lt;=48,"44 - 48",IF(E1021&lt;=53,"49 - 53",IF(E1021&lt;=58,"54 - 58",IF(E1021&gt;=59,"59 - ou mais"))))))))))</f>
        <v/>
      </c>
    </row>
    <row r="1022">
      <c r="E1022">
        <f>INT((TODAY()-D1022)/365.25)+IF(AND(DAY(D1022)=DAY(TODAY()),MONTH(D1022)=MONTH(TODAY())),1,0)</f>
        <v/>
      </c>
      <c r="F1022">
        <f>IF(E1022&lt;=18,"00 - 18",IF(E1022&lt;=23,"19 - 23",IF(E1022&lt;=28,"24 - 28",IF(E1022&lt;=33,"29 - 33",IF(E1022&lt;=38,"34 - 38",IF(E1022&lt;=43,"39 - 43",IF(E1022&lt;=48,"44 - 48",IF(E1022&lt;=53,"49 - 53",IF(E1022&lt;=58,"54 - 58",IF(E1022&gt;=59,"59 - ou mais"))))))))))</f>
        <v/>
      </c>
    </row>
    <row r="1023">
      <c r="E1023">
        <f>INT((TODAY()-D1023)/365.25)+IF(AND(DAY(D1023)=DAY(TODAY()),MONTH(D1023)=MONTH(TODAY())),1,0)</f>
        <v/>
      </c>
      <c r="F1023">
        <f>IF(E1023&lt;=18,"00 - 18",IF(E1023&lt;=23,"19 - 23",IF(E1023&lt;=28,"24 - 28",IF(E1023&lt;=33,"29 - 33",IF(E1023&lt;=38,"34 - 38",IF(E1023&lt;=43,"39 - 43",IF(E1023&lt;=48,"44 - 48",IF(E1023&lt;=53,"49 - 53",IF(E1023&lt;=58,"54 - 58",IF(E1023&gt;=59,"59 - ou mais"))))))))))</f>
        <v/>
      </c>
    </row>
    <row r="1024">
      <c r="E1024">
        <f>INT((TODAY()-D1024)/365.25)+IF(AND(DAY(D1024)=DAY(TODAY()),MONTH(D1024)=MONTH(TODAY())),1,0)</f>
        <v/>
      </c>
      <c r="F1024">
        <f>IF(E1024&lt;=18,"00 - 18",IF(E1024&lt;=23,"19 - 23",IF(E1024&lt;=28,"24 - 28",IF(E1024&lt;=33,"29 - 33",IF(E1024&lt;=38,"34 - 38",IF(E1024&lt;=43,"39 - 43",IF(E1024&lt;=48,"44 - 48",IF(E1024&lt;=53,"49 - 53",IF(E1024&lt;=58,"54 - 58",IF(E1024&gt;=59,"59 - ou mais"))))))))))</f>
        <v/>
      </c>
    </row>
    <row r="1025">
      <c r="E1025">
        <f>INT((TODAY()-D1025)/365.25)+IF(AND(DAY(D1025)=DAY(TODAY()),MONTH(D1025)=MONTH(TODAY())),1,0)</f>
        <v/>
      </c>
      <c r="F1025">
        <f>IF(E1025&lt;=18,"00 - 18",IF(E1025&lt;=23,"19 - 23",IF(E1025&lt;=28,"24 - 28",IF(E1025&lt;=33,"29 - 33",IF(E1025&lt;=38,"34 - 38",IF(E1025&lt;=43,"39 - 43",IF(E1025&lt;=48,"44 - 48",IF(E1025&lt;=53,"49 - 53",IF(E1025&lt;=58,"54 - 58",IF(E1025&gt;=59,"59 - ou mais"))))))))))</f>
        <v/>
      </c>
    </row>
    <row r="1026">
      <c r="E1026">
        <f>INT((TODAY()-D1026)/365.25)+IF(AND(DAY(D1026)=DAY(TODAY()),MONTH(D1026)=MONTH(TODAY())),1,0)</f>
        <v/>
      </c>
      <c r="F1026">
        <f>IF(E1026&lt;=18,"00 - 18",IF(E1026&lt;=23,"19 - 23",IF(E1026&lt;=28,"24 - 28",IF(E1026&lt;=33,"29 - 33",IF(E1026&lt;=38,"34 - 38",IF(E1026&lt;=43,"39 - 43",IF(E1026&lt;=48,"44 - 48",IF(E1026&lt;=53,"49 - 53",IF(E1026&lt;=58,"54 - 58",IF(E1026&gt;=59,"59 - ou mais"))))))))))</f>
        <v/>
      </c>
    </row>
    <row r="1027">
      <c r="E1027">
        <f>INT((TODAY()-D1027)/365.25)+IF(AND(DAY(D1027)=DAY(TODAY()),MONTH(D1027)=MONTH(TODAY())),1,0)</f>
        <v/>
      </c>
      <c r="F1027">
        <f>IF(E1027&lt;=18,"00 - 18",IF(E1027&lt;=23,"19 - 23",IF(E1027&lt;=28,"24 - 28",IF(E1027&lt;=33,"29 - 33",IF(E1027&lt;=38,"34 - 38",IF(E1027&lt;=43,"39 - 43",IF(E1027&lt;=48,"44 - 48",IF(E1027&lt;=53,"49 - 53",IF(E1027&lt;=58,"54 - 58",IF(E1027&gt;=59,"59 - ou mais"))))))))))</f>
        <v/>
      </c>
    </row>
    <row r="1028">
      <c r="E1028">
        <f>INT((TODAY()-D1028)/365.25)+IF(AND(DAY(D1028)=DAY(TODAY()),MONTH(D1028)=MONTH(TODAY())),1,0)</f>
        <v/>
      </c>
      <c r="F1028">
        <f>IF(E1028&lt;=18,"00 - 18",IF(E1028&lt;=23,"19 - 23",IF(E1028&lt;=28,"24 - 28",IF(E1028&lt;=33,"29 - 33",IF(E1028&lt;=38,"34 - 38",IF(E1028&lt;=43,"39 - 43",IF(E1028&lt;=48,"44 - 48",IF(E1028&lt;=53,"49 - 53",IF(E1028&lt;=58,"54 - 58",IF(E1028&gt;=59,"59 - ou mais"))))))))))</f>
        <v/>
      </c>
    </row>
    <row r="1029">
      <c r="E1029">
        <f>INT((TODAY()-D1029)/365.25)+IF(AND(DAY(D1029)=DAY(TODAY()),MONTH(D1029)=MONTH(TODAY())),1,0)</f>
        <v/>
      </c>
      <c r="F1029">
        <f>IF(E1029&lt;=18,"00 - 18",IF(E1029&lt;=23,"19 - 23",IF(E1029&lt;=28,"24 - 28",IF(E1029&lt;=33,"29 - 33",IF(E1029&lt;=38,"34 - 38",IF(E1029&lt;=43,"39 - 43",IF(E1029&lt;=48,"44 - 48",IF(E1029&lt;=53,"49 - 53",IF(E1029&lt;=58,"54 - 58",IF(E1029&gt;=59,"59 - ou mais"))))))))))</f>
        <v/>
      </c>
    </row>
    <row r="1030">
      <c r="E1030">
        <f>INT((TODAY()-D1030)/365.25)+IF(AND(DAY(D1030)=DAY(TODAY()),MONTH(D1030)=MONTH(TODAY())),1,0)</f>
        <v/>
      </c>
      <c r="F1030">
        <f>IF(E1030&lt;=18,"00 - 18",IF(E1030&lt;=23,"19 - 23",IF(E1030&lt;=28,"24 - 28",IF(E1030&lt;=33,"29 - 33",IF(E1030&lt;=38,"34 - 38",IF(E1030&lt;=43,"39 - 43",IF(E1030&lt;=48,"44 - 48",IF(E1030&lt;=53,"49 - 53",IF(E1030&lt;=58,"54 - 58",IF(E1030&gt;=59,"59 - ou mais"))))))))))</f>
        <v/>
      </c>
    </row>
    <row r="1031">
      <c r="E1031">
        <f>INT((TODAY()-D1031)/365.25)+IF(AND(DAY(D1031)=DAY(TODAY()),MONTH(D1031)=MONTH(TODAY())),1,0)</f>
        <v/>
      </c>
      <c r="F1031">
        <f>IF(E1031&lt;=18,"00 - 18",IF(E1031&lt;=23,"19 - 23",IF(E1031&lt;=28,"24 - 28",IF(E1031&lt;=33,"29 - 33",IF(E1031&lt;=38,"34 - 38",IF(E1031&lt;=43,"39 - 43",IF(E1031&lt;=48,"44 - 48",IF(E1031&lt;=53,"49 - 53",IF(E1031&lt;=58,"54 - 58",IF(E1031&gt;=59,"59 - ou mais"))))))))))</f>
        <v/>
      </c>
    </row>
    <row r="1032">
      <c r="E1032">
        <f>INT((TODAY()-D1032)/365.25)+IF(AND(DAY(D1032)=DAY(TODAY()),MONTH(D1032)=MONTH(TODAY())),1,0)</f>
        <v/>
      </c>
      <c r="F1032">
        <f>IF(E1032&lt;=18,"00 - 18",IF(E1032&lt;=23,"19 - 23",IF(E1032&lt;=28,"24 - 28",IF(E1032&lt;=33,"29 - 33",IF(E1032&lt;=38,"34 - 38",IF(E1032&lt;=43,"39 - 43",IF(E1032&lt;=48,"44 - 48",IF(E1032&lt;=53,"49 - 53",IF(E1032&lt;=58,"54 - 58",IF(E1032&gt;=59,"59 - ou mais"))))))))))</f>
        <v/>
      </c>
    </row>
    <row r="1033">
      <c r="E1033">
        <f>INT((TODAY()-D1033)/365.25)+IF(AND(DAY(D1033)=DAY(TODAY()),MONTH(D1033)=MONTH(TODAY())),1,0)</f>
        <v/>
      </c>
      <c r="F1033">
        <f>IF(E1033&lt;=18,"00 - 18",IF(E1033&lt;=23,"19 - 23",IF(E1033&lt;=28,"24 - 28",IF(E1033&lt;=33,"29 - 33",IF(E1033&lt;=38,"34 - 38",IF(E1033&lt;=43,"39 - 43",IF(E1033&lt;=48,"44 - 48",IF(E1033&lt;=53,"49 - 53",IF(E1033&lt;=58,"54 - 58",IF(E1033&gt;=59,"59 - ou mais"))))))))))</f>
        <v/>
      </c>
    </row>
    <row r="1034">
      <c r="E1034">
        <f>INT((TODAY()-D1034)/365.25)+IF(AND(DAY(D1034)=DAY(TODAY()),MONTH(D1034)=MONTH(TODAY())),1,0)</f>
        <v/>
      </c>
      <c r="F1034">
        <f>IF(E1034&lt;=18,"00 - 18",IF(E1034&lt;=23,"19 - 23",IF(E1034&lt;=28,"24 - 28",IF(E1034&lt;=33,"29 - 33",IF(E1034&lt;=38,"34 - 38",IF(E1034&lt;=43,"39 - 43",IF(E1034&lt;=48,"44 - 48",IF(E1034&lt;=53,"49 - 53",IF(E1034&lt;=58,"54 - 58",IF(E1034&gt;=59,"59 - ou mais"))))))))))</f>
        <v/>
      </c>
    </row>
    <row r="1035">
      <c r="E1035">
        <f>INT((TODAY()-D1035)/365.25)+IF(AND(DAY(D1035)=DAY(TODAY()),MONTH(D1035)=MONTH(TODAY())),1,0)</f>
        <v/>
      </c>
      <c r="F1035">
        <f>IF(E1035&lt;=18,"00 - 18",IF(E1035&lt;=23,"19 - 23",IF(E1035&lt;=28,"24 - 28",IF(E1035&lt;=33,"29 - 33",IF(E1035&lt;=38,"34 - 38",IF(E1035&lt;=43,"39 - 43",IF(E1035&lt;=48,"44 - 48",IF(E1035&lt;=53,"49 - 53",IF(E1035&lt;=58,"54 - 58",IF(E1035&gt;=59,"59 - ou mais"))))))))))</f>
        <v/>
      </c>
    </row>
    <row r="1036">
      <c r="E1036">
        <f>INT((TODAY()-D1036)/365.25)+IF(AND(DAY(D1036)=DAY(TODAY()),MONTH(D1036)=MONTH(TODAY())),1,0)</f>
        <v/>
      </c>
      <c r="F1036">
        <f>IF(E1036&lt;=18,"00 - 18",IF(E1036&lt;=23,"19 - 23",IF(E1036&lt;=28,"24 - 28",IF(E1036&lt;=33,"29 - 33",IF(E1036&lt;=38,"34 - 38",IF(E1036&lt;=43,"39 - 43",IF(E1036&lt;=48,"44 - 48",IF(E1036&lt;=53,"49 - 53",IF(E1036&lt;=58,"54 - 58",IF(E1036&gt;=59,"59 - ou mais"))))))))))</f>
        <v/>
      </c>
    </row>
    <row r="1037">
      <c r="E1037">
        <f>INT((TODAY()-D1037)/365.25)+IF(AND(DAY(D1037)=DAY(TODAY()),MONTH(D1037)=MONTH(TODAY())),1,0)</f>
        <v/>
      </c>
      <c r="F1037">
        <f>IF(E1037&lt;=18,"00 - 18",IF(E1037&lt;=23,"19 - 23",IF(E1037&lt;=28,"24 - 28",IF(E1037&lt;=33,"29 - 33",IF(E1037&lt;=38,"34 - 38",IF(E1037&lt;=43,"39 - 43",IF(E1037&lt;=48,"44 - 48",IF(E1037&lt;=53,"49 - 53",IF(E1037&lt;=58,"54 - 58",IF(E1037&gt;=59,"59 - ou mais"))))))))))</f>
        <v/>
      </c>
    </row>
    <row r="1038">
      <c r="E1038">
        <f>INT((TODAY()-D1038)/365.25)+IF(AND(DAY(D1038)=DAY(TODAY()),MONTH(D1038)=MONTH(TODAY())),1,0)</f>
        <v/>
      </c>
      <c r="F1038">
        <f>IF(E1038&lt;=18,"00 - 18",IF(E1038&lt;=23,"19 - 23",IF(E1038&lt;=28,"24 - 28",IF(E1038&lt;=33,"29 - 33",IF(E1038&lt;=38,"34 - 38",IF(E1038&lt;=43,"39 - 43",IF(E1038&lt;=48,"44 - 48",IF(E1038&lt;=53,"49 - 53",IF(E1038&lt;=58,"54 - 58",IF(E1038&gt;=59,"59 - ou mais"))))))))))</f>
        <v/>
      </c>
    </row>
    <row r="1039">
      <c r="E1039">
        <f>INT((TODAY()-D1039)/365.25)+IF(AND(DAY(D1039)=DAY(TODAY()),MONTH(D1039)=MONTH(TODAY())),1,0)</f>
        <v/>
      </c>
      <c r="F1039">
        <f>IF(E1039&lt;=18,"00 - 18",IF(E1039&lt;=23,"19 - 23",IF(E1039&lt;=28,"24 - 28",IF(E1039&lt;=33,"29 - 33",IF(E1039&lt;=38,"34 - 38",IF(E1039&lt;=43,"39 - 43",IF(E1039&lt;=48,"44 - 48",IF(E1039&lt;=53,"49 - 53",IF(E1039&lt;=58,"54 - 58",IF(E1039&gt;=59,"59 - ou mais"))))))))))</f>
        <v/>
      </c>
    </row>
    <row r="1040">
      <c r="E1040">
        <f>INT((TODAY()-D1040)/365.25)+IF(AND(DAY(D1040)=DAY(TODAY()),MONTH(D1040)=MONTH(TODAY())),1,0)</f>
        <v/>
      </c>
      <c r="F1040">
        <f>IF(E1040&lt;=18,"00 - 18",IF(E1040&lt;=23,"19 - 23",IF(E1040&lt;=28,"24 - 28",IF(E1040&lt;=33,"29 - 33",IF(E1040&lt;=38,"34 - 38",IF(E1040&lt;=43,"39 - 43",IF(E1040&lt;=48,"44 - 48",IF(E1040&lt;=53,"49 - 53",IF(E1040&lt;=58,"54 - 58",IF(E1040&gt;=59,"59 - ou mais"))))))))))</f>
        <v/>
      </c>
    </row>
    <row r="1041">
      <c r="E1041">
        <f>INT((TODAY()-D1041)/365.25)+IF(AND(DAY(D1041)=DAY(TODAY()),MONTH(D1041)=MONTH(TODAY())),1,0)</f>
        <v/>
      </c>
      <c r="F1041">
        <f>IF(E1041&lt;=18,"00 - 18",IF(E1041&lt;=23,"19 - 23",IF(E1041&lt;=28,"24 - 28",IF(E1041&lt;=33,"29 - 33",IF(E1041&lt;=38,"34 - 38",IF(E1041&lt;=43,"39 - 43",IF(E1041&lt;=48,"44 - 48",IF(E1041&lt;=53,"49 - 53",IF(E1041&lt;=58,"54 - 58",IF(E1041&gt;=59,"59 - ou mais"))))))))))</f>
        <v/>
      </c>
    </row>
    <row r="1042">
      <c r="E1042">
        <f>INT((TODAY()-D1042)/365.25)+IF(AND(DAY(D1042)=DAY(TODAY()),MONTH(D1042)=MONTH(TODAY())),1,0)</f>
        <v/>
      </c>
      <c r="F1042">
        <f>IF(E1042&lt;=18,"00 - 18",IF(E1042&lt;=23,"19 - 23",IF(E1042&lt;=28,"24 - 28",IF(E1042&lt;=33,"29 - 33",IF(E1042&lt;=38,"34 - 38",IF(E1042&lt;=43,"39 - 43",IF(E1042&lt;=48,"44 - 48",IF(E1042&lt;=53,"49 - 53",IF(E1042&lt;=58,"54 - 58",IF(E1042&gt;=59,"59 - ou mais"))))))))))</f>
        <v/>
      </c>
    </row>
    <row r="1043">
      <c r="E1043">
        <f>INT((TODAY()-D1043)/365.25)+IF(AND(DAY(D1043)=DAY(TODAY()),MONTH(D1043)=MONTH(TODAY())),1,0)</f>
        <v/>
      </c>
      <c r="F1043">
        <f>IF(E1043&lt;=18,"00 - 18",IF(E1043&lt;=23,"19 - 23",IF(E1043&lt;=28,"24 - 28",IF(E1043&lt;=33,"29 - 33",IF(E1043&lt;=38,"34 - 38",IF(E1043&lt;=43,"39 - 43",IF(E1043&lt;=48,"44 - 48",IF(E1043&lt;=53,"49 - 53",IF(E1043&lt;=58,"54 - 58",IF(E1043&gt;=59,"59 - ou mais"))))))))))</f>
        <v/>
      </c>
    </row>
    <row r="1044">
      <c r="E1044">
        <f>INT((TODAY()-D1044)/365.25)+IF(AND(DAY(D1044)=DAY(TODAY()),MONTH(D1044)=MONTH(TODAY())),1,0)</f>
        <v/>
      </c>
      <c r="F1044">
        <f>IF(E1044&lt;=18,"00 - 18",IF(E1044&lt;=23,"19 - 23",IF(E1044&lt;=28,"24 - 28",IF(E1044&lt;=33,"29 - 33",IF(E1044&lt;=38,"34 - 38",IF(E1044&lt;=43,"39 - 43",IF(E1044&lt;=48,"44 - 48",IF(E1044&lt;=53,"49 - 53",IF(E1044&lt;=58,"54 - 58",IF(E1044&gt;=59,"59 - ou mais"))))))))))</f>
        <v/>
      </c>
    </row>
    <row r="1045">
      <c r="E1045">
        <f>INT((TODAY()-D1045)/365.25)+IF(AND(DAY(D1045)=DAY(TODAY()),MONTH(D1045)=MONTH(TODAY())),1,0)</f>
        <v/>
      </c>
      <c r="F1045">
        <f>IF(E1045&lt;=18,"00 - 18",IF(E1045&lt;=23,"19 - 23",IF(E1045&lt;=28,"24 - 28",IF(E1045&lt;=33,"29 - 33",IF(E1045&lt;=38,"34 - 38",IF(E1045&lt;=43,"39 - 43",IF(E1045&lt;=48,"44 - 48",IF(E1045&lt;=53,"49 - 53",IF(E1045&lt;=58,"54 - 58",IF(E1045&gt;=59,"59 - ou mais"))))))))))</f>
        <v/>
      </c>
    </row>
    <row r="1046">
      <c r="E1046">
        <f>INT((TODAY()-D1046)/365.25)+IF(AND(DAY(D1046)=DAY(TODAY()),MONTH(D1046)=MONTH(TODAY())),1,0)</f>
        <v/>
      </c>
      <c r="F1046">
        <f>IF(E1046&lt;=18,"00 - 18",IF(E1046&lt;=23,"19 - 23",IF(E1046&lt;=28,"24 - 28",IF(E1046&lt;=33,"29 - 33",IF(E1046&lt;=38,"34 - 38",IF(E1046&lt;=43,"39 - 43",IF(E1046&lt;=48,"44 - 48",IF(E1046&lt;=53,"49 - 53",IF(E1046&lt;=58,"54 - 58",IF(E1046&gt;=59,"59 - ou mais"))))))))))</f>
        <v/>
      </c>
    </row>
    <row r="1047">
      <c r="E1047">
        <f>INT((TODAY()-D1047)/365.25)+IF(AND(DAY(D1047)=DAY(TODAY()),MONTH(D1047)=MONTH(TODAY())),1,0)</f>
        <v/>
      </c>
      <c r="F1047">
        <f>IF(E1047&lt;=18,"00 - 18",IF(E1047&lt;=23,"19 - 23",IF(E1047&lt;=28,"24 - 28",IF(E1047&lt;=33,"29 - 33",IF(E1047&lt;=38,"34 - 38",IF(E1047&lt;=43,"39 - 43",IF(E1047&lt;=48,"44 - 48",IF(E1047&lt;=53,"49 - 53",IF(E1047&lt;=58,"54 - 58",IF(E1047&gt;=59,"59 - ou mais"))))))))))</f>
        <v/>
      </c>
    </row>
    <row r="1048">
      <c r="E1048">
        <f>INT((TODAY()-D1048)/365.25)+IF(AND(DAY(D1048)=DAY(TODAY()),MONTH(D1048)=MONTH(TODAY())),1,0)</f>
        <v/>
      </c>
      <c r="F1048">
        <f>IF(E1048&lt;=18,"00 - 18",IF(E1048&lt;=23,"19 - 23",IF(E1048&lt;=28,"24 - 28",IF(E1048&lt;=33,"29 - 33",IF(E1048&lt;=38,"34 - 38",IF(E1048&lt;=43,"39 - 43",IF(E1048&lt;=48,"44 - 48",IF(E1048&lt;=53,"49 - 53",IF(E1048&lt;=58,"54 - 58",IF(E1048&gt;=59,"59 - ou mais"))))))))))</f>
        <v/>
      </c>
    </row>
    <row r="1049">
      <c r="E1049">
        <f>INT((TODAY()-D1049)/365.25)+IF(AND(DAY(D1049)=DAY(TODAY()),MONTH(D1049)=MONTH(TODAY())),1,0)</f>
        <v/>
      </c>
      <c r="F1049">
        <f>IF(E1049&lt;=18,"00 - 18",IF(E1049&lt;=23,"19 - 23",IF(E1049&lt;=28,"24 - 28",IF(E1049&lt;=33,"29 - 33",IF(E1049&lt;=38,"34 - 38",IF(E1049&lt;=43,"39 - 43",IF(E1049&lt;=48,"44 - 48",IF(E1049&lt;=53,"49 - 53",IF(E1049&lt;=58,"54 - 58",IF(E1049&gt;=59,"59 - ou mais"))))))))))</f>
        <v/>
      </c>
    </row>
    <row r="1050">
      <c r="E1050">
        <f>INT((TODAY()-D1050)/365.25)+IF(AND(DAY(D1050)=DAY(TODAY()),MONTH(D1050)=MONTH(TODAY())),1,0)</f>
        <v/>
      </c>
      <c r="F1050">
        <f>IF(E1050&lt;=18,"00 - 18",IF(E1050&lt;=23,"19 - 23",IF(E1050&lt;=28,"24 - 28",IF(E1050&lt;=33,"29 - 33",IF(E1050&lt;=38,"34 - 38",IF(E1050&lt;=43,"39 - 43",IF(E1050&lt;=48,"44 - 48",IF(E1050&lt;=53,"49 - 53",IF(E1050&lt;=58,"54 - 58",IF(E1050&gt;=59,"59 - ou mais"))))))))))</f>
        <v/>
      </c>
    </row>
    <row r="1051">
      <c r="E1051">
        <f>INT((TODAY()-D1051)/365.25)+IF(AND(DAY(D1051)=DAY(TODAY()),MONTH(D1051)=MONTH(TODAY())),1,0)</f>
        <v/>
      </c>
      <c r="F1051">
        <f>IF(E1051&lt;=18,"00 - 18",IF(E1051&lt;=23,"19 - 23",IF(E1051&lt;=28,"24 - 28",IF(E1051&lt;=33,"29 - 33",IF(E1051&lt;=38,"34 - 38",IF(E1051&lt;=43,"39 - 43",IF(E1051&lt;=48,"44 - 48",IF(E1051&lt;=53,"49 - 53",IF(E1051&lt;=58,"54 - 58",IF(E1051&gt;=59,"59 - ou mais"))))))))))</f>
        <v/>
      </c>
    </row>
    <row r="1052">
      <c r="E1052">
        <f>INT((TODAY()-D1052)/365.25)+IF(AND(DAY(D1052)=DAY(TODAY()),MONTH(D1052)=MONTH(TODAY())),1,0)</f>
        <v/>
      </c>
      <c r="F1052">
        <f>IF(E1052&lt;=18,"00 - 18",IF(E1052&lt;=23,"19 - 23",IF(E1052&lt;=28,"24 - 28",IF(E1052&lt;=33,"29 - 33",IF(E1052&lt;=38,"34 - 38",IF(E1052&lt;=43,"39 - 43",IF(E1052&lt;=48,"44 - 48",IF(E1052&lt;=53,"49 - 53",IF(E1052&lt;=58,"54 - 58",IF(E1052&gt;=59,"59 - ou mais"))))))))))</f>
        <v/>
      </c>
    </row>
    <row r="1053">
      <c r="E1053">
        <f>INT((TODAY()-D1053)/365.25)+IF(AND(DAY(D1053)=DAY(TODAY()),MONTH(D1053)=MONTH(TODAY())),1,0)</f>
        <v/>
      </c>
      <c r="F1053">
        <f>IF(E1053&lt;=18,"00 - 18",IF(E1053&lt;=23,"19 - 23",IF(E1053&lt;=28,"24 - 28",IF(E1053&lt;=33,"29 - 33",IF(E1053&lt;=38,"34 - 38",IF(E1053&lt;=43,"39 - 43",IF(E1053&lt;=48,"44 - 48",IF(E1053&lt;=53,"49 - 53",IF(E1053&lt;=58,"54 - 58",IF(E1053&gt;=59,"59 - ou mais"))))))))))</f>
        <v/>
      </c>
    </row>
    <row r="1054">
      <c r="E1054">
        <f>INT((TODAY()-D1054)/365.25)+IF(AND(DAY(D1054)=DAY(TODAY()),MONTH(D1054)=MONTH(TODAY())),1,0)</f>
        <v/>
      </c>
      <c r="F1054">
        <f>IF(E1054&lt;=18,"00 - 18",IF(E1054&lt;=23,"19 - 23",IF(E1054&lt;=28,"24 - 28",IF(E1054&lt;=33,"29 - 33",IF(E1054&lt;=38,"34 - 38",IF(E1054&lt;=43,"39 - 43",IF(E1054&lt;=48,"44 - 48",IF(E1054&lt;=53,"49 - 53",IF(E1054&lt;=58,"54 - 58",IF(E1054&gt;=59,"59 - ou mais"))))))))))</f>
        <v/>
      </c>
    </row>
    <row r="1055">
      <c r="E1055">
        <f>INT((TODAY()-D1055)/365.25)+IF(AND(DAY(D1055)=DAY(TODAY()),MONTH(D1055)=MONTH(TODAY())),1,0)</f>
        <v/>
      </c>
      <c r="F1055">
        <f>IF(E1055&lt;=18,"00 - 18",IF(E1055&lt;=23,"19 - 23",IF(E1055&lt;=28,"24 - 28",IF(E1055&lt;=33,"29 - 33",IF(E1055&lt;=38,"34 - 38",IF(E1055&lt;=43,"39 - 43",IF(E1055&lt;=48,"44 - 48",IF(E1055&lt;=53,"49 - 53",IF(E1055&lt;=58,"54 - 58",IF(E1055&gt;=59,"59 - ou mais"))))))))))</f>
        <v/>
      </c>
    </row>
    <row r="1056">
      <c r="E1056">
        <f>INT((TODAY()-D1056)/365.25)+IF(AND(DAY(D1056)=DAY(TODAY()),MONTH(D1056)=MONTH(TODAY())),1,0)</f>
        <v/>
      </c>
      <c r="F1056">
        <f>IF(E1056&lt;=18,"00 - 18",IF(E1056&lt;=23,"19 - 23",IF(E1056&lt;=28,"24 - 28",IF(E1056&lt;=33,"29 - 33",IF(E1056&lt;=38,"34 - 38",IF(E1056&lt;=43,"39 - 43",IF(E1056&lt;=48,"44 - 48",IF(E1056&lt;=53,"49 - 53",IF(E1056&lt;=58,"54 - 58",IF(E1056&gt;=59,"59 - ou mais"))))))))))</f>
        <v/>
      </c>
    </row>
    <row r="1057">
      <c r="E1057">
        <f>INT((TODAY()-D1057)/365.25)+IF(AND(DAY(D1057)=DAY(TODAY()),MONTH(D1057)=MONTH(TODAY())),1,0)</f>
        <v/>
      </c>
      <c r="F1057">
        <f>IF(E1057&lt;=18,"00 - 18",IF(E1057&lt;=23,"19 - 23",IF(E1057&lt;=28,"24 - 28",IF(E1057&lt;=33,"29 - 33",IF(E1057&lt;=38,"34 - 38",IF(E1057&lt;=43,"39 - 43",IF(E1057&lt;=48,"44 - 48",IF(E1057&lt;=53,"49 - 53",IF(E1057&lt;=58,"54 - 58",IF(E1057&gt;=59,"59 - ou mais"))))))))))</f>
        <v/>
      </c>
    </row>
    <row r="1058">
      <c r="E1058">
        <f>INT((TODAY()-D1058)/365.25)+IF(AND(DAY(D1058)=DAY(TODAY()),MONTH(D1058)=MONTH(TODAY())),1,0)</f>
        <v/>
      </c>
      <c r="F1058">
        <f>IF(E1058&lt;=18,"00 - 18",IF(E1058&lt;=23,"19 - 23",IF(E1058&lt;=28,"24 - 28",IF(E1058&lt;=33,"29 - 33",IF(E1058&lt;=38,"34 - 38",IF(E1058&lt;=43,"39 - 43",IF(E1058&lt;=48,"44 - 48",IF(E1058&lt;=53,"49 - 53",IF(E1058&lt;=58,"54 - 58",IF(E1058&gt;=59,"59 - ou mais"))))))))))</f>
        <v/>
      </c>
    </row>
    <row r="1059">
      <c r="E1059">
        <f>INT((TODAY()-D1059)/365.25)+IF(AND(DAY(D1059)=DAY(TODAY()),MONTH(D1059)=MONTH(TODAY())),1,0)</f>
        <v/>
      </c>
      <c r="F1059">
        <f>IF(E1059&lt;=18,"00 - 18",IF(E1059&lt;=23,"19 - 23",IF(E1059&lt;=28,"24 - 28",IF(E1059&lt;=33,"29 - 33",IF(E1059&lt;=38,"34 - 38",IF(E1059&lt;=43,"39 - 43",IF(E1059&lt;=48,"44 - 48",IF(E1059&lt;=53,"49 - 53",IF(E1059&lt;=58,"54 - 58",IF(E1059&gt;=59,"59 - ou mais"))))))))))</f>
        <v/>
      </c>
    </row>
    <row r="1060">
      <c r="E1060">
        <f>INT((TODAY()-D1060)/365.25)+IF(AND(DAY(D1060)=DAY(TODAY()),MONTH(D1060)=MONTH(TODAY())),1,0)</f>
        <v/>
      </c>
      <c r="F1060">
        <f>IF(E1060&lt;=18,"00 - 18",IF(E1060&lt;=23,"19 - 23",IF(E1060&lt;=28,"24 - 28",IF(E1060&lt;=33,"29 - 33",IF(E1060&lt;=38,"34 - 38",IF(E1060&lt;=43,"39 - 43",IF(E1060&lt;=48,"44 - 48",IF(E1060&lt;=53,"49 - 53",IF(E1060&lt;=58,"54 - 58",IF(E1060&gt;=59,"59 - ou mais"))))))))))</f>
        <v/>
      </c>
    </row>
    <row r="1061">
      <c r="E1061">
        <f>INT((TODAY()-D1061)/365.25)+IF(AND(DAY(D1061)=DAY(TODAY()),MONTH(D1061)=MONTH(TODAY())),1,0)</f>
        <v/>
      </c>
      <c r="F1061">
        <f>IF(E1061&lt;=18,"00 - 18",IF(E1061&lt;=23,"19 - 23",IF(E1061&lt;=28,"24 - 28",IF(E1061&lt;=33,"29 - 33",IF(E1061&lt;=38,"34 - 38",IF(E1061&lt;=43,"39 - 43",IF(E1061&lt;=48,"44 - 48",IF(E1061&lt;=53,"49 - 53",IF(E1061&lt;=58,"54 - 58",IF(E1061&gt;=59,"59 - ou mais"))))))))))</f>
        <v/>
      </c>
    </row>
    <row r="1062">
      <c r="E1062">
        <f>INT((TODAY()-D1062)/365.25)+IF(AND(DAY(D1062)=DAY(TODAY()),MONTH(D1062)=MONTH(TODAY())),1,0)</f>
        <v/>
      </c>
      <c r="F1062">
        <f>IF(E1062&lt;=18,"00 - 18",IF(E1062&lt;=23,"19 - 23",IF(E1062&lt;=28,"24 - 28",IF(E1062&lt;=33,"29 - 33",IF(E1062&lt;=38,"34 - 38",IF(E1062&lt;=43,"39 - 43",IF(E1062&lt;=48,"44 - 48",IF(E1062&lt;=53,"49 - 53",IF(E1062&lt;=58,"54 - 58",IF(E1062&gt;=59,"59 - ou mais"))))))))))</f>
        <v/>
      </c>
    </row>
    <row r="1063">
      <c r="E1063">
        <f>INT((TODAY()-D1063)/365.25)+IF(AND(DAY(D1063)=DAY(TODAY()),MONTH(D1063)=MONTH(TODAY())),1,0)</f>
        <v/>
      </c>
      <c r="F1063">
        <f>IF(E1063&lt;=18,"00 - 18",IF(E1063&lt;=23,"19 - 23",IF(E1063&lt;=28,"24 - 28",IF(E1063&lt;=33,"29 - 33",IF(E1063&lt;=38,"34 - 38",IF(E1063&lt;=43,"39 - 43",IF(E1063&lt;=48,"44 - 48",IF(E1063&lt;=53,"49 - 53",IF(E1063&lt;=58,"54 - 58",IF(E1063&gt;=59,"59 - ou mais"))))))))))</f>
        <v/>
      </c>
    </row>
    <row r="1064">
      <c r="E1064">
        <f>INT((TODAY()-D1064)/365.25)+IF(AND(DAY(D1064)=DAY(TODAY()),MONTH(D1064)=MONTH(TODAY())),1,0)</f>
        <v/>
      </c>
      <c r="F1064">
        <f>IF(E1064&lt;=18,"00 - 18",IF(E1064&lt;=23,"19 - 23",IF(E1064&lt;=28,"24 - 28",IF(E1064&lt;=33,"29 - 33",IF(E1064&lt;=38,"34 - 38",IF(E1064&lt;=43,"39 - 43",IF(E1064&lt;=48,"44 - 48",IF(E1064&lt;=53,"49 - 53",IF(E1064&lt;=58,"54 - 58",IF(E1064&gt;=59,"59 - ou mais"))))))))))</f>
        <v/>
      </c>
    </row>
    <row r="1065">
      <c r="E1065">
        <f>INT((TODAY()-D1065)/365.25)+IF(AND(DAY(D1065)=DAY(TODAY()),MONTH(D1065)=MONTH(TODAY())),1,0)</f>
        <v/>
      </c>
      <c r="F1065">
        <f>IF(E1065&lt;=18,"00 - 18",IF(E1065&lt;=23,"19 - 23",IF(E1065&lt;=28,"24 - 28",IF(E1065&lt;=33,"29 - 33",IF(E1065&lt;=38,"34 - 38",IF(E1065&lt;=43,"39 - 43",IF(E1065&lt;=48,"44 - 48",IF(E1065&lt;=53,"49 - 53",IF(E1065&lt;=58,"54 - 58",IF(E1065&gt;=59,"59 - ou mais"))))))))))</f>
        <v/>
      </c>
    </row>
    <row r="1066">
      <c r="E1066">
        <f>INT((TODAY()-D1066)/365.25)+IF(AND(DAY(D1066)=DAY(TODAY()),MONTH(D1066)=MONTH(TODAY())),1,0)</f>
        <v/>
      </c>
      <c r="F1066">
        <f>IF(E1066&lt;=18,"00 - 18",IF(E1066&lt;=23,"19 - 23",IF(E1066&lt;=28,"24 - 28",IF(E1066&lt;=33,"29 - 33",IF(E1066&lt;=38,"34 - 38",IF(E1066&lt;=43,"39 - 43",IF(E1066&lt;=48,"44 - 48",IF(E1066&lt;=53,"49 - 53",IF(E1066&lt;=58,"54 - 58",IF(E1066&gt;=59,"59 - ou mais"))))))))))</f>
        <v/>
      </c>
    </row>
    <row r="1067">
      <c r="E1067">
        <f>INT((TODAY()-D1067)/365.25)+IF(AND(DAY(D1067)=DAY(TODAY()),MONTH(D1067)=MONTH(TODAY())),1,0)</f>
        <v/>
      </c>
      <c r="F1067">
        <f>IF(E1067&lt;=18,"00 - 18",IF(E1067&lt;=23,"19 - 23",IF(E1067&lt;=28,"24 - 28",IF(E1067&lt;=33,"29 - 33",IF(E1067&lt;=38,"34 - 38",IF(E1067&lt;=43,"39 - 43",IF(E1067&lt;=48,"44 - 48",IF(E1067&lt;=53,"49 - 53",IF(E1067&lt;=58,"54 - 58",IF(E1067&gt;=59,"59 - ou mais"))))))))))</f>
        <v/>
      </c>
    </row>
    <row r="1068">
      <c r="E1068">
        <f>INT((TODAY()-D1068)/365.25)+IF(AND(DAY(D1068)=DAY(TODAY()),MONTH(D1068)=MONTH(TODAY())),1,0)</f>
        <v/>
      </c>
      <c r="F1068">
        <f>IF(E1068&lt;=18,"00 - 18",IF(E1068&lt;=23,"19 - 23",IF(E1068&lt;=28,"24 - 28",IF(E1068&lt;=33,"29 - 33",IF(E1068&lt;=38,"34 - 38",IF(E1068&lt;=43,"39 - 43",IF(E1068&lt;=48,"44 - 48",IF(E1068&lt;=53,"49 - 53",IF(E1068&lt;=58,"54 - 58",IF(E1068&gt;=59,"59 - ou mais"))))))))))</f>
        <v/>
      </c>
    </row>
    <row r="1069">
      <c r="E1069">
        <f>INT((TODAY()-D1069)/365.25)+IF(AND(DAY(D1069)=DAY(TODAY()),MONTH(D1069)=MONTH(TODAY())),1,0)</f>
        <v/>
      </c>
      <c r="F1069">
        <f>IF(E1069&lt;=18,"00 - 18",IF(E1069&lt;=23,"19 - 23",IF(E1069&lt;=28,"24 - 28",IF(E1069&lt;=33,"29 - 33",IF(E1069&lt;=38,"34 - 38",IF(E1069&lt;=43,"39 - 43",IF(E1069&lt;=48,"44 - 48",IF(E1069&lt;=53,"49 - 53",IF(E1069&lt;=58,"54 - 58",IF(E1069&gt;=59,"59 - ou mais"))))))))))</f>
        <v/>
      </c>
    </row>
    <row r="1070">
      <c r="E1070">
        <f>INT((TODAY()-D1070)/365.25)+IF(AND(DAY(D1070)=DAY(TODAY()),MONTH(D1070)=MONTH(TODAY())),1,0)</f>
        <v/>
      </c>
      <c r="F1070">
        <f>IF(E1070&lt;=18,"00 - 18",IF(E1070&lt;=23,"19 - 23",IF(E1070&lt;=28,"24 - 28",IF(E1070&lt;=33,"29 - 33",IF(E1070&lt;=38,"34 - 38",IF(E1070&lt;=43,"39 - 43",IF(E1070&lt;=48,"44 - 48",IF(E1070&lt;=53,"49 - 53",IF(E1070&lt;=58,"54 - 58",IF(E1070&gt;=59,"59 - ou mais"))))))))))</f>
        <v/>
      </c>
    </row>
    <row r="1071">
      <c r="E1071">
        <f>INT((TODAY()-D1071)/365.25)+IF(AND(DAY(D1071)=DAY(TODAY()),MONTH(D1071)=MONTH(TODAY())),1,0)</f>
        <v/>
      </c>
      <c r="F1071">
        <f>IF(E1071&lt;=18,"00 - 18",IF(E1071&lt;=23,"19 - 23",IF(E1071&lt;=28,"24 - 28",IF(E1071&lt;=33,"29 - 33",IF(E1071&lt;=38,"34 - 38",IF(E1071&lt;=43,"39 - 43",IF(E1071&lt;=48,"44 - 48",IF(E1071&lt;=53,"49 - 53",IF(E1071&lt;=58,"54 - 58",IF(E1071&gt;=59,"59 - ou mais"))))))))))</f>
        <v/>
      </c>
    </row>
    <row r="1072">
      <c r="E1072">
        <f>INT((TODAY()-D1072)/365.25)+IF(AND(DAY(D1072)=DAY(TODAY()),MONTH(D1072)=MONTH(TODAY())),1,0)</f>
        <v/>
      </c>
      <c r="F1072">
        <f>IF(E1072&lt;=18,"00 - 18",IF(E1072&lt;=23,"19 - 23",IF(E1072&lt;=28,"24 - 28",IF(E1072&lt;=33,"29 - 33",IF(E1072&lt;=38,"34 - 38",IF(E1072&lt;=43,"39 - 43",IF(E1072&lt;=48,"44 - 48",IF(E1072&lt;=53,"49 - 53",IF(E1072&lt;=58,"54 - 58",IF(E1072&gt;=59,"59 - ou mais"))))))))))</f>
        <v/>
      </c>
    </row>
    <row r="1073">
      <c r="E1073">
        <f>INT((TODAY()-D1073)/365.25)+IF(AND(DAY(D1073)=DAY(TODAY()),MONTH(D1073)=MONTH(TODAY())),1,0)</f>
        <v/>
      </c>
      <c r="F1073">
        <f>IF(E1073&lt;=18,"00 - 18",IF(E1073&lt;=23,"19 - 23",IF(E1073&lt;=28,"24 - 28",IF(E1073&lt;=33,"29 - 33",IF(E1073&lt;=38,"34 - 38",IF(E1073&lt;=43,"39 - 43",IF(E1073&lt;=48,"44 - 48",IF(E1073&lt;=53,"49 - 53",IF(E1073&lt;=58,"54 - 58",IF(E1073&gt;=59,"59 - ou mais"))))))))))</f>
        <v/>
      </c>
    </row>
    <row r="1074">
      <c r="E1074">
        <f>INT((TODAY()-D1074)/365.25)+IF(AND(DAY(D1074)=DAY(TODAY()),MONTH(D1074)=MONTH(TODAY())),1,0)</f>
        <v/>
      </c>
      <c r="F1074">
        <f>IF(E1074&lt;=18,"00 - 18",IF(E1074&lt;=23,"19 - 23",IF(E1074&lt;=28,"24 - 28",IF(E1074&lt;=33,"29 - 33",IF(E1074&lt;=38,"34 - 38",IF(E1074&lt;=43,"39 - 43",IF(E1074&lt;=48,"44 - 48",IF(E1074&lt;=53,"49 - 53",IF(E1074&lt;=58,"54 - 58",IF(E1074&gt;=59,"59 - ou mais"))))))))))</f>
        <v/>
      </c>
    </row>
    <row r="1075">
      <c r="E1075">
        <f>INT((TODAY()-D1075)/365.25)+IF(AND(DAY(D1075)=DAY(TODAY()),MONTH(D1075)=MONTH(TODAY())),1,0)</f>
        <v/>
      </c>
      <c r="F1075">
        <f>IF(E1075&lt;=18,"00 - 18",IF(E1075&lt;=23,"19 - 23",IF(E1075&lt;=28,"24 - 28",IF(E1075&lt;=33,"29 - 33",IF(E1075&lt;=38,"34 - 38",IF(E1075&lt;=43,"39 - 43",IF(E1075&lt;=48,"44 - 48",IF(E1075&lt;=53,"49 - 53",IF(E1075&lt;=58,"54 - 58",IF(E1075&gt;=59,"59 - ou mais"))))))))))</f>
        <v/>
      </c>
    </row>
    <row r="1076">
      <c r="E1076">
        <f>INT((TODAY()-D1076)/365.25)+IF(AND(DAY(D1076)=DAY(TODAY()),MONTH(D1076)=MONTH(TODAY())),1,0)</f>
        <v/>
      </c>
      <c r="F1076">
        <f>IF(E1076&lt;=18,"00 - 18",IF(E1076&lt;=23,"19 - 23",IF(E1076&lt;=28,"24 - 28",IF(E1076&lt;=33,"29 - 33",IF(E1076&lt;=38,"34 - 38",IF(E1076&lt;=43,"39 - 43",IF(E1076&lt;=48,"44 - 48",IF(E1076&lt;=53,"49 - 53",IF(E1076&lt;=58,"54 - 58",IF(E1076&gt;=59,"59 - ou mais"))))))))))</f>
        <v/>
      </c>
    </row>
    <row r="1077">
      <c r="E1077">
        <f>INT((TODAY()-D1077)/365.25)+IF(AND(DAY(D1077)=DAY(TODAY()),MONTH(D1077)=MONTH(TODAY())),1,0)</f>
        <v/>
      </c>
      <c r="F1077">
        <f>IF(E1077&lt;=18,"00 - 18",IF(E1077&lt;=23,"19 - 23",IF(E1077&lt;=28,"24 - 28",IF(E1077&lt;=33,"29 - 33",IF(E1077&lt;=38,"34 - 38",IF(E1077&lt;=43,"39 - 43",IF(E1077&lt;=48,"44 - 48",IF(E1077&lt;=53,"49 - 53",IF(E1077&lt;=58,"54 - 58",IF(E1077&gt;=59,"59 - ou mais"))))))))))</f>
        <v/>
      </c>
    </row>
    <row r="1078">
      <c r="E1078">
        <f>INT((TODAY()-D1078)/365.25)+IF(AND(DAY(D1078)=DAY(TODAY()),MONTH(D1078)=MONTH(TODAY())),1,0)</f>
        <v/>
      </c>
      <c r="F1078">
        <f>IF(E1078&lt;=18,"00 - 18",IF(E1078&lt;=23,"19 - 23",IF(E1078&lt;=28,"24 - 28",IF(E1078&lt;=33,"29 - 33",IF(E1078&lt;=38,"34 - 38",IF(E1078&lt;=43,"39 - 43",IF(E1078&lt;=48,"44 - 48",IF(E1078&lt;=53,"49 - 53",IF(E1078&lt;=58,"54 - 58",IF(E1078&gt;=59,"59 - ou mais"))))))))))</f>
        <v/>
      </c>
    </row>
    <row r="1079">
      <c r="E1079">
        <f>INT((TODAY()-D1079)/365.25)+IF(AND(DAY(D1079)=DAY(TODAY()),MONTH(D1079)=MONTH(TODAY())),1,0)</f>
        <v/>
      </c>
      <c r="F1079">
        <f>IF(E1079&lt;=18,"00 - 18",IF(E1079&lt;=23,"19 - 23",IF(E1079&lt;=28,"24 - 28",IF(E1079&lt;=33,"29 - 33",IF(E1079&lt;=38,"34 - 38",IF(E1079&lt;=43,"39 - 43",IF(E1079&lt;=48,"44 - 48",IF(E1079&lt;=53,"49 - 53",IF(E1079&lt;=58,"54 - 58",IF(E1079&gt;=59,"59 - ou mais"))))))))))</f>
        <v/>
      </c>
    </row>
    <row r="1080">
      <c r="E1080">
        <f>INT((TODAY()-D1080)/365.25)+IF(AND(DAY(D1080)=DAY(TODAY()),MONTH(D1080)=MONTH(TODAY())),1,0)</f>
        <v/>
      </c>
      <c r="F1080">
        <f>IF(E1080&lt;=18,"00 - 18",IF(E1080&lt;=23,"19 - 23",IF(E1080&lt;=28,"24 - 28",IF(E1080&lt;=33,"29 - 33",IF(E1080&lt;=38,"34 - 38",IF(E1080&lt;=43,"39 - 43",IF(E1080&lt;=48,"44 - 48",IF(E1080&lt;=53,"49 - 53",IF(E1080&lt;=58,"54 - 58",IF(E1080&gt;=59,"59 - ou mais"))))))))))</f>
        <v/>
      </c>
    </row>
    <row r="1081">
      <c r="E1081">
        <f>INT((TODAY()-D1081)/365.25)+IF(AND(DAY(D1081)=DAY(TODAY()),MONTH(D1081)=MONTH(TODAY())),1,0)</f>
        <v/>
      </c>
      <c r="F1081">
        <f>IF(E1081&lt;=18,"00 - 18",IF(E1081&lt;=23,"19 - 23",IF(E1081&lt;=28,"24 - 28",IF(E1081&lt;=33,"29 - 33",IF(E1081&lt;=38,"34 - 38",IF(E1081&lt;=43,"39 - 43",IF(E1081&lt;=48,"44 - 48",IF(E1081&lt;=53,"49 - 53",IF(E1081&lt;=58,"54 - 58",IF(E1081&gt;=59,"59 - ou mais"))))))))))</f>
        <v/>
      </c>
    </row>
    <row r="1082">
      <c r="E1082">
        <f>INT((TODAY()-D1082)/365.25)+IF(AND(DAY(D1082)=DAY(TODAY()),MONTH(D1082)=MONTH(TODAY())),1,0)</f>
        <v/>
      </c>
      <c r="F1082">
        <f>IF(E1082&lt;=18,"00 - 18",IF(E1082&lt;=23,"19 - 23",IF(E1082&lt;=28,"24 - 28",IF(E1082&lt;=33,"29 - 33",IF(E1082&lt;=38,"34 - 38",IF(E1082&lt;=43,"39 - 43",IF(E1082&lt;=48,"44 - 48",IF(E1082&lt;=53,"49 - 53",IF(E1082&lt;=58,"54 - 58",IF(E1082&gt;=59,"59 - ou mais"))))))))))</f>
        <v/>
      </c>
    </row>
    <row r="1083">
      <c r="E1083">
        <f>INT((TODAY()-D1083)/365.25)+IF(AND(DAY(D1083)=DAY(TODAY()),MONTH(D1083)=MONTH(TODAY())),1,0)</f>
        <v/>
      </c>
      <c r="F1083">
        <f>IF(E1083&lt;=18,"00 - 18",IF(E1083&lt;=23,"19 - 23",IF(E1083&lt;=28,"24 - 28",IF(E1083&lt;=33,"29 - 33",IF(E1083&lt;=38,"34 - 38",IF(E1083&lt;=43,"39 - 43",IF(E1083&lt;=48,"44 - 48",IF(E1083&lt;=53,"49 - 53",IF(E1083&lt;=58,"54 - 58",IF(E1083&gt;=59,"59 - ou mais"))))))))))</f>
        <v/>
      </c>
    </row>
    <row r="1084">
      <c r="E1084">
        <f>INT((TODAY()-D1084)/365.25)+IF(AND(DAY(D1084)=DAY(TODAY()),MONTH(D1084)=MONTH(TODAY())),1,0)</f>
        <v/>
      </c>
      <c r="F1084">
        <f>IF(E1084&lt;=18,"00 - 18",IF(E1084&lt;=23,"19 - 23",IF(E1084&lt;=28,"24 - 28",IF(E1084&lt;=33,"29 - 33",IF(E1084&lt;=38,"34 - 38",IF(E1084&lt;=43,"39 - 43",IF(E1084&lt;=48,"44 - 48",IF(E1084&lt;=53,"49 - 53",IF(E1084&lt;=58,"54 - 58",IF(E1084&gt;=59,"59 - ou mais"))))))))))</f>
        <v/>
      </c>
    </row>
    <row r="1085">
      <c r="E1085">
        <f>INT((TODAY()-D1085)/365.25)+IF(AND(DAY(D1085)=DAY(TODAY()),MONTH(D1085)=MONTH(TODAY())),1,0)</f>
        <v/>
      </c>
      <c r="F1085">
        <f>IF(E1085&lt;=18,"00 - 18",IF(E1085&lt;=23,"19 - 23",IF(E1085&lt;=28,"24 - 28",IF(E1085&lt;=33,"29 - 33",IF(E1085&lt;=38,"34 - 38",IF(E1085&lt;=43,"39 - 43",IF(E1085&lt;=48,"44 - 48",IF(E1085&lt;=53,"49 - 53",IF(E1085&lt;=58,"54 - 58",IF(E1085&gt;=59,"59 - ou mais"))))))))))</f>
        <v/>
      </c>
    </row>
    <row r="1086">
      <c r="E1086">
        <f>INT((TODAY()-D1086)/365.25)+IF(AND(DAY(D1086)=DAY(TODAY()),MONTH(D1086)=MONTH(TODAY())),1,0)</f>
        <v/>
      </c>
      <c r="F1086">
        <f>IF(E1086&lt;=18,"00 - 18",IF(E1086&lt;=23,"19 - 23",IF(E1086&lt;=28,"24 - 28",IF(E1086&lt;=33,"29 - 33",IF(E1086&lt;=38,"34 - 38",IF(E1086&lt;=43,"39 - 43",IF(E1086&lt;=48,"44 - 48",IF(E1086&lt;=53,"49 - 53",IF(E1086&lt;=58,"54 - 58",IF(E1086&gt;=59,"59 - ou mais"))))))))))</f>
        <v/>
      </c>
    </row>
    <row r="1087">
      <c r="E1087">
        <f>INT((TODAY()-D1087)/365.25)+IF(AND(DAY(D1087)=DAY(TODAY()),MONTH(D1087)=MONTH(TODAY())),1,0)</f>
        <v/>
      </c>
      <c r="F1087">
        <f>IF(E1087&lt;=18,"00 - 18",IF(E1087&lt;=23,"19 - 23",IF(E1087&lt;=28,"24 - 28",IF(E1087&lt;=33,"29 - 33",IF(E1087&lt;=38,"34 - 38",IF(E1087&lt;=43,"39 - 43",IF(E1087&lt;=48,"44 - 48",IF(E1087&lt;=53,"49 - 53",IF(E1087&lt;=58,"54 - 58",IF(E1087&gt;=59,"59 - ou mais"))))))))))</f>
        <v/>
      </c>
    </row>
    <row r="1088">
      <c r="E1088">
        <f>INT((TODAY()-D1088)/365.25)+IF(AND(DAY(D1088)=DAY(TODAY()),MONTH(D1088)=MONTH(TODAY())),1,0)</f>
        <v/>
      </c>
      <c r="F1088">
        <f>IF(E1088&lt;=18,"00 - 18",IF(E1088&lt;=23,"19 - 23",IF(E1088&lt;=28,"24 - 28",IF(E1088&lt;=33,"29 - 33",IF(E1088&lt;=38,"34 - 38",IF(E1088&lt;=43,"39 - 43",IF(E1088&lt;=48,"44 - 48",IF(E1088&lt;=53,"49 - 53",IF(E1088&lt;=58,"54 - 58",IF(E1088&gt;=59,"59 - ou mais"))))))))))</f>
        <v/>
      </c>
    </row>
    <row r="1089">
      <c r="E1089">
        <f>INT((TODAY()-D1089)/365.25)+IF(AND(DAY(D1089)=DAY(TODAY()),MONTH(D1089)=MONTH(TODAY())),1,0)</f>
        <v/>
      </c>
      <c r="F1089">
        <f>IF(E1089&lt;=18,"00 - 18",IF(E1089&lt;=23,"19 - 23",IF(E1089&lt;=28,"24 - 28",IF(E1089&lt;=33,"29 - 33",IF(E1089&lt;=38,"34 - 38",IF(E1089&lt;=43,"39 - 43",IF(E1089&lt;=48,"44 - 48",IF(E1089&lt;=53,"49 - 53",IF(E1089&lt;=58,"54 - 58",IF(E1089&gt;=59,"59 - ou mais"))))))))))</f>
        <v/>
      </c>
    </row>
    <row r="1090">
      <c r="E1090">
        <f>INT((TODAY()-D1090)/365.25)+IF(AND(DAY(D1090)=DAY(TODAY()),MONTH(D1090)=MONTH(TODAY())),1,0)</f>
        <v/>
      </c>
      <c r="F1090">
        <f>IF(E1090&lt;=18,"00 - 18",IF(E1090&lt;=23,"19 - 23",IF(E1090&lt;=28,"24 - 28",IF(E1090&lt;=33,"29 - 33",IF(E1090&lt;=38,"34 - 38",IF(E1090&lt;=43,"39 - 43",IF(E1090&lt;=48,"44 - 48",IF(E1090&lt;=53,"49 - 53",IF(E1090&lt;=58,"54 - 58",IF(E1090&gt;=59,"59 - ou mais"))))))))))</f>
        <v/>
      </c>
    </row>
    <row r="1091">
      <c r="E1091">
        <f>INT((TODAY()-D1091)/365.25)+IF(AND(DAY(D1091)=DAY(TODAY()),MONTH(D1091)=MONTH(TODAY())),1,0)</f>
        <v/>
      </c>
      <c r="F1091">
        <f>IF(E1091&lt;=18,"00 - 18",IF(E1091&lt;=23,"19 - 23",IF(E1091&lt;=28,"24 - 28",IF(E1091&lt;=33,"29 - 33",IF(E1091&lt;=38,"34 - 38",IF(E1091&lt;=43,"39 - 43",IF(E1091&lt;=48,"44 - 48",IF(E1091&lt;=53,"49 - 53",IF(E1091&lt;=58,"54 - 58",IF(E1091&gt;=59,"59 - ou mais"))))))))))</f>
        <v/>
      </c>
    </row>
    <row r="1092">
      <c r="E1092">
        <f>INT((TODAY()-D1092)/365.25)+IF(AND(DAY(D1092)=DAY(TODAY()),MONTH(D1092)=MONTH(TODAY())),1,0)</f>
        <v/>
      </c>
      <c r="F1092">
        <f>IF(E1092&lt;=18,"00 - 18",IF(E1092&lt;=23,"19 - 23",IF(E1092&lt;=28,"24 - 28",IF(E1092&lt;=33,"29 - 33",IF(E1092&lt;=38,"34 - 38",IF(E1092&lt;=43,"39 - 43",IF(E1092&lt;=48,"44 - 48",IF(E1092&lt;=53,"49 - 53",IF(E1092&lt;=58,"54 - 58",IF(E1092&gt;=59,"59 - ou mais"))))))))))</f>
        <v/>
      </c>
    </row>
    <row r="1093">
      <c r="E1093">
        <f>INT((TODAY()-D1093)/365.25)+IF(AND(DAY(D1093)=DAY(TODAY()),MONTH(D1093)=MONTH(TODAY())),1,0)</f>
        <v/>
      </c>
      <c r="F1093">
        <f>IF(E1093&lt;=18,"00 - 18",IF(E1093&lt;=23,"19 - 23",IF(E1093&lt;=28,"24 - 28",IF(E1093&lt;=33,"29 - 33",IF(E1093&lt;=38,"34 - 38",IF(E1093&lt;=43,"39 - 43",IF(E1093&lt;=48,"44 - 48",IF(E1093&lt;=53,"49 - 53",IF(E1093&lt;=58,"54 - 58",IF(E1093&gt;=59,"59 - ou mais"))))))))))</f>
        <v/>
      </c>
    </row>
    <row r="1094">
      <c r="E1094">
        <f>INT((TODAY()-D1094)/365.25)+IF(AND(DAY(D1094)=DAY(TODAY()),MONTH(D1094)=MONTH(TODAY())),1,0)</f>
        <v/>
      </c>
      <c r="F1094">
        <f>IF(E1094&lt;=18,"00 - 18",IF(E1094&lt;=23,"19 - 23",IF(E1094&lt;=28,"24 - 28",IF(E1094&lt;=33,"29 - 33",IF(E1094&lt;=38,"34 - 38",IF(E1094&lt;=43,"39 - 43",IF(E1094&lt;=48,"44 - 48",IF(E1094&lt;=53,"49 - 53",IF(E1094&lt;=58,"54 - 58",IF(E1094&gt;=59,"59 - ou mais"))))))))))</f>
        <v/>
      </c>
    </row>
    <row r="1095">
      <c r="E1095">
        <f>INT((TODAY()-D1095)/365.25)+IF(AND(DAY(D1095)=DAY(TODAY()),MONTH(D1095)=MONTH(TODAY())),1,0)</f>
        <v/>
      </c>
      <c r="F1095">
        <f>IF(E1095&lt;=18,"00 - 18",IF(E1095&lt;=23,"19 - 23",IF(E1095&lt;=28,"24 - 28",IF(E1095&lt;=33,"29 - 33",IF(E1095&lt;=38,"34 - 38",IF(E1095&lt;=43,"39 - 43",IF(E1095&lt;=48,"44 - 48",IF(E1095&lt;=53,"49 - 53",IF(E1095&lt;=58,"54 - 58",IF(E1095&gt;=59,"59 - ou mais"))))))))))</f>
        <v/>
      </c>
    </row>
    <row r="1096">
      <c r="E1096">
        <f>INT((TODAY()-D1096)/365.25)+IF(AND(DAY(D1096)=DAY(TODAY()),MONTH(D1096)=MONTH(TODAY())),1,0)</f>
        <v/>
      </c>
      <c r="F1096">
        <f>IF(E1096&lt;=18,"00 - 18",IF(E1096&lt;=23,"19 - 23",IF(E1096&lt;=28,"24 - 28",IF(E1096&lt;=33,"29 - 33",IF(E1096&lt;=38,"34 - 38",IF(E1096&lt;=43,"39 - 43",IF(E1096&lt;=48,"44 - 48",IF(E1096&lt;=53,"49 - 53",IF(E1096&lt;=58,"54 - 58",IF(E1096&gt;=59,"59 - ou mais"))))))))))</f>
        <v/>
      </c>
    </row>
    <row r="1097">
      <c r="E1097">
        <f>INT((TODAY()-D1097)/365.25)+IF(AND(DAY(D1097)=DAY(TODAY()),MONTH(D1097)=MONTH(TODAY())),1,0)</f>
        <v/>
      </c>
      <c r="F1097">
        <f>IF(E1097&lt;=18,"00 - 18",IF(E1097&lt;=23,"19 - 23",IF(E1097&lt;=28,"24 - 28",IF(E1097&lt;=33,"29 - 33",IF(E1097&lt;=38,"34 - 38",IF(E1097&lt;=43,"39 - 43",IF(E1097&lt;=48,"44 - 48",IF(E1097&lt;=53,"49 - 53",IF(E1097&lt;=58,"54 - 58",IF(E1097&gt;=59,"59 - ou mais"))))))))))</f>
        <v/>
      </c>
    </row>
    <row r="1098">
      <c r="E1098">
        <f>INT((TODAY()-D1098)/365.25)+IF(AND(DAY(D1098)=DAY(TODAY()),MONTH(D1098)=MONTH(TODAY())),1,0)</f>
        <v/>
      </c>
      <c r="F1098">
        <f>IF(E1098&lt;=18,"00 - 18",IF(E1098&lt;=23,"19 - 23",IF(E1098&lt;=28,"24 - 28",IF(E1098&lt;=33,"29 - 33",IF(E1098&lt;=38,"34 - 38",IF(E1098&lt;=43,"39 - 43",IF(E1098&lt;=48,"44 - 48",IF(E1098&lt;=53,"49 - 53",IF(E1098&lt;=58,"54 - 58",IF(E1098&gt;=59,"59 - ou mais"))))))))))</f>
        <v/>
      </c>
    </row>
    <row r="1099">
      <c r="E1099">
        <f>INT((TODAY()-D1099)/365.25)+IF(AND(DAY(D1099)=DAY(TODAY()),MONTH(D1099)=MONTH(TODAY())),1,0)</f>
        <v/>
      </c>
      <c r="F1099">
        <f>IF(E1099&lt;=18,"00 - 18",IF(E1099&lt;=23,"19 - 23",IF(E1099&lt;=28,"24 - 28",IF(E1099&lt;=33,"29 - 33",IF(E1099&lt;=38,"34 - 38",IF(E1099&lt;=43,"39 - 43",IF(E1099&lt;=48,"44 - 48",IF(E1099&lt;=53,"49 - 53",IF(E1099&lt;=58,"54 - 58",IF(E1099&gt;=59,"59 - ou mais"))))))))))</f>
        <v/>
      </c>
    </row>
    <row r="1100">
      <c r="E1100">
        <f>INT((TODAY()-D1100)/365.25)+IF(AND(DAY(D1100)=DAY(TODAY()),MONTH(D1100)=MONTH(TODAY())),1,0)</f>
        <v/>
      </c>
      <c r="F1100">
        <f>IF(E1100&lt;=18,"00 - 18",IF(E1100&lt;=23,"19 - 23",IF(E1100&lt;=28,"24 - 28",IF(E1100&lt;=33,"29 - 33",IF(E1100&lt;=38,"34 - 38",IF(E1100&lt;=43,"39 - 43",IF(E1100&lt;=48,"44 - 48",IF(E1100&lt;=53,"49 - 53",IF(E1100&lt;=58,"54 - 58",IF(E1100&gt;=59,"59 - ou mais"))))))))))</f>
        <v/>
      </c>
    </row>
    <row r="1101">
      <c r="E1101">
        <f>INT((TODAY()-D1101)/365.25)+IF(AND(DAY(D1101)=DAY(TODAY()),MONTH(D1101)=MONTH(TODAY())),1,0)</f>
        <v/>
      </c>
      <c r="F1101">
        <f>IF(E1101&lt;=18,"00 - 18",IF(E1101&lt;=23,"19 - 23",IF(E1101&lt;=28,"24 - 28",IF(E1101&lt;=33,"29 - 33",IF(E1101&lt;=38,"34 - 38",IF(E1101&lt;=43,"39 - 43",IF(E1101&lt;=48,"44 - 48",IF(E1101&lt;=53,"49 - 53",IF(E1101&lt;=58,"54 - 58",IF(E1101&gt;=59,"59 - ou mais"))))))))))</f>
        <v/>
      </c>
    </row>
    <row r="1102">
      <c r="E1102">
        <f>INT((TODAY()-D1102)/365.25)+IF(AND(DAY(D1102)=DAY(TODAY()),MONTH(D1102)=MONTH(TODAY())),1,0)</f>
        <v/>
      </c>
      <c r="F1102">
        <f>IF(E1102&lt;=18,"00 - 18",IF(E1102&lt;=23,"19 - 23",IF(E1102&lt;=28,"24 - 28",IF(E1102&lt;=33,"29 - 33",IF(E1102&lt;=38,"34 - 38",IF(E1102&lt;=43,"39 - 43",IF(E1102&lt;=48,"44 - 48",IF(E1102&lt;=53,"49 - 53",IF(E1102&lt;=58,"54 - 58",IF(E1102&gt;=59,"59 - ou mais"))))))))))</f>
        <v/>
      </c>
    </row>
    <row r="1103">
      <c r="E1103">
        <f>INT((TODAY()-D1103)/365.25)+IF(AND(DAY(D1103)=DAY(TODAY()),MONTH(D1103)=MONTH(TODAY())),1,0)</f>
        <v/>
      </c>
      <c r="F1103">
        <f>IF(E1103&lt;=18,"00 - 18",IF(E1103&lt;=23,"19 - 23",IF(E1103&lt;=28,"24 - 28",IF(E1103&lt;=33,"29 - 33",IF(E1103&lt;=38,"34 - 38",IF(E1103&lt;=43,"39 - 43",IF(E1103&lt;=48,"44 - 48",IF(E1103&lt;=53,"49 - 53",IF(E1103&lt;=58,"54 - 58",IF(E1103&gt;=59,"59 - ou mais"))))))))))</f>
        <v/>
      </c>
    </row>
    <row r="1104">
      <c r="E1104">
        <f>INT((TODAY()-D1104)/365.25)+IF(AND(DAY(D1104)=DAY(TODAY()),MONTH(D1104)=MONTH(TODAY())),1,0)</f>
        <v/>
      </c>
      <c r="F1104">
        <f>IF(E1104&lt;=18,"00 - 18",IF(E1104&lt;=23,"19 - 23",IF(E1104&lt;=28,"24 - 28",IF(E1104&lt;=33,"29 - 33",IF(E1104&lt;=38,"34 - 38",IF(E1104&lt;=43,"39 - 43",IF(E1104&lt;=48,"44 - 48",IF(E1104&lt;=53,"49 - 53",IF(E1104&lt;=58,"54 - 58",IF(E1104&gt;=59,"59 - ou mais"))))))))))</f>
        <v/>
      </c>
    </row>
    <row r="1105">
      <c r="E1105">
        <f>INT((TODAY()-D1105)/365.25)+IF(AND(DAY(D1105)=DAY(TODAY()),MONTH(D1105)=MONTH(TODAY())),1,0)</f>
        <v/>
      </c>
      <c r="F1105">
        <f>IF(E1105&lt;=18,"00 - 18",IF(E1105&lt;=23,"19 - 23",IF(E1105&lt;=28,"24 - 28",IF(E1105&lt;=33,"29 - 33",IF(E1105&lt;=38,"34 - 38",IF(E1105&lt;=43,"39 - 43",IF(E1105&lt;=48,"44 - 48",IF(E1105&lt;=53,"49 - 53",IF(E1105&lt;=58,"54 - 58",IF(E1105&gt;=59,"59 - ou mais"))))))))))</f>
        <v/>
      </c>
    </row>
    <row r="1106">
      <c r="E1106">
        <f>INT((TODAY()-D1106)/365.25)+IF(AND(DAY(D1106)=DAY(TODAY()),MONTH(D1106)=MONTH(TODAY())),1,0)</f>
        <v/>
      </c>
      <c r="F1106">
        <f>IF(E1106&lt;=18,"00 - 18",IF(E1106&lt;=23,"19 - 23",IF(E1106&lt;=28,"24 - 28",IF(E1106&lt;=33,"29 - 33",IF(E1106&lt;=38,"34 - 38",IF(E1106&lt;=43,"39 - 43",IF(E1106&lt;=48,"44 - 48",IF(E1106&lt;=53,"49 - 53",IF(E1106&lt;=58,"54 - 58",IF(E1106&gt;=59,"59 - ou mais"))))))))))</f>
        <v/>
      </c>
    </row>
    <row r="1107">
      <c r="E1107">
        <f>INT((TODAY()-D1107)/365.25)+IF(AND(DAY(D1107)=DAY(TODAY()),MONTH(D1107)=MONTH(TODAY())),1,0)</f>
        <v/>
      </c>
      <c r="F1107">
        <f>IF(E1107&lt;=18,"00 - 18",IF(E1107&lt;=23,"19 - 23",IF(E1107&lt;=28,"24 - 28",IF(E1107&lt;=33,"29 - 33",IF(E1107&lt;=38,"34 - 38",IF(E1107&lt;=43,"39 - 43",IF(E1107&lt;=48,"44 - 48",IF(E1107&lt;=53,"49 - 53",IF(E1107&lt;=58,"54 - 58",IF(E1107&gt;=59,"59 - ou mais"))))))))))</f>
        <v/>
      </c>
    </row>
    <row r="1108">
      <c r="E1108">
        <f>INT((TODAY()-D1108)/365.25)+IF(AND(DAY(D1108)=DAY(TODAY()),MONTH(D1108)=MONTH(TODAY())),1,0)</f>
        <v/>
      </c>
      <c r="F1108">
        <f>IF(E1108&lt;=18,"00 - 18",IF(E1108&lt;=23,"19 - 23",IF(E1108&lt;=28,"24 - 28",IF(E1108&lt;=33,"29 - 33",IF(E1108&lt;=38,"34 - 38",IF(E1108&lt;=43,"39 - 43",IF(E1108&lt;=48,"44 - 48",IF(E1108&lt;=53,"49 - 53",IF(E1108&lt;=58,"54 - 58",IF(E1108&gt;=59,"59 - ou mais"))))))))))</f>
        <v/>
      </c>
    </row>
    <row r="1109">
      <c r="E1109">
        <f>INT((TODAY()-D1109)/365.25)+IF(AND(DAY(D1109)=DAY(TODAY()),MONTH(D1109)=MONTH(TODAY())),1,0)</f>
        <v/>
      </c>
      <c r="F1109">
        <f>IF(E1109&lt;=18,"00 - 18",IF(E1109&lt;=23,"19 - 23",IF(E1109&lt;=28,"24 - 28",IF(E1109&lt;=33,"29 - 33",IF(E1109&lt;=38,"34 - 38",IF(E1109&lt;=43,"39 - 43",IF(E1109&lt;=48,"44 - 48",IF(E1109&lt;=53,"49 - 53",IF(E1109&lt;=58,"54 - 58",IF(E1109&gt;=59,"59 - ou mais"))))))))))</f>
        <v/>
      </c>
    </row>
    <row r="1110">
      <c r="E1110">
        <f>INT((TODAY()-D1110)/365.25)+IF(AND(DAY(D1110)=DAY(TODAY()),MONTH(D1110)=MONTH(TODAY())),1,0)</f>
        <v/>
      </c>
      <c r="F1110">
        <f>IF(E1110&lt;=18,"00 - 18",IF(E1110&lt;=23,"19 - 23",IF(E1110&lt;=28,"24 - 28",IF(E1110&lt;=33,"29 - 33",IF(E1110&lt;=38,"34 - 38",IF(E1110&lt;=43,"39 - 43",IF(E1110&lt;=48,"44 - 48",IF(E1110&lt;=53,"49 - 53",IF(E1110&lt;=58,"54 - 58",IF(E1110&gt;=59,"59 - ou mais"))))))))))</f>
        <v/>
      </c>
    </row>
    <row r="1111">
      <c r="E1111">
        <f>INT((TODAY()-D1111)/365.25)+IF(AND(DAY(D1111)=DAY(TODAY()),MONTH(D1111)=MONTH(TODAY())),1,0)</f>
        <v/>
      </c>
      <c r="F1111">
        <f>IF(E1111&lt;=18,"00 - 18",IF(E1111&lt;=23,"19 - 23",IF(E1111&lt;=28,"24 - 28",IF(E1111&lt;=33,"29 - 33",IF(E1111&lt;=38,"34 - 38",IF(E1111&lt;=43,"39 - 43",IF(E1111&lt;=48,"44 - 48",IF(E1111&lt;=53,"49 - 53",IF(E1111&lt;=58,"54 - 58",IF(E1111&gt;=59,"59 - ou mais"))))))))))</f>
        <v/>
      </c>
    </row>
    <row r="1112">
      <c r="E1112">
        <f>INT((TODAY()-D1112)/365.25)+IF(AND(DAY(D1112)=DAY(TODAY()),MONTH(D1112)=MONTH(TODAY())),1,0)</f>
        <v/>
      </c>
      <c r="F1112">
        <f>IF(E1112&lt;=18,"00 - 18",IF(E1112&lt;=23,"19 - 23",IF(E1112&lt;=28,"24 - 28",IF(E1112&lt;=33,"29 - 33",IF(E1112&lt;=38,"34 - 38",IF(E1112&lt;=43,"39 - 43",IF(E1112&lt;=48,"44 - 48",IF(E1112&lt;=53,"49 - 53",IF(E1112&lt;=58,"54 - 58",IF(E1112&gt;=59,"59 - ou mais"))))))))))</f>
        <v/>
      </c>
    </row>
    <row r="1113">
      <c r="E1113">
        <f>INT((TODAY()-D1113)/365.25)+IF(AND(DAY(D1113)=DAY(TODAY()),MONTH(D1113)=MONTH(TODAY())),1,0)</f>
        <v/>
      </c>
      <c r="F1113">
        <f>IF(E1113&lt;=18,"00 - 18",IF(E1113&lt;=23,"19 - 23",IF(E1113&lt;=28,"24 - 28",IF(E1113&lt;=33,"29 - 33",IF(E1113&lt;=38,"34 - 38",IF(E1113&lt;=43,"39 - 43",IF(E1113&lt;=48,"44 - 48",IF(E1113&lt;=53,"49 - 53",IF(E1113&lt;=58,"54 - 58",IF(E1113&gt;=59,"59 - ou mais"))))))))))</f>
        <v/>
      </c>
    </row>
    <row r="1114">
      <c r="E1114">
        <f>INT((TODAY()-D1114)/365.25)+IF(AND(DAY(D1114)=DAY(TODAY()),MONTH(D1114)=MONTH(TODAY())),1,0)</f>
        <v/>
      </c>
      <c r="F1114">
        <f>IF(E1114&lt;=18,"00 - 18",IF(E1114&lt;=23,"19 - 23",IF(E1114&lt;=28,"24 - 28",IF(E1114&lt;=33,"29 - 33",IF(E1114&lt;=38,"34 - 38",IF(E1114&lt;=43,"39 - 43",IF(E1114&lt;=48,"44 - 48",IF(E1114&lt;=53,"49 - 53",IF(E1114&lt;=58,"54 - 58",IF(E1114&gt;=59,"59 - ou mais"))))))))))</f>
        <v/>
      </c>
    </row>
    <row r="1115">
      <c r="E1115">
        <f>INT((TODAY()-D1115)/365.25)+IF(AND(DAY(D1115)=DAY(TODAY()),MONTH(D1115)=MONTH(TODAY())),1,0)</f>
        <v/>
      </c>
      <c r="F1115">
        <f>IF(E1115&lt;=18,"00 - 18",IF(E1115&lt;=23,"19 - 23",IF(E1115&lt;=28,"24 - 28",IF(E1115&lt;=33,"29 - 33",IF(E1115&lt;=38,"34 - 38",IF(E1115&lt;=43,"39 - 43",IF(E1115&lt;=48,"44 - 48",IF(E1115&lt;=53,"49 - 53",IF(E1115&lt;=58,"54 - 58",IF(E1115&gt;=59,"59 - ou mais"))))))))))</f>
        <v/>
      </c>
    </row>
    <row r="1116">
      <c r="E1116">
        <f>INT((TODAY()-D1116)/365.25)+IF(AND(DAY(D1116)=DAY(TODAY()),MONTH(D1116)=MONTH(TODAY())),1,0)</f>
        <v/>
      </c>
      <c r="F1116">
        <f>IF(E1116&lt;=18,"00 - 18",IF(E1116&lt;=23,"19 - 23",IF(E1116&lt;=28,"24 - 28",IF(E1116&lt;=33,"29 - 33",IF(E1116&lt;=38,"34 - 38",IF(E1116&lt;=43,"39 - 43",IF(E1116&lt;=48,"44 - 48",IF(E1116&lt;=53,"49 - 53",IF(E1116&lt;=58,"54 - 58",IF(E1116&gt;=59,"59 - ou mais"))))))))))</f>
        <v/>
      </c>
    </row>
    <row r="1117">
      <c r="E1117">
        <f>INT((TODAY()-D1117)/365.25)+IF(AND(DAY(D1117)=DAY(TODAY()),MONTH(D1117)=MONTH(TODAY())),1,0)</f>
        <v/>
      </c>
      <c r="F1117">
        <f>IF(E1117&lt;=18,"00 - 18",IF(E1117&lt;=23,"19 - 23",IF(E1117&lt;=28,"24 - 28",IF(E1117&lt;=33,"29 - 33",IF(E1117&lt;=38,"34 - 38",IF(E1117&lt;=43,"39 - 43",IF(E1117&lt;=48,"44 - 48",IF(E1117&lt;=53,"49 - 53",IF(E1117&lt;=58,"54 - 58",IF(E1117&gt;=59,"59 - ou mais"))))))))))</f>
        <v/>
      </c>
    </row>
    <row r="1118">
      <c r="E1118">
        <f>INT((TODAY()-D1118)/365.25)+IF(AND(DAY(D1118)=DAY(TODAY()),MONTH(D1118)=MONTH(TODAY())),1,0)</f>
        <v/>
      </c>
      <c r="F1118">
        <f>IF(E1118&lt;=18,"00 - 18",IF(E1118&lt;=23,"19 - 23",IF(E1118&lt;=28,"24 - 28",IF(E1118&lt;=33,"29 - 33",IF(E1118&lt;=38,"34 - 38",IF(E1118&lt;=43,"39 - 43",IF(E1118&lt;=48,"44 - 48",IF(E1118&lt;=53,"49 - 53",IF(E1118&lt;=58,"54 - 58",IF(E1118&gt;=59,"59 - ou mais"))))))))))</f>
        <v/>
      </c>
    </row>
    <row r="1119">
      <c r="E1119">
        <f>INT((TODAY()-D1119)/365.25)+IF(AND(DAY(D1119)=DAY(TODAY()),MONTH(D1119)=MONTH(TODAY())),1,0)</f>
        <v/>
      </c>
      <c r="F1119">
        <f>IF(E1119&lt;=18,"00 - 18",IF(E1119&lt;=23,"19 - 23",IF(E1119&lt;=28,"24 - 28",IF(E1119&lt;=33,"29 - 33",IF(E1119&lt;=38,"34 - 38",IF(E1119&lt;=43,"39 - 43",IF(E1119&lt;=48,"44 - 48",IF(E1119&lt;=53,"49 - 53",IF(E1119&lt;=58,"54 - 58",IF(E1119&gt;=59,"59 - ou mais"))))))))))</f>
        <v/>
      </c>
    </row>
    <row r="1120">
      <c r="E1120">
        <f>INT((TODAY()-D1120)/365.25)+IF(AND(DAY(D1120)=DAY(TODAY()),MONTH(D1120)=MONTH(TODAY())),1,0)</f>
        <v/>
      </c>
      <c r="F1120">
        <f>IF(E1120&lt;=18,"00 - 18",IF(E1120&lt;=23,"19 - 23",IF(E1120&lt;=28,"24 - 28",IF(E1120&lt;=33,"29 - 33",IF(E1120&lt;=38,"34 - 38",IF(E1120&lt;=43,"39 - 43",IF(E1120&lt;=48,"44 - 48",IF(E1120&lt;=53,"49 - 53",IF(E1120&lt;=58,"54 - 58",IF(E1120&gt;=59,"59 - ou mais"))))))))))</f>
        <v/>
      </c>
    </row>
    <row r="1121">
      <c r="E1121">
        <f>INT((TODAY()-D1121)/365.25)+IF(AND(DAY(D1121)=DAY(TODAY()),MONTH(D1121)=MONTH(TODAY())),1,0)</f>
        <v/>
      </c>
      <c r="F1121">
        <f>IF(E1121&lt;=18,"00 - 18",IF(E1121&lt;=23,"19 - 23",IF(E1121&lt;=28,"24 - 28",IF(E1121&lt;=33,"29 - 33",IF(E1121&lt;=38,"34 - 38",IF(E1121&lt;=43,"39 - 43",IF(E1121&lt;=48,"44 - 48",IF(E1121&lt;=53,"49 - 53",IF(E1121&lt;=58,"54 - 58",IF(E1121&gt;=59,"59 - ou mais"))))))))))</f>
        <v/>
      </c>
    </row>
    <row r="1122">
      <c r="E1122">
        <f>INT((TODAY()-D1122)/365.25)+IF(AND(DAY(D1122)=DAY(TODAY()),MONTH(D1122)=MONTH(TODAY())),1,0)</f>
        <v/>
      </c>
      <c r="F1122">
        <f>IF(E1122&lt;=18,"00 - 18",IF(E1122&lt;=23,"19 - 23",IF(E1122&lt;=28,"24 - 28",IF(E1122&lt;=33,"29 - 33",IF(E1122&lt;=38,"34 - 38",IF(E1122&lt;=43,"39 - 43",IF(E1122&lt;=48,"44 - 48",IF(E1122&lt;=53,"49 - 53",IF(E1122&lt;=58,"54 - 58",IF(E1122&gt;=59,"59 - ou mais"))))))))))</f>
        <v/>
      </c>
    </row>
    <row r="1123">
      <c r="E1123">
        <f>INT((TODAY()-D1123)/365.25)+IF(AND(DAY(D1123)=DAY(TODAY()),MONTH(D1123)=MONTH(TODAY())),1,0)</f>
        <v/>
      </c>
      <c r="F1123">
        <f>IF(E1123&lt;=18,"00 - 18",IF(E1123&lt;=23,"19 - 23",IF(E1123&lt;=28,"24 - 28",IF(E1123&lt;=33,"29 - 33",IF(E1123&lt;=38,"34 - 38",IF(E1123&lt;=43,"39 - 43",IF(E1123&lt;=48,"44 - 48",IF(E1123&lt;=53,"49 - 53",IF(E1123&lt;=58,"54 - 58",IF(E1123&gt;=59,"59 - ou mais"))))))))))</f>
        <v/>
      </c>
    </row>
    <row r="1124">
      <c r="E1124">
        <f>INT((TODAY()-D1124)/365.25)+IF(AND(DAY(D1124)=DAY(TODAY()),MONTH(D1124)=MONTH(TODAY())),1,0)</f>
        <v/>
      </c>
      <c r="F1124">
        <f>IF(E1124&lt;=18,"00 - 18",IF(E1124&lt;=23,"19 - 23",IF(E1124&lt;=28,"24 - 28",IF(E1124&lt;=33,"29 - 33",IF(E1124&lt;=38,"34 - 38",IF(E1124&lt;=43,"39 - 43",IF(E1124&lt;=48,"44 - 48",IF(E1124&lt;=53,"49 - 53",IF(E1124&lt;=58,"54 - 58",IF(E1124&gt;=59,"59 - ou mais"))))))))))</f>
        <v/>
      </c>
    </row>
    <row r="1125">
      <c r="E1125">
        <f>INT((TODAY()-D1125)/365.25)+IF(AND(DAY(D1125)=DAY(TODAY()),MONTH(D1125)=MONTH(TODAY())),1,0)</f>
        <v/>
      </c>
      <c r="F1125">
        <f>IF(E1125&lt;=18,"00 - 18",IF(E1125&lt;=23,"19 - 23",IF(E1125&lt;=28,"24 - 28",IF(E1125&lt;=33,"29 - 33",IF(E1125&lt;=38,"34 - 38",IF(E1125&lt;=43,"39 - 43",IF(E1125&lt;=48,"44 - 48",IF(E1125&lt;=53,"49 - 53",IF(E1125&lt;=58,"54 - 58",IF(E1125&gt;=59,"59 - ou mais"))))))))))</f>
        <v/>
      </c>
    </row>
    <row r="1126">
      <c r="E1126">
        <f>INT((TODAY()-D1126)/365.25)+IF(AND(DAY(D1126)=DAY(TODAY()),MONTH(D1126)=MONTH(TODAY())),1,0)</f>
        <v/>
      </c>
      <c r="F1126">
        <f>IF(E1126&lt;=18,"00 - 18",IF(E1126&lt;=23,"19 - 23",IF(E1126&lt;=28,"24 - 28",IF(E1126&lt;=33,"29 - 33",IF(E1126&lt;=38,"34 - 38",IF(E1126&lt;=43,"39 - 43",IF(E1126&lt;=48,"44 - 48",IF(E1126&lt;=53,"49 - 53",IF(E1126&lt;=58,"54 - 58",IF(E1126&gt;=59,"59 - ou mais"))))))))))</f>
        <v/>
      </c>
    </row>
    <row r="1127">
      <c r="E1127">
        <f>INT((TODAY()-D1127)/365.25)+IF(AND(DAY(D1127)=DAY(TODAY()),MONTH(D1127)=MONTH(TODAY())),1,0)</f>
        <v/>
      </c>
      <c r="F1127">
        <f>IF(E1127&lt;=18,"00 - 18",IF(E1127&lt;=23,"19 - 23",IF(E1127&lt;=28,"24 - 28",IF(E1127&lt;=33,"29 - 33",IF(E1127&lt;=38,"34 - 38",IF(E1127&lt;=43,"39 - 43",IF(E1127&lt;=48,"44 - 48",IF(E1127&lt;=53,"49 - 53",IF(E1127&lt;=58,"54 - 58",IF(E1127&gt;=59,"59 - ou mais"))))))))))</f>
        <v/>
      </c>
    </row>
    <row r="1128">
      <c r="E1128">
        <f>INT((TODAY()-D1128)/365.25)+IF(AND(DAY(D1128)=DAY(TODAY()),MONTH(D1128)=MONTH(TODAY())),1,0)</f>
        <v/>
      </c>
      <c r="F1128">
        <f>IF(E1128&lt;=18,"00 - 18",IF(E1128&lt;=23,"19 - 23",IF(E1128&lt;=28,"24 - 28",IF(E1128&lt;=33,"29 - 33",IF(E1128&lt;=38,"34 - 38",IF(E1128&lt;=43,"39 - 43",IF(E1128&lt;=48,"44 - 48",IF(E1128&lt;=53,"49 - 53",IF(E1128&lt;=58,"54 - 58",IF(E1128&gt;=59,"59 - ou mais"))))))))))</f>
        <v/>
      </c>
    </row>
    <row r="1129">
      <c r="E1129">
        <f>INT((TODAY()-D1129)/365.25)+IF(AND(DAY(D1129)=DAY(TODAY()),MONTH(D1129)=MONTH(TODAY())),1,0)</f>
        <v/>
      </c>
      <c r="F1129">
        <f>IF(E1129&lt;=18,"00 - 18",IF(E1129&lt;=23,"19 - 23",IF(E1129&lt;=28,"24 - 28",IF(E1129&lt;=33,"29 - 33",IF(E1129&lt;=38,"34 - 38",IF(E1129&lt;=43,"39 - 43",IF(E1129&lt;=48,"44 - 48",IF(E1129&lt;=53,"49 - 53",IF(E1129&lt;=58,"54 - 58",IF(E1129&gt;=59,"59 - ou mais"))))))))))</f>
        <v/>
      </c>
    </row>
    <row r="1130">
      <c r="E1130">
        <f>INT((TODAY()-D1130)/365.25)+IF(AND(DAY(D1130)=DAY(TODAY()),MONTH(D1130)=MONTH(TODAY())),1,0)</f>
        <v/>
      </c>
      <c r="F1130">
        <f>IF(E1130&lt;=18,"00 - 18",IF(E1130&lt;=23,"19 - 23",IF(E1130&lt;=28,"24 - 28",IF(E1130&lt;=33,"29 - 33",IF(E1130&lt;=38,"34 - 38",IF(E1130&lt;=43,"39 - 43",IF(E1130&lt;=48,"44 - 48",IF(E1130&lt;=53,"49 - 53",IF(E1130&lt;=58,"54 - 58",IF(E1130&gt;=59,"59 - ou mais"))))))))))</f>
        <v/>
      </c>
    </row>
    <row r="1131">
      <c r="E1131">
        <f>INT((TODAY()-D1131)/365.25)+IF(AND(DAY(D1131)=DAY(TODAY()),MONTH(D1131)=MONTH(TODAY())),1,0)</f>
        <v/>
      </c>
      <c r="F1131">
        <f>IF(E1131&lt;=18,"00 - 18",IF(E1131&lt;=23,"19 - 23",IF(E1131&lt;=28,"24 - 28",IF(E1131&lt;=33,"29 - 33",IF(E1131&lt;=38,"34 - 38",IF(E1131&lt;=43,"39 - 43",IF(E1131&lt;=48,"44 - 48",IF(E1131&lt;=53,"49 - 53",IF(E1131&lt;=58,"54 - 58",IF(E1131&gt;=59,"59 - ou mais"))))))))))</f>
        <v/>
      </c>
    </row>
    <row r="1132">
      <c r="E1132">
        <f>INT((TODAY()-D1132)/365.25)+IF(AND(DAY(D1132)=DAY(TODAY()),MONTH(D1132)=MONTH(TODAY())),1,0)</f>
        <v/>
      </c>
      <c r="F1132">
        <f>IF(E1132&lt;=18,"00 - 18",IF(E1132&lt;=23,"19 - 23",IF(E1132&lt;=28,"24 - 28",IF(E1132&lt;=33,"29 - 33",IF(E1132&lt;=38,"34 - 38",IF(E1132&lt;=43,"39 - 43",IF(E1132&lt;=48,"44 - 48",IF(E1132&lt;=53,"49 - 53",IF(E1132&lt;=58,"54 - 58",IF(E1132&gt;=59,"59 - ou mais"))))))))))</f>
        <v/>
      </c>
    </row>
    <row r="1133">
      <c r="E1133">
        <f>INT((TODAY()-D1133)/365.25)+IF(AND(DAY(D1133)=DAY(TODAY()),MONTH(D1133)=MONTH(TODAY())),1,0)</f>
        <v/>
      </c>
      <c r="F1133">
        <f>IF(E1133&lt;=18,"00 - 18",IF(E1133&lt;=23,"19 - 23",IF(E1133&lt;=28,"24 - 28",IF(E1133&lt;=33,"29 - 33",IF(E1133&lt;=38,"34 - 38",IF(E1133&lt;=43,"39 - 43",IF(E1133&lt;=48,"44 - 48",IF(E1133&lt;=53,"49 - 53",IF(E1133&lt;=58,"54 - 58",IF(E1133&gt;=59,"59 - ou mais"))))))))))</f>
        <v/>
      </c>
    </row>
    <row r="1134">
      <c r="E1134">
        <f>INT((TODAY()-D1134)/365.25)+IF(AND(DAY(D1134)=DAY(TODAY()),MONTH(D1134)=MONTH(TODAY())),1,0)</f>
        <v/>
      </c>
      <c r="F1134">
        <f>IF(E1134&lt;=18,"00 - 18",IF(E1134&lt;=23,"19 - 23",IF(E1134&lt;=28,"24 - 28",IF(E1134&lt;=33,"29 - 33",IF(E1134&lt;=38,"34 - 38",IF(E1134&lt;=43,"39 - 43",IF(E1134&lt;=48,"44 - 48",IF(E1134&lt;=53,"49 - 53",IF(E1134&lt;=58,"54 - 58",IF(E1134&gt;=59,"59 - ou mais"))))))))))</f>
        <v/>
      </c>
    </row>
    <row r="1135">
      <c r="E1135">
        <f>INT((TODAY()-D1135)/365.25)+IF(AND(DAY(D1135)=DAY(TODAY()),MONTH(D1135)=MONTH(TODAY())),1,0)</f>
        <v/>
      </c>
      <c r="F1135">
        <f>IF(E1135&lt;=18,"00 - 18",IF(E1135&lt;=23,"19 - 23",IF(E1135&lt;=28,"24 - 28",IF(E1135&lt;=33,"29 - 33",IF(E1135&lt;=38,"34 - 38",IF(E1135&lt;=43,"39 - 43",IF(E1135&lt;=48,"44 - 48",IF(E1135&lt;=53,"49 - 53",IF(E1135&lt;=58,"54 - 58",IF(E1135&gt;=59,"59 - ou mais"))))))))))</f>
        <v/>
      </c>
    </row>
    <row r="1136">
      <c r="E1136">
        <f>INT((TODAY()-D1136)/365.25)+IF(AND(DAY(D1136)=DAY(TODAY()),MONTH(D1136)=MONTH(TODAY())),1,0)</f>
        <v/>
      </c>
      <c r="F1136">
        <f>IF(E1136&lt;=18,"00 - 18",IF(E1136&lt;=23,"19 - 23",IF(E1136&lt;=28,"24 - 28",IF(E1136&lt;=33,"29 - 33",IF(E1136&lt;=38,"34 - 38",IF(E1136&lt;=43,"39 - 43",IF(E1136&lt;=48,"44 - 48",IF(E1136&lt;=53,"49 - 53",IF(E1136&lt;=58,"54 - 58",IF(E1136&gt;=59,"59 - ou mais"))))))))))</f>
        <v/>
      </c>
    </row>
    <row r="1137">
      <c r="E1137">
        <f>INT((TODAY()-D1137)/365.25)+IF(AND(DAY(D1137)=DAY(TODAY()),MONTH(D1137)=MONTH(TODAY())),1,0)</f>
        <v/>
      </c>
      <c r="F1137">
        <f>IF(E1137&lt;=18,"00 - 18",IF(E1137&lt;=23,"19 - 23",IF(E1137&lt;=28,"24 - 28",IF(E1137&lt;=33,"29 - 33",IF(E1137&lt;=38,"34 - 38",IF(E1137&lt;=43,"39 - 43",IF(E1137&lt;=48,"44 - 48",IF(E1137&lt;=53,"49 - 53",IF(E1137&lt;=58,"54 - 58",IF(E1137&gt;=59,"59 - ou mais"))))))))))</f>
        <v/>
      </c>
    </row>
    <row r="1138">
      <c r="E1138">
        <f>INT((TODAY()-D1138)/365.25)+IF(AND(DAY(D1138)=DAY(TODAY()),MONTH(D1138)=MONTH(TODAY())),1,0)</f>
        <v/>
      </c>
      <c r="F1138">
        <f>IF(E1138&lt;=18,"00 - 18",IF(E1138&lt;=23,"19 - 23",IF(E1138&lt;=28,"24 - 28",IF(E1138&lt;=33,"29 - 33",IF(E1138&lt;=38,"34 - 38",IF(E1138&lt;=43,"39 - 43",IF(E1138&lt;=48,"44 - 48",IF(E1138&lt;=53,"49 - 53",IF(E1138&lt;=58,"54 - 58",IF(E1138&gt;=59,"59 - ou mais"))))))))))</f>
        <v/>
      </c>
    </row>
    <row r="1139">
      <c r="E1139">
        <f>INT((TODAY()-D1139)/365.25)+IF(AND(DAY(D1139)=DAY(TODAY()),MONTH(D1139)=MONTH(TODAY())),1,0)</f>
        <v/>
      </c>
      <c r="F1139">
        <f>IF(E1139&lt;=18,"00 - 18",IF(E1139&lt;=23,"19 - 23",IF(E1139&lt;=28,"24 - 28",IF(E1139&lt;=33,"29 - 33",IF(E1139&lt;=38,"34 - 38",IF(E1139&lt;=43,"39 - 43",IF(E1139&lt;=48,"44 - 48",IF(E1139&lt;=53,"49 - 53",IF(E1139&lt;=58,"54 - 58",IF(E1139&gt;=59,"59 - ou mais"))))))))))</f>
        <v/>
      </c>
    </row>
    <row r="1140">
      <c r="E1140">
        <f>INT((TODAY()-D1140)/365.25)+IF(AND(DAY(D1140)=DAY(TODAY()),MONTH(D1140)=MONTH(TODAY())),1,0)</f>
        <v/>
      </c>
      <c r="F1140">
        <f>IF(E1140&lt;=18,"00 - 18",IF(E1140&lt;=23,"19 - 23",IF(E1140&lt;=28,"24 - 28",IF(E1140&lt;=33,"29 - 33",IF(E1140&lt;=38,"34 - 38",IF(E1140&lt;=43,"39 - 43",IF(E1140&lt;=48,"44 - 48",IF(E1140&lt;=53,"49 - 53",IF(E1140&lt;=58,"54 - 58",IF(E1140&gt;=59,"59 - ou mais"))))))))))</f>
        <v/>
      </c>
    </row>
    <row r="1141">
      <c r="E1141">
        <f>INT((TODAY()-D1141)/365.25)+IF(AND(DAY(D1141)=DAY(TODAY()),MONTH(D1141)=MONTH(TODAY())),1,0)</f>
        <v/>
      </c>
      <c r="F1141">
        <f>IF(E1141&lt;=18,"00 - 18",IF(E1141&lt;=23,"19 - 23",IF(E1141&lt;=28,"24 - 28",IF(E1141&lt;=33,"29 - 33",IF(E1141&lt;=38,"34 - 38",IF(E1141&lt;=43,"39 - 43",IF(E1141&lt;=48,"44 - 48",IF(E1141&lt;=53,"49 - 53",IF(E1141&lt;=58,"54 - 58",IF(E1141&gt;=59,"59 - ou mais"))))))))))</f>
        <v/>
      </c>
    </row>
    <row r="1142">
      <c r="E1142">
        <f>INT((TODAY()-D1142)/365.25)+IF(AND(DAY(D1142)=DAY(TODAY()),MONTH(D1142)=MONTH(TODAY())),1,0)</f>
        <v/>
      </c>
      <c r="F1142">
        <f>IF(E1142&lt;=18,"00 - 18",IF(E1142&lt;=23,"19 - 23",IF(E1142&lt;=28,"24 - 28",IF(E1142&lt;=33,"29 - 33",IF(E1142&lt;=38,"34 - 38",IF(E1142&lt;=43,"39 - 43",IF(E1142&lt;=48,"44 - 48",IF(E1142&lt;=53,"49 - 53",IF(E1142&lt;=58,"54 - 58",IF(E1142&gt;=59,"59 - ou mais"))))))))))</f>
        <v/>
      </c>
    </row>
    <row r="1143">
      <c r="E1143">
        <f>INT((TODAY()-D1143)/365.25)+IF(AND(DAY(D1143)=DAY(TODAY()),MONTH(D1143)=MONTH(TODAY())),1,0)</f>
        <v/>
      </c>
      <c r="F1143">
        <f>IF(E1143&lt;=18,"00 - 18",IF(E1143&lt;=23,"19 - 23",IF(E1143&lt;=28,"24 - 28",IF(E1143&lt;=33,"29 - 33",IF(E1143&lt;=38,"34 - 38",IF(E1143&lt;=43,"39 - 43",IF(E1143&lt;=48,"44 - 48",IF(E1143&lt;=53,"49 - 53",IF(E1143&lt;=58,"54 - 58",IF(E1143&gt;=59,"59 - ou mais"))))))))))</f>
        <v/>
      </c>
    </row>
    <row r="1144">
      <c r="E1144">
        <f>INT((TODAY()-D1144)/365.25)+IF(AND(DAY(D1144)=DAY(TODAY()),MONTH(D1144)=MONTH(TODAY())),1,0)</f>
        <v/>
      </c>
      <c r="F1144">
        <f>IF(E1144&lt;=18,"00 - 18",IF(E1144&lt;=23,"19 - 23",IF(E1144&lt;=28,"24 - 28",IF(E1144&lt;=33,"29 - 33",IF(E1144&lt;=38,"34 - 38",IF(E1144&lt;=43,"39 - 43",IF(E1144&lt;=48,"44 - 48",IF(E1144&lt;=53,"49 - 53",IF(E1144&lt;=58,"54 - 58",IF(E1144&gt;=59,"59 - ou mais"))))))))))</f>
        <v/>
      </c>
    </row>
    <row r="1145">
      <c r="E1145">
        <f>INT((TODAY()-D1145)/365.25)+IF(AND(DAY(D1145)=DAY(TODAY()),MONTH(D1145)=MONTH(TODAY())),1,0)</f>
        <v/>
      </c>
      <c r="F1145">
        <f>IF(E1145&lt;=18,"00 - 18",IF(E1145&lt;=23,"19 - 23",IF(E1145&lt;=28,"24 - 28",IF(E1145&lt;=33,"29 - 33",IF(E1145&lt;=38,"34 - 38",IF(E1145&lt;=43,"39 - 43",IF(E1145&lt;=48,"44 - 48",IF(E1145&lt;=53,"49 - 53",IF(E1145&lt;=58,"54 - 58",IF(E1145&gt;=59,"59 - ou mais"))))))))))</f>
        <v/>
      </c>
    </row>
    <row r="1146">
      <c r="E1146">
        <f>INT((TODAY()-D1146)/365.25)+IF(AND(DAY(D1146)=DAY(TODAY()),MONTH(D1146)=MONTH(TODAY())),1,0)</f>
        <v/>
      </c>
      <c r="F1146">
        <f>IF(E1146&lt;=18,"00 - 18",IF(E1146&lt;=23,"19 - 23",IF(E1146&lt;=28,"24 - 28",IF(E1146&lt;=33,"29 - 33",IF(E1146&lt;=38,"34 - 38",IF(E1146&lt;=43,"39 - 43",IF(E1146&lt;=48,"44 - 48",IF(E1146&lt;=53,"49 - 53",IF(E1146&lt;=58,"54 - 58",IF(E1146&gt;=59,"59 - ou mais"))))))))))</f>
        <v/>
      </c>
    </row>
    <row r="1147">
      <c r="E1147">
        <f>INT((TODAY()-D1147)/365.25)+IF(AND(DAY(D1147)=DAY(TODAY()),MONTH(D1147)=MONTH(TODAY())),1,0)</f>
        <v/>
      </c>
      <c r="F1147">
        <f>IF(E1147&lt;=18,"00 - 18",IF(E1147&lt;=23,"19 - 23",IF(E1147&lt;=28,"24 - 28",IF(E1147&lt;=33,"29 - 33",IF(E1147&lt;=38,"34 - 38",IF(E1147&lt;=43,"39 - 43",IF(E1147&lt;=48,"44 - 48",IF(E1147&lt;=53,"49 - 53",IF(E1147&lt;=58,"54 - 58",IF(E1147&gt;=59,"59 - ou mais"))))))))))</f>
        <v/>
      </c>
    </row>
    <row r="1148">
      <c r="E1148">
        <f>INT((TODAY()-D1148)/365.25)+IF(AND(DAY(D1148)=DAY(TODAY()),MONTH(D1148)=MONTH(TODAY())),1,0)</f>
        <v/>
      </c>
      <c r="F1148">
        <f>IF(E1148&lt;=18,"00 - 18",IF(E1148&lt;=23,"19 - 23",IF(E1148&lt;=28,"24 - 28",IF(E1148&lt;=33,"29 - 33",IF(E1148&lt;=38,"34 - 38",IF(E1148&lt;=43,"39 - 43",IF(E1148&lt;=48,"44 - 48",IF(E1148&lt;=53,"49 - 53",IF(E1148&lt;=58,"54 - 58",IF(E1148&gt;=59,"59 - ou mais"))))))))))</f>
        <v/>
      </c>
    </row>
    <row r="1149">
      <c r="E1149">
        <f>INT((TODAY()-D1149)/365.25)+IF(AND(DAY(D1149)=DAY(TODAY()),MONTH(D1149)=MONTH(TODAY())),1,0)</f>
        <v/>
      </c>
      <c r="F1149">
        <f>IF(E1149&lt;=18,"00 - 18",IF(E1149&lt;=23,"19 - 23",IF(E1149&lt;=28,"24 - 28",IF(E1149&lt;=33,"29 - 33",IF(E1149&lt;=38,"34 - 38",IF(E1149&lt;=43,"39 - 43",IF(E1149&lt;=48,"44 - 48",IF(E1149&lt;=53,"49 - 53",IF(E1149&lt;=58,"54 - 58",IF(E1149&gt;=59,"59 - ou mais"))))))))))</f>
        <v/>
      </c>
    </row>
    <row r="1150">
      <c r="E1150">
        <f>INT((TODAY()-D1150)/365.25)+IF(AND(DAY(D1150)=DAY(TODAY()),MONTH(D1150)=MONTH(TODAY())),1,0)</f>
        <v/>
      </c>
      <c r="F1150">
        <f>IF(E1150&lt;=18,"00 - 18",IF(E1150&lt;=23,"19 - 23",IF(E1150&lt;=28,"24 - 28",IF(E1150&lt;=33,"29 - 33",IF(E1150&lt;=38,"34 - 38",IF(E1150&lt;=43,"39 - 43",IF(E1150&lt;=48,"44 - 48",IF(E1150&lt;=53,"49 - 53",IF(E1150&lt;=58,"54 - 58",IF(E1150&gt;=59,"59 - ou mais"))))))))))</f>
        <v/>
      </c>
    </row>
    <row r="1151">
      <c r="E1151">
        <f>INT((TODAY()-D1151)/365.25)+IF(AND(DAY(D1151)=DAY(TODAY()),MONTH(D1151)=MONTH(TODAY())),1,0)</f>
        <v/>
      </c>
      <c r="F1151">
        <f>IF(E1151&lt;=18,"00 - 18",IF(E1151&lt;=23,"19 - 23",IF(E1151&lt;=28,"24 - 28",IF(E1151&lt;=33,"29 - 33",IF(E1151&lt;=38,"34 - 38",IF(E1151&lt;=43,"39 - 43",IF(E1151&lt;=48,"44 - 48",IF(E1151&lt;=53,"49 - 53",IF(E1151&lt;=58,"54 - 58",IF(E1151&gt;=59,"59 - ou mais"))))))))))</f>
        <v/>
      </c>
    </row>
    <row r="1152">
      <c r="E1152">
        <f>INT((TODAY()-D1152)/365.25)+IF(AND(DAY(D1152)=DAY(TODAY()),MONTH(D1152)=MONTH(TODAY())),1,0)</f>
        <v/>
      </c>
      <c r="F1152">
        <f>IF(E1152&lt;=18,"00 - 18",IF(E1152&lt;=23,"19 - 23",IF(E1152&lt;=28,"24 - 28",IF(E1152&lt;=33,"29 - 33",IF(E1152&lt;=38,"34 - 38",IF(E1152&lt;=43,"39 - 43",IF(E1152&lt;=48,"44 - 48",IF(E1152&lt;=53,"49 - 53",IF(E1152&lt;=58,"54 - 58",IF(E1152&gt;=59,"59 - ou mais"))))))))))</f>
        <v/>
      </c>
    </row>
    <row r="1153">
      <c r="E1153">
        <f>INT((TODAY()-D1153)/365.25)+IF(AND(DAY(D1153)=DAY(TODAY()),MONTH(D1153)=MONTH(TODAY())),1,0)</f>
        <v/>
      </c>
      <c r="F1153">
        <f>IF(E1153&lt;=18,"00 - 18",IF(E1153&lt;=23,"19 - 23",IF(E1153&lt;=28,"24 - 28",IF(E1153&lt;=33,"29 - 33",IF(E1153&lt;=38,"34 - 38",IF(E1153&lt;=43,"39 - 43",IF(E1153&lt;=48,"44 - 48",IF(E1153&lt;=53,"49 - 53",IF(E1153&lt;=58,"54 - 58",IF(E1153&gt;=59,"59 - ou mais"))))))))))</f>
        <v/>
      </c>
    </row>
    <row r="1154">
      <c r="E1154">
        <f>INT((TODAY()-D1154)/365.25)+IF(AND(DAY(D1154)=DAY(TODAY()),MONTH(D1154)=MONTH(TODAY())),1,0)</f>
        <v/>
      </c>
      <c r="F1154">
        <f>IF(E1154&lt;=18,"00 - 18",IF(E1154&lt;=23,"19 - 23",IF(E1154&lt;=28,"24 - 28",IF(E1154&lt;=33,"29 - 33",IF(E1154&lt;=38,"34 - 38",IF(E1154&lt;=43,"39 - 43",IF(E1154&lt;=48,"44 - 48",IF(E1154&lt;=53,"49 - 53",IF(E1154&lt;=58,"54 - 58",IF(E1154&gt;=59,"59 - ou mais"))))))))))</f>
        <v/>
      </c>
    </row>
    <row r="1155">
      <c r="E1155">
        <f>INT((TODAY()-D1155)/365.25)+IF(AND(DAY(D1155)=DAY(TODAY()),MONTH(D1155)=MONTH(TODAY())),1,0)</f>
        <v/>
      </c>
      <c r="F1155">
        <f>IF(E1155&lt;=18,"00 - 18",IF(E1155&lt;=23,"19 - 23",IF(E1155&lt;=28,"24 - 28",IF(E1155&lt;=33,"29 - 33",IF(E1155&lt;=38,"34 - 38",IF(E1155&lt;=43,"39 - 43",IF(E1155&lt;=48,"44 - 48",IF(E1155&lt;=53,"49 - 53",IF(E1155&lt;=58,"54 - 58",IF(E1155&gt;=59,"59 - ou mais"))))))))))</f>
        <v/>
      </c>
    </row>
    <row r="1156">
      <c r="E1156">
        <f>INT((TODAY()-D1156)/365.25)+IF(AND(DAY(D1156)=DAY(TODAY()),MONTH(D1156)=MONTH(TODAY())),1,0)</f>
        <v/>
      </c>
      <c r="F1156">
        <f>IF(E1156&lt;=18,"00 - 18",IF(E1156&lt;=23,"19 - 23",IF(E1156&lt;=28,"24 - 28",IF(E1156&lt;=33,"29 - 33",IF(E1156&lt;=38,"34 - 38",IF(E1156&lt;=43,"39 - 43",IF(E1156&lt;=48,"44 - 48",IF(E1156&lt;=53,"49 - 53",IF(E1156&lt;=58,"54 - 58",IF(E1156&gt;=59,"59 - ou mais"))))))))))</f>
        <v/>
      </c>
    </row>
    <row r="1157">
      <c r="E1157">
        <f>INT((TODAY()-D1157)/365.25)+IF(AND(DAY(D1157)=DAY(TODAY()),MONTH(D1157)=MONTH(TODAY())),1,0)</f>
        <v/>
      </c>
      <c r="F1157">
        <f>IF(E1157&lt;=18,"00 - 18",IF(E1157&lt;=23,"19 - 23",IF(E1157&lt;=28,"24 - 28",IF(E1157&lt;=33,"29 - 33",IF(E1157&lt;=38,"34 - 38",IF(E1157&lt;=43,"39 - 43",IF(E1157&lt;=48,"44 - 48",IF(E1157&lt;=53,"49 - 53",IF(E1157&lt;=58,"54 - 58",IF(E1157&gt;=59,"59 - ou mais"))))))))))</f>
        <v/>
      </c>
    </row>
    <row r="1158">
      <c r="E1158">
        <f>INT((TODAY()-D1158)/365.25)+IF(AND(DAY(D1158)=DAY(TODAY()),MONTH(D1158)=MONTH(TODAY())),1,0)</f>
        <v/>
      </c>
      <c r="F1158">
        <f>IF(E1158&lt;=18,"00 - 18",IF(E1158&lt;=23,"19 - 23",IF(E1158&lt;=28,"24 - 28",IF(E1158&lt;=33,"29 - 33",IF(E1158&lt;=38,"34 - 38",IF(E1158&lt;=43,"39 - 43",IF(E1158&lt;=48,"44 - 48",IF(E1158&lt;=53,"49 - 53",IF(E1158&lt;=58,"54 - 58",IF(E1158&gt;=59,"59 - ou mais"))))))))))</f>
        <v/>
      </c>
    </row>
    <row r="1159">
      <c r="E1159">
        <f>INT((TODAY()-D1159)/365.25)+IF(AND(DAY(D1159)=DAY(TODAY()),MONTH(D1159)=MONTH(TODAY())),1,0)</f>
        <v/>
      </c>
      <c r="F1159">
        <f>IF(E1159&lt;=18,"00 - 18",IF(E1159&lt;=23,"19 - 23",IF(E1159&lt;=28,"24 - 28",IF(E1159&lt;=33,"29 - 33",IF(E1159&lt;=38,"34 - 38",IF(E1159&lt;=43,"39 - 43",IF(E1159&lt;=48,"44 - 48",IF(E1159&lt;=53,"49 - 53",IF(E1159&lt;=58,"54 - 58",IF(E1159&gt;=59,"59 - ou mais"))))))))))</f>
        <v/>
      </c>
    </row>
    <row r="1160">
      <c r="E1160">
        <f>INT((TODAY()-D1160)/365.25)+IF(AND(DAY(D1160)=DAY(TODAY()),MONTH(D1160)=MONTH(TODAY())),1,0)</f>
        <v/>
      </c>
      <c r="F1160">
        <f>IF(E1160&lt;=18,"00 - 18",IF(E1160&lt;=23,"19 - 23",IF(E1160&lt;=28,"24 - 28",IF(E1160&lt;=33,"29 - 33",IF(E1160&lt;=38,"34 - 38",IF(E1160&lt;=43,"39 - 43",IF(E1160&lt;=48,"44 - 48",IF(E1160&lt;=53,"49 - 53",IF(E1160&lt;=58,"54 - 58",IF(E1160&gt;=59,"59 - ou mais"))))))))))</f>
        <v/>
      </c>
    </row>
    <row r="1161">
      <c r="E1161">
        <f>INT((TODAY()-D1161)/365.25)+IF(AND(DAY(D1161)=DAY(TODAY()),MONTH(D1161)=MONTH(TODAY())),1,0)</f>
        <v/>
      </c>
      <c r="F1161">
        <f>IF(E1161&lt;=18,"00 - 18",IF(E1161&lt;=23,"19 - 23",IF(E1161&lt;=28,"24 - 28",IF(E1161&lt;=33,"29 - 33",IF(E1161&lt;=38,"34 - 38",IF(E1161&lt;=43,"39 - 43",IF(E1161&lt;=48,"44 - 48",IF(E1161&lt;=53,"49 - 53",IF(E1161&lt;=58,"54 - 58",IF(E1161&gt;=59,"59 - ou mais"))))))))))</f>
        <v/>
      </c>
    </row>
    <row r="1162">
      <c r="E1162">
        <f>INT((TODAY()-D1162)/365.25)+IF(AND(DAY(D1162)=DAY(TODAY()),MONTH(D1162)=MONTH(TODAY())),1,0)</f>
        <v/>
      </c>
      <c r="F1162">
        <f>IF(E1162&lt;=18,"00 - 18",IF(E1162&lt;=23,"19 - 23",IF(E1162&lt;=28,"24 - 28",IF(E1162&lt;=33,"29 - 33",IF(E1162&lt;=38,"34 - 38",IF(E1162&lt;=43,"39 - 43",IF(E1162&lt;=48,"44 - 48",IF(E1162&lt;=53,"49 - 53",IF(E1162&lt;=58,"54 - 58",IF(E1162&gt;=59,"59 - ou mais"))))))))))</f>
        <v/>
      </c>
    </row>
    <row r="1163">
      <c r="E1163">
        <f>INT((TODAY()-D1163)/365.25)+IF(AND(DAY(D1163)=DAY(TODAY()),MONTH(D1163)=MONTH(TODAY())),1,0)</f>
        <v/>
      </c>
      <c r="F1163">
        <f>IF(E1163&lt;=18,"00 - 18",IF(E1163&lt;=23,"19 - 23",IF(E1163&lt;=28,"24 - 28",IF(E1163&lt;=33,"29 - 33",IF(E1163&lt;=38,"34 - 38",IF(E1163&lt;=43,"39 - 43",IF(E1163&lt;=48,"44 - 48",IF(E1163&lt;=53,"49 - 53",IF(E1163&lt;=58,"54 - 58",IF(E1163&gt;=59,"59 - ou mais"))))))))))</f>
        <v/>
      </c>
    </row>
    <row r="1164">
      <c r="E1164">
        <f>INT((TODAY()-D1164)/365.25)+IF(AND(DAY(D1164)=DAY(TODAY()),MONTH(D1164)=MONTH(TODAY())),1,0)</f>
        <v/>
      </c>
      <c r="F1164">
        <f>IF(E1164&lt;=18,"00 - 18",IF(E1164&lt;=23,"19 - 23",IF(E1164&lt;=28,"24 - 28",IF(E1164&lt;=33,"29 - 33",IF(E1164&lt;=38,"34 - 38",IF(E1164&lt;=43,"39 - 43",IF(E1164&lt;=48,"44 - 48",IF(E1164&lt;=53,"49 - 53",IF(E1164&lt;=58,"54 - 58",IF(E1164&gt;=59,"59 - ou mais"))))))))))</f>
        <v/>
      </c>
    </row>
    <row r="1165">
      <c r="E1165">
        <f>INT((TODAY()-D1165)/365.25)+IF(AND(DAY(D1165)=DAY(TODAY()),MONTH(D1165)=MONTH(TODAY())),1,0)</f>
        <v/>
      </c>
      <c r="F1165">
        <f>IF(E1165&lt;=18,"00 - 18",IF(E1165&lt;=23,"19 - 23",IF(E1165&lt;=28,"24 - 28",IF(E1165&lt;=33,"29 - 33",IF(E1165&lt;=38,"34 - 38",IF(E1165&lt;=43,"39 - 43",IF(E1165&lt;=48,"44 - 48",IF(E1165&lt;=53,"49 - 53",IF(E1165&lt;=58,"54 - 58",IF(E1165&gt;=59,"59 - ou mais"))))))))))</f>
        <v/>
      </c>
    </row>
    <row r="1166">
      <c r="E1166">
        <f>INT((TODAY()-D1166)/365.25)+IF(AND(DAY(D1166)=DAY(TODAY()),MONTH(D1166)=MONTH(TODAY())),1,0)</f>
        <v/>
      </c>
      <c r="F1166">
        <f>IF(E1166&lt;=18,"00 - 18",IF(E1166&lt;=23,"19 - 23",IF(E1166&lt;=28,"24 - 28",IF(E1166&lt;=33,"29 - 33",IF(E1166&lt;=38,"34 - 38",IF(E1166&lt;=43,"39 - 43",IF(E1166&lt;=48,"44 - 48",IF(E1166&lt;=53,"49 - 53",IF(E1166&lt;=58,"54 - 58",IF(E1166&gt;=59,"59 - ou mais"))))))))))</f>
        <v/>
      </c>
    </row>
    <row r="1167">
      <c r="E1167">
        <f>INT((TODAY()-D1167)/365.25)+IF(AND(DAY(D1167)=DAY(TODAY()),MONTH(D1167)=MONTH(TODAY())),1,0)</f>
        <v/>
      </c>
      <c r="F1167">
        <f>IF(E1167&lt;=18,"00 - 18",IF(E1167&lt;=23,"19 - 23",IF(E1167&lt;=28,"24 - 28",IF(E1167&lt;=33,"29 - 33",IF(E1167&lt;=38,"34 - 38",IF(E1167&lt;=43,"39 - 43",IF(E1167&lt;=48,"44 - 48",IF(E1167&lt;=53,"49 - 53",IF(E1167&lt;=58,"54 - 58",IF(E1167&gt;=59,"59 - ou mais"))))))))))</f>
        <v/>
      </c>
    </row>
    <row r="1168">
      <c r="E1168">
        <f>INT((TODAY()-D1168)/365.25)+IF(AND(DAY(D1168)=DAY(TODAY()),MONTH(D1168)=MONTH(TODAY())),1,0)</f>
        <v/>
      </c>
      <c r="F1168">
        <f>IF(E1168&lt;=18,"00 - 18",IF(E1168&lt;=23,"19 - 23",IF(E1168&lt;=28,"24 - 28",IF(E1168&lt;=33,"29 - 33",IF(E1168&lt;=38,"34 - 38",IF(E1168&lt;=43,"39 - 43",IF(E1168&lt;=48,"44 - 48",IF(E1168&lt;=53,"49 - 53",IF(E1168&lt;=58,"54 - 58",IF(E1168&gt;=59,"59 - ou mais"))))))))))</f>
        <v/>
      </c>
    </row>
    <row r="1169">
      <c r="E1169">
        <f>INT((TODAY()-D1169)/365.25)+IF(AND(DAY(D1169)=DAY(TODAY()),MONTH(D1169)=MONTH(TODAY())),1,0)</f>
        <v/>
      </c>
      <c r="F1169">
        <f>IF(E1169&lt;=18,"00 - 18",IF(E1169&lt;=23,"19 - 23",IF(E1169&lt;=28,"24 - 28",IF(E1169&lt;=33,"29 - 33",IF(E1169&lt;=38,"34 - 38",IF(E1169&lt;=43,"39 - 43",IF(E1169&lt;=48,"44 - 48",IF(E1169&lt;=53,"49 - 53",IF(E1169&lt;=58,"54 - 58",IF(E1169&gt;=59,"59 - ou mais"))))))))))</f>
        <v/>
      </c>
    </row>
    <row r="1170">
      <c r="E1170">
        <f>INT((TODAY()-D1170)/365.25)+IF(AND(DAY(D1170)=DAY(TODAY()),MONTH(D1170)=MONTH(TODAY())),1,0)</f>
        <v/>
      </c>
      <c r="F1170">
        <f>IF(E1170&lt;=18,"00 - 18",IF(E1170&lt;=23,"19 - 23",IF(E1170&lt;=28,"24 - 28",IF(E1170&lt;=33,"29 - 33",IF(E1170&lt;=38,"34 - 38",IF(E1170&lt;=43,"39 - 43",IF(E1170&lt;=48,"44 - 48",IF(E1170&lt;=53,"49 - 53",IF(E1170&lt;=58,"54 - 58",IF(E1170&gt;=59,"59 - ou mais"))))))))))</f>
        <v/>
      </c>
    </row>
    <row r="1171">
      <c r="E1171">
        <f>INT((TODAY()-D1171)/365.25)+IF(AND(DAY(D1171)=DAY(TODAY()),MONTH(D1171)=MONTH(TODAY())),1,0)</f>
        <v/>
      </c>
      <c r="F1171">
        <f>IF(E1171&lt;=18,"00 - 18",IF(E1171&lt;=23,"19 - 23",IF(E1171&lt;=28,"24 - 28",IF(E1171&lt;=33,"29 - 33",IF(E1171&lt;=38,"34 - 38",IF(E1171&lt;=43,"39 - 43",IF(E1171&lt;=48,"44 - 48",IF(E1171&lt;=53,"49 - 53",IF(E1171&lt;=58,"54 - 58",IF(E1171&gt;=59,"59 - ou mais"))))))))))</f>
        <v/>
      </c>
    </row>
    <row r="1172">
      <c r="E1172">
        <f>INT((TODAY()-D1172)/365.25)+IF(AND(DAY(D1172)=DAY(TODAY()),MONTH(D1172)=MONTH(TODAY())),1,0)</f>
        <v/>
      </c>
      <c r="F1172">
        <f>IF(E1172&lt;=18,"00 - 18",IF(E1172&lt;=23,"19 - 23",IF(E1172&lt;=28,"24 - 28",IF(E1172&lt;=33,"29 - 33",IF(E1172&lt;=38,"34 - 38",IF(E1172&lt;=43,"39 - 43",IF(E1172&lt;=48,"44 - 48",IF(E1172&lt;=53,"49 - 53",IF(E1172&lt;=58,"54 - 58",IF(E1172&gt;=59,"59 - ou mais"))))))))))</f>
        <v/>
      </c>
    </row>
    <row r="1173">
      <c r="E1173">
        <f>INT((TODAY()-D1173)/365.25)+IF(AND(DAY(D1173)=DAY(TODAY()),MONTH(D1173)=MONTH(TODAY())),1,0)</f>
        <v/>
      </c>
      <c r="F1173">
        <f>IF(E1173&lt;=18,"00 - 18",IF(E1173&lt;=23,"19 - 23",IF(E1173&lt;=28,"24 - 28",IF(E1173&lt;=33,"29 - 33",IF(E1173&lt;=38,"34 - 38",IF(E1173&lt;=43,"39 - 43",IF(E1173&lt;=48,"44 - 48",IF(E1173&lt;=53,"49 - 53",IF(E1173&lt;=58,"54 - 58",IF(E1173&gt;=59,"59 - ou mais"))))))))))</f>
        <v/>
      </c>
    </row>
    <row r="1174">
      <c r="E1174">
        <f>INT((TODAY()-D1174)/365.25)+IF(AND(DAY(D1174)=DAY(TODAY()),MONTH(D1174)=MONTH(TODAY())),1,0)</f>
        <v/>
      </c>
      <c r="F1174">
        <f>IF(E1174&lt;=18,"00 - 18",IF(E1174&lt;=23,"19 - 23",IF(E1174&lt;=28,"24 - 28",IF(E1174&lt;=33,"29 - 33",IF(E1174&lt;=38,"34 - 38",IF(E1174&lt;=43,"39 - 43",IF(E1174&lt;=48,"44 - 48",IF(E1174&lt;=53,"49 - 53",IF(E1174&lt;=58,"54 - 58",IF(E1174&gt;=59,"59 - ou mais"))))))))))</f>
        <v/>
      </c>
    </row>
    <row r="1175">
      <c r="E1175">
        <f>INT((TODAY()-D1175)/365.25)+IF(AND(DAY(D1175)=DAY(TODAY()),MONTH(D1175)=MONTH(TODAY())),1,0)</f>
        <v/>
      </c>
      <c r="F1175">
        <f>IF(E1175&lt;=18,"00 - 18",IF(E1175&lt;=23,"19 - 23",IF(E1175&lt;=28,"24 - 28",IF(E1175&lt;=33,"29 - 33",IF(E1175&lt;=38,"34 - 38",IF(E1175&lt;=43,"39 - 43",IF(E1175&lt;=48,"44 - 48",IF(E1175&lt;=53,"49 - 53",IF(E1175&lt;=58,"54 - 58",IF(E1175&gt;=59,"59 - ou mais"))))))))))</f>
        <v/>
      </c>
    </row>
    <row r="1176">
      <c r="E1176">
        <f>INT((TODAY()-D1176)/365.25)+IF(AND(DAY(D1176)=DAY(TODAY()),MONTH(D1176)=MONTH(TODAY())),1,0)</f>
        <v/>
      </c>
      <c r="F1176">
        <f>IF(E1176&lt;=18,"00 - 18",IF(E1176&lt;=23,"19 - 23",IF(E1176&lt;=28,"24 - 28",IF(E1176&lt;=33,"29 - 33",IF(E1176&lt;=38,"34 - 38",IF(E1176&lt;=43,"39 - 43",IF(E1176&lt;=48,"44 - 48",IF(E1176&lt;=53,"49 - 53",IF(E1176&lt;=58,"54 - 58",IF(E1176&gt;=59,"59 - ou mais"))))))))))</f>
        <v/>
      </c>
    </row>
    <row r="1177">
      <c r="E1177">
        <f>INT((TODAY()-D1177)/365.25)+IF(AND(DAY(D1177)=DAY(TODAY()),MONTH(D1177)=MONTH(TODAY())),1,0)</f>
        <v/>
      </c>
      <c r="F1177">
        <f>IF(E1177&lt;=18,"00 - 18",IF(E1177&lt;=23,"19 - 23",IF(E1177&lt;=28,"24 - 28",IF(E1177&lt;=33,"29 - 33",IF(E1177&lt;=38,"34 - 38",IF(E1177&lt;=43,"39 - 43",IF(E1177&lt;=48,"44 - 48",IF(E1177&lt;=53,"49 - 53",IF(E1177&lt;=58,"54 - 58",IF(E1177&gt;=59,"59 - ou mais"))))))))))</f>
        <v/>
      </c>
    </row>
    <row r="1178">
      <c r="E1178">
        <f>INT((TODAY()-D1178)/365.25)+IF(AND(DAY(D1178)=DAY(TODAY()),MONTH(D1178)=MONTH(TODAY())),1,0)</f>
        <v/>
      </c>
      <c r="F1178">
        <f>IF(E1178&lt;=18,"00 - 18",IF(E1178&lt;=23,"19 - 23",IF(E1178&lt;=28,"24 - 28",IF(E1178&lt;=33,"29 - 33",IF(E1178&lt;=38,"34 - 38",IF(E1178&lt;=43,"39 - 43",IF(E1178&lt;=48,"44 - 48",IF(E1178&lt;=53,"49 - 53",IF(E1178&lt;=58,"54 - 58",IF(E1178&gt;=59,"59 - ou mais"))))))))))</f>
        <v/>
      </c>
    </row>
    <row r="1179">
      <c r="E1179">
        <f>INT((TODAY()-D1179)/365.25)+IF(AND(DAY(D1179)=DAY(TODAY()),MONTH(D1179)=MONTH(TODAY())),1,0)</f>
        <v/>
      </c>
      <c r="F1179">
        <f>IF(E1179&lt;=18,"00 - 18",IF(E1179&lt;=23,"19 - 23",IF(E1179&lt;=28,"24 - 28",IF(E1179&lt;=33,"29 - 33",IF(E1179&lt;=38,"34 - 38",IF(E1179&lt;=43,"39 - 43",IF(E1179&lt;=48,"44 - 48",IF(E1179&lt;=53,"49 - 53",IF(E1179&lt;=58,"54 - 58",IF(E1179&gt;=59,"59 - ou mais"))))))))))</f>
        <v/>
      </c>
    </row>
    <row r="1180">
      <c r="E1180">
        <f>INT((TODAY()-D1180)/365.25)+IF(AND(DAY(D1180)=DAY(TODAY()),MONTH(D1180)=MONTH(TODAY())),1,0)</f>
        <v/>
      </c>
      <c r="F1180">
        <f>IF(E1180&lt;=18,"00 - 18",IF(E1180&lt;=23,"19 - 23",IF(E1180&lt;=28,"24 - 28",IF(E1180&lt;=33,"29 - 33",IF(E1180&lt;=38,"34 - 38",IF(E1180&lt;=43,"39 - 43",IF(E1180&lt;=48,"44 - 48",IF(E1180&lt;=53,"49 - 53",IF(E1180&lt;=58,"54 - 58",IF(E1180&gt;=59,"59 - ou mais"))))))))))</f>
        <v/>
      </c>
    </row>
    <row r="1181">
      <c r="E1181">
        <f>INT((TODAY()-D1181)/365.25)+IF(AND(DAY(D1181)=DAY(TODAY()),MONTH(D1181)=MONTH(TODAY())),1,0)</f>
        <v/>
      </c>
      <c r="F1181">
        <f>IF(E1181&lt;=18,"00 - 18",IF(E1181&lt;=23,"19 - 23",IF(E1181&lt;=28,"24 - 28",IF(E1181&lt;=33,"29 - 33",IF(E1181&lt;=38,"34 - 38",IF(E1181&lt;=43,"39 - 43",IF(E1181&lt;=48,"44 - 48",IF(E1181&lt;=53,"49 - 53",IF(E1181&lt;=58,"54 - 58",IF(E1181&gt;=59,"59 - ou mais"))))))))))</f>
        <v/>
      </c>
    </row>
    <row r="1182">
      <c r="E1182">
        <f>INT((TODAY()-D1182)/365.25)+IF(AND(DAY(D1182)=DAY(TODAY()),MONTH(D1182)=MONTH(TODAY())),1,0)</f>
        <v/>
      </c>
      <c r="F1182">
        <f>IF(E1182&lt;=18,"00 - 18",IF(E1182&lt;=23,"19 - 23",IF(E1182&lt;=28,"24 - 28",IF(E1182&lt;=33,"29 - 33",IF(E1182&lt;=38,"34 - 38",IF(E1182&lt;=43,"39 - 43",IF(E1182&lt;=48,"44 - 48",IF(E1182&lt;=53,"49 - 53",IF(E1182&lt;=58,"54 - 58",IF(E1182&gt;=59,"59 - ou mais"))))))))))</f>
        <v/>
      </c>
    </row>
    <row r="1183">
      <c r="E1183">
        <f>INT((TODAY()-D1183)/365.25)+IF(AND(DAY(D1183)=DAY(TODAY()),MONTH(D1183)=MONTH(TODAY())),1,0)</f>
        <v/>
      </c>
      <c r="F1183">
        <f>IF(E1183&lt;=18,"00 - 18",IF(E1183&lt;=23,"19 - 23",IF(E1183&lt;=28,"24 - 28",IF(E1183&lt;=33,"29 - 33",IF(E1183&lt;=38,"34 - 38",IF(E1183&lt;=43,"39 - 43",IF(E1183&lt;=48,"44 - 48",IF(E1183&lt;=53,"49 - 53",IF(E1183&lt;=58,"54 - 58",IF(E1183&gt;=59,"59 - ou mais"))))))))))</f>
        <v/>
      </c>
    </row>
    <row r="1184">
      <c r="E1184">
        <f>INT((TODAY()-D1184)/365.25)+IF(AND(DAY(D1184)=DAY(TODAY()),MONTH(D1184)=MONTH(TODAY())),1,0)</f>
        <v/>
      </c>
      <c r="F1184">
        <f>IF(E1184&lt;=18,"00 - 18",IF(E1184&lt;=23,"19 - 23",IF(E1184&lt;=28,"24 - 28",IF(E1184&lt;=33,"29 - 33",IF(E1184&lt;=38,"34 - 38",IF(E1184&lt;=43,"39 - 43",IF(E1184&lt;=48,"44 - 48",IF(E1184&lt;=53,"49 - 53",IF(E1184&lt;=58,"54 - 58",IF(E1184&gt;=59,"59 - ou mais"))))))))))</f>
        <v/>
      </c>
    </row>
    <row r="1185">
      <c r="E1185">
        <f>INT((TODAY()-D1185)/365.25)+IF(AND(DAY(D1185)=DAY(TODAY()),MONTH(D1185)=MONTH(TODAY())),1,0)</f>
        <v/>
      </c>
      <c r="F1185">
        <f>IF(E1185&lt;=18,"00 - 18",IF(E1185&lt;=23,"19 - 23",IF(E1185&lt;=28,"24 - 28",IF(E1185&lt;=33,"29 - 33",IF(E1185&lt;=38,"34 - 38",IF(E1185&lt;=43,"39 - 43",IF(E1185&lt;=48,"44 - 48",IF(E1185&lt;=53,"49 - 53",IF(E1185&lt;=58,"54 - 58",IF(E1185&gt;=59,"59 - ou mais"))))))))))</f>
        <v/>
      </c>
    </row>
    <row r="1186">
      <c r="E1186">
        <f>INT((TODAY()-D1186)/365.25)+IF(AND(DAY(D1186)=DAY(TODAY()),MONTH(D1186)=MONTH(TODAY())),1,0)</f>
        <v/>
      </c>
      <c r="F1186">
        <f>IF(E1186&lt;=18,"00 - 18",IF(E1186&lt;=23,"19 - 23",IF(E1186&lt;=28,"24 - 28",IF(E1186&lt;=33,"29 - 33",IF(E1186&lt;=38,"34 - 38",IF(E1186&lt;=43,"39 - 43",IF(E1186&lt;=48,"44 - 48",IF(E1186&lt;=53,"49 - 53",IF(E1186&lt;=58,"54 - 58",IF(E1186&gt;=59,"59 - ou mais"))))))))))</f>
        <v/>
      </c>
    </row>
    <row r="1187">
      <c r="E1187">
        <f>INT((TODAY()-D1187)/365.25)+IF(AND(DAY(D1187)=DAY(TODAY()),MONTH(D1187)=MONTH(TODAY())),1,0)</f>
        <v/>
      </c>
      <c r="F1187">
        <f>IF(E1187&lt;=18,"00 - 18",IF(E1187&lt;=23,"19 - 23",IF(E1187&lt;=28,"24 - 28",IF(E1187&lt;=33,"29 - 33",IF(E1187&lt;=38,"34 - 38",IF(E1187&lt;=43,"39 - 43",IF(E1187&lt;=48,"44 - 48",IF(E1187&lt;=53,"49 - 53",IF(E1187&lt;=58,"54 - 58",IF(E1187&gt;=59,"59 - ou mais"))))))))))</f>
        <v/>
      </c>
    </row>
    <row r="1188">
      <c r="E1188">
        <f>INT((TODAY()-D1188)/365.25)+IF(AND(DAY(D1188)=DAY(TODAY()),MONTH(D1188)=MONTH(TODAY())),1,0)</f>
        <v/>
      </c>
      <c r="F1188">
        <f>IF(E1188&lt;=18,"00 - 18",IF(E1188&lt;=23,"19 - 23",IF(E1188&lt;=28,"24 - 28",IF(E1188&lt;=33,"29 - 33",IF(E1188&lt;=38,"34 - 38",IF(E1188&lt;=43,"39 - 43",IF(E1188&lt;=48,"44 - 48",IF(E1188&lt;=53,"49 - 53",IF(E1188&lt;=58,"54 - 58",IF(E1188&gt;=59,"59 - ou mais"))))))))))</f>
        <v/>
      </c>
    </row>
    <row r="1189">
      <c r="E1189">
        <f>INT((TODAY()-D1189)/365.25)+IF(AND(DAY(D1189)=DAY(TODAY()),MONTH(D1189)=MONTH(TODAY())),1,0)</f>
        <v/>
      </c>
      <c r="F1189">
        <f>IF(E1189&lt;=18,"00 - 18",IF(E1189&lt;=23,"19 - 23",IF(E1189&lt;=28,"24 - 28",IF(E1189&lt;=33,"29 - 33",IF(E1189&lt;=38,"34 - 38",IF(E1189&lt;=43,"39 - 43",IF(E1189&lt;=48,"44 - 48",IF(E1189&lt;=53,"49 - 53",IF(E1189&lt;=58,"54 - 58",IF(E1189&gt;=59,"59 - ou mais"))))))))))</f>
        <v/>
      </c>
    </row>
    <row r="1190">
      <c r="E1190">
        <f>INT((TODAY()-D1190)/365.25)+IF(AND(DAY(D1190)=DAY(TODAY()),MONTH(D1190)=MONTH(TODAY())),1,0)</f>
        <v/>
      </c>
      <c r="F1190">
        <f>IF(E1190&lt;=18,"00 - 18",IF(E1190&lt;=23,"19 - 23",IF(E1190&lt;=28,"24 - 28",IF(E1190&lt;=33,"29 - 33",IF(E1190&lt;=38,"34 - 38",IF(E1190&lt;=43,"39 - 43",IF(E1190&lt;=48,"44 - 48",IF(E1190&lt;=53,"49 - 53",IF(E1190&lt;=58,"54 - 58",IF(E1190&gt;=59,"59 - ou mais"))))))))))</f>
        <v/>
      </c>
    </row>
    <row r="1191">
      <c r="E1191">
        <f>INT((TODAY()-D1191)/365.25)+IF(AND(DAY(D1191)=DAY(TODAY()),MONTH(D1191)=MONTH(TODAY())),1,0)</f>
        <v/>
      </c>
      <c r="F1191">
        <f>IF(E1191&lt;=18,"00 - 18",IF(E1191&lt;=23,"19 - 23",IF(E1191&lt;=28,"24 - 28",IF(E1191&lt;=33,"29 - 33",IF(E1191&lt;=38,"34 - 38",IF(E1191&lt;=43,"39 - 43",IF(E1191&lt;=48,"44 - 48",IF(E1191&lt;=53,"49 - 53",IF(E1191&lt;=58,"54 - 58",IF(E1191&gt;=59,"59 - ou mais"))))))))))</f>
        <v/>
      </c>
    </row>
    <row r="1192">
      <c r="E1192">
        <f>INT((TODAY()-D1192)/365.25)+IF(AND(DAY(D1192)=DAY(TODAY()),MONTH(D1192)=MONTH(TODAY())),1,0)</f>
        <v/>
      </c>
      <c r="F1192">
        <f>IF(E1192&lt;=18,"00 - 18",IF(E1192&lt;=23,"19 - 23",IF(E1192&lt;=28,"24 - 28",IF(E1192&lt;=33,"29 - 33",IF(E1192&lt;=38,"34 - 38",IF(E1192&lt;=43,"39 - 43",IF(E1192&lt;=48,"44 - 48",IF(E1192&lt;=53,"49 - 53",IF(E1192&lt;=58,"54 - 58",IF(E1192&gt;=59,"59 - ou mais"))))))))))</f>
        <v/>
      </c>
    </row>
    <row r="1193">
      <c r="E1193">
        <f>INT((TODAY()-D1193)/365.25)+IF(AND(DAY(D1193)=DAY(TODAY()),MONTH(D1193)=MONTH(TODAY())),1,0)</f>
        <v/>
      </c>
      <c r="F1193">
        <f>IF(E1193&lt;=18,"00 - 18",IF(E1193&lt;=23,"19 - 23",IF(E1193&lt;=28,"24 - 28",IF(E1193&lt;=33,"29 - 33",IF(E1193&lt;=38,"34 - 38",IF(E1193&lt;=43,"39 - 43",IF(E1193&lt;=48,"44 - 48",IF(E1193&lt;=53,"49 - 53",IF(E1193&lt;=58,"54 - 58",IF(E1193&gt;=59,"59 - ou mais"))))))))))</f>
        <v/>
      </c>
    </row>
    <row r="1194">
      <c r="E1194">
        <f>INT((TODAY()-D1194)/365.25)+IF(AND(DAY(D1194)=DAY(TODAY()),MONTH(D1194)=MONTH(TODAY())),1,0)</f>
        <v/>
      </c>
      <c r="F1194">
        <f>IF(E1194&lt;=18,"00 - 18",IF(E1194&lt;=23,"19 - 23",IF(E1194&lt;=28,"24 - 28",IF(E1194&lt;=33,"29 - 33",IF(E1194&lt;=38,"34 - 38",IF(E1194&lt;=43,"39 - 43",IF(E1194&lt;=48,"44 - 48",IF(E1194&lt;=53,"49 - 53",IF(E1194&lt;=58,"54 - 58",IF(E1194&gt;=59,"59 - ou mais"))))))))))</f>
        <v/>
      </c>
    </row>
    <row r="1195">
      <c r="E1195">
        <f>INT((TODAY()-D1195)/365.25)+IF(AND(DAY(D1195)=DAY(TODAY()),MONTH(D1195)=MONTH(TODAY())),1,0)</f>
        <v/>
      </c>
      <c r="F1195">
        <f>IF(E1195&lt;=18,"00 - 18",IF(E1195&lt;=23,"19 - 23",IF(E1195&lt;=28,"24 - 28",IF(E1195&lt;=33,"29 - 33",IF(E1195&lt;=38,"34 - 38",IF(E1195&lt;=43,"39 - 43",IF(E1195&lt;=48,"44 - 48",IF(E1195&lt;=53,"49 - 53",IF(E1195&lt;=58,"54 - 58",IF(E1195&gt;=59,"59 - ou mais"))))))))))</f>
        <v/>
      </c>
    </row>
    <row r="1196">
      <c r="E1196">
        <f>INT((TODAY()-D1196)/365.25)+IF(AND(DAY(D1196)=DAY(TODAY()),MONTH(D1196)=MONTH(TODAY())),1,0)</f>
        <v/>
      </c>
      <c r="F1196">
        <f>IF(E1196&lt;=18,"00 - 18",IF(E1196&lt;=23,"19 - 23",IF(E1196&lt;=28,"24 - 28",IF(E1196&lt;=33,"29 - 33",IF(E1196&lt;=38,"34 - 38",IF(E1196&lt;=43,"39 - 43",IF(E1196&lt;=48,"44 - 48",IF(E1196&lt;=53,"49 - 53",IF(E1196&lt;=58,"54 - 58",IF(E1196&gt;=59,"59 - ou mais"))))))))))</f>
        <v/>
      </c>
    </row>
    <row r="1197">
      <c r="E1197">
        <f>INT((TODAY()-D1197)/365.25)+IF(AND(DAY(D1197)=DAY(TODAY()),MONTH(D1197)=MONTH(TODAY())),1,0)</f>
        <v/>
      </c>
      <c r="F1197">
        <f>IF(E1197&lt;=18,"00 - 18",IF(E1197&lt;=23,"19 - 23",IF(E1197&lt;=28,"24 - 28",IF(E1197&lt;=33,"29 - 33",IF(E1197&lt;=38,"34 - 38",IF(E1197&lt;=43,"39 - 43",IF(E1197&lt;=48,"44 - 48",IF(E1197&lt;=53,"49 - 53",IF(E1197&lt;=58,"54 - 58",IF(E1197&gt;=59,"59 - ou mais"))))))))))</f>
        <v/>
      </c>
    </row>
    <row r="1198">
      <c r="E1198">
        <f>INT((TODAY()-D1198)/365.25)+IF(AND(DAY(D1198)=DAY(TODAY()),MONTH(D1198)=MONTH(TODAY())),1,0)</f>
        <v/>
      </c>
      <c r="F1198">
        <f>IF(E1198&lt;=18,"00 - 18",IF(E1198&lt;=23,"19 - 23",IF(E1198&lt;=28,"24 - 28",IF(E1198&lt;=33,"29 - 33",IF(E1198&lt;=38,"34 - 38",IF(E1198&lt;=43,"39 - 43",IF(E1198&lt;=48,"44 - 48",IF(E1198&lt;=53,"49 - 53",IF(E1198&lt;=58,"54 - 58",IF(E1198&gt;=59,"59 - ou mais"))))))))))</f>
        <v/>
      </c>
    </row>
    <row r="1199">
      <c r="E1199">
        <f>INT((TODAY()-D1199)/365.25)+IF(AND(DAY(D1199)=DAY(TODAY()),MONTH(D1199)=MONTH(TODAY())),1,0)</f>
        <v/>
      </c>
      <c r="F1199">
        <f>IF(E1199&lt;=18,"00 - 18",IF(E1199&lt;=23,"19 - 23",IF(E1199&lt;=28,"24 - 28",IF(E1199&lt;=33,"29 - 33",IF(E1199&lt;=38,"34 - 38",IF(E1199&lt;=43,"39 - 43",IF(E1199&lt;=48,"44 - 48",IF(E1199&lt;=53,"49 - 53",IF(E1199&lt;=58,"54 - 58",IF(E1199&gt;=59,"59 - ou mais"))))))))))</f>
        <v/>
      </c>
    </row>
    <row r="1200">
      <c r="E1200">
        <f>INT((TODAY()-D1200)/365.25)+IF(AND(DAY(D1200)=DAY(TODAY()),MONTH(D1200)=MONTH(TODAY())),1,0)</f>
        <v/>
      </c>
      <c r="F1200">
        <f>IF(E1200&lt;=18,"00 - 18",IF(E1200&lt;=23,"19 - 23",IF(E1200&lt;=28,"24 - 28",IF(E1200&lt;=33,"29 - 33",IF(E1200&lt;=38,"34 - 38",IF(E1200&lt;=43,"39 - 43",IF(E1200&lt;=48,"44 - 48",IF(E1200&lt;=53,"49 - 53",IF(E1200&lt;=58,"54 - 58",IF(E1200&gt;=59,"59 - ou mais"))))))))))</f>
        <v/>
      </c>
    </row>
    <row r="1201">
      <c r="E1201">
        <f>INT((TODAY()-D1201)/365.25)+IF(AND(DAY(D1201)=DAY(TODAY()),MONTH(D1201)=MONTH(TODAY())),1,0)</f>
        <v/>
      </c>
      <c r="F1201">
        <f>IF(E1201&lt;=18,"00 - 18",IF(E1201&lt;=23,"19 - 23",IF(E1201&lt;=28,"24 - 28",IF(E1201&lt;=33,"29 - 33",IF(E1201&lt;=38,"34 - 38",IF(E1201&lt;=43,"39 - 43",IF(E1201&lt;=48,"44 - 48",IF(E1201&lt;=53,"49 - 53",IF(E1201&lt;=58,"54 - 58",IF(E1201&gt;=59,"59 - ou mais"))))))))))</f>
        <v/>
      </c>
    </row>
    <row r="1202">
      <c r="E1202">
        <f>INT((TODAY()-D1202)/365.25)+IF(AND(DAY(D1202)=DAY(TODAY()),MONTH(D1202)=MONTH(TODAY())),1,0)</f>
        <v/>
      </c>
      <c r="F1202">
        <f>IF(E1202&lt;=18,"00 - 18",IF(E1202&lt;=23,"19 - 23",IF(E1202&lt;=28,"24 - 28",IF(E1202&lt;=33,"29 - 33",IF(E1202&lt;=38,"34 - 38",IF(E1202&lt;=43,"39 - 43",IF(E1202&lt;=48,"44 - 48",IF(E1202&lt;=53,"49 - 53",IF(E1202&lt;=58,"54 - 58",IF(E1202&gt;=59,"59 - ou mais"))))))))))</f>
        <v/>
      </c>
    </row>
    <row r="1203">
      <c r="E1203">
        <f>INT((TODAY()-D1203)/365.25)+IF(AND(DAY(D1203)=DAY(TODAY()),MONTH(D1203)=MONTH(TODAY())),1,0)</f>
        <v/>
      </c>
      <c r="F1203">
        <f>IF(E1203&lt;=18,"00 - 18",IF(E1203&lt;=23,"19 - 23",IF(E1203&lt;=28,"24 - 28",IF(E1203&lt;=33,"29 - 33",IF(E1203&lt;=38,"34 - 38",IF(E1203&lt;=43,"39 - 43",IF(E1203&lt;=48,"44 - 48",IF(E1203&lt;=53,"49 - 53",IF(E1203&lt;=58,"54 - 58",IF(E1203&gt;=59,"59 - ou mais"))))))))))</f>
        <v/>
      </c>
    </row>
    <row r="1204">
      <c r="E1204">
        <f>INT((TODAY()-D1204)/365.25)+IF(AND(DAY(D1204)=DAY(TODAY()),MONTH(D1204)=MONTH(TODAY())),1,0)</f>
        <v/>
      </c>
      <c r="F1204">
        <f>IF(E1204&lt;=18,"00 - 18",IF(E1204&lt;=23,"19 - 23",IF(E1204&lt;=28,"24 - 28",IF(E1204&lt;=33,"29 - 33",IF(E1204&lt;=38,"34 - 38",IF(E1204&lt;=43,"39 - 43",IF(E1204&lt;=48,"44 - 48",IF(E1204&lt;=53,"49 - 53",IF(E1204&lt;=58,"54 - 58",IF(E1204&gt;=59,"59 - ou mais"))))))))))</f>
        <v/>
      </c>
    </row>
    <row r="1205">
      <c r="E1205">
        <f>INT((TODAY()-D1205)/365.25)+IF(AND(DAY(D1205)=DAY(TODAY()),MONTH(D1205)=MONTH(TODAY())),1,0)</f>
        <v/>
      </c>
      <c r="F1205">
        <f>IF(E1205&lt;=18,"00 - 18",IF(E1205&lt;=23,"19 - 23",IF(E1205&lt;=28,"24 - 28",IF(E1205&lt;=33,"29 - 33",IF(E1205&lt;=38,"34 - 38",IF(E1205&lt;=43,"39 - 43",IF(E1205&lt;=48,"44 - 48",IF(E1205&lt;=53,"49 - 53",IF(E1205&lt;=58,"54 - 58",IF(E1205&gt;=59,"59 - ou mais"))))))))))</f>
        <v/>
      </c>
    </row>
    <row r="1206">
      <c r="E1206">
        <f>INT((TODAY()-D1206)/365.25)+IF(AND(DAY(D1206)=DAY(TODAY()),MONTH(D1206)=MONTH(TODAY())),1,0)</f>
        <v/>
      </c>
      <c r="F1206">
        <f>IF(E1206&lt;=18,"00 - 18",IF(E1206&lt;=23,"19 - 23",IF(E1206&lt;=28,"24 - 28",IF(E1206&lt;=33,"29 - 33",IF(E1206&lt;=38,"34 - 38",IF(E1206&lt;=43,"39 - 43",IF(E1206&lt;=48,"44 - 48",IF(E1206&lt;=53,"49 - 53",IF(E1206&lt;=58,"54 - 58",IF(E1206&gt;=59,"59 - ou mais"))))))))))</f>
        <v/>
      </c>
    </row>
    <row r="1207">
      <c r="E1207">
        <f>INT((TODAY()-D1207)/365.25)+IF(AND(DAY(D1207)=DAY(TODAY()),MONTH(D1207)=MONTH(TODAY())),1,0)</f>
        <v/>
      </c>
      <c r="F1207">
        <f>IF(E1207&lt;=18,"00 - 18",IF(E1207&lt;=23,"19 - 23",IF(E1207&lt;=28,"24 - 28",IF(E1207&lt;=33,"29 - 33",IF(E1207&lt;=38,"34 - 38",IF(E1207&lt;=43,"39 - 43",IF(E1207&lt;=48,"44 - 48",IF(E1207&lt;=53,"49 - 53",IF(E1207&lt;=58,"54 - 58",IF(E1207&gt;=59,"59 - ou mais"))))))))))</f>
        <v/>
      </c>
    </row>
    <row r="1208">
      <c r="E1208">
        <f>INT((TODAY()-D1208)/365.25)+IF(AND(DAY(D1208)=DAY(TODAY()),MONTH(D1208)=MONTH(TODAY())),1,0)</f>
        <v/>
      </c>
      <c r="F1208">
        <f>IF(E1208&lt;=18,"00 - 18",IF(E1208&lt;=23,"19 - 23",IF(E1208&lt;=28,"24 - 28",IF(E1208&lt;=33,"29 - 33",IF(E1208&lt;=38,"34 - 38",IF(E1208&lt;=43,"39 - 43",IF(E1208&lt;=48,"44 - 48",IF(E1208&lt;=53,"49 - 53",IF(E1208&lt;=58,"54 - 58",IF(E1208&gt;=59,"59 - ou mais"))))))))))</f>
        <v/>
      </c>
    </row>
    <row r="1209">
      <c r="E1209">
        <f>INT((TODAY()-D1209)/365.25)+IF(AND(DAY(D1209)=DAY(TODAY()),MONTH(D1209)=MONTH(TODAY())),1,0)</f>
        <v/>
      </c>
      <c r="F1209">
        <f>IF(E1209&lt;=18,"00 - 18",IF(E1209&lt;=23,"19 - 23",IF(E1209&lt;=28,"24 - 28",IF(E1209&lt;=33,"29 - 33",IF(E1209&lt;=38,"34 - 38",IF(E1209&lt;=43,"39 - 43",IF(E1209&lt;=48,"44 - 48",IF(E1209&lt;=53,"49 - 53",IF(E1209&lt;=58,"54 - 58",IF(E1209&gt;=59,"59 - ou mais"))))))))))</f>
        <v/>
      </c>
    </row>
    <row r="1210">
      <c r="E1210">
        <f>INT((TODAY()-D1210)/365.25)+IF(AND(DAY(D1210)=DAY(TODAY()),MONTH(D1210)=MONTH(TODAY())),1,0)</f>
        <v/>
      </c>
      <c r="F1210">
        <f>IF(E1210&lt;=18,"00 - 18",IF(E1210&lt;=23,"19 - 23",IF(E1210&lt;=28,"24 - 28",IF(E1210&lt;=33,"29 - 33",IF(E1210&lt;=38,"34 - 38",IF(E1210&lt;=43,"39 - 43",IF(E1210&lt;=48,"44 - 48",IF(E1210&lt;=53,"49 - 53",IF(E1210&lt;=58,"54 - 58",IF(E1210&gt;=59,"59 - ou mais"))))))))))</f>
        <v/>
      </c>
    </row>
    <row r="1211">
      <c r="E1211">
        <f>INT((TODAY()-D1211)/365.25)+IF(AND(DAY(D1211)=DAY(TODAY()),MONTH(D1211)=MONTH(TODAY())),1,0)</f>
        <v/>
      </c>
      <c r="F1211">
        <f>IF(E1211&lt;=18,"00 - 18",IF(E1211&lt;=23,"19 - 23",IF(E1211&lt;=28,"24 - 28",IF(E1211&lt;=33,"29 - 33",IF(E1211&lt;=38,"34 - 38",IF(E1211&lt;=43,"39 - 43",IF(E1211&lt;=48,"44 - 48",IF(E1211&lt;=53,"49 - 53",IF(E1211&lt;=58,"54 - 58",IF(E1211&gt;=59,"59 - ou mais"))))))))))</f>
        <v/>
      </c>
    </row>
    <row r="1212">
      <c r="E1212">
        <f>INT((TODAY()-D1212)/365.25)+IF(AND(DAY(D1212)=DAY(TODAY()),MONTH(D1212)=MONTH(TODAY())),1,0)</f>
        <v/>
      </c>
      <c r="F1212">
        <f>IF(E1212&lt;=18,"00 - 18",IF(E1212&lt;=23,"19 - 23",IF(E1212&lt;=28,"24 - 28",IF(E1212&lt;=33,"29 - 33",IF(E1212&lt;=38,"34 - 38",IF(E1212&lt;=43,"39 - 43",IF(E1212&lt;=48,"44 - 48",IF(E1212&lt;=53,"49 - 53",IF(E1212&lt;=58,"54 - 58",IF(E1212&gt;=59,"59 - ou mais"))))))))))</f>
        <v/>
      </c>
    </row>
    <row r="1213">
      <c r="E1213">
        <f>INT((TODAY()-D1213)/365.25)+IF(AND(DAY(D1213)=DAY(TODAY()),MONTH(D1213)=MONTH(TODAY())),1,0)</f>
        <v/>
      </c>
      <c r="F1213">
        <f>IF(E1213&lt;=18,"00 - 18",IF(E1213&lt;=23,"19 - 23",IF(E1213&lt;=28,"24 - 28",IF(E1213&lt;=33,"29 - 33",IF(E1213&lt;=38,"34 - 38",IF(E1213&lt;=43,"39 - 43",IF(E1213&lt;=48,"44 - 48",IF(E1213&lt;=53,"49 - 53",IF(E1213&lt;=58,"54 - 58",IF(E1213&gt;=59,"59 - ou mais"))))))))))</f>
        <v/>
      </c>
    </row>
    <row r="1214">
      <c r="E1214">
        <f>INT((TODAY()-D1214)/365.25)+IF(AND(DAY(D1214)=DAY(TODAY()),MONTH(D1214)=MONTH(TODAY())),1,0)</f>
        <v/>
      </c>
      <c r="F1214">
        <f>IF(E1214&lt;=18,"00 - 18",IF(E1214&lt;=23,"19 - 23",IF(E1214&lt;=28,"24 - 28",IF(E1214&lt;=33,"29 - 33",IF(E1214&lt;=38,"34 - 38",IF(E1214&lt;=43,"39 - 43",IF(E1214&lt;=48,"44 - 48",IF(E1214&lt;=53,"49 - 53",IF(E1214&lt;=58,"54 - 58",IF(E1214&gt;=59,"59 - ou mais"))))))))))</f>
        <v/>
      </c>
    </row>
    <row r="1215">
      <c r="E1215">
        <f>INT((TODAY()-D1215)/365.25)+IF(AND(DAY(D1215)=DAY(TODAY()),MONTH(D1215)=MONTH(TODAY())),1,0)</f>
        <v/>
      </c>
      <c r="F1215">
        <f>IF(E1215&lt;=18,"00 - 18",IF(E1215&lt;=23,"19 - 23",IF(E1215&lt;=28,"24 - 28",IF(E1215&lt;=33,"29 - 33",IF(E1215&lt;=38,"34 - 38",IF(E1215&lt;=43,"39 - 43",IF(E1215&lt;=48,"44 - 48",IF(E1215&lt;=53,"49 - 53",IF(E1215&lt;=58,"54 - 58",IF(E1215&gt;=59,"59 - ou mais"))))))))))</f>
        <v/>
      </c>
    </row>
    <row r="1216">
      <c r="E1216">
        <f>INT((TODAY()-D1216)/365.25)+IF(AND(DAY(D1216)=DAY(TODAY()),MONTH(D1216)=MONTH(TODAY())),1,0)</f>
        <v/>
      </c>
      <c r="F1216">
        <f>IF(E1216&lt;=18,"00 - 18",IF(E1216&lt;=23,"19 - 23",IF(E1216&lt;=28,"24 - 28",IF(E1216&lt;=33,"29 - 33",IF(E1216&lt;=38,"34 - 38",IF(E1216&lt;=43,"39 - 43",IF(E1216&lt;=48,"44 - 48",IF(E1216&lt;=53,"49 - 53",IF(E1216&lt;=58,"54 - 58",IF(E1216&gt;=59,"59 - ou mais"))))))))))</f>
        <v/>
      </c>
    </row>
    <row r="1217">
      <c r="E1217">
        <f>INT((TODAY()-D1217)/365.25)+IF(AND(DAY(D1217)=DAY(TODAY()),MONTH(D1217)=MONTH(TODAY())),1,0)</f>
        <v/>
      </c>
      <c r="F1217">
        <f>IF(E1217&lt;=18,"00 - 18",IF(E1217&lt;=23,"19 - 23",IF(E1217&lt;=28,"24 - 28",IF(E1217&lt;=33,"29 - 33",IF(E1217&lt;=38,"34 - 38",IF(E1217&lt;=43,"39 - 43",IF(E1217&lt;=48,"44 - 48",IF(E1217&lt;=53,"49 - 53",IF(E1217&lt;=58,"54 - 58",IF(E1217&gt;=59,"59 - ou mais"))))))))))</f>
        <v/>
      </c>
    </row>
    <row r="1218">
      <c r="E1218">
        <f>INT((TODAY()-D1218)/365.25)+IF(AND(DAY(D1218)=DAY(TODAY()),MONTH(D1218)=MONTH(TODAY())),1,0)</f>
        <v/>
      </c>
      <c r="F1218">
        <f>IF(E1218&lt;=18,"00 - 18",IF(E1218&lt;=23,"19 - 23",IF(E1218&lt;=28,"24 - 28",IF(E1218&lt;=33,"29 - 33",IF(E1218&lt;=38,"34 - 38",IF(E1218&lt;=43,"39 - 43",IF(E1218&lt;=48,"44 - 48",IF(E1218&lt;=53,"49 - 53",IF(E1218&lt;=58,"54 - 58",IF(E1218&gt;=59,"59 - ou mais"))))))))))</f>
        <v/>
      </c>
    </row>
    <row r="1219">
      <c r="E1219">
        <f>INT((TODAY()-D1219)/365.25)+IF(AND(DAY(D1219)=DAY(TODAY()),MONTH(D1219)=MONTH(TODAY())),1,0)</f>
        <v/>
      </c>
      <c r="F1219">
        <f>IF(E1219&lt;=18,"00 - 18",IF(E1219&lt;=23,"19 - 23",IF(E1219&lt;=28,"24 - 28",IF(E1219&lt;=33,"29 - 33",IF(E1219&lt;=38,"34 - 38",IF(E1219&lt;=43,"39 - 43",IF(E1219&lt;=48,"44 - 48",IF(E1219&lt;=53,"49 - 53",IF(E1219&lt;=58,"54 - 58",IF(E1219&gt;=59,"59 - ou mais"))))))))))</f>
        <v/>
      </c>
    </row>
    <row r="1220">
      <c r="E1220">
        <f>INT((TODAY()-D1220)/365.25)+IF(AND(DAY(D1220)=DAY(TODAY()),MONTH(D1220)=MONTH(TODAY())),1,0)</f>
        <v/>
      </c>
      <c r="F1220">
        <f>IF(E1220&lt;=18,"00 - 18",IF(E1220&lt;=23,"19 - 23",IF(E1220&lt;=28,"24 - 28",IF(E1220&lt;=33,"29 - 33",IF(E1220&lt;=38,"34 - 38",IF(E1220&lt;=43,"39 - 43",IF(E1220&lt;=48,"44 - 48",IF(E1220&lt;=53,"49 - 53",IF(E1220&lt;=58,"54 - 58",IF(E1220&gt;=59,"59 - ou mais"))))))))))</f>
        <v/>
      </c>
    </row>
    <row r="1221">
      <c r="E1221">
        <f>INT((TODAY()-D1221)/365.25)+IF(AND(DAY(D1221)=DAY(TODAY()),MONTH(D1221)=MONTH(TODAY())),1,0)</f>
        <v/>
      </c>
      <c r="F1221">
        <f>IF(E1221&lt;=18,"00 - 18",IF(E1221&lt;=23,"19 - 23",IF(E1221&lt;=28,"24 - 28",IF(E1221&lt;=33,"29 - 33",IF(E1221&lt;=38,"34 - 38",IF(E1221&lt;=43,"39 - 43",IF(E1221&lt;=48,"44 - 48",IF(E1221&lt;=53,"49 - 53",IF(E1221&lt;=58,"54 - 58",IF(E1221&gt;=59,"59 - ou mais"))))))))))</f>
        <v/>
      </c>
    </row>
    <row r="1222">
      <c r="E1222">
        <f>INT((TODAY()-D1222)/365.25)+IF(AND(DAY(D1222)=DAY(TODAY()),MONTH(D1222)=MONTH(TODAY())),1,0)</f>
        <v/>
      </c>
      <c r="F1222">
        <f>IF(E1222&lt;=18,"00 - 18",IF(E1222&lt;=23,"19 - 23",IF(E1222&lt;=28,"24 - 28",IF(E1222&lt;=33,"29 - 33",IF(E1222&lt;=38,"34 - 38",IF(E1222&lt;=43,"39 - 43",IF(E1222&lt;=48,"44 - 48",IF(E1222&lt;=53,"49 - 53",IF(E1222&lt;=58,"54 - 58",IF(E1222&gt;=59,"59 - ou mais"))))))))))</f>
        <v/>
      </c>
    </row>
    <row r="1223">
      <c r="E1223">
        <f>INT((TODAY()-D1223)/365.25)+IF(AND(DAY(D1223)=DAY(TODAY()),MONTH(D1223)=MONTH(TODAY())),1,0)</f>
        <v/>
      </c>
      <c r="F1223">
        <f>IF(E1223&lt;=18,"00 - 18",IF(E1223&lt;=23,"19 - 23",IF(E1223&lt;=28,"24 - 28",IF(E1223&lt;=33,"29 - 33",IF(E1223&lt;=38,"34 - 38",IF(E1223&lt;=43,"39 - 43",IF(E1223&lt;=48,"44 - 48",IF(E1223&lt;=53,"49 - 53",IF(E1223&lt;=58,"54 - 58",IF(E1223&gt;=59,"59 - ou mais"))))))))))</f>
        <v/>
      </c>
    </row>
    <row r="1224">
      <c r="E1224">
        <f>INT((TODAY()-D1224)/365.25)+IF(AND(DAY(D1224)=DAY(TODAY()),MONTH(D1224)=MONTH(TODAY())),1,0)</f>
        <v/>
      </c>
      <c r="F1224">
        <f>IF(E1224&lt;=18,"00 - 18",IF(E1224&lt;=23,"19 - 23",IF(E1224&lt;=28,"24 - 28",IF(E1224&lt;=33,"29 - 33",IF(E1224&lt;=38,"34 - 38",IF(E1224&lt;=43,"39 - 43",IF(E1224&lt;=48,"44 - 48",IF(E1224&lt;=53,"49 - 53",IF(E1224&lt;=58,"54 - 58",IF(E1224&gt;=59,"59 - ou mais"))))))))))</f>
        <v/>
      </c>
    </row>
    <row r="1225">
      <c r="E1225">
        <f>INT((TODAY()-D1225)/365.25)+IF(AND(DAY(D1225)=DAY(TODAY()),MONTH(D1225)=MONTH(TODAY())),1,0)</f>
        <v/>
      </c>
      <c r="F1225">
        <f>IF(E1225&lt;=18,"00 - 18",IF(E1225&lt;=23,"19 - 23",IF(E1225&lt;=28,"24 - 28",IF(E1225&lt;=33,"29 - 33",IF(E1225&lt;=38,"34 - 38",IF(E1225&lt;=43,"39 - 43",IF(E1225&lt;=48,"44 - 48",IF(E1225&lt;=53,"49 - 53",IF(E1225&lt;=58,"54 - 58",IF(E1225&gt;=59,"59 - ou mais"))))))))))</f>
        <v/>
      </c>
    </row>
    <row r="1226">
      <c r="E1226">
        <f>INT((TODAY()-D1226)/365.25)+IF(AND(DAY(D1226)=DAY(TODAY()),MONTH(D1226)=MONTH(TODAY())),1,0)</f>
        <v/>
      </c>
      <c r="F1226">
        <f>IF(E1226&lt;=18,"00 - 18",IF(E1226&lt;=23,"19 - 23",IF(E1226&lt;=28,"24 - 28",IF(E1226&lt;=33,"29 - 33",IF(E1226&lt;=38,"34 - 38",IF(E1226&lt;=43,"39 - 43",IF(E1226&lt;=48,"44 - 48",IF(E1226&lt;=53,"49 - 53",IF(E1226&lt;=58,"54 - 58",IF(E1226&gt;=59,"59 - ou mais"))))))))))</f>
        <v/>
      </c>
    </row>
    <row r="1227">
      <c r="E1227">
        <f>INT((TODAY()-D1227)/365.25)+IF(AND(DAY(D1227)=DAY(TODAY()),MONTH(D1227)=MONTH(TODAY())),1,0)</f>
        <v/>
      </c>
      <c r="F1227">
        <f>IF(E1227&lt;=18,"00 - 18",IF(E1227&lt;=23,"19 - 23",IF(E1227&lt;=28,"24 - 28",IF(E1227&lt;=33,"29 - 33",IF(E1227&lt;=38,"34 - 38",IF(E1227&lt;=43,"39 - 43",IF(E1227&lt;=48,"44 - 48",IF(E1227&lt;=53,"49 - 53",IF(E1227&lt;=58,"54 - 58",IF(E1227&gt;=59,"59 - ou mais"))))))))))</f>
        <v/>
      </c>
    </row>
    <row r="1228">
      <c r="E1228">
        <f>INT((TODAY()-D1228)/365.25)+IF(AND(DAY(D1228)=DAY(TODAY()),MONTH(D1228)=MONTH(TODAY())),1,0)</f>
        <v/>
      </c>
      <c r="F1228">
        <f>IF(E1228&lt;=18,"00 - 18",IF(E1228&lt;=23,"19 - 23",IF(E1228&lt;=28,"24 - 28",IF(E1228&lt;=33,"29 - 33",IF(E1228&lt;=38,"34 - 38",IF(E1228&lt;=43,"39 - 43",IF(E1228&lt;=48,"44 - 48",IF(E1228&lt;=53,"49 - 53",IF(E1228&lt;=58,"54 - 58",IF(E1228&gt;=59,"59 - ou mais"))))))))))</f>
        <v/>
      </c>
    </row>
    <row r="1229">
      <c r="E1229">
        <f>INT((TODAY()-D1229)/365.25)+IF(AND(DAY(D1229)=DAY(TODAY()),MONTH(D1229)=MONTH(TODAY())),1,0)</f>
        <v/>
      </c>
      <c r="F1229">
        <f>IF(E1229&lt;=18,"00 - 18",IF(E1229&lt;=23,"19 - 23",IF(E1229&lt;=28,"24 - 28",IF(E1229&lt;=33,"29 - 33",IF(E1229&lt;=38,"34 - 38",IF(E1229&lt;=43,"39 - 43",IF(E1229&lt;=48,"44 - 48",IF(E1229&lt;=53,"49 - 53",IF(E1229&lt;=58,"54 - 58",IF(E1229&gt;=59,"59 - ou mais"))))))))))</f>
        <v/>
      </c>
    </row>
    <row r="1230">
      <c r="E1230">
        <f>INT((TODAY()-D1230)/365.25)+IF(AND(DAY(D1230)=DAY(TODAY()),MONTH(D1230)=MONTH(TODAY())),1,0)</f>
        <v/>
      </c>
      <c r="F1230">
        <f>IF(E1230&lt;=18,"00 - 18",IF(E1230&lt;=23,"19 - 23",IF(E1230&lt;=28,"24 - 28",IF(E1230&lt;=33,"29 - 33",IF(E1230&lt;=38,"34 - 38",IF(E1230&lt;=43,"39 - 43",IF(E1230&lt;=48,"44 - 48",IF(E1230&lt;=53,"49 - 53",IF(E1230&lt;=58,"54 - 58",IF(E1230&gt;=59,"59 - ou mais"))))))))))</f>
        <v/>
      </c>
    </row>
    <row r="1231">
      <c r="E1231">
        <f>INT((TODAY()-D1231)/365.25)+IF(AND(DAY(D1231)=DAY(TODAY()),MONTH(D1231)=MONTH(TODAY())),1,0)</f>
        <v/>
      </c>
      <c r="F1231">
        <f>IF(E1231&lt;=18,"00 - 18",IF(E1231&lt;=23,"19 - 23",IF(E1231&lt;=28,"24 - 28",IF(E1231&lt;=33,"29 - 33",IF(E1231&lt;=38,"34 - 38",IF(E1231&lt;=43,"39 - 43",IF(E1231&lt;=48,"44 - 48",IF(E1231&lt;=53,"49 - 53",IF(E1231&lt;=58,"54 - 58",IF(E1231&gt;=59,"59 - ou mais"))))))))))</f>
        <v/>
      </c>
    </row>
    <row r="1232">
      <c r="E1232">
        <f>INT((TODAY()-D1232)/365.25)+IF(AND(DAY(D1232)=DAY(TODAY()),MONTH(D1232)=MONTH(TODAY())),1,0)</f>
        <v/>
      </c>
      <c r="F1232">
        <f>IF(E1232&lt;=18,"00 - 18",IF(E1232&lt;=23,"19 - 23",IF(E1232&lt;=28,"24 - 28",IF(E1232&lt;=33,"29 - 33",IF(E1232&lt;=38,"34 - 38",IF(E1232&lt;=43,"39 - 43",IF(E1232&lt;=48,"44 - 48",IF(E1232&lt;=53,"49 - 53",IF(E1232&lt;=58,"54 - 58",IF(E1232&gt;=59,"59 - ou mais"))))))))))</f>
        <v/>
      </c>
    </row>
    <row r="1233">
      <c r="E1233">
        <f>INT((TODAY()-D1233)/365.25)+IF(AND(DAY(D1233)=DAY(TODAY()),MONTH(D1233)=MONTH(TODAY())),1,0)</f>
        <v/>
      </c>
      <c r="F1233">
        <f>IF(E1233&lt;=18,"00 - 18",IF(E1233&lt;=23,"19 - 23",IF(E1233&lt;=28,"24 - 28",IF(E1233&lt;=33,"29 - 33",IF(E1233&lt;=38,"34 - 38",IF(E1233&lt;=43,"39 - 43",IF(E1233&lt;=48,"44 - 48",IF(E1233&lt;=53,"49 - 53",IF(E1233&lt;=58,"54 - 58",IF(E1233&gt;=59,"59 - ou mais"))))))))))</f>
        <v/>
      </c>
    </row>
    <row r="1234">
      <c r="E1234">
        <f>INT((TODAY()-D1234)/365.25)+IF(AND(DAY(D1234)=DAY(TODAY()),MONTH(D1234)=MONTH(TODAY())),1,0)</f>
        <v/>
      </c>
      <c r="F1234">
        <f>IF(E1234&lt;=18,"00 - 18",IF(E1234&lt;=23,"19 - 23",IF(E1234&lt;=28,"24 - 28",IF(E1234&lt;=33,"29 - 33",IF(E1234&lt;=38,"34 - 38",IF(E1234&lt;=43,"39 - 43",IF(E1234&lt;=48,"44 - 48",IF(E1234&lt;=53,"49 - 53",IF(E1234&lt;=58,"54 - 58",IF(E1234&gt;=59,"59 - ou mais"))))))))))</f>
        <v/>
      </c>
    </row>
    <row r="1235">
      <c r="E1235">
        <f>INT((TODAY()-D1235)/365.25)+IF(AND(DAY(D1235)=DAY(TODAY()),MONTH(D1235)=MONTH(TODAY())),1,0)</f>
        <v/>
      </c>
      <c r="F1235">
        <f>IF(E1235&lt;=18,"00 - 18",IF(E1235&lt;=23,"19 - 23",IF(E1235&lt;=28,"24 - 28",IF(E1235&lt;=33,"29 - 33",IF(E1235&lt;=38,"34 - 38",IF(E1235&lt;=43,"39 - 43",IF(E1235&lt;=48,"44 - 48",IF(E1235&lt;=53,"49 - 53",IF(E1235&lt;=58,"54 - 58",IF(E1235&gt;=59,"59 - ou mais"))))))))))</f>
        <v/>
      </c>
    </row>
    <row r="1236">
      <c r="E1236">
        <f>INT((TODAY()-D1236)/365.25)+IF(AND(DAY(D1236)=DAY(TODAY()),MONTH(D1236)=MONTH(TODAY())),1,0)</f>
        <v/>
      </c>
      <c r="F1236">
        <f>IF(E1236&lt;=18,"00 - 18",IF(E1236&lt;=23,"19 - 23",IF(E1236&lt;=28,"24 - 28",IF(E1236&lt;=33,"29 - 33",IF(E1236&lt;=38,"34 - 38",IF(E1236&lt;=43,"39 - 43",IF(E1236&lt;=48,"44 - 48",IF(E1236&lt;=53,"49 - 53",IF(E1236&lt;=58,"54 - 58",IF(E1236&gt;=59,"59 - ou mais"))))))))))</f>
        <v/>
      </c>
    </row>
    <row r="1237">
      <c r="E1237">
        <f>INT((TODAY()-D1237)/365.25)+IF(AND(DAY(D1237)=DAY(TODAY()),MONTH(D1237)=MONTH(TODAY())),1,0)</f>
        <v/>
      </c>
      <c r="F1237">
        <f>IF(E1237&lt;=18,"00 - 18",IF(E1237&lt;=23,"19 - 23",IF(E1237&lt;=28,"24 - 28",IF(E1237&lt;=33,"29 - 33",IF(E1237&lt;=38,"34 - 38",IF(E1237&lt;=43,"39 - 43",IF(E1237&lt;=48,"44 - 48",IF(E1237&lt;=53,"49 - 53",IF(E1237&lt;=58,"54 - 58",IF(E1237&gt;=59,"59 - ou mais"))))))))))</f>
        <v/>
      </c>
    </row>
    <row r="1238">
      <c r="E1238">
        <f>INT((TODAY()-D1238)/365.25)+IF(AND(DAY(D1238)=DAY(TODAY()),MONTH(D1238)=MONTH(TODAY())),1,0)</f>
        <v/>
      </c>
      <c r="F1238">
        <f>IF(E1238&lt;=18,"00 - 18",IF(E1238&lt;=23,"19 - 23",IF(E1238&lt;=28,"24 - 28",IF(E1238&lt;=33,"29 - 33",IF(E1238&lt;=38,"34 - 38",IF(E1238&lt;=43,"39 - 43",IF(E1238&lt;=48,"44 - 48",IF(E1238&lt;=53,"49 - 53",IF(E1238&lt;=58,"54 - 58",IF(E1238&gt;=59,"59 - ou mais"))))))))))</f>
        <v/>
      </c>
    </row>
    <row r="1239">
      <c r="E1239">
        <f>INT((TODAY()-D1239)/365.25)+IF(AND(DAY(D1239)=DAY(TODAY()),MONTH(D1239)=MONTH(TODAY())),1,0)</f>
        <v/>
      </c>
      <c r="F1239">
        <f>IF(E1239&lt;=18,"00 - 18",IF(E1239&lt;=23,"19 - 23",IF(E1239&lt;=28,"24 - 28",IF(E1239&lt;=33,"29 - 33",IF(E1239&lt;=38,"34 - 38",IF(E1239&lt;=43,"39 - 43",IF(E1239&lt;=48,"44 - 48",IF(E1239&lt;=53,"49 - 53",IF(E1239&lt;=58,"54 - 58",IF(E1239&gt;=59,"59 - ou mais"))))))))))</f>
        <v/>
      </c>
    </row>
    <row r="1240">
      <c r="E1240">
        <f>INT((TODAY()-D1240)/365.25)+IF(AND(DAY(D1240)=DAY(TODAY()),MONTH(D1240)=MONTH(TODAY())),1,0)</f>
        <v/>
      </c>
      <c r="F1240">
        <f>IF(E1240&lt;=18,"00 - 18",IF(E1240&lt;=23,"19 - 23",IF(E1240&lt;=28,"24 - 28",IF(E1240&lt;=33,"29 - 33",IF(E1240&lt;=38,"34 - 38",IF(E1240&lt;=43,"39 - 43",IF(E1240&lt;=48,"44 - 48",IF(E1240&lt;=53,"49 - 53",IF(E1240&lt;=58,"54 - 58",IF(E1240&gt;=59,"59 - ou mais"))))))))))</f>
        <v/>
      </c>
    </row>
    <row r="1241">
      <c r="E1241">
        <f>INT((TODAY()-D1241)/365.25)+IF(AND(DAY(D1241)=DAY(TODAY()),MONTH(D1241)=MONTH(TODAY())),1,0)</f>
        <v/>
      </c>
      <c r="F1241">
        <f>IF(E1241&lt;=18,"00 - 18",IF(E1241&lt;=23,"19 - 23",IF(E1241&lt;=28,"24 - 28",IF(E1241&lt;=33,"29 - 33",IF(E1241&lt;=38,"34 - 38",IF(E1241&lt;=43,"39 - 43",IF(E1241&lt;=48,"44 - 48",IF(E1241&lt;=53,"49 - 53",IF(E1241&lt;=58,"54 - 58",IF(E1241&gt;=59,"59 - ou mais"))))))))))</f>
        <v/>
      </c>
    </row>
    <row r="1242">
      <c r="E1242">
        <f>INT((TODAY()-D1242)/365.25)+IF(AND(DAY(D1242)=DAY(TODAY()),MONTH(D1242)=MONTH(TODAY())),1,0)</f>
        <v/>
      </c>
      <c r="F1242">
        <f>IF(E1242&lt;=18,"00 - 18",IF(E1242&lt;=23,"19 - 23",IF(E1242&lt;=28,"24 - 28",IF(E1242&lt;=33,"29 - 33",IF(E1242&lt;=38,"34 - 38",IF(E1242&lt;=43,"39 - 43",IF(E1242&lt;=48,"44 - 48",IF(E1242&lt;=53,"49 - 53",IF(E1242&lt;=58,"54 - 58",IF(E1242&gt;=59,"59 - ou mais"))))))))))</f>
        <v/>
      </c>
    </row>
    <row r="1243">
      <c r="E1243">
        <f>INT((TODAY()-D1243)/365.25)+IF(AND(DAY(D1243)=DAY(TODAY()),MONTH(D1243)=MONTH(TODAY())),1,0)</f>
        <v/>
      </c>
      <c r="F1243">
        <f>IF(E1243&lt;=18,"00 - 18",IF(E1243&lt;=23,"19 - 23",IF(E1243&lt;=28,"24 - 28",IF(E1243&lt;=33,"29 - 33",IF(E1243&lt;=38,"34 - 38",IF(E1243&lt;=43,"39 - 43",IF(E1243&lt;=48,"44 - 48",IF(E1243&lt;=53,"49 - 53",IF(E1243&lt;=58,"54 - 58",IF(E1243&gt;=59,"59 - ou mais"))))))))))</f>
        <v/>
      </c>
    </row>
    <row r="1244">
      <c r="E1244">
        <f>INT((TODAY()-D1244)/365.25)+IF(AND(DAY(D1244)=DAY(TODAY()),MONTH(D1244)=MONTH(TODAY())),1,0)</f>
        <v/>
      </c>
      <c r="F1244">
        <f>IF(E1244&lt;=18,"00 - 18",IF(E1244&lt;=23,"19 - 23",IF(E1244&lt;=28,"24 - 28",IF(E1244&lt;=33,"29 - 33",IF(E1244&lt;=38,"34 - 38",IF(E1244&lt;=43,"39 - 43",IF(E1244&lt;=48,"44 - 48",IF(E1244&lt;=53,"49 - 53",IF(E1244&lt;=58,"54 - 58",IF(E1244&gt;=59,"59 - ou mais"))))))))))</f>
        <v/>
      </c>
    </row>
    <row r="1245">
      <c r="E1245">
        <f>INT((TODAY()-D1245)/365.25)+IF(AND(DAY(D1245)=DAY(TODAY()),MONTH(D1245)=MONTH(TODAY())),1,0)</f>
        <v/>
      </c>
      <c r="F1245">
        <f>IF(E1245&lt;=18,"00 - 18",IF(E1245&lt;=23,"19 - 23",IF(E1245&lt;=28,"24 - 28",IF(E1245&lt;=33,"29 - 33",IF(E1245&lt;=38,"34 - 38",IF(E1245&lt;=43,"39 - 43",IF(E1245&lt;=48,"44 - 48",IF(E1245&lt;=53,"49 - 53",IF(E1245&lt;=58,"54 - 58",IF(E1245&gt;=59,"59 - ou mais"))))))))))</f>
        <v/>
      </c>
    </row>
    <row r="1246">
      <c r="E1246">
        <f>INT((TODAY()-D1246)/365.25)+IF(AND(DAY(D1246)=DAY(TODAY()),MONTH(D1246)=MONTH(TODAY())),1,0)</f>
        <v/>
      </c>
      <c r="F1246">
        <f>IF(E1246&lt;=18,"00 - 18",IF(E1246&lt;=23,"19 - 23",IF(E1246&lt;=28,"24 - 28",IF(E1246&lt;=33,"29 - 33",IF(E1246&lt;=38,"34 - 38",IF(E1246&lt;=43,"39 - 43",IF(E1246&lt;=48,"44 - 48",IF(E1246&lt;=53,"49 - 53",IF(E1246&lt;=58,"54 - 58",IF(E1246&gt;=59,"59 - ou mais"))))))))))</f>
        <v/>
      </c>
    </row>
    <row r="1247">
      <c r="E1247">
        <f>INT((TODAY()-D1247)/365.25)+IF(AND(DAY(D1247)=DAY(TODAY()),MONTH(D1247)=MONTH(TODAY())),1,0)</f>
        <v/>
      </c>
      <c r="F1247">
        <f>IF(E1247&lt;=18,"00 - 18",IF(E1247&lt;=23,"19 - 23",IF(E1247&lt;=28,"24 - 28",IF(E1247&lt;=33,"29 - 33",IF(E1247&lt;=38,"34 - 38",IF(E1247&lt;=43,"39 - 43",IF(E1247&lt;=48,"44 - 48",IF(E1247&lt;=53,"49 - 53",IF(E1247&lt;=58,"54 - 58",IF(E1247&gt;=59,"59 - ou mais"))))))))))</f>
        <v/>
      </c>
    </row>
    <row r="1248">
      <c r="E1248">
        <f>INT((TODAY()-D1248)/365.25)+IF(AND(DAY(D1248)=DAY(TODAY()),MONTH(D1248)=MONTH(TODAY())),1,0)</f>
        <v/>
      </c>
      <c r="F1248">
        <f>IF(E1248&lt;=18,"00 - 18",IF(E1248&lt;=23,"19 - 23",IF(E1248&lt;=28,"24 - 28",IF(E1248&lt;=33,"29 - 33",IF(E1248&lt;=38,"34 - 38",IF(E1248&lt;=43,"39 - 43",IF(E1248&lt;=48,"44 - 48",IF(E1248&lt;=53,"49 - 53",IF(E1248&lt;=58,"54 - 58",IF(E1248&gt;=59,"59 - ou mais"))))))))))</f>
        <v/>
      </c>
    </row>
    <row r="1249">
      <c r="E1249">
        <f>INT((TODAY()-D1249)/365.25)+IF(AND(DAY(D1249)=DAY(TODAY()),MONTH(D1249)=MONTH(TODAY())),1,0)</f>
        <v/>
      </c>
      <c r="F1249">
        <f>IF(E1249&lt;=18,"00 - 18",IF(E1249&lt;=23,"19 - 23",IF(E1249&lt;=28,"24 - 28",IF(E1249&lt;=33,"29 - 33",IF(E1249&lt;=38,"34 - 38",IF(E1249&lt;=43,"39 - 43",IF(E1249&lt;=48,"44 - 48",IF(E1249&lt;=53,"49 - 53",IF(E1249&lt;=58,"54 - 58",IF(E1249&gt;=59,"59 - ou mais"))))))))))</f>
        <v/>
      </c>
    </row>
    <row r="1250">
      <c r="E1250">
        <f>INT((TODAY()-D1250)/365.25)+IF(AND(DAY(D1250)=DAY(TODAY()),MONTH(D1250)=MONTH(TODAY())),1,0)</f>
        <v/>
      </c>
      <c r="F1250">
        <f>IF(E1250&lt;=18,"00 - 18",IF(E1250&lt;=23,"19 - 23",IF(E1250&lt;=28,"24 - 28",IF(E1250&lt;=33,"29 - 33",IF(E1250&lt;=38,"34 - 38",IF(E1250&lt;=43,"39 - 43",IF(E1250&lt;=48,"44 - 48",IF(E1250&lt;=53,"49 - 53",IF(E1250&lt;=58,"54 - 58",IF(E1250&gt;=59,"59 - ou mais"))))))))))</f>
        <v/>
      </c>
    </row>
    <row r="1251">
      <c r="E1251">
        <f>INT((TODAY()-D1251)/365.25)+IF(AND(DAY(D1251)=DAY(TODAY()),MONTH(D1251)=MONTH(TODAY())),1,0)</f>
        <v/>
      </c>
      <c r="F1251">
        <f>IF(E1251&lt;=18,"00 - 18",IF(E1251&lt;=23,"19 - 23",IF(E1251&lt;=28,"24 - 28",IF(E1251&lt;=33,"29 - 33",IF(E1251&lt;=38,"34 - 38",IF(E1251&lt;=43,"39 - 43",IF(E1251&lt;=48,"44 - 48",IF(E1251&lt;=53,"49 - 53",IF(E1251&lt;=58,"54 - 58",IF(E1251&gt;=59,"59 - ou mais"))))))))))</f>
        <v/>
      </c>
    </row>
    <row r="1252">
      <c r="E1252">
        <f>INT((TODAY()-D1252)/365.25)+IF(AND(DAY(D1252)=DAY(TODAY()),MONTH(D1252)=MONTH(TODAY())),1,0)</f>
        <v/>
      </c>
      <c r="F1252">
        <f>IF(E1252&lt;=18,"00 - 18",IF(E1252&lt;=23,"19 - 23",IF(E1252&lt;=28,"24 - 28",IF(E1252&lt;=33,"29 - 33",IF(E1252&lt;=38,"34 - 38",IF(E1252&lt;=43,"39 - 43",IF(E1252&lt;=48,"44 - 48",IF(E1252&lt;=53,"49 - 53",IF(E1252&lt;=58,"54 - 58",IF(E1252&gt;=59,"59 - ou mais"))))))))))</f>
        <v/>
      </c>
    </row>
    <row r="1253">
      <c r="E1253">
        <f>INT((TODAY()-D1253)/365.25)+IF(AND(DAY(D1253)=DAY(TODAY()),MONTH(D1253)=MONTH(TODAY())),1,0)</f>
        <v/>
      </c>
      <c r="F1253">
        <f>IF(E1253&lt;=18,"00 - 18",IF(E1253&lt;=23,"19 - 23",IF(E1253&lt;=28,"24 - 28",IF(E1253&lt;=33,"29 - 33",IF(E1253&lt;=38,"34 - 38",IF(E1253&lt;=43,"39 - 43",IF(E1253&lt;=48,"44 - 48",IF(E1253&lt;=53,"49 - 53",IF(E1253&lt;=58,"54 - 58",IF(E1253&gt;=59,"59 - ou mais"))))))))))</f>
        <v/>
      </c>
    </row>
    <row r="1254">
      <c r="E1254">
        <f>INT((TODAY()-D1254)/365.25)+IF(AND(DAY(D1254)=DAY(TODAY()),MONTH(D1254)=MONTH(TODAY())),1,0)</f>
        <v/>
      </c>
      <c r="F1254">
        <f>IF(E1254&lt;=18,"00 - 18",IF(E1254&lt;=23,"19 - 23",IF(E1254&lt;=28,"24 - 28",IF(E1254&lt;=33,"29 - 33",IF(E1254&lt;=38,"34 - 38",IF(E1254&lt;=43,"39 - 43",IF(E1254&lt;=48,"44 - 48",IF(E1254&lt;=53,"49 - 53",IF(E1254&lt;=58,"54 - 58",IF(E1254&gt;=59,"59 - ou mais"))))))))))</f>
        <v/>
      </c>
    </row>
    <row r="1255">
      <c r="E1255">
        <f>INT((TODAY()-D1255)/365.25)+IF(AND(DAY(D1255)=DAY(TODAY()),MONTH(D1255)=MONTH(TODAY())),1,0)</f>
        <v/>
      </c>
      <c r="F1255">
        <f>IF(E1255&lt;=18,"00 - 18",IF(E1255&lt;=23,"19 - 23",IF(E1255&lt;=28,"24 - 28",IF(E1255&lt;=33,"29 - 33",IF(E1255&lt;=38,"34 - 38",IF(E1255&lt;=43,"39 - 43",IF(E1255&lt;=48,"44 - 48",IF(E1255&lt;=53,"49 - 53",IF(E1255&lt;=58,"54 - 58",IF(E1255&gt;=59,"59 - ou mais"))))))))))</f>
        <v/>
      </c>
    </row>
    <row r="1256">
      <c r="E1256">
        <f>INT((TODAY()-D1256)/365.25)+IF(AND(DAY(D1256)=DAY(TODAY()),MONTH(D1256)=MONTH(TODAY())),1,0)</f>
        <v/>
      </c>
      <c r="F1256">
        <f>IF(E1256&lt;=18,"00 - 18",IF(E1256&lt;=23,"19 - 23",IF(E1256&lt;=28,"24 - 28",IF(E1256&lt;=33,"29 - 33",IF(E1256&lt;=38,"34 - 38",IF(E1256&lt;=43,"39 - 43",IF(E1256&lt;=48,"44 - 48",IF(E1256&lt;=53,"49 - 53",IF(E1256&lt;=58,"54 - 58",IF(E1256&gt;=59,"59 - ou mais"))))))))))</f>
        <v/>
      </c>
    </row>
    <row r="1257">
      <c r="E1257">
        <f>INT((TODAY()-D1257)/365.25)+IF(AND(DAY(D1257)=DAY(TODAY()),MONTH(D1257)=MONTH(TODAY())),1,0)</f>
        <v/>
      </c>
      <c r="F1257">
        <f>IF(E1257&lt;=18,"00 - 18",IF(E1257&lt;=23,"19 - 23",IF(E1257&lt;=28,"24 - 28",IF(E1257&lt;=33,"29 - 33",IF(E1257&lt;=38,"34 - 38",IF(E1257&lt;=43,"39 - 43",IF(E1257&lt;=48,"44 - 48",IF(E1257&lt;=53,"49 - 53",IF(E1257&lt;=58,"54 - 58",IF(E1257&gt;=59,"59 - ou mais"))))))))))</f>
        <v/>
      </c>
    </row>
    <row r="1258">
      <c r="E1258">
        <f>INT((TODAY()-D1258)/365.25)+IF(AND(DAY(D1258)=DAY(TODAY()),MONTH(D1258)=MONTH(TODAY())),1,0)</f>
        <v/>
      </c>
      <c r="F1258">
        <f>IF(E1258&lt;=18,"00 - 18",IF(E1258&lt;=23,"19 - 23",IF(E1258&lt;=28,"24 - 28",IF(E1258&lt;=33,"29 - 33",IF(E1258&lt;=38,"34 - 38",IF(E1258&lt;=43,"39 - 43",IF(E1258&lt;=48,"44 - 48",IF(E1258&lt;=53,"49 - 53",IF(E1258&lt;=58,"54 - 58",IF(E1258&gt;=59,"59 - ou mais"))))))))))</f>
        <v/>
      </c>
    </row>
    <row r="1259">
      <c r="E1259">
        <f>INT((TODAY()-D1259)/365.25)+IF(AND(DAY(D1259)=DAY(TODAY()),MONTH(D1259)=MONTH(TODAY())),1,0)</f>
        <v/>
      </c>
      <c r="F1259">
        <f>IF(E1259&lt;=18,"00 - 18",IF(E1259&lt;=23,"19 - 23",IF(E1259&lt;=28,"24 - 28",IF(E1259&lt;=33,"29 - 33",IF(E1259&lt;=38,"34 - 38",IF(E1259&lt;=43,"39 - 43",IF(E1259&lt;=48,"44 - 48",IF(E1259&lt;=53,"49 - 53",IF(E1259&lt;=58,"54 - 58",IF(E1259&gt;=59,"59 - ou mais"))))))))))</f>
        <v/>
      </c>
    </row>
    <row r="1260">
      <c r="E1260">
        <f>INT((TODAY()-D1260)/365.25)+IF(AND(DAY(D1260)=DAY(TODAY()),MONTH(D1260)=MONTH(TODAY())),1,0)</f>
        <v/>
      </c>
      <c r="F1260">
        <f>IF(E1260&lt;=18,"00 - 18",IF(E1260&lt;=23,"19 - 23",IF(E1260&lt;=28,"24 - 28",IF(E1260&lt;=33,"29 - 33",IF(E1260&lt;=38,"34 - 38",IF(E1260&lt;=43,"39 - 43",IF(E1260&lt;=48,"44 - 48",IF(E1260&lt;=53,"49 - 53",IF(E1260&lt;=58,"54 - 58",IF(E1260&gt;=59,"59 - ou mais"))))))))))</f>
        <v/>
      </c>
    </row>
    <row r="1261">
      <c r="E1261">
        <f>INT((TODAY()-D1261)/365.25)+IF(AND(DAY(D1261)=DAY(TODAY()),MONTH(D1261)=MONTH(TODAY())),1,0)</f>
        <v/>
      </c>
      <c r="F1261">
        <f>IF(E1261&lt;=18,"00 - 18",IF(E1261&lt;=23,"19 - 23",IF(E1261&lt;=28,"24 - 28",IF(E1261&lt;=33,"29 - 33",IF(E1261&lt;=38,"34 - 38",IF(E1261&lt;=43,"39 - 43",IF(E1261&lt;=48,"44 - 48",IF(E1261&lt;=53,"49 - 53",IF(E1261&lt;=58,"54 - 58",IF(E1261&gt;=59,"59 - ou mais"))))))))))</f>
        <v/>
      </c>
    </row>
    <row r="1262">
      <c r="E1262">
        <f>INT((TODAY()-D1262)/365.25)+IF(AND(DAY(D1262)=DAY(TODAY()),MONTH(D1262)=MONTH(TODAY())),1,0)</f>
        <v/>
      </c>
      <c r="F1262">
        <f>IF(E1262&lt;=18,"00 - 18",IF(E1262&lt;=23,"19 - 23",IF(E1262&lt;=28,"24 - 28",IF(E1262&lt;=33,"29 - 33",IF(E1262&lt;=38,"34 - 38",IF(E1262&lt;=43,"39 - 43",IF(E1262&lt;=48,"44 - 48",IF(E1262&lt;=53,"49 - 53",IF(E1262&lt;=58,"54 - 58",IF(E1262&gt;=59,"59 - ou mais"))))))))))</f>
        <v/>
      </c>
    </row>
    <row r="1263">
      <c r="E1263">
        <f>INT((TODAY()-D1263)/365.25)+IF(AND(DAY(D1263)=DAY(TODAY()),MONTH(D1263)=MONTH(TODAY())),1,0)</f>
        <v/>
      </c>
      <c r="F1263">
        <f>IF(E1263&lt;=18,"00 - 18",IF(E1263&lt;=23,"19 - 23",IF(E1263&lt;=28,"24 - 28",IF(E1263&lt;=33,"29 - 33",IF(E1263&lt;=38,"34 - 38",IF(E1263&lt;=43,"39 - 43",IF(E1263&lt;=48,"44 - 48",IF(E1263&lt;=53,"49 - 53",IF(E1263&lt;=58,"54 - 58",IF(E1263&gt;=59,"59 - ou mais"))))))))))</f>
        <v/>
      </c>
    </row>
    <row r="1264">
      <c r="E1264">
        <f>INT((TODAY()-D1264)/365.25)+IF(AND(DAY(D1264)=DAY(TODAY()),MONTH(D1264)=MONTH(TODAY())),1,0)</f>
        <v/>
      </c>
      <c r="F1264">
        <f>IF(E1264&lt;=18,"00 - 18",IF(E1264&lt;=23,"19 - 23",IF(E1264&lt;=28,"24 - 28",IF(E1264&lt;=33,"29 - 33",IF(E1264&lt;=38,"34 - 38",IF(E1264&lt;=43,"39 - 43",IF(E1264&lt;=48,"44 - 48",IF(E1264&lt;=53,"49 - 53",IF(E1264&lt;=58,"54 - 58",IF(E1264&gt;=59,"59 - ou mais"))))))))))</f>
        <v/>
      </c>
    </row>
    <row r="1265">
      <c r="E1265">
        <f>INT((TODAY()-D1265)/365.25)+IF(AND(DAY(D1265)=DAY(TODAY()),MONTH(D1265)=MONTH(TODAY())),1,0)</f>
        <v/>
      </c>
      <c r="F1265">
        <f>IF(E1265&lt;=18,"00 - 18",IF(E1265&lt;=23,"19 - 23",IF(E1265&lt;=28,"24 - 28",IF(E1265&lt;=33,"29 - 33",IF(E1265&lt;=38,"34 - 38",IF(E1265&lt;=43,"39 - 43",IF(E1265&lt;=48,"44 - 48",IF(E1265&lt;=53,"49 - 53",IF(E1265&lt;=58,"54 - 58",IF(E1265&gt;=59,"59 - ou mais"))))))))))</f>
        <v/>
      </c>
    </row>
    <row r="1266">
      <c r="E1266">
        <f>INT((TODAY()-D1266)/365.25)+IF(AND(DAY(D1266)=DAY(TODAY()),MONTH(D1266)=MONTH(TODAY())),1,0)</f>
        <v/>
      </c>
      <c r="F1266">
        <f>IF(E1266&lt;=18,"00 - 18",IF(E1266&lt;=23,"19 - 23",IF(E1266&lt;=28,"24 - 28",IF(E1266&lt;=33,"29 - 33",IF(E1266&lt;=38,"34 - 38",IF(E1266&lt;=43,"39 - 43",IF(E1266&lt;=48,"44 - 48",IF(E1266&lt;=53,"49 - 53",IF(E1266&lt;=58,"54 - 58",IF(E1266&gt;=59,"59 - ou mais"))))))))))</f>
        <v/>
      </c>
    </row>
    <row r="1267">
      <c r="E1267">
        <f>INT((TODAY()-D1267)/365.25)+IF(AND(DAY(D1267)=DAY(TODAY()),MONTH(D1267)=MONTH(TODAY())),1,0)</f>
        <v/>
      </c>
      <c r="F1267">
        <f>IF(E1267&lt;=18,"00 - 18",IF(E1267&lt;=23,"19 - 23",IF(E1267&lt;=28,"24 - 28",IF(E1267&lt;=33,"29 - 33",IF(E1267&lt;=38,"34 - 38",IF(E1267&lt;=43,"39 - 43",IF(E1267&lt;=48,"44 - 48",IF(E1267&lt;=53,"49 - 53",IF(E1267&lt;=58,"54 - 58",IF(E1267&gt;=59,"59 - ou mais"))))))))))</f>
        <v/>
      </c>
    </row>
    <row r="1268">
      <c r="E1268">
        <f>INT((TODAY()-D1268)/365.25)+IF(AND(DAY(D1268)=DAY(TODAY()),MONTH(D1268)=MONTH(TODAY())),1,0)</f>
        <v/>
      </c>
      <c r="F1268">
        <f>IF(E1268&lt;=18,"00 - 18",IF(E1268&lt;=23,"19 - 23",IF(E1268&lt;=28,"24 - 28",IF(E1268&lt;=33,"29 - 33",IF(E1268&lt;=38,"34 - 38",IF(E1268&lt;=43,"39 - 43",IF(E1268&lt;=48,"44 - 48",IF(E1268&lt;=53,"49 - 53",IF(E1268&lt;=58,"54 - 58",IF(E1268&gt;=59,"59 - ou mais"))))))))))</f>
        <v/>
      </c>
    </row>
    <row r="1269">
      <c r="E1269">
        <f>INT((TODAY()-D1269)/365.25)+IF(AND(DAY(D1269)=DAY(TODAY()),MONTH(D1269)=MONTH(TODAY())),1,0)</f>
        <v/>
      </c>
      <c r="F1269">
        <f>IF(E1269&lt;=18,"00 - 18",IF(E1269&lt;=23,"19 - 23",IF(E1269&lt;=28,"24 - 28",IF(E1269&lt;=33,"29 - 33",IF(E1269&lt;=38,"34 - 38",IF(E1269&lt;=43,"39 - 43",IF(E1269&lt;=48,"44 - 48",IF(E1269&lt;=53,"49 - 53",IF(E1269&lt;=58,"54 - 58",IF(E1269&gt;=59,"59 - ou mais"))))))))))</f>
        <v/>
      </c>
    </row>
    <row r="1270">
      <c r="E1270">
        <f>INT((TODAY()-D1270)/365.25)+IF(AND(DAY(D1270)=DAY(TODAY()),MONTH(D1270)=MONTH(TODAY())),1,0)</f>
        <v/>
      </c>
      <c r="F1270">
        <f>IF(E1270&lt;=18,"00 - 18",IF(E1270&lt;=23,"19 - 23",IF(E1270&lt;=28,"24 - 28",IF(E1270&lt;=33,"29 - 33",IF(E1270&lt;=38,"34 - 38",IF(E1270&lt;=43,"39 - 43",IF(E1270&lt;=48,"44 - 48",IF(E1270&lt;=53,"49 - 53",IF(E1270&lt;=58,"54 - 58",IF(E1270&gt;=59,"59 - ou mais"))))))))))</f>
        <v/>
      </c>
    </row>
    <row r="1271">
      <c r="E1271">
        <f>INT((TODAY()-D1271)/365.25)+IF(AND(DAY(D1271)=DAY(TODAY()),MONTH(D1271)=MONTH(TODAY())),1,0)</f>
        <v/>
      </c>
      <c r="F1271">
        <f>IF(E1271&lt;=18,"00 - 18",IF(E1271&lt;=23,"19 - 23",IF(E1271&lt;=28,"24 - 28",IF(E1271&lt;=33,"29 - 33",IF(E1271&lt;=38,"34 - 38",IF(E1271&lt;=43,"39 - 43",IF(E1271&lt;=48,"44 - 48",IF(E1271&lt;=53,"49 - 53",IF(E1271&lt;=58,"54 - 58",IF(E1271&gt;=59,"59 - ou mais"))))))))))</f>
        <v/>
      </c>
    </row>
    <row r="1272">
      <c r="E1272">
        <f>INT((TODAY()-D1272)/365.25)+IF(AND(DAY(D1272)=DAY(TODAY()),MONTH(D1272)=MONTH(TODAY())),1,0)</f>
        <v/>
      </c>
      <c r="F1272">
        <f>IF(E1272&lt;=18,"00 - 18",IF(E1272&lt;=23,"19 - 23",IF(E1272&lt;=28,"24 - 28",IF(E1272&lt;=33,"29 - 33",IF(E1272&lt;=38,"34 - 38",IF(E1272&lt;=43,"39 - 43",IF(E1272&lt;=48,"44 - 48",IF(E1272&lt;=53,"49 - 53",IF(E1272&lt;=58,"54 - 58",IF(E1272&gt;=59,"59 - ou mais"))))))))))</f>
        <v/>
      </c>
    </row>
    <row r="1273">
      <c r="E1273">
        <f>INT((TODAY()-D1273)/365.25)+IF(AND(DAY(D1273)=DAY(TODAY()),MONTH(D1273)=MONTH(TODAY())),1,0)</f>
        <v/>
      </c>
      <c r="F1273">
        <f>IF(E1273&lt;=18,"00 - 18",IF(E1273&lt;=23,"19 - 23",IF(E1273&lt;=28,"24 - 28",IF(E1273&lt;=33,"29 - 33",IF(E1273&lt;=38,"34 - 38",IF(E1273&lt;=43,"39 - 43",IF(E1273&lt;=48,"44 - 48",IF(E1273&lt;=53,"49 - 53",IF(E1273&lt;=58,"54 - 58",IF(E1273&gt;=59,"59 - ou mais"))))))))))</f>
        <v/>
      </c>
    </row>
    <row r="1274">
      <c r="E1274">
        <f>INT((TODAY()-D1274)/365.25)+IF(AND(DAY(D1274)=DAY(TODAY()),MONTH(D1274)=MONTH(TODAY())),1,0)</f>
        <v/>
      </c>
      <c r="F1274">
        <f>IF(E1274&lt;=18,"00 - 18",IF(E1274&lt;=23,"19 - 23",IF(E1274&lt;=28,"24 - 28",IF(E1274&lt;=33,"29 - 33",IF(E1274&lt;=38,"34 - 38",IF(E1274&lt;=43,"39 - 43",IF(E1274&lt;=48,"44 - 48",IF(E1274&lt;=53,"49 - 53",IF(E1274&lt;=58,"54 - 58",IF(E1274&gt;=59,"59 - ou mais"))))))))))</f>
        <v/>
      </c>
    </row>
    <row r="1275">
      <c r="E1275">
        <f>INT((TODAY()-D1275)/365.25)+IF(AND(DAY(D1275)=DAY(TODAY()),MONTH(D1275)=MONTH(TODAY())),1,0)</f>
        <v/>
      </c>
      <c r="F1275">
        <f>IF(E1275&lt;=18,"00 - 18",IF(E1275&lt;=23,"19 - 23",IF(E1275&lt;=28,"24 - 28",IF(E1275&lt;=33,"29 - 33",IF(E1275&lt;=38,"34 - 38",IF(E1275&lt;=43,"39 - 43",IF(E1275&lt;=48,"44 - 48",IF(E1275&lt;=53,"49 - 53",IF(E1275&lt;=58,"54 - 58",IF(E1275&gt;=59,"59 - ou mais"))))))))))</f>
        <v/>
      </c>
    </row>
    <row r="1276">
      <c r="E1276">
        <f>INT((TODAY()-D1276)/365.25)+IF(AND(DAY(D1276)=DAY(TODAY()),MONTH(D1276)=MONTH(TODAY())),1,0)</f>
        <v/>
      </c>
      <c r="F1276">
        <f>IF(E1276&lt;=18,"00 - 18",IF(E1276&lt;=23,"19 - 23",IF(E1276&lt;=28,"24 - 28",IF(E1276&lt;=33,"29 - 33",IF(E1276&lt;=38,"34 - 38",IF(E1276&lt;=43,"39 - 43",IF(E1276&lt;=48,"44 - 48",IF(E1276&lt;=53,"49 - 53",IF(E1276&lt;=58,"54 - 58",IF(E1276&gt;=59,"59 - ou mais"))))))))))</f>
        <v/>
      </c>
    </row>
    <row r="1277">
      <c r="E1277">
        <f>INT((TODAY()-D1277)/365.25)+IF(AND(DAY(D1277)=DAY(TODAY()),MONTH(D1277)=MONTH(TODAY())),1,0)</f>
        <v/>
      </c>
      <c r="F1277">
        <f>IF(E1277&lt;=18,"00 - 18",IF(E1277&lt;=23,"19 - 23",IF(E1277&lt;=28,"24 - 28",IF(E1277&lt;=33,"29 - 33",IF(E1277&lt;=38,"34 - 38",IF(E1277&lt;=43,"39 - 43",IF(E1277&lt;=48,"44 - 48",IF(E1277&lt;=53,"49 - 53",IF(E1277&lt;=58,"54 - 58",IF(E1277&gt;=59,"59 - ou mais"))))))))))</f>
        <v/>
      </c>
    </row>
    <row r="1278">
      <c r="E1278">
        <f>INT((TODAY()-D1278)/365.25)+IF(AND(DAY(D1278)=DAY(TODAY()),MONTH(D1278)=MONTH(TODAY())),1,0)</f>
        <v/>
      </c>
      <c r="F1278">
        <f>IF(E1278&lt;=18,"00 - 18",IF(E1278&lt;=23,"19 - 23",IF(E1278&lt;=28,"24 - 28",IF(E1278&lt;=33,"29 - 33",IF(E1278&lt;=38,"34 - 38",IF(E1278&lt;=43,"39 - 43",IF(E1278&lt;=48,"44 - 48",IF(E1278&lt;=53,"49 - 53",IF(E1278&lt;=58,"54 - 58",IF(E1278&gt;=59,"59 - ou mais"))))))))))</f>
        <v/>
      </c>
    </row>
    <row r="1279">
      <c r="E1279">
        <f>INT((TODAY()-D1279)/365.25)+IF(AND(DAY(D1279)=DAY(TODAY()),MONTH(D1279)=MONTH(TODAY())),1,0)</f>
        <v/>
      </c>
      <c r="F1279">
        <f>IF(E1279&lt;=18,"00 - 18",IF(E1279&lt;=23,"19 - 23",IF(E1279&lt;=28,"24 - 28",IF(E1279&lt;=33,"29 - 33",IF(E1279&lt;=38,"34 - 38",IF(E1279&lt;=43,"39 - 43",IF(E1279&lt;=48,"44 - 48",IF(E1279&lt;=53,"49 - 53",IF(E1279&lt;=58,"54 - 58",IF(E1279&gt;=59,"59 - ou mais"))))))))))</f>
        <v/>
      </c>
    </row>
    <row r="1280">
      <c r="E1280">
        <f>INT((TODAY()-D1280)/365.25)+IF(AND(DAY(D1280)=DAY(TODAY()),MONTH(D1280)=MONTH(TODAY())),1,0)</f>
        <v/>
      </c>
      <c r="F1280">
        <f>IF(E1280&lt;=18,"00 - 18",IF(E1280&lt;=23,"19 - 23",IF(E1280&lt;=28,"24 - 28",IF(E1280&lt;=33,"29 - 33",IF(E1280&lt;=38,"34 - 38",IF(E1280&lt;=43,"39 - 43",IF(E1280&lt;=48,"44 - 48",IF(E1280&lt;=53,"49 - 53",IF(E1280&lt;=58,"54 - 58",IF(E1280&gt;=59,"59 - ou mais"))))))))))</f>
        <v/>
      </c>
    </row>
    <row r="1281">
      <c r="E1281">
        <f>INT((TODAY()-D1281)/365.25)+IF(AND(DAY(D1281)=DAY(TODAY()),MONTH(D1281)=MONTH(TODAY())),1,0)</f>
        <v/>
      </c>
      <c r="F1281">
        <f>IF(E1281&lt;=18,"00 - 18",IF(E1281&lt;=23,"19 - 23",IF(E1281&lt;=28,"24 - 28",IF(E1281&lt;=33,"29 - 33",IF(E1281&lt;=38,"34 - 38",IF(E1281&lt;=43,"39 - 43",IF(E1281&lt;=48,"44 - 48",IF(E1281&lt;=53,"49 - 53",IF(E1281&lt;=58,"54 - 58",IF(E1281&gt;=59,"59 - ou mais"))))))))))</f>
        <v/>
      </c>
    </row>
    <row r="1282">
      <c r="E1282">
        <f>INT((TODAY()-D1282)/365.25)+IF(AND(DAY(D1282)=DAY(TODAY()),MONTH(D1282)=MONTH(TODAY())),1,0)</f>
        <v/>
      </c>
      <c r="F1282">
        <f>IF(E1282&lt;=18,"00 - 18",IF(E1282&lt;=23,"19 - 23",IF(E1282&lt;=28,"24 - 28",IF(E1282&lt;=33,"29 - 33",IF(E1282&lt;=38,"34 - 38",IF(E1282&lt;=43,"39 - 43",IF(E1282&lt;=48,"44 - 48",IF(E1282&lt;=53,"49 - 53",IF(E1282&lt;=58,"54 - 58",IF(E1282&gt;=59,"59 - ou mais"))))))))))</f>
        <v/>
      </c>
    </row>
    <row r="1283">
      <c r="E1283">
        <f>INT((TODAY()-D1283)/365.25)+IF(AND(DAY(D1283)=DAY(TODAY()),MONTH(D1283)=MONTH(TODAY())),1,0)</f>
        <v/>
      </c>
      <c r="F1283">
        <f>IF(E1283&lt;=18,"00 - 18",IF(E1283&lt;=23,"19 - 23",IF(E1283&lt;=28,"24 - 28",IF(E1283&lt;=33,"29 - 33",IF(E1283&lt;=38,"34 - 38",IF(E1283&lt;=43,"39 - 43",IF(E1283&lt;=48,"44 - 48",IF(E1283&lt;=53,"49 - 53",IF(E1283&lt;=58,"54 - 58",IF(E1283&gt;=59,"59 - ou mais"))))))))))</f>
        <v/>
      </c>
    </row>
    <row r="1284">
      <c r="E1284">
        <f>INT((TODAY()-D1284)/365.25)+IF(AND(DAY(D1284)=DAY(TODAY()),MONTH(D1284)=MONTH(TODAY())),1,0)</f>
        <v/>
      </c>
      <c r="F1284">
        <f>IF(E1284&lt;=18,"00 - 18",IF(E1284&lt;=23,"19 - 23",IF(E1284&lt;=28,"24 - 28",IF(E1284&lt;=33,"29 - 33",IF(E1284&lt;=38,"34 - 38",IF(E1284&lt;=43,"39 - 43",IF(E1284&lt;=48,"44 - 48",IF(E1284&lt;=53,"49 - 53",IF(E1284&lt;=58,"54 - 58",IF(E1284&gt;=59,"59 - ou mais"))))))))))</f>
        <v/>
      </c>
    </row>
    <row r="1285">
      <c r="E1285">
        <f>INT((TODAY()-D1285)/365.25)+IF(AND(DAY(D1285)=DAY(TODAY()),MONTH(D1285)=MONTH(TODAY())),1,0)</f>
        <v/>
      </c>
      <c r="F1285">
        <f>IF(E1285&lt;=18,"00 - 18",IF(E1285&lt;=23,"19 - 23",IF(E1285&lt;=28,"24 - 28",IF(E1285&lt;=33,"29 - 33",IF(E1285&lt;=38,"34 - 38",IF(E1285&lt;=43,"39 - 43",IF(E1285&lt;=48,"44 - 48",IF(E1285&lt;=53,"49 - 53",IF(E1285&lt;=58,"54 - 58",IF(E1285&gt;=59,"59 - ou mais"))))))))))</f>
        <v/>
      </c>
    </row>
    <row r="1286">
      <c r="E1286">
        <f>INT((TODAY()-D1286)/365.25)+IF(AND(DAY(D1286)=DAY(TODAY()),MONTH(D1286)=MONTH(TODAY())),1,0)</f>
        <v/>
      </c>
      <c r="F1286">
        <f>IF(E1286&lt;=18,"00 - 18",IF(E1286&lt;=23,"19 - 23",IF(E1286&lt;=28,"24 - 28",IF(E1286&lt;=33,"29 - 33",IF(E1286&lt;=38,"34 - 38",IF(E1286&lt;=43,"39 - 43",IF(E1286&lt;=48,"44 - 48",IF(E1286&lt;=53,"49 - 53",IF(E1286&lt;=58,"54 - 58",IF(E1286&gt;=59,"59 - ou mais"))))))))))</f>
        <v/>
      </c>
    </row>
    <row r="1287">
      <c r="E1287">
        <f>INT((TODAY()-D1287)/365.25)+IF(AND(DAY(D1287)=DAY(TODAY()),MONTH(D1287)=MONTH(TODAY())),1,0)</f>
        <v/>
      </c>
      <c r="F1287">
        <f>IF(E1287&lt;=18,"00 - 18",IF(E1287&lt;=23,"19 - 23",IF(E1287&lt;=28,"24 - 28",IF(E1287&lt;=33,"29 - 33",IF(E1287&lt;=38,"34 - 38",IF(E1287&lt;=43,"39 - 43",IF(E1287&lt;=48,"44 - 48",IF(E1287&lt;=53,"49 - 53",IF(E1287&lt;=58,"54 - 58",IF(E1287&gt;=59,"59 - ou mais"))))))))))</f>
        <v/>
      </c>
    </row>
    <row r="1288">
      <c r="E1288">
        <f>INT((TODAY()-D1288)/365.25)+IF(AND(DAY(D1288)=DAY(TODAY()),MONTH(D1288)=MONTH(TODAY())),1,0)</f>
        <v/>
      </c>
      <c r="F1288">
        <f>IF(E1288&lt;=18,"00 - 18",IF(E1288&lt;=23,"19 - 23",IF(E1288&lt;=28,"24 - 28",IF(E1288&lt;=33,"29 - 33",IF(E1288&lt;=38,"34 - 38",IF(E1288&lt;=43,"39 - 43",IF(E1288&lt;=48,"44 - 48",IF(E1288&lt;=53,"49 - 53",IF(E1288&lt;=58,"54 - 58",IF(E1288&gt;=59,"59 - ou mais"))))))))))</f>
        <v/>
      </c>
    </row>
    <row r="1289">
      <c r="E1289">
        <f>INT((TODAY()-D1289)/365.25)+IF(AND(DAY(D1289)=DAY(TODAY()),MONTH(D1289)=MONTH(TODAY())),1,0)</f>
        <v/>
      </c>
      <c r="F1289">
        <f>IF(E1289&lt;=18,"00 - 18",IF(E1289&lt;=23,"19 - 23",IF(E1289&lt;=28,"24 - 28",IF(E1289&lt;=33,"29 - 33",IF(E1289&lt;=38,"34 - 38",IF(E1289&lt;=43,"39 - 43",IF(E1289&lt;=48,"44 - 48",IF(E1289&lt;=53,"49 - 53",IF(E1289&lt;=58,"54 - 58",IF(E1289&gt;=59,"59 - ou mais"))))))))))</f>
        <v/>
      </c>
    </row>
    <row r="1290">
      <c r="E1290">
        <f>INT((TODAY()-D1290)/365.25)+IF(AND(DAY(D1290)=DAY(TODAY()),MONTH(D1290)=MONTH(TODAY())),1,0)</f>
        <v/>
      </c>
      <c r="F1290">
        <f>IF(E1290&lt;=18,"00 - 18",IF(E1290&lt;=23,"19 - 23",IF(E1290&lt;=28,"24 - 28",IF(E1290&lt;=33,"29 - 33",IF(E1290&lt;=38,"34 - 38",IF(E1290&lt;=43,"39 - 43",IF(E1290&lt;=48,"44 - 48",IF(E1290&lt;=53,"49 - 53",IF(E1290&lt;=58,"54 - 58",IF(E1290&gt;=59,"59 - ou mais"))))))))))</f>
        <v/>
      </c>
    </row>
    <row r="1291">
      <c r="E1291">
        <f>INT((TODAY()-D1291)/365.25)+IF(AND(DAY(D1291)=DAY(TODAY()),MONTH(D1291)=MONTH(TODAY())),1,0)</f>
        <v/>
      </c>
      <c r="F1291">
        <f>IF(E1291&lt;=18,"00 - 18",IF(E1291&lt;=23,"19 - 23",IF(E1291&lt;=28,"24 - 28",IF(E1291&lt;=33,"29 - 33",IF(E1291&lt;=38,"34 - 38",IF(E1291&lt;=43,"39 - 43",IF(E1291&lt;=48,"44 - 48",IF(E1291&lt;=53,"49 - 53",IF(E1291&lt;=58,"54 - 58",IF(E1291&gt;=59,"59 - ou mais"))))))))))</f>
        <v/>
      </c>
    </row>
    <row r="1292">
      <c r="E1292">
        <f>INT((TODAY()-D1292)/365.25)+IF(AND(DAY(D1292)=DAY(TODAY()),MONTH(D1292)=MONTH(TODAY())),1,0)</f>
        <v/>
      </c>
      <c r="F1292">
        <f>IF(E1292&lt;=18,"00 - 18",IF(E1292&lt;=23,"19 - 23",IF(E1292&lt;=28,"24 - 28",IF(E1292&lt;=33,"29 - 33",IF(E1292&lt;=38,"34 - 38",IF(E1292&lt;=43,"39 - 43",IF(E1292&lt;=48,"44 - 48",IF(E1292&lt;=53,"49 - 53",IF(E1292&lt;=58,"54 - 58",IF(E1292&gt;=59,"59 - ou mais"))))))))))</f>
        <v/>
      </c>
    </row>
    <row r="1293">
      <c r="E1293">
        <f>INT((TODAY()-D1293)/365.25)+IF(AND(DAY(D1293)=DAY(TODAY()),MONTH(D1293)=MONTH(TODAY())),1,0)</f>
        <v/>
      </c>
      <c r="F1293">
        <f>IF(E1293&lt;=18,"00 - 18",IF(E1293&lt;=23,"19 - 23",IF(E1293&lt;=28,"24 - 28",IF(E1293&lt;=33,"29 - 33",IF(E1293&lt;=38,"34 - 38",IF(E1293&lt;=43,"39 - 43",IF(E1293&lt;=48,"44 - 48",IF(E1293&lt;=53,"49 - 53",IF(E1293&lt;=58,"54 - 58",IF(E1293&gt;=59,"59 - ou mais"))))))))))</f>
        <v/>
      </c>
    </row>
    <row r="1294">
      <c r="E1294">
        <f>INT((TODAY()-D1294)/365.25)+IF(AND(DAY(D1294)=DAY(TODAY()),MONTH(D1294)=MONTH(TODAY())),1,0)</f>
        <v/>
      </c>
      <c r="F1294">
        <f>IF(E1294&lt;=18,"00 - 18",IF(E1294&lt;=23,"19 - 23",IF(E1294&lt;=28,"24 - 28",IF(E1294&lt;=33,"29 - 33",IF(E1294&lt;=38,"34 - 38",IF(E1294&lt;=43,"39 - 43",IF(E1294&lt;=48,"44 - 48",IF(E1294&lt;=53,"49 - 53",IF(E1294&lt;=58,"54 - 58",IF(E1294&gt;=59,"59 - ou mais"))))))))))</f>
        <v/>
      </c>
    </row>
    <row r="1295">
      <c r="E1295">
        <f>INT((TODAY()-D1295)/365.25)+IF(AND(DAY(D1295)=DAY(TODAY()),MONTH(D1295)=MONTH(TODAY())),1,0)</f>
        <v/>
      </c>
      <c r="F1295">
        <f>IF(E1295&lt;=18,"00 - 18",IF(E1295&lt;=23,"19 - 23",IF(E1295&lt;=28,"24 - 28",IF(E1295&lt;=33,"29 - 33",IF(E1295&lt;=38,"34 - 38",IF(E1295&lt;=43,"39 - 43",IF(E1295&lt;=48,"44 - 48",IF(E1295&lt;=53,"49 - 53",IF(E1295&lt;=58,"54 - 58",IF(E1295&gt;=59,"59 - ou mais"))))))))))</f>
        <v/>
      </c>
    </row>
    <row r="1296">
      <c r="E1296">
        <f>INT((TODAY()-D1296)/365.25)+IF(AND(DAY(D1296)=DAY(TODAY()),MONTH(D1296)=MONTH(TODAY())),1,0)</f>
        <v/>
      </c>
      <c r="F1296">
        <f>IF(E1296&lt;=18,"00 - 18",IF(E1296&lt;=23,"19 - 23",IF(E1296&lt;=28,"24 - 28",IF(E1296&lt;=33,"29 - 33",IF(E1296&lt;=38,"34 - 38",IF(E1296&lt;=43,"39 - 43",IF(E1296&lt;=48,"44 - 48",IF(E1296&lt;=53,"49 - 53",IF(E1296&lt;=58,"54 - 58",IF(E1296&gt;=59,"59 - ou mais"))))))))))</f>
        <v/>
      </c>
    </row>
    <row r="1297">
      <c r="E1297">
        <f>INT((TODAY()-D1297)/365.25)+IF(AND(DAY(D1297)=DAY(TODAY()),MONTH(D1297)=MONTH(TODAY())),1,0)</f>
        <v/>
      </c>
      <c r="F1297">
        <f>IF(E1297&lt;=18,"00 - 18",IF(E1297&lt;=23,"19 - 23",IF(E1297&lt;=28,"24 - 28",IF(E1297&lt;=33,"29 - 33",IF(E1297&lt;=38,"34 - 38",IF(E1297&lt;=43,"39 - 43",IF(E1297&lt;=48,"44 - 48",IF(E1297&lt;=53,"49 - 53",IF(E1297&lt;=58,"54 - 58",IF(E1297&gt;=59,"59 - ou mais"))))))))))</f>
        <v/>
      </c>
    </row>
    <row r="1298">
      <c r="E1298">
        <f>INT((TODAY()-D1298)/365.25)+IF(AND(DAY(D1298)=DAY(TODAY()),MONTH(D1298)=MONTH(TODAY())),1,0)</f>
        <v/>
      </c>
      <c r="F1298">
        <f>IF(E1298&lt;=18,"00 - 18",IF(E1298&lt;=23,"19 - 23",IF(E1298&lt;=28,"24 - 28",IF(E1298&lt;=33,"29 - 33",IF(E1298&lt;=38,"34 - 38",IF(E1298&lt;=43,"39 - 43",IF(E1298&lt;=48,"44 - 48",IF(E1298&lt;=53,"49 - 53",IF(E1298&lt;=58,"54 - 58",IF(E1298&gt;=59,"59 - ou mais"))))))))))</f>
        <v/>
      </c>
    </row>
    <row r="1299">
      <c r="E1299">
        <f>INT((TODAY()-D1299)/365.25)+IF(AND(DAY(D1299)=DAY(TODAY()),MONTH(D1299)=MONTH(TODAY())),1,0)</f>
        <v/>
      </c>
      <c r="F1299">
        <f>IF(E1299&lt;=18,"00 - 18",IF(E1299&lt;=23,"19 - 23",IF(E1299&lt;=28,"24 - 28",IF(E1299&lt;=33,"29 - 33",IF(E1299&lt;=38,"34 - 38",IF(E1299&lt;=43,"39 - 43",IF(E1299&lt;=48,"44 - 48",IF(E1299&lt;=53,"49 - 53",IF(E1299&lt;=58,"54 - 58",IF(E1299&gt;=59,"59 - ou mais"))))))))))</f>
        <v/>
      </c>
    </row>
    <row r="1300">
      <c r="E1300">
        <f>INT((TODAY()-D1300)/365.25)+IF(AND(DAY(D1300)=DAY(TODAY()),MONTH(D1300)=MONTH(TODAY())),1,0)</f>
        <v/>
      </c>
      <c r="F1300">
        <f>IF(E1300&lt;=18,"00 - 18",IF(E1300&lt;=23,"19 - 23",IF(E1300&lt;=28,"24 - 28",IF(E1300&lt;=33,"29 - 33",IF(E1300&lt;=38,"34 - 38",IF(E1300&lt;=43,"39 - 43",IF(E1300&lt;=48,"44 - 48",IF(E1300&lt;=53,"49 - 53",IF(E1300&lt;=58,"54 - 58",IF(E1300&gt;=59,"59 - ou mais"))))))))))</f>
        <v/>
      </c>
    </row>
    <row r="1301">
      <c r="E1301">
        <f>INT((TODAY()-D1301)/365.25)+IF(AND(DAY(D1301)=DAY(TODAY()),MONTH(D1301)=MONTH(TODAY())),1,0)</f>
        <v/>
      </c>
      <c r="F1301">
        <f>IF(E1301&lt;=18,"00 - 18",IF(E1301&lt;=23,"19 - 23",IF(E1301&lt;=28,"24 - 28",IF(E1301&lt;=33,"29 - 33",IF(E1301&lt;=38,"34 - 38",IF(E1301&lt;=43,"39 - 43",IF(E1301&lt;=48,"44 - 48",IF(E1301&lt;=53,"49 - 53",IF(E1301&lt;=58,"54 - 58",IF(E1301&gt;=59,"59 - ou mais"))))))))))</f>
        <v/>
      </c>
    </row>
    <row r="1302">
      <c r="E1302">
        <f>INT((TODAY()-D1302)/365.25)+IF(AND(DAY(D1302)=DAY(TODAY()),MONTH(D1302)=MONTH(TODAY())),1,0)</f>
        <v/>
      </c>
      <c r="F1302">
        <f>IF(E1302&lt;=18,"00 - 18",IF(E1302&lt;=23,"19 - 23",IF(E1302&lt;=28,"24 - 28",IF(E1302&lt;=33,"29 - 33",IF(E1302&lt;=38,"34 - 38",IF(E1302&lt;=43,"39 - 43",IF(E1302&lt;=48,"44 - 48",IF(E1302&lt;=53,"49 - 53",IF(E1302&lt;=58,"54 - 58",IF(E1302&gt;=59,"59 - ou mais"))))))))))</f>
        <v/>
      </c>
    </row>
    <row r="1303">
      <c r="E1303">
        <f>INT((TODAY()-D1303)/365.25)+IF(AND(DAY(D1303)=DAY(TODAY()),MONTH(D1303)=MONTH(TODAY())),1,0)</f>
        <v/>
      </c>
      <c r="F1303">
        <f>IF(E1303&lt;=18,"00 - 18",IF(E1303&lt;=23,"19 - 23",IF(E1303&lt;=28,"24 - 28",IF(E1303&lt;=33,"29 - 33",IF(E1303&lt;=38,"34 - 38",IF(E1303&lt;=43,"39 - 43",IF(E1303&lt;=48,"44 - 48",IF(E1303&lt;=53,"49 - 53",IF(E1303&lt;=58,"54 - 58",IF(E1303&gt;=59,"59 - ou mais"))))))))))</f>
        <v/>
      </c>
    </row>
    <row r="1304">
      <c r="E1304">
        <f>INT((TODAY()-D1304)/365.25)+IF(AND(DAY(D1304)=DAY(TODAY()),MONTH(D1304)=MONTH(TODAY())),1,0)</f>
        <v/>
      </c>
      <c r="F1304">
        <f>IF(E1304&lt;=18,"00 - 18",IF(E1304&lt;=23,"19 - 23",IF(E1304&lt;=28,"24 - 28",IF(E1304&lt;=33,"29 - 33",IF(E1304&lt;=38,"34 - 38",IF(E1304&lt;=43,"39 - 43",IF(E1304&lt;=48,"44 - 48",IF(E1304&lt;=53,"49 - 53",IF(E1304&lt;=58,"54 - 58",IF(E1304&gt;=59,"59 - ou mais"))))))))))</f>
        <v/>
      </c>
    </row>
    <row r="1305">
      <c r="E1305">
        <f>INT((TODAY()-D1305)/365.25)+IF(AND(DAY(D1305)=DAY(TODAY()),MONTH(D1305)=MONTH(TODAY())),1,0)</f>
        <v/>
      </c>
      <c r="F1305">
        <f>IF(E1305&lt;=18,"00 - 18",IF(E1305&lt;=23,"19 - 23",IF(E1305&lt;=28,"24 - 28",IF(E1305&lt;=33,"29 - 33",IF(E1305&lt;=38,"34 - 38",IF(E1305&lt;=43,"39 - 43",IF(E1305&lt;=48,"44 - 48",IF(E1305&lt;=53,"49 - 53",IF(E1305&lt;=58,"54 - 58",IF(E1305&gt;=59,"59 - ou mais"))))))))))</f>
        <v/>
      </c>
    </row>
    <row r="1306">
      <c r="E1306">
        <f>INT((TODAY()-D1306)/365.25)+IF(AND(DAY(D1306)=DAY(TODAY()),MONTH(D1306)=MONTH(TODAY())),1,0)</f>
        <v/>
      </c>
      <c r="F1306">
        <f>IF(E1306&lt;=18,"00 - 18",IF(E1306&lt;=23,"19 - 23",IF(E1306&lt;=28,"24 - 28",IF(E1306&lt;=33,"29 - 33",IF(E1306&lt;=38,"34 - 38",IF(E1306&lt;=43,"39 - 43",IF(E1306&lt;=48,"44 - 48",IF(E1306&lt;=53,"49 - 53",IF(E1306&lt;=58,"54 - 58",IF(E1306&gt;=59,"59 - ou mais"))))))))))</f>
        <v/>
      </c>
    </row>
    <row r="1307">
      <c r="E1307">
        <f>INT((TODAY()-D1307)/365.25)+IF(AND(DAY(D1307)=DAY(TODAY()),MONTH(D1307)=MONTH(TODAY())),1,0)</f>
        <v/>
      </c>
      <c r="F1307">
        <f>IF(E1307&lt;=18,"00 - 18",IF(E1307&lt;=23,"19 - 23",IF(E1307&lt;=28,"24 - 28",IF(E1307&lt;=33,"29 - 33",IF(E1307&lt;=38,"34 - 38",IF(E1307&lt;=43,"39 - 43",IF(E1307&lt;=48,"44 - 48",IF(E1307&lt;=53,"49 - 53",IF(E1307&lt;=58,"54 - 58",IF(E1307&gt;=59,"59 - ou mais"))))))))))</f>
        <v/>
      </c>
    </row>
    <row r="1308">
      <c r="E1308">
        <f>INT((TODAY()-D1308)/365.25)+IF(AND(DAY(D1308)=DAY(TODAY()),MONTH(D1308)=MONTH(TODAY())),1,0)</f>
        <v/>
      </c>
      <c r="F1308">
        <f>IF(E1308&lt;=18,"00 - 18",IF(E1308&lt;=23,"19 - 23",IF(E1308&lt;=28,"24 - 28",IF(E1308&lt;=33,"29 - 33",IF(E1308&lt;=38,"34 - 38",IF(E1308&lt;=43,"39 - 43",IF(E1308&lt;=48,"44 - 48",IF(E1308&lt;=53,"49 - 53",IF(E1308&lt;=58,"54 - 58",IF(E1308&gt;=59,"59 - ou mais"))))))))))</f>
        <v/>
      </c>
    </row>
    <row r="1309">
      <c r="E1309">
        <f>INT((TODAY()-D1309)/365.25)+IF(AND(DAY(D1309)=DAY(TODAY()),MONTH(D1309)=MONTH(TODAY())),1,0)</f>
        <v/>
      </c>
      <c r="F1309">
        <f>IF(E1309&lt;=18,"00 - 18",IF(E1309&lt;=23,"19 - 23",IF(E1309&lt;=28,"24 - 28",IF(E1309&lt;=33,"29 - 33",IF(E1309&lt;=38,"34 - 38",IF(E1309&lt;=43,"39 - 43",IF(E1309&lt;=48,"44 - 48",IF(E1309&lt;=53,"49 - 53",IF(E1309&lt;=58,"54 - 58",IF(E1309&gt;=59,"59 - ou mais"))))))))))</f>
        <v/>
      </c>
    </row>
    <row r="1310">
      <c r="E1310">
        <f>INT((TODAY()-D1310)/365.25)+IF(AND(DAY(D1310)=DAY(TODAY()),MONTH(D1310)=MONTH(TODAY())),1,0)</f>
        <v/>
      </c>
      <c r="F1310">
        <f>IF(E1310&lt;=18,"00 - 18",IF(E1310&lt;=23,"19 - 23",IF(E1310&lt;=28,"24 - 28",IF(E1310&lt;=33,"29 - 33",IF(E1310&lt;=38,"34 - 38",IF(E1310&lt;=43,"39 - 43",IF(E1310&lt;=48,"44 - 48",IF(E1310&lt;=53,"49 - 53",IF(E1310&lt;=58,"54 - 58",IF(E1310&gt;=59,"59 - ou mais"))))))))))</f>
        <v/>
      </c>
    </row>
    <row r="1311">
      <c r="E1311">
        <f>INT((TODAY()-D1311)/365.25)+IF(AND(DAY(D1311)=DAY(TODAY()),MONTH(D1311)=MONTH(TODAY())),1,0)</f>
        <v/>
      </c>
      <c r="F1311">
        <f>IF(E1311&lt;=18,"00 - 18",IF(E1311&lt;=23,"19 - 23",IF(E1311&lt;=28,"24 - 28",IF(E1311&lt;=33,"29 - 33",IF(E1311&lt;=38,"34 - 38",IF(E1311&lt;=43,"39 - 43",IF(E1311&lt;=48,"44 - 48",IF(E1311&lt;=53,"49 - 53",IF(E1311&lt;=58,"54 - 58",IF(E1311&gt;=59,"59 - ou mais"))))))))))</f>
        <v/>
      </c>
    </row>
    <row r="1312">
      <c r="E1312">
        <f>INT((TODAY()-D1312)/365.25)+IF(AND(DAY(D1312)=DAY(TODAY()),MONTH(D1312)=MONTH(TODAY())),1,0)</f>
        <v/>
      </c>
      <c r="F1312">
        <f>IF(E1312&lt;=18,"00 - 18",IF(E1312&lt;=23,"19 - 23",IF(E1312&lt;=28,"24 - 28",IF(E1312&lt;=33,"29 - 33",IF(E1312&lt;=38,"34 - 38",IF(E1312&lt;=43,"39 - 43",IF(E1312&lt;=48,"44 - 48",IF(E1312&lt;=53,"49 - 53",IF(E1312&lt;=58,"54 - 58",IF(E1312&gt;=59,"59 - ou mais"))))))))))</f>
        <v/>
      </c>
    </row>
    <row r="1313">
      <c r="E1313">
        <f>INT((TODAY()-D1313)/365.25)+IF(AND(DAY(D1313)=DAY(TODAY()),MONTH(D1313)=MONTH(TODAY())),1,0)</f>
        <v/>
      </c>
      <c r="F1313">
        <f>IF(E1313&lt;=18,"00 - 18",IF(E1313&lt;=23,"19 - 23",IF(E1313&lt;=28,"24 - 28",IF(E1313&lt;=33,"29 - 33",IF(E1313&lt;=38,"34 - 38",IF(E1313&lt;=43,"39 - 43",IF(E1313&lt;=48,"44 - 48",IF(E1313&lt;=53,"49 - 53",IF(E1313&lt;=58,"54 - 58",IF(E1313&gt;=59,"59 - ou mais"))))))))))</f>
        <v/>
      </c>
    </row>
    <row r="1314">
      <c r="E1314">
        <f>INT((TODAY()-D1314)/365.25)+IF(AND(DAY(D1314)=DAY(TODAY()),MONTH(D1314)=MONTH(TODAY())),1,0)</f>
        <v/>
      </c>
      <c r="F1314">
        <f>IF(E1314&lt;=18,"00 - 18",IF(E1314&lt;=23,"19 - 23",IF(E1314&lt;=28,"24 - 28",IF(E1314&lt;=33,"29 - 33",IF(E1314&lt;=38,"34 - 38",IF(E1314&lt;=43,"39 - 43",IF(E1314&lt;=48,"44 - 48",IF(E1314&lt;=53,"49 - 53",IF(E1314&lt;=58,"54 - 58",IF(E1314&gt;=59,"59 - ou mais"))))))))))</f>
        <v/>
      </c>
    </row>
    <row r="1315">
      <c r="E1315">
        <f>INT((TODAY()-D1315)/365.25)+IF(AND(DAY(D1315)=DAY(TODAY()),MONTH(D1315)=MONTH(TODAY())),1,0)</f>
        <v/>
      </c>
      <c r="F1315">
        <f>IF(E1315&lt;=18,"00 - 18",IF(E1315&lt;=23,"19 - 23",IF(E1315&lt;=28,"24 - 28",IF(E1315&lt;=33,"29 - 33",IF(E1315&lt;=38,"34 - 38",IF(E1315&lt;=43,"39 - 43",IF(E1315&lt;=48,"44 - 48",IF(E1315&lt;=53,"49 - 53",IF(E1315&lt;=58,"54 - 58",IF(E1315&gt;=59,"59 - ou mais"))))))))))</f>
        <v/>
      </c>
    </row>
    <row r="1316">
      <c r="E1316">
        <f>INT((TODAY()-D1316)/365.25)+IF(AND(DAY(D1316)=DAY(TODAY()),MONTH(D1316)=MONTH(TODAY())),1,0)</f>
        <v/>
      </c>
      <c r="F1316">
        <f>IF(E1316&lt;=18,"00 - 18",IF(E1316&lt;=23,"19 - 23",IF(E1316&lt;=28,"24 - 28",IF(E1316&lt;=33,"29 - 33",IF(E1316&lt;=38,"34 - 38",IF(E1316&lt;=43,"39 - 43",IF(E1316&lt;=48,"44 - 48",IF(E1316&lt;=53,"49 - 53",IF(E1316&lt;=58,"54 - 58",IF(E1316&gt;=59,"59 - ou mais"))))))))))</f>
        <v/>
      </c>
    </row>
    <row r="1317">
      <c r="E1317">
        <f>INT((TODAY()-D1317)/365.25)+IF(AND(DAY(D1317)=DAY(TODAY()),MONTH(D1317)=MONTH(TODAY())),1,0)</f>
        <v/>
      </c>
      <c r="F1317">
        <f>IF(E1317&lt;=18,"00 - 18",IF(E1317&lt;=23,"19 - 23",IF(E1317&lt;=28,"24 - 28",IF(E1317&lt;=33,"29 - 33",IF(E1317&lt;=38,"34 - 38",IF(E1317&lt;=43,"39 - 43",IF(E1317&lt;=48,"44 - 48",IF(E1317&lt;=53,"49 - 53",IF(E1317&lt;=58,"54 - 58",IF(E1317&gt;=59,"59 - ou mais"))))))))))</f>
        <v/>
      </c>
    </row>
    <row r="1318">
      <c r="E1318">
        <f>INT((TODAY()-D1318)/365.25)+IF(AND(DAY(D1318)=DAY(TODAY()),MONTH(D1318)=MONTH(TODAY())),1,0)</f>
        <v/>
      </c>
      <c r="F1318">
        <f>IF(E1318&lt;=18,"00 - 18",IF(E1318&lt;=23,"19 - 23",IF(E1318&lt;=28,"24 - 28",IF(E1318&lt;=33,"29 - 33",IF(E1318&lt;=38,"34 - 38",IF(E1318&lt;=43,"39 - 43",IF(E1318&lt;=48,"44 - 48",IF(E1318&lt;=53,"49 - 53",IF(E1318&lt;=58,"54 - 58",IF(E1318&gt;=59,"59 - ou mais"))))))))))</f>
        <v/>
      </c>
    </row>
    <row r="1319">
      <c r="E1319">
        <f>INT((TODAY()-D1319)/365.25)+IF(AND(DAY(D1319)=DAY(TODAY()),MONTH(D1319)=MONTH(TODAY())),1,0)</f>
        <v/>
      </c>
      <c r="F1319">
        <f>IF(E1319&lt;=18,"00 - 18",IF(E1319&lt;=23,"19 - 23",IF(E1319&lt;=28,"24 - 28",IF(E1319&lt;=33,"29 - 33",IF(E1319&lt;=38,"34 - 38",IF(E1319&lt;=43,"39 - 43",IF(E1319&lt;=48,"44 - 48",IF(E1319&lt;=53,"49 - 53",IF(E1319&lt;=58,"54 - 58",IF(E1319&gt;=59,"59 - ou mais"))))))))))</f>
        <v/>
      </c>
    </row>
    <row r="1320">
      <c r="E1320">
        <f>INT((TODAY()-D1320)/365.25)+IF(AND(DAY(D1320)=DAY(TODAY()),MONTH(D1320)=MONTH(TODAY())),1,0)</f>
        <v/>
      </c>
      <c r="F1320">
        <f>IF(E1320&lt;=18,"00 - 18",IF(E1320&lt;=23,"19 - 23",IF(E1320&lt;=28,"24 - 28",IF(E1320&lt;=33,"29 - 33",IF(E1320&lt;=38,"34 - 38",IF(E1320&lt;=43,"39 - 43",IF(E1320&lt;=48,"44 - 48",IF(E1320&lt;=53,"49 - 53",IF(E1320&lt;=58,"54 - 58",IF(E1320&gt;=59,"59 - ou mais"))))))))))</f>
        <v/>
      </c>
    </row>
    <row r="1321">
      <c r="E1321">
        <f>INT((TODAY()-D1321)/365.25)+IF(AND(DAY(D1321)=DAY(TODAY()),MONTH(D1321)=MONTH(TODAY())),1,0)</f>
        <v/>
      </c>
      <c r="F1321">
        <f>IF(E1321&lt;=18,"00 - 18",IF(E1321&lt;=23,"19 - 23",IF(E1321&lt;=28,"24 - 28",IF(E1321&lt;=33,"29 - 33",IF(E1321&lt;=38,"34 - 38",IF(E1321&lt;=43,"39 - 43",IF(E1321&lt;=48,"44 - 48",IF(E1321&lt;=53,"49 - 53",IF(E1321&lt;=58,"54 - 58",IF(E1321&gt;=59,"59 - ou mais"))))))))))</f>
        <v/>
      </c>
    </row>
    <row r="1322">
      <c r="E1322">
        <f>INT((TODAY()-D1322)/365.25)+IF(AND(DAY(D1322)=DAY(TODAY()),MONTH(D1322)=MONTH(TODAY())),1,0)</f>
        <v/>
      </c>
      <c r="F1322">
        <f>IF(E1322&lt;=18,"00 - 18",IF(E1322&lt;=23,"19 - 23",IF(E1322&lt;=28,"24 - 28",IF(E1322&lt;=33,"29 - 33",IF(E1322&lt;=38,"34 - 38",IF(E1322&lt;=43,"39 - 43",IF(E1322&lt;=48,"44 - 48",IF(E1322&lt;=53,"49 - 53",IF(E1322&lt;=58,"54 - 58",IF(E1322&gt;=59,"59 - ou mais"))))))))))</f>
        <v/>
      </c>
    </row>
    <row r="1323">
      <c r="E1323">
        <f>INT((TODAY()-D1323)/365.25)+IF(AND(DAY(D1323)=DAY(TODAY()),MONTH(D1323)=MONTH(TODAY())),1,0)</f>
        <v/>
      </c>
      <c r="F1323">
        <f>IF(E1323&lt;=18,"00 - 18",IF(E1323&lt;=23,"19 - 23",IF(E1323&lt;=28,"24 - 28",IF(E1323&lt;=33,"29 - 33",IF(E1323&lt;=38,"34 - 38",IF(E1323&lt;=43,"39 - 43",IF(E1323&lt;=48,"44 - 48",IF(E1323&lt;=53,"49 - 53",IF(E1323&lt;=58,"54 - 58",IF(E1323&gt;=59,"59 - ou mais"))))))))))</f>
        <v/>
      </c>
    </row>
    <row r="1324">
      <c r="E1324">
        <f>INT((TODAY()-D1324)/365.25)+IF(AND(DAY(D1324)=DAY(TODAY()),MONTH(D1324)=MONTH(TODAY())),1,0)</f>
        <v/>
      </c>
      <c r="F1324">
        <f>IF(E1324&lt;=18,"00 - 18",IF(E1324&lt;=23,"19 - 23",IF(E1324&lt;=28,"24 - 28",IF(E1324&lt;=33,"29 - 33",IF(E1324&lt;=38,"34 - 38",IF(E1324&lt;=43,"39 - 43",IF(E1324&lt;=48,"44 - 48",IF(E1324&lt;=53,"49 - 53",IF(E1324&lt;=58,"54 - 58",IF(E1324&gt;=59,"59 - ou mais"))))))))))</f>
        <v/>
      </c>
    </row>
    <row r="1325">
      <c r="E1325">
        <f>INT((TODAY()-D1325)/365.25)+IF(AND(DAY(D1325)=DAY(TODAY()),MONTH(D1325)=MONTH(TODAY())),1,0)</f>
        <v/>
      </c>
      <c r="F1325">
        <f>IF(E1325&lt;=18,"00 - 18",IF(E1325&lt;=23,"19 - 23",IF(E1325&lt;=28,"24 - 28",IF(E1325&lt;=33,"29 - 33",IF(E1325&lt;=38,"34 - 38",IF(E1325&lt;=43,"39 - 43",IF(E1325&lt;=48,"44 - 48",IF(E1325&lt;=53,"49 - 53",IF(E1325&lt;=58,"54 - 58",IF(E1325&gt;=59,"59 - ou mais"))))))))))</f>
        <v/>
      </c>
    </row>
    <row r="1326">
      <c r="E1326">
        <f>INT((TODAY()-D1326)/365.25)+IF(AND(DAY(D1326)=DAY(TODAY()),MONTH(D1326)=MONTH(TODAY())),1,0)</f>
        <v/>
      </c>
      <c r="F1326">
        <f>IF(E1326&lt;=18,"00 - 18",IF(E1326&lt;=23,"19 - 23",IF(E1326&lt;=28,"24 - 28",IF(E1326&lt;=33,"29 - 33",IF(E1326&lt;=38,"34 - 38",IF(E1326&lt;=43,"39 - 43",IF(E1326&lt;=48,"44 - 48",IF(E1326&lt;=53,"49 - 53",IF(E1326&lt;=58,"54 - 58",IF(E1326&gt;=59,"59 - ou mais"))))))))))</f>
        <v/>
      </c>
    </row>
    <row r="1327">
      <c r="E1327">
        <f>INT((TODAY()-D1327)/365.25)+IF(AND(DAY(D1327)=DAY(TODAY()),MONTH(D1327)=MONTH(TODAY())),1,0)</f>
        <v/>
      </c>
      <c r="F1327">
        <f>IF(E1327&lt;=18,"00 - 18",IF(E1327&lt;=23,"19 - 23",IF(E1327&lt;=28,"24 - 28",IF(E1327&lt;=33,"29 - 33",IF(E1327&lt;=38,"34 - 38",IF(E1327&lt;=43,"39 - 43",IF(E1327&lt;=48,"44 - 48",IF(E1327&lt;=53,"49 - 53",IF(E1327&lt;=58,"54 - 58",IF(E1327&gt;=59,"59 - ou mais"))))))))))</f>
        <v/>
      </c>
    </row>
    <row r="1328">
      <c r="E1328">
        <f>INT((TODAY()-D1328)/365.25)+IF(AND(DAY(D1328)=DAY(TODAY()),MONTH(D1328)=MONTH(TODAY())),1,0)</f>
        <v/>
      </c>
      <c r="F1328">
        <f>IF(E1328&lt;=18,"00 - 18",IF(E1328&lt;=23,"19 - 23",IF(E1328&lt;=28,"24 - 28",IF(E1328&lt;=33,"29 - 33",IF(E1328&lt;=38,"34 - 38",IF(E1328&lt;=43,"39 - 43",IF(E1328&lt;=48,"44 - 48",IF(E1328&lt;=53,"49 - 53",IF(E1328&lt;=58,"54 - 58",IF(E1328&gt;=59,"59 - ou mais"))))))))))</f>
        <v/>
      </c>
    </row>
    <row r="1329">
      <c r="E1329">
        <f>INT((TODAY()-D1329)/365.25)+IF(AND(DAY(D1329)=DAY(TODAY()),MONTH(D1329)=MONTH(TODAY())),1,0)</f>
        <v/>
      </c>
      <c r="F1329">
        <f>IF(E1329&lt;=18,"00 - 18",IF(E1329&lt;=23,"19 - 23",IF(E1329&lt;=28,"24 - 28",IF(E1329&lt;=33,"29 - 33",IF(E1329&lt;=38,"34 - 38",IF(E1329&lt;=43,"39 - 43",IF(E1329&lt;=48,"44 - 48",IF(E1329&lt;=53,"49 - 53",IF(E1329&lt;=58,"54 - 58",IF(E1329&gt;=59,"59 - ou mais"))))))))))</f>
        <v/>
      </c>
    </row>
    <row r="1330">
      <c r="E1330">
        <f>INT((TODAY()-D1330)/365.25)+IF(AND(DAY(D1330)=DAY(TODAY()),MONTH(D1330)=MONTH(TODAY())),1,0)</f>
        <v/>
      </c>
      <c r="F1330">
        <f>IF(E1330&lt;=18,"00 - 18",IF(E1330&lt;=23,"19 - 23",IF(E1330&lt;=28,"24 - 28",IF(E1330&lt;=33,"29 - 33",IF(E1330&lt;=38,"34 - 38",IF(E1330&lt;=43,"39 - 43",IF(E1330&lt;=48,"44 - 48",IF(E1330&lt;=53,"49 - 53",IF(E1330&lt;=58,"54 - 58",IF(E1330&gt;=59,"59 - ou mais"))))))))))</f>
        <v/>
      </c>
    </row>
    <row r="1331">
      <c r="E1331">
        <f>INT((TODAY()-D1331)/365.25)+IF(AND(DAY(D1331)=DAY(TODAY()),MONTH(D1331)=MONTH(TODAY())),1,0)</f>
        <v/>
      </c>
      <c r="F1331">
        <f>IF(E1331&lt;=18,"00 - 18",IF(E1331&lt;=23,"19 - 23",IF(E1331&lt;=28,"24 - 28",IF(E1331&lt;=33,"29 - 33",IF(E1331&lt;=38,"34 - 38",IF(E1331&lt;=43,"39 - 43",IF(E1331&lt;=48,"44 - 48",IF(E1331&lt;=53,"49 - 53",IF(E1331&lt;=58,"54 - 58",IF(E1331&gt;=59,"59 - ou mais"))))))))))</f>
        <v/>
      </c>
    </row>
    <row r="1332">
      <c r="E1332">
        <f>INT((TODAY()-D1332)/365.25)+IF(AND(DAY(D1332)=DAY(TODAY()),MONTH(D1332)=MONTH(TODAY())),1,0)</f>
        <v/>
      </c>
      <c r="F1332">
        <f>IF(E1332&lt;=18,"00 - 18",IF(E1332&lt;=23,"19 - 23",IF(E1332&lt;=28,"24 - 28",IF(E1332&lt;=33,"29 - 33",IF(E1332&lt;=38,"34 - 38",IF(E1332&lt;=43,"39 - 43",IF(E1332&lt;=48,"44 - 48",IF(E1332&lt;=53,"49 - 53",IF(E1332&lt;=58,"54 - 58",IF(E1332&gt;=59,"59 - ou mais"))))))))))</f>
        <v/>
      </c>
    </row>
    <row r="1333">
      <c r="E1333">
        <f>INT((TODAY()-D1333)/365.25)+IF(AND(DAY(D1333)=DAY(TODAY()),MONTH(D1333)=MONTH(TODAY())),1,0)</f>
        <v/>
      </c>
      <c r="F1333">
        <f>IF(E1333&lt;=18,"00 - 18",IF(E1333&lt;=23,"19 - 23",IF(E1333&lt;=28,"24 - 28",IF(E1333&lt;=33,"29 - 33",IF(E1333&lt;=38,"34 - 38",IF(E1333&lt;=43,"39 - 43",IF(E1333&lt;=48,"44 - 48",IF(E1333&lt;=53,"49 - 53",IF(E1333&lt;=58,"54 - 58",IF(E1333&gt;=59,"59 - ou mais"))))))))))</f>
        <v/>
      </c>
    </row>
    <row r="1334">
      <c r="E1334">
        <f>INT((TODAY()-D1334)/365.25)+IF(AND(DAY(D1334)=DAY(TODAY()),MONTH(D1334)=MONTH(TODAY())),1,0)</f>
        <v/>
      </c>
      <c r="F1334">
        <f>IF(E1334&lt;=18,"00 - 18",IF(E1334&lt;=23,"19 - 23",IF(E1334&lt;=28,"24 - 28",IF(E1334&lt;=33,"29 - 33",IF(E1334&lt;=38,"34 - 38",IF(E1334&lt;=43,"39 - 43",IF(E1334&lt;=48,"44 - 48",IF(E1334&lt;=53,"49 - 53",IF(E1334&lt;=58,"54 - 58",IF(E1334&gt;=59,"59 - ou mais"))))))))))</f>
        <v/>
      </c>
    </row>
    <row r="1335">
      <c r="E1335">
        <f>INT((TODAY()-D1335)/365.25)+IF(AND(DAY(D1335)=DAY(TODAY()),MONTH(D1335)=MONTH(TODAY())),1,0)</f>
        <v/>
      </c>
      <c r="F1335">
        <f>IF(E1335&lt;=18,"00 - 18",IF(E1335&lt;=23,"19 - 23",IF(E1335&lt;=28,"24 - 28",IF(E1335&lt;=33,"29 - 33",IF(E1335&lt;=38,"34 - 38",IF(E1335&lt;=43,"39 - 43",IF(E1335&lt;=48,"44 - 48",IF(E1335&lt;=53,"49 - 53",IF(E1335&lt;=58,"54 - 58",IF(E1335&gt;=59,"59 - ou mais"))))))))))</f>
        <v/>
      </c>
    </row>
    <row r="1336">
      <c r="E1336">
        <f>INT((TODAY()-D1336)/365.25)+IF(AND(DAY(D1336)=DAY(TODAY()),MONTH(D1336)=MONTH(TODAY())),1,0)</f>
        <v/>
      </c>
      <c r="F1336">
        <f>IF(E1336&lt;=18,"00 - 18",IF(E1336&lt;=23,"19 - 23",IF(E1336&lt;=28,"24 - 28",IF(E1336&lt;=33,"29 - 33",IF(E1336&lt;=38,"34 - 38",IF(E1336&lt;=43,"39 - 43",IF(E1336&lt;=48,"44 - 48",IF(E1336&lt;=53,"49 - 53",IF(E1336&lt;=58,"54 - 58",IF(E1336&gt;=59,"59 - ou mais"))))))))))</f>
        <v/>
      </c>
    </row>
    <row r="1337">
      <c r="E1337">
        <f>INT((TODAY()-D1337)/365.25)+IF(AND(DAY(D1337)=DAY(TODAY()),MONTH(D1337)=MONTH(TODAY())),1,0)</f>
        <v/>
      </c>
      <c r="F1337">
        <f>IF(E1337&lt;=18,"00 - 18",IF(E1337&lt;=23,"19 - 23",IF(E1337&lt;=28,"24 - 28",IF(E1337&lt;=33,"29 - 33",IF(E1337&lt;=38,"34 - 38",IF(E1337&lt;=43,"39 - 43",IF(E1337&lt;=48,"44 - 48",IF(E1337&lt;=53,"49 - 53",IF(E1337&lt;=58,"54 - 58",IF(E1337&gt;=59,"59 - ou mais"))))))))))</f>
        <v/>
      </c>
    </row>
    <row r="1338">
      <c r="E1338">
        <f>INT((TODAY()-D1338)/365.25)+IF(AND(DAY(D1338)=DAY(TODAY()),MONTH(D1338)=MONTH(TODAY())),1,0)</f>
        <v/>
      </c>
      <c r="F1338">
        <f>IF(E1338&lt;=18,"00 - 18",IF(E1338&lt;=23,"19 - 23",IF(E1338&lt;=28,"24 - 28",IF(E1338&lt;=33,"29 - 33",IF(E1338&lt;=38,"34 - 38",IF(E1338&lt;=43,"39 - 43",IF(E1338&lt;=48,"44 - 48",IF(E1338&lt;=53,"49 - 53",IF(E1338&lt;=58,"54 - 58",IF(E1338&gt;=59,"59 - ou mais"))))))))))</f>
        <v/>
      </c>
    </row>
    <row r="1339">
      <c r="E1339">
        <f>INT((TODAY()-D1339)/365.25)+IF(AND(DAY(D1339)=DAY(TODAY()),MONTH(D1339)=MONTH(TODAY())),1,0)</f>
        <v/>
      </c>
      <c r="F1339">
        <f>IF(E1339&lt;=18,"00 - 18",IF(E1339&lt;=23,"19 - 23",IF(E1339&lt;=28,"24 - 28",IF(E1339&lt;=33,"29 - 33",IF(E1339&lt;=38,"34 - 38",IF(E1339&lt;=43,"39 - 43",IF(E1339&lt;=48,"44 - 48",IF(E1339&lt;=53,"49 - 53",IF(E1339&lt;=58,"54 - 58",IF(E1339&gt;=59,"59 - ou mais"))))))))))</f>
        <v/>
      </c>
    </row>
    <row r="1340">
      <c r="E1340">
        <f>INT((TODAY()-D1340)/365.25)+IF(AND(DAY(D1340)=DAY(TODAY()),MONTH(D1340)=MONTH(TODAY())),1,0)</f>
        <v/>
      </c>
      <c r="F1340">
        <f>IF(E1340&lt;=18,"00 - 18",IF(E1340&lt;=23,"19 - 23",IF(E1340&lt;=28,"24 - 28",IF(E1340&lt;=33,"29 - 33",IF(E1340&lt;=38,"34 - 38",IF(E1340&lt;=43,"39 - 43",IF(E1340&lt;=48,"44 - 48",IF(E1340&lt;=53,"49 - 53",IF(E1340&lt;=58,"54 - 58",IF(E1340&gt;=59,"59 - ou mais"))))))))))</f>
        <v/>
      </c>
    </row>
    <row r="1341">
      <c r="E1341">
        <f>INT((TODAY()-D1341)/365.25)+IF(AND(DAY(D1341)=DAY(TODAY()),MONTH(D1341)=MONTH(TODAY())),1,0)</f>
        <v/>
      </c>
      <c r="F1341">
        <f>IF(E1341&lt;=18,"00 - 18",IF(E1341&lt;=23,"19 - 23",IF(E1341&lt;=28,"24 - 28",IF(E1341&lt;=33,"29 - 33",IF(E1341&lt;=38,"34 - 38",IF(E1341&lt;=43,"39 - 43",IF(E1341&lt;=48,"44 - 48",IF(E1341&lt;=53,"49 - 53",IF(E1341&lt;=58,"54 - 58",IF(E1341&gt;=59,"59 - ou mais"))))))))))</f>
        <v/>
      </c>
    </row>
    <row r="1342">
      <c r="E1342">
        <f>INT((TODAY()-D1342)/365.25)+IF(AND(DAY(D1342)=DAY(TODAY()),MONTH(D1342)=MONTH(TODAY())),1,0)</f>
        <v/>
      </c>
      <c r="F1342">
        <f>IF(E1342&lt;=18,"00 - 18",IF(E1342&lt;=23,"19 - 23",IF(E1342&lt;=28,"24 - 28",IF(E1342&lt;=33,"29 - 33",IF(E1342&lt;=38,"34 - 38",IF(E1342&lt;=43,"39 - 43",IF(E1342&lt;=48,"44 - 48",IF(E1342&lt;=53,"49 - 53",IF(E1342&lt;=58,"54 - 58",IF(E1342&gt;=59,"59 - ou mais"))))))))))</f>
        <v/>
      </c>
    </row>
    <row r="1343">
      <c r="E1343">
        <f>INT((TODAY()-D1343)/365.25)+IF(AND(DAY(D1343)=DAY(TODAY()),MONTH(D1343)=MONTH(TODAY())),1,0)</f>
        <v/>
      </c>
      <c r="F1343">
        <f>IF(E1343&lt;=18,"00 - 18",IF(E1343&lt;=23,"19 - 23",IF(E1343&lt;=28,"24 - 28",IF(E1343&lt;=33,"29 - 33",IF(E1343&lt;=38,"34 - 38",IF(E1343&lt;=43,"39 - 43",IF(E1343&lt;=48,"44 - 48",IF(E1343&lt;=53,"49 - 53",IF(E1343&lt;=58,"54 - 58",IF(E1343&gt;=59,"59 - ou mais"))))))))))</f>
        <v/>
      </c>
    </row>
    <row r="1344">
      <c r="E1344">
        <f>INT((TODAY()-D1344)/365.25)+IF(AND(DAY(D1344)=DAY(TODAY()),MONTH(D1344)=MONTH(TODAY())),1,0)</f>
        <v/>
      </c>
      <c r="F1344">
        <f>IF(E1344&lt;=18,"00 - 18",IF(E1344&lt;=23,"19 - 23",IF(E1344&lt;=28,"24 - 28",IF(E1344&lt;=33,"29 - 33",IF(E1344&lt;=38,"34 - 38",IF(E1344&lt;=43,"39 - 43",IF(E1344&lt;=48,"44 - 48",IF(E1344&lt;=53,"49 - 53",IF(E1344&lt;=58,"54 - 58",IF(E1344&gt;=59,"59 - ou mais"))))))))))</f>
        <v/>
      </c>
    </row>
    <row r="1345">
      <c r="E1345">
        <f>INT((TODAY()-D1345)/365.25)+IF(AND(DAY(D1345)=DAY(TODAY()),MONTH(D1345)=MONTH(TODAY())),1,0)</f>
        <v/>
      </c>
      <c r="F1345">
        <f>IF(E1345&lt;=18,"00 - 18",IF(E1345&lt;=23,"19 - 23",IF(E1345&lt;=28,"24 - 28",IF(E1345&lt;=33,"29 - 33",IF(E1345&lt;=38,"34 - 38",IF(E1345&lt;=43,"39 - 43",IF(E1345&lt;=48,"44 - 48",IF(E1345&lt;=53,"49 - 53",IF(E1345&lt;=58,"54 - 58",IF(E1345&gt;=59,"59 - ou mais"))))))))))</f>
        <v/>
      </c>
    </row>
    <row r="1346">
      <c r="E1346">
        <f>INT((TODAY()-D1346)/365.25)+IF(AND(DAY(D1346)=DAY(TODAY()),MONTH(D1346)=MONTH(TODAY())),1,0)</f>
        <v/>
      </c>
      <c r="F1346">
        <f>IF(E1346&lt;=18,"00 - 18",IF(E1346&lt;=23,"19 - 23",IF(E1346&lt;=28,"24 - 28",IF(E1346&lt;=33,"29 - 33",IF(E1346&lt;=38,"34 - 38",IF(E1346&lt;=43,"39 - 43",IF(E1346&lt;=48,"44 - 48",IF(E1346&lt;=53,"49 - 53",IF(E1346&lt;=58,"54 - 58",IF(E1346&gt;=59,"59 - ou mais"))))))))))</f>
        <v/>
      </c>
    </row>
    <row r="1347">
      <c r="E1347">
        <f>INT((TODAY()-D1347)/365.25)+IF(AND(DAY(D1347)=DAY(TODAY()),MONTH(D1347)=MONTH(TODAY())),1,0)</f>
        <v/>
      </c>
      <c r="F1347">
        <f>IF(E1347&lt;=18,"00 - 18",IF(E1347&lt;=23,"19 - 23",IF(E1347&lt;=28,"24 - 28",IF(E1347&lt;=33,"29 - 33",IF(E1347&lt;=38,"34 - 38",IF(E1347&lt;=43,"39 - 43",IF(E1347&lt;=48,"44 - 48",IF(E1347&lt;=53,"49 - 53",IF(E1347&lt;=58,"54 - 58",IF(E1347&gt;=59,"59 - ou mais"))))))))))</f>
        <v/>
      </c>
    </row>
    <row r="1348">
      <c r="E1348">
        <f>INT((TODAY()-D1348)/365.25)+IF(AND(DAY(D1348)=DAY(TODAY()),MONTH(D1348)=MONTH(TODAY())),1,0)</f>
        <v/>
      </c>
      <c r="F1348">
        <f>IF(E1348&lt;=18,"00 - 18",IF(E1348&lt;=23,"19 - 23",IF(E1348&lt;=28,"24 - 28",IF(E1348&lt;=33,"29 - 33",IF(E1348&lt;=38,"34 - 38",IF(E1348&lt;=43,"39 - 43",IF(E1348&lt;=48,"44 - 48",IF(E1348&lt;=53,"49 - 53",IF(E1348&lt;=58,"54 - 58",IF(E1348&gt;=59,"59 - ou mais"))))))))))</f>
        <v/>
      </c>
    </row>
    <row r="1349">
      <c r="E1349">
        <f>INT((TODAY()-D1349)/365.25)+IF(AND(DAY(D1349)=DAY(TODAY()),MONTH(D1349)=MONTH(TODAY())),1,0)</f>
        <v/>
      </c>
      <c r="F1349">
        <f>IF(E1349&lt;=18,"00 - 18",IF(E1349&lt;=23,"19 - 23",IF(E1349&lt;=28,"24 - 28",IF(E1349&lt;=33,"29 - 33",IF(E1349&lt;=38,"34 - 38",IF(E1349&lt;=43,"39 - 43",IF(E1349&lt;=48,"44 - 48",IF(E1349&lt;=53,"49 - 53",IF(E1349&lt;=58,"54 - 58",IF(E1349&gt;=59,"59 - ou mais"))))))))))</f>
        <v/>
      </c>
    </row>
    <row r="1350">
      <c r="E1350">
        <f>INT((TODAY()-D1350)/365.25)+IF(AND(DAY(D1350)=DAY(TODAY()),MONTH(D1350)=MONTH(TODAY())),1,0)</f>
        <v/>
      </c>
      <c r="F1350">
        <f>IF(E1350&lt;=18,"00 - 18",IF(E1350&lt;=23,"19 - 23",IF(E1350&lt;=28,"24 - 28",IF(E1350&lt;=33,"29 - 33",IF(E1350&lt;=38,"34 - 38",IF(E1350&lt;=43,"39 - 43",IF(E1350&lt;=48,"44 - 48",IF(E1350&lt;=53,"49 - 53",IF(E1350&lt;=58,"54 - 58",IF(E1350&gt;=59,"59 - ou mais"))))))))))</f>
        <v/>
      </c>
    </row>
    <row r="1351">
      <c r="E1351">
        <f>INT((TODAY()-D1351)/365.25)+IF(AND(DAY(D1351)=DAY(TODAY()),MONTH(D1351)=MONTH(TODAY())),1,0)</f>
        <v/>
      </c>
      <c r="F1351">
        <f>IF(E1351&lt;=18,"00 - 18",IF(E1351&lt;=23,"19 - 23",IF(E1351&lt;=28,"24 - 28",IF(E1351&lt;=33,"29 - 33",IF(E1351&lt;=38,"34 - 38",IF(E1351&lt;=43,"39 - 43",IF(E1351&lt;=48,"44 - 48",IF(E1351&lt;=53,"49 - 53",IF(E1351&lt;=58,"54 - 58",IF(E1351&gt;=59,"59 - ou mais"))))))))))</f>
        <v/>
      </c>
    </row>
    <row r="1352">
      <c r="E1352">
        <f>INT((TODAY()-D1352)/365.25)+IF(AND(DAY(D1352)=DAY(TODAY()),MONTH(D1352)=MONTH(TODAY())),1,0)</f>
        <v/>
      </c>
      <c r="F1352">
        <f>IF(E1352&lt;=18,"00 - 18",IF(E1352&lt;=23,"19 - 23",IF(E1352&lt;=28,"24 - 28",IF(E1352&lt;=33,"29 - 33",IF(E1352&lt;=38,"34 - 38",IF(E1352&lt;=43,"39 - 43",IF(E1352&lt;=48,"44 - 48",IF(E1352&lt;=53,"49 - 53",IF(E1352&lt;=58,"54 - 58",IF(E1352&gt;=59,"59 - ou mais"))))))))))</f>
        <v/>
      </c>
    </row>
    <row r="1353">
      <c r="E1353">
        <f>INT((TODAY()-D1353)/365.25)+IF(AND(DAY(D1353)=DAY(TODAY()),MONTH(D1353)=MONTH(TODAY())),1,0)</f>
        <v/>
      </c>
      <c r="F1353">
        <f>IF(E1353&lt;=18,"00 - 18",IF(E1353&lt;=23,"19 - 23",IF(E1353&lt;=28,"24 - 28",IF(E1353&lt;=33,"29 - 33",IF(E1353&lt;=38,"34 - 38",IF(E1353&lt;=43,"39 - 43",IF(E1353&lt;=48,"44 - 48",IF(E1353&lt;=53,"49 - 53",IF(E1353&lt;=58,"54 - 58",IF(E1353&gt;=59,"59 - ou mais"))))))))))</f>
        <v/>
      </c>
    </row>
    <row r="1354">
      <c r="E1354">
        <f>INT((TODAY()-D1354)/365.25)+IF(AND(DAY(D1354)=DAY(TODAY()),MONTH(D1354)=MONTH(TODAY())),1,0)</f>
        <v/>
      </c>
      <c r="F1354">
        <f>IF(E1354&lt;=18,"00 - 18",IF(E1354&lt;=23,"19 - 23",IF(E1354&lt;=28,"24 - 28",IF(E1354&lt;=33,"29 - 33",IF(E1354&lt;=38,"34 - 38",IF(E1354&lt;=43,"39 - 43",IF(E1354&lt;=48,"44 - 48",IF(E1354&lt;=53,"49 - 53",IF(E1354&lt;=58,"54 - 58",IF(E1354&gt;=59,"59 - ou mais"))))))))))</f>
        <v/>
      </c>
    </row>
    <row r="1355">
      <c r="E1355">
        <f>INT((TODAY()-D1355)/365.25)+IF(AND(DAY(D1355)=DAY(TODAY()),MONTH(D1355)=MONTH(TODAY())),1,0)</f>
        <v/>
      </c>
      <c r="F1355">
        <f>IF(E1355&lt;=18,"00 - 18",IF(E1355&lt;=23,"19 - 23",IF(E1355&lt;=28,"24 - 28",IF(E1355&lt;=33,"29 - 33",IF(E1355&lt;=38,"34 - 38",IF(E1355&lt;=43,"39 - 43",IF(E1355&lt;=48,"44 - 48",IF(E1355&lt;=53,"49 - 53",IF(E1355&lt;=58,"54 - 58",IF(E1355&gt;=59,"59 - ou mais"))))))))))</f>
        <v/>
      </c>
    </row>
    <row r="1356">
      <c r="E1356">
        <f>INT((TODAY()-D1356)/365.25)+IF(AND(DAY(D1356)=DAY(TODAY()),MONTH(D1356)=MONTH(TODAY())),1,0)</f>
        <v/>
      </c>
      <c r="F1356">
        <f>IF(E1356&lt;=18,"00 - 18",IF(E1356&lt;=23,"19 - 23",IF(E1356&lt;=28,"24 - 28",IF(E1356&lt;=33,"29 - 33",IF(E1356&lt;=38,"34 - 38",IF(E1356&lt;=43,"39 - 43",IF(E1356&lt;=48,"44 - 48",IF(E1356&lt;=53,"49 - 53",IF(E1356&lt;=58,"54 - 58",IF(E1356&gt;=59,"59 - ou mais"))))))))))</f>
        <v/>
      </c>
    </row>
    <row r="1357">
      <c r="E1357">
        <f>INT((TODAY()-D1357)/365.25)+IF(AND(DAY(D1357)=DAY(TODAY()),MONTH(D1357)=MONTH(TODAY())),1,0)</f>
        <v/>
      </c>
      <c r="F1357">
        <f>IF(E1357&lt;=18,"00 - 18",IF(E1357&lt;=23,"19 - 23",IF(E1357&lt;=28,"24 - 28",IF(E1357&lt;=33,"29 - 33",IF(E1357&lt;=38,"34 - 38",IF(E1357&lt;=43,"39 - 43",IF(E1357&lt;=48,"44 - 48",IF(E1357&lt;=53,"49 - 53",IF(E1357&lt;=58,"54 - 58",IF(E1357&gt;=59,"59 - ou mais"))))))))))</f>
        <v/>
      </c>
    </row>
    <row r="1358">
      <c r="E1358">
        <f>INT((TODAY()-D1358)/365.25)+IF(AND(DAY(D1358)=DAY(TODAY()),MONTH(D1358)=MONTH(TODAY())),1,0)</f>
        <v/>
      </c>
      <c r="F1358">
        <f>IF(E1358&lt;=18,"00 - 18",IF(E1358&lt;=23,"19 - 23",IF(E1358&lt;=28,"24 - 28",IF(E1358&lt;=33,"29 - 33",IF(E1358&lt;=38,"34 - 38",IF(E1358&lt;=43,"39 - 43",IF(E1358&lt;=48,"44 - 48",IF(E1358&lt;=53,"49 - 53",IF(E1358&lt;=58,"54 - 58",IF(E1358&gt;=59,"59 - ou mais"))))))))))</f>
        <v/>
      </c>
    </row>
    <row r="1359">
      <c r="E1359">
        <f>INT((TODAY()-D1359)/365.25)+IF(AND(DAY(D1359)=DAY(TODAY()),MONTH(D1359)=MONTH(TODAY())),1,0)</f>
        <v/>
      </c>
      <c r="F1359">
        <f>IF(E1359&lt;=18,"00 - 18",IF(E1359&lt;=23,"19 - 23",IF(E1359&lt;=28,"24 - 28",IF(E1359&lt;=33,"29 - 33",IF(E1359&lt;=38,"34 - 38",IF(E1359&lt;=43,"39 - 43",IF(E1359&lt;=48,"44 - 48",IF(E1359&lt;=53,"49 - 53",IF(E1359&lt;=58,"54 - 58",IF(E1359&gt;=59,"59 - ou mais"))))))))))</f>
        <v/>
      </c>
    </row>
    <row r="1360">
      <c r="E1360">
        <f>INT((TODAY()-D1360)/365.25)+IF(AND(DAY(D1360)=DAY(TODAY()),MONTH(D1360)=MONTH(TODAY())),1,0)</f>
        <v/>
      </c>
      <c r="F1360">
        <f>IF(E1360&lt;=18,"00 - 18",IF(E1360&lt;=23,"19 - 23",IF(E1360&lt;=28,"24 - 28",IF(E1360&lt;=33,"29 - 33",IF(E1360&lt;=38,"34 - 38",IF(E1360&lt;=43,"39 - 43",IF(E1360&lt;=48,"44 - 48",IF(E1360&lt;=53,"49 - 53",IF(E1360&lt;=58,"54 - 58",IF(E1360&gt;=59,"59 - ou mais"))))))))))</f>
        <v/>
      </c>
    </row>
    <row r="1361">
      <c r="E1361">
        <f>INT((TODAY()-D1361)/365.25)+IF(AND(DAY(D1361)=DAY(TODAY()),MONTH(D1361)=MONTH(TODAY())),1,0)</f>
        <v/>
      </c>
      <c r="F1361">
        <f>IF(E1361&lt;=18,"00 - 18",IF(E1361&lt;=23,"19 - 23",IF(E1361&lt;=28,"24 - 28",IF(E1361&lt;=33,"29 - 33",IF(E1361&lt;=38,"34 - 38",IF(E1361&lt;=43,"39 - 43",IF(E1361&lt;=48,"44 - 48",IF(E1361&lt;=53,"49 - 53",IF(E1361&lt;=58,"54 - 58",IF(E1361&gt;=59,"59 - ou mais"))))))))))</f>
        <v/>
      </c>
    </row>
    <row r="1362">
      <c r="E1362">
        <f>INT((TODAY()-D1362)/365.25)+IF(AND(DAY(D1362)=DAY(TODAY()),MONTH(D1362)=MONTH(TODAY())),1,0)</f>
        <v/>
      </c>
      <c r="F1362">
        <f>IF(E1362&lt;=18,"00 - 18",IF(E1362&lt;=23,"19 - 23",IF(E1362&lt;=28,"24 - 28",IF(E1362&lt;=33,"29 - 33",IF(E1362&lt;=38,"34 - 38",IF(E1362&lt;=43,"39 - 43",IF(E1362&lt;=48,"44 - 48",IF(E1362&lt;=53,"49 - 53",IF(E1362&lt;=58,"54 - 58",IF(E1362&gt;=59,"59 - ou mais"))))))))))</f>
        <v/>
      </c>
    </row>
    <row r="1363">
      <c r="E1363">
        <f>INT((TODAY()-D1363)/365.25)+IF(AND(DAY(D1363)=DAY(TODAY()),MONTH(D1363)=MONTH(TODAY())),1,0)</f>
        <v/>
      </c>
      <c r="F1363">
        <f>IF(E1363&lt;=18,"00 - 18",IF(E1363&lt;=23,"19 - 23",IF(E1363&lt;=28,"24 - 28",IF(E1363&lt;=33,"29 - 33",IF(E1363&lt;=38,"34 - 38",IF(E1363&lt;=43,"39 - 43",IF(E1363&lt;=48,"44 - 48",IF(E1363&lt;=53,"49 - 53",IF(E1363&lt;=58,"54 - 58",IF(E1363&gt;=59,"59 - ou mais"))))))))))</f>
        <v/>
      </c>
    </row>
    <row r="1364">
      <c r="E1364">
        <f>INT((TODAY()-D1364)/365.25)+IF(AND(DAY(D1364)=DAY(TODAY()),MONTH(D1364)=MONTH(TODAY())),1,0)</f>
        <v/>
      </c>
      <c r="F1364">
        <f>IF(E1364&lt;=18,"00 - 18",IF(E1364&lt;=23,"19 - 23",IF(E1364&lt;=28,"24 - 28",IF(E1364&lt;=33,"29 - 33",IF(E1364&lt;=38,"34 - 38",IF(E1364&lt;=43,"39 - 43",IF(E1364&lt;=48,"44 - 48",IF(E1364&lt;=53,"49 - 53",IF(E1364&lt;=58,"54 - 58",IF(E1364&gt;=59,"59 - ou mais"))))))))))</f>
        <v/>
      </c>
    </row>
    <row r="1365">
      <c r="E1365">
        <f>INT((TODAY()-D1365)/365.25)+IF(AND(DAY(D1365)=DAY(TODAY()),MONTH(D1365)=MONTH(TODAY())),1,0)</f>
        <v/>
      </c>
      <c r="F1365">
        <f>IF(E1365&lt;=18,"00 - 18",IF(E1365&lt;=23,"19 - 23",IF(E1365&lt;=28,"24 - 28",IF(E1365&lt;=33,"29 - 33",IF(E1365&lt;=38,"34 - 38",IF(E1365&lt;=43,"39 - 43",IF(E1365&lt;=48,"44 - 48",IF(E1365&lt;=53,"49 - 53",IF(E1365&lt;=58,"54 - 58",IF(E1365&gt;=59,"59 - ou mais"))))))))))</f>
        <v/>
      </c>
    </row>
    <row r="1366">
      <c r="E1366">
        <f>INT((TODAY()-D1366)/365.25)+IF(AND(DAY(D1366)=DAY(TODAY()),MONTH(D1366)=MONTH(TODAY())),1,0)</f>
        <v/>
      </c>
      <c r="F1366">
        <f>IF(E1366&lt;=18,"00 - 18",IF(E1366&lt;=23,"19 - 23",IF(E1366&lt;=28,"24 - 28",IF(E1366&lt;=33,"29 - 33",IF(E1366&lt;=38,"34 - 38",IF(E1366&lt;=43,"39 - 43",IF(E1366&lt;=48,"44 - 48",IF(E1366&lt;=53,"49 - 53",IF(E1366&lt;=58,"54 - 58",IF(E1366&gt;=59,"59 - ou mais"))))))))))</f>
        <v/>
      </c>
    </row>
    <row r="1367">
      <c r="E1367">
        <f>INT((TODAY()-D1367)/365.25)+IF(AND(DAY(D1367)=DAY(TODAY()),MONTH(D1367)=MONTH(TODAY())),1,0)</f>
        <v/>
      </c>
      <c r="F1367">
        <f>IF(E1367&lt;=18,"00 - 18",IF(E1367&lt;=23,"19 - 23",IF(E1367&lt;=28,"24 - 28",IF(E1367&lt;=33,"29 - 33",IF(E1367&lt;=38,"34 - 38",IF(E1367&lt;=43,"39 - 43",IF(E1367&lt;=48,"44 - 48",IF(E1367&lt;=53,"49 - 53",IF(E1367&lt;=58,"54 - 58",IF(E1367&gt;=59,"59 - ou mais"))))))))))</f>
        <v/>
      </c>
    </row>
    <row r="1368">
      <c r="E1368">
        <f>INT((TODAY()-D1368)/365.25)+IF(AND(DAY(D1368)=DAY(TODAY()),MONTH(D1368)=MONTH(TODAY())),1,0)</f>
        <v/>
      </c>
      <c r="F1368">
        <f>IF(E1368&lt;=18,"00 - 18",IF(E1368&lt;=23,"19 - 23",IF(E1368&lt;=28,"24 - 28",IF(E1368&lt;=33,"29 - 33",IF(E1368&lt;=38,"34 - 38",IF(E1368&lt;=43,"39 - 43",IF(E1368&lt;=48,"44 - 48",IF(E1368&lt;=53,"49 - 53",IF(E1368&lt;=58,"54 - 58",IF(E1368&gt;=59,"59 - ou mais"))))))))))</f>
        <v/>
      </c>
    </row>
    <row r="1369">
      <c r="E1369">
        <f>INT((TODAY()-D1369)/365.25)+IF(AND(DAY(D1369)=DAY(TODAY()),MONTH(D1369)=MONTH(TODAY())),1,0)</f>
        <v/>
      </c>
      <c r="F1369">
        <f>IF(E1369&lt;=18,"00 - 18",IF(E1369&lt;=23,"19 - 23",IF(E1369&lt;=28,"24 - 28",IF(E1369&lt;=33,"29 - 33",IF(E1369&lt;=38,"34 - 38",IF(E1369&lt;=43,"39 - 43",IF(E1369&lt;=48,"44 - 48",IF(E1369&lt;=53,"49 - 53",IF(E1369&lt;=58,"54 - 58",IF(E1369&gt;=59,"59 - ou mais"))))))))))</f>
        <v/>
      </c>
    </row>
    <row r="1370">
      <c r="E1370">
        <f>INT((TODAY()-D1370)/365.25)+IF(AND(DAY(D1370)=DAY(TODAY()),MONTH(D1370)=MONTH(TODAY())),1,0)</f>
        <v/>
      </c>
      <c r="F1370">
        <f>IF(E1370&lt;=18,"00 - 18",IF(E1370&lt;=23,"19 - 23",IF(E1370&lt;=28,"24 - 28",IF(E1370&lt;=33,"29 - 33",IF(E1370&lt;=38,"34 - 38",IF(E1370&lt;=43,"39 - 43",IF(E1370&lt;=48,"44 - 48",IF(E1370&lt;=53,"49 - 53",IF(E1370&lt;=58,"54 - 58",IF(E1370&gt;=59,"59 - ou mais"))))))))))</f>
        <v/>
      </c>
    </row>
    <row r="1371">
      <c r="E1371">
        <f>INT((TODAY()-D1371)/365.25)+IF(AND(DAY(D1371)=DAY(TODAY()),MONTH(D1371)=MONTH(TODAY())),1,0)</f>
        <v/>
      </c>
      <c r="F1371">
        <f>IF(E1371&lt;=18,"00 - 18",IF(E1371&lt;=23,"19 - 23",IF(E1371&lt;=28,"24 - 28",IF(E1371&lt;=33,"29 - 33",IF(E1371&lt;=38,"34 - 38",IF(E1371&lt;=43,"39 - 43",IF(E1371&lt;=48,"44 - 48",IF(E1371&lt;=53,"49 - 53",IF(E1371&lt;=58,"54 - 58",IF(E1371&gt;=59,"59 - ou mais"))))))))))</f>
        <v/>
      </c>
    </row>
    <row r="1372">
      <c r="E1372">
        <f>INT((TODAY()-D1372)/365.25)+IF(AND(DAY(D1372)=DAY(TODAY()),MONTH(D1372)=MONTH(TODAY())),1,0)</f>
        <v/>
      </c>
      <c r="F1372">
        <f>IF(E1372&lt;=18,"00 - 18",IF(E1372&lt;=23,"19 - 23",IF(E1372&lt;=28,"24 - 28",IF(E1372&lt;=33,"29 - 33",IF(E1372&lt;=38,"34 - 38",IF(E1372&lt;=43,"39 - 43",IF(E1372&lt;=48,"44 - 48",IF(E1372&lt;=53,"49 - 53",IF(E1372&lt;=58,"54 - 58",IF(E1372&gt;=59,"59 - ou mais"))))))))))</f>
        <v/>
      </c>
    </row>
    <row r="1373">
      <c r="E1373">
        <f>INT((TODAY()-D1373)/365.25)+IF(AND(DAY(D1373)=DAY(TODAY()),MONTH(D1373)=MONTH(TODAY())),1,0)</f>
        <v/>
      </c>
      <c r="F1373">
        <f>IF(E1373&lt;=18,"00 - 18",IF(E1373&lt;=23,"19 - 23",IF(E1373&lt;=28,"24 - 28",IF(E1373&lt;=33,"29 - 33",IF(E1373&lt;=38,"34 - 38",IF(E1373&lt;=43,"39 - 43",IF(E1373&lt;=48,"44 - 48",IF(E1373&lt;=53,"49 - 53",IF(E1373&lt;=58,"54 - 58",IF(E1373&gt;=59,"59 - ou mais"))))))))))</f>
        <v/>
      </c>
    </row>
    <row r="1374">
      <c r="E1374">
        <f>INT((TODAY()-D1374)/365.25)+IF(AND(DAY(D1374)=DAY(TODAY()),MONTH(D1374)=MONTH(TODAY())),1,0)</f>
        <v/>
      </c>
      <c r="F1374">
        <f>IF(E1374&lt;=18,"00 - 18",IF(E1374&lt;=23,"19 - 23",IF(E1374&lt;=28,"24 - 28",IF(E1374&lt;=33,"29 - 33",IF(E1374&lt;=38,"34 - 38",IF(E1374&lt;=43,"39 - 43",IF(E1374&lt;=48,"44 - 48",IF(E1374&lt;=53,"49 - 53",IF(E1374&lt;=58,"54 - 58",IF(E1374&gt;=59,"59 - ou mais"))))))))))</f>
        <v/>
      </c>
    </row>
    <row r="1375">
      <c r="E1375">
        <f>INT((TODAY()-D1375)/365.25)+IF(AND(DAY(D1375)=DAY(TODAY()),MONTH(D1375)=MONTH(TODAY())),1,0)</f>
        <v/>
      </c>
      <c r="F1375">
        <f>IF(E1375&lt;=18,"00 - 18",IF(E1375&lt;=23,"19 - 23",IF(E1375&lt;=28,"24 - 28",IF(E1375&lt;=33,"29 - 33",IF(E1375&lt;=38,"34 - 38",IF(E1375&lt;=43,"39 - 43",IF(E1375&lt;=48,"44 - 48",IF(E1375&lt;=53,"49 - 53",IF(E1375&lt;=58,"54 - 58",IF(E1375&gt;=59,"59 - ou mais"))))))))))</f>
        <v/>
      </c>
    </row>
    <row r="1376">
      <c r="E1376">
        <f>INT((TODAY()-D1376)/365.25)+IF(AND(DAY(D1376)=DAY(TODAY()),MONTH(D1376)=MONTH(TODAY())),1,0)</f>
        <v/>
      </c>
      <c r="F1376">
        <f>IF(E1376&lt;=18,"00 - 18",IF(E1376&lt;=23,"19 - 23",IF(E1376&lt;=28,"24 - 28",IF(E1376&lt;=33,"29 - 33",IF(E1376&lt;=38,"34 - 38",IF(E1376&lt;=43,"39 - 43",IF(E1376&lt;=48,"44 - 48",IF(E1376&lt;=53,"49 - 53",IF(E1376&lt;=58,"54 - 58",IF(E1376&gt;=59,"59 - ou mais"))))))))))</f>
        <v/>
      </c>
    </row>
    <row r="1377">
      <c r="E1377">
        <f>INT((TODAY()-D1377)/365.25)+IF(AND(DAY(D1377)=DAY(TODAY()),MONTH(D1377)=MONTH(TODAY())),1,0)</f>
        <v/>
      </c>
      <c r="F1377">
        <f>IF(E1377&lt;=18,"00 - 18",IF(E1377&lt;=23,"19 - 23",IF(E1377&lt;=28,"24 - 28",IF(E1377&lt;=33,"29 - 33",IF(E1377&lt;=38,"34 - 38",IF(E1377&lt;=43,"39 - 43",IF(E1377&lt;=48,"44 - 48",IF(E1377&lt;=53,"49 - 53",IF(E1377&lt;=58,"54 - 58",IF(E1377&gt;=59,"59 - ou mais"))))))))))</f>
        <v/>
      </c>
    </row>
    <row r="1378">
      <c r="E1378">
        <f>INT((TODAY()-D1378)/365.25)+IF(AND(DAY(D1378)=DAY(TODAY()),MONTH(D1378)=MONTH(TODAY())),1,0)</f>
        <v/>
      </c>
      <c r="F1378">
        <f>IF(E1378&lt;=18,"00 - 18",IF(E1378&lt;=23,"19 - 23",IF(E1378&lt;=28,"24 - 28",IF(E1378&lt;=33,"29 - 33",IF(E1378&lt;=38,"34 - 38",IF(E1378&lt;=43,"39 - 43",IF(E1378&lt;=48,"44 - 48",IF(E1378&lt;=53,"49 - 53",IF(E1378&lt;=58,"54 - 58",IF(E1378&gt;=59,"59 - ou mais"))))))))))</f>
        <v/>
      </c>
    </row>
    <row r="1379">
      <c r="E1379">
        <f>INT((TODAY()-D1379)/365.25)+IF(AND(DAY(D1379)=DAY(TODAY()),MONTH(D1379)=MONTH(TODAY())),1,0)</f>
        <v/>
      </c>
      <c r="F1379">
        <f>IF(E1379&lt;=18,"00 - 18",IF(E1379&lt;=23,"19 - 23",IF(E1379&lt;=28,"24 - 28",IF(E1379&lt;=33,"29 - 33",IF(E1379&lt;=38,"34 - 38",IF(E1379&lt;=43,"39 - 43",IF(E1379&lt;=48,"44 - 48",IF(E1379&lt;=53,"49 - 53",IF(E1379&lt;=58,"54 - 58",IF(E1379&gt;=59,"59 - ou mais"))))))))))</f>
        <v/>
      </c>
    </row>
    <row r="1380">
      <c r="E1380">
        <f>INT((TODAY()-D1380)/365.25)+IF(AND(DAY(D1380)=DAY(TODAY()),MONTH(D1380)=MONTH(TODAY())),1,0)</f>
        <v/>
      </c>
      <c r="F1380">
        <f>IF(E1380&lt;=18,"00 - 18",IF(E1380&lt;=23,"19 - 23",IF(E1380&lt;=28,"24 - 28",IF(E1380&lt;=33,"29 - 33",IF(E1380&lt;=38,"34 - 38",IF(E1380&lt;=43,"39 - 43",IF(E1380&lt;=48,"44 - 48",IF(E1380&lt;=53,"49 - 53",IF(E1380&lt;=58,"54 - 58",IF(E1380&gt;=59,"59 - ou mais"))))))))))</f>
        <v/>
      </c>
    </row>
    <row r="1381">
      <c r="E1381">
        <f>INT((TODAY()-D1381)/365.25)+IF(AND(DAY(D1381)=DAY(TODAY()),MONTH(D1381)=MONTH(TODAY())),1,0)</f>
        <v/>
      </c>
      <c r="F1381">
        <f>IF(E1381&lt;=18,"00 - 18",IF(E1381&lt;=23,"19 - 23",IF(E1381&lt;=28,"24 - 28",IF(E1381&lt;=33,"29 - 33",IF(E1381&lt;=38,"34 - 38",IF(E1381&lt;=43,"39 - 43",IF(E1381&lt;=48,"44 - 48",IF(E1381&lt;=53,"49 - 53",IF(E1381&lt;=58,"54 - 58",IF(E1381&gt;=59,"59 - ou mais"))))))))))</f>
        <v/>
      </c>
    </row>
    <row r="1382">
      <c r="E1382">
        <f>INT((TODAY()-D1382)/365.25)+IF(AND(DAY(D1382)=DAY(TODAY()),MONTH(D1382)=MONTH(TODAY())),1,0)</f>
        <v/>
      </c>
      <c r="F1382">
        <f>IF(E1382&lt;=18,"00 - 18",IF(E1382&lt;=23,"19 - 23",IF(E1382&lt;=28,"24 - 28",IF(E1382&lt;=33,"29 - 33",IF(E1382&lt;=38,"34 - 38",IF(E1382&lt;=43,"39 - 43",IF(E1382&lt;=48,"44 - 48",IF(E1382&lt;=53,"49 - 53",IF(E1382&lt;=58,"54 - 58",IF(E1382&gt;=59,"59 - ou mais"))))))))))</f>
        <v/>
      </c>
    </row>
    <row r="1383">
      <c r="E1383">
        <f>INT((TODAY()-D1383)/365.25)+IF(AND(DAY(D1383)=DAY(TODAY()),MONTH(D1383)=MONTH(TODAY())),1,0)</f>
        <v/>
      </c>
      <c r="F1383">
        <f>IF(E1383&lt;=18,"00 - 18",IF(E1383&lt;=23,"19 - 23",IF(E1383&lt;=28,"24 - 28",IF(E1383&lt;=33,"29 - 33",IF(E1383&lt;=38,"34 - 38",IF(E1383&lt;=43,"39 - 43",IF(E1383&lt;=48,"44 - 48",IF(E1383&lt;=53,"49 - 53",IF(E1383&lt;=58,"54 - 58",IF(E1383&gt;=59,"59 - ou mais"))))))))))</f>
        <v/>
      </c>
    </row>
    <row r="1384">
      <c r="E1384">
        <f>INT((TODAY()-D1384)/365.25)+IF(AND(DAY(D1384)=DAY(TODAY()),MONTH(D1384)=MONTH(TODAY())),1,0)</f>
        <v/>
      </c>
      <c r="F1384">
        <f>IF(E1384&lt;=18,"00 - 18",IF(E1384&lt;=23,"19 - 23",IF(E1384&lt;=28,"24 - 28",IF(E1384&lt;=33,"29 - 33",IF(E1384&lt;=38,"34 - 38",IF(E1384&lt;=43,"39 - 43",IF(E1384&lt;=48,"44 - 48",IF(E1384&lt;=53,"49 - 53",IF(E1384&lt;=58,"54 - 58",IF(E1384&gt;=59,"59 - ou mais"))))))))))</f>
        <v/>
      </c>
    </row>
    <row r="1385">
      <c r="E1385">
        <f>INT((TODAY()-D1385)/365.25)+IF(AND(DAY(D1385)=DAY(TODAY()),MONTH(D1385)=MONTH(TODAY())),1,0)</f>
        <v/>
      </c>
      <c r="F1385">
        <f>IF(E1385&lt;=18,"00 - 18",IF(E1385&lt;=23,"19 - 23",IF(E1385&lt;=28,"24 - 28",IF(E1385&lt;=33,"29 - 33",IF(E1385&lt;=38,"34 - 38",IF(E1385&lt;=43,"39 - 43",IF(E1385&lt;=48,"44 - 48",IF(E1385&lt;=53,"49 - 53",IF(E1385&lt;=58,"54 - 58",IF(E1385&gt;=59,"59 - ou mais"))))))))))</f>
        <v/>
      </c>
    </row>
    <row r="1386">
      <c r="E1386">
        <f>INT((TODAY()-D1386)/365.25)+IF(AND(DAY(D1386)=DAY(TODAY()),MONTH(D1386)=MONTH(TODAY())),1,0)</f>
        <v/>
      </c>
      <c r="F1386">
        <f>IF(E1386&lt;=18,"00 - 18",IF(E1386&lt;=23,"19 - 23",IF(E1386&lt;=28,"24 - 28",IF(E1386&lt;=33,"29 - 33",IF(E1386&lt;=38,"34 - 38",IF(E1386&lt;=43,"39 - 43",IF(E1386&lt;=48,"44 - 48",IF(E1386&lt;=53,"49 - 53",IF(E1386&lt;=58,"54 - 58",IF(E1386&gt;=59,"59 - ou mais"))))))))))</f>
        <v/>
      </c>
    </row>
    <row r="1387">
      <c r="E1387">
        <f>INT((TODAY()-D1387)/365.25)+IF(AND(DAY(D1387)=DAY(TODAY()),MONTH(D1387)=MONTH(TODAY())),1,0)</f>
        <v/>
      </c>
      <c r="F1387">
        <f>IF(E1387&lt;=18,"00 - 18",IF(E1387&lt;=23,"19 - 23",IF(E1387&lt;=28,"24 - 28",IF(E1387&lt;=33,"29 - 33",IF(E1387&lt;=38,"34 - 38",IF(E1387&lt;=43,"39 - 43",IF(E1387&lt;=48,"44 - 48",IF(E1387&lt;=53,"49 - 53",IF(E1387&lt;=58,"54 - 58",IF(E1387&gt;=59,"59 - ou mais"))))))))))</f>
        <v/>
      </c>
    </row>
    <row r="1388">
      <c r="E1388">
        <f>INT((TODAY()-D1388)/365.25)+IF(AND(DAY(D1388)=DAY(TODAY()),MONTH(D1388)=MONTH(TODAY())),1,0)</f>
        <v/>
      </c>
      <c r="F1388">
        <f>IF(E1388&lt;=18,"00 - 18",IF(E1388&lt;=23,"19 - 23",IF(E1388&lt;=28,"24 - 28",IF(E1388&lt;=33,"29 - 33",IF(E1388&lt;=38,"34 - 38",IF(E1388&lt;=43,"39 - 43",IF(E1388&lt;=48,"44 - 48",IF(E1388&lt;=53,"49 - 53",IF(E1388&lt;=58,"54 - 58",IF(E1388&gt;=59,"59 - ou mais"))))))))))</f>
        <v/>
      </c>
    </row>
    <row r="1389">
      <c r="E1389">
        <f>INT((TODAY()-D1389)/365.25)+IF(AND(DAY(D1389)=DAY(TODAY()),MONTH(D1389)=MONTH(TODAY())),1,0)</f>
        <v/>
      </c>
      <c r="F1389">
        <f>IF(E1389&lt;=18,"00 - 18",IF(E1389&lt;=23,"19 - 23",IF(E1389&lt;=28,"24 - 28",IF(E1389&lt;=33,"29 - 33",IF(E1389&lt;=38,"34 - 38",IF(E1389&lt;=43,"39 - 43",IF(E1389&lt;=48,"44 - 48",IF(E1389&lt;=53,"49 - 53",IF(E1389&lt;=58,"54 - 58",IF(E1389&gt;=59,"59 - ou mais"))))))))))</f>
        <v/>
      </c>
    </row>
    <row r="1390">
      <c r="E1390">
        <f>INT((TODAY()-D1390)/365.25)+IF(AND(DAY(D1390)=DAY(TODAY()),MONTH(D1390)=MONTH(TODAY())),1,0)</f>
        <v/>
      </c>
      <c r="F1390">
        <f>IF(E1390&lt;=18,"00 - 18",IF(E1390&lt;=23,"19 - 23",IF(E1390&lt;=28,"24 - 28",IF(E1390&lt;=33,"29 - 33",IF(E1390&lt;=38,"34 - 38",IF(E1390&lt;=43,"39 - 43",IF(E1390&lt;=48,"44 - 48",IF(E1390&lt;=53,"49 - 53",IF(E1390&lt;=58,"54 - 58",IF(E1390&gt;=59,"59 - ou mais"))))))))))</f>
        <v/>
      </c>
    </row>
    <row r="1391">
      <c r="E1391">
        <f>INT((TODAY()-D1391)/365.25)+IF(AND(DAY(D1391)=DAY(TODAY()),MONTH(D1391)=MONTH(TODAY())),1,0)</f>
        <v/>
      </c>
      <c r="F1391">
        <f>IF(E1391&lt;=18,"00 - 18",IF(E1391&lt;=23,"19 - 23",IF(E1391&lt;=28,"24 - 28",IF(E1391&lt;=33,"29 - 33",IF(E1391&lt;=38,"34 - 38",IF(E1391&lt;=43,"39 - 43",IF(E1391&lt;=48,"44 - 48",IF(E1391&lt;=53,"49 - 53",IF(E1391&lt;=58,"54 - 58",IF(E1391&gt;=59,"59 - ou mais"))))))))))</f>
        <v/>
      </c>
    </row>
    <row r="1392">
      <c r="E1392">
        <f>INT((TODAY()-D1392)/365.25)+IF(AND(DAY(D1392)=DAY(TODAY()),MONTH(D1392)=MONTH(TODAY())),1,0)</f>
        <v/>
      </c>
      <c r="F1392">
        <f>IF(E1392&lt;=18,"00 - 18",IF(E1392&lt;=23,"19 - 23",IF(E1392&lt;=28,"24 - 28",IF(E1392&lt;=33,"29 - 33",IF(E1392&lt;=38,"34 - 38",IF(E1392&lt;=43,"39 - 43",IF(E1392&lt;=48,"44 - 48",IF(E1392&lt;=53,"49 - 53",IF(E1392&lt;=58,"54 - 58",IF(E1392&gt;=59,"59 - ou mais"))))))))))</f>
        <v/>
      </c>
    </row>
    <row r="1393">
      <c r="E1393">
        <f>INT((TODAY()-D1393)/365.25)+IF(AND(DAY(D1393)=DAY(TODAY()),MONTH(D1393)=MONTH(TODAY())),1,0)</f>
        <v/>
      </c>
      <c r="F1393">
        <f>IF(E1393&lt;=18,"00 - 18",IF(E1393&lt;=23,"19 - 23",IF(E1393&lt;=28,"24 - 28",IF(E1393&lt;=33,"29 - 33",IF(E1393&lt;=38,"34 - 38",IF(E1393&lt;=43,"39 - 43",IF(E1393&lt;=48,"44 - 48",IF(E1393&lt;=53,"49 - 53",IF(E1393&lt;=58,"54 - 58",IF(E1393&gt;=59,"59 - ou mais"))))))))))</f>
        <v/>
      </c>
    </row>
    <row r="1394">
      <c r="E1394">
        <f>INT((TODAY()-D1394)/365.25)+IF(AND(DAY(D1394)=DAY(TODAY()),MONTH(D1394)=MONTH(TODAY())),1,0)</f>
        <v/>
      </c>
      <c r="F1394">
        <f>IF(E1394&lt;=18,"00 - 18",IF(E1394&lt;=23,"19 - 23",IF(E1394&lt;=28,"24 - 28",IF(E1394&lt;=33,"29 - 33",IF(E1394&lt;=38,"34 - 38",IF(E1394&lt;=43,"39 - 43",IF(E1394&lt;=48,"44 - 48",IF(E1394&lt;=53,"49 - 53",IF(E1394&lt;=58,"54 - 58",IF(E1394&gt;=59,"59 - ou mais"))))))))))</f>
        <v/>
      </c>
    </row>
    <row r="1395">
      <c r="E1395">
        <f>INT((TODAY()-D1395)/365.25)+IF(AND(DAY(D1395)=DAY(TODAY()),MONTH(D1395)=MONTH(TODAY())),1,0)</f>
        <v/>
      </c>
      <c r="F1395">
        <f>IF(E1395&lt;=18,"00 - 18",IF(E1395&lt;=23,"19 - 23",IF(E1395&lt;=28,"24 - 28",IF(E1395&lt;=33,"29 - 33",IF(E1395&lt;=38,"34 - 38",IF(E1395&lt;=43,"39 - 43",IF(E1395&lt;=48,"44 - 48",IF(E1395&lt;=53,"49 - 53",IF(E1395&lt;=58,"54 - 58",IF(E1395&gt;=59,"59 - ou mais"))))))))))</f>
        <v/>
      </c>
    </row>
    <row r="1396">
      <c r="E1396">
        <f>INT((TODAY()-D1396)/365.25)+IF(AND(DAY(D1396)=DAY(TODAY()),MONTH(D1396)=MONTH(TODAY())),1,0)</f>
        <v/>
      </c>
      <c r="F1396">
        <f>IF(E1396&lt;=18,"00 - 18",IF(E1396&lt;=23,"19 - 23",IF(E1396&lt;=28,"24 - 28",IF(E1396&lt;=33,"29 - 33",IF(E1396&lt;=38,"34 - 38",IF(E1396&lt;=43,"39 - 43",IF(E1396&lt;=48,"44 - 48",IF(E1396&lt;=53,"49 - 53",IF(E1396&lt;=58,"54 - 58",IF(E1396&gt;=59,"59 - ou mais"))))))))))</f>
        <v/>
      </c>
    </row>
    <row r="1397">
      <c r="E1397">
        <f>INT((TODAY()-D1397)/365.25)+IF(AND(DAY(D1397)=DAY(TODAY()),MONTH(D1397)=MONTH(TODAY())),1,0)</f>
        <v/>
      </c>
      <c r="F1397">
        <f>IF(E1397&lt;=18,"00 - 18",IF(E1397&lt;=23,"19 - 23",IF(E1397&lt;=28,"24 - 28",IF(E1397&lt;=33,"29 - 33",IF(E1397&lt;=38,"34 - 38",IF(E1397&lt;=43,"39 - 43",IF(E1397&lt;=48,"44 - 48",IF(E1397&lt;=53,"49 - 53",IF(E1397&lt;=58,"54 - 58",IF(E1397&gt;=59,"59 - ou mais"))))))))))</f>
        <v/>
      </c>
    </row>
    <row r="1398">
      <c r="E1398">
        <f>INT((TODAY()-D1398)/365.25)+IF(AND(DAY(D1398)=DAY(TODAY()),MONTH(D1398)=MONTH(TODAY())),1,0)</f>
        <v/>
      </c>
      <c r="F1398">
        <f>IF(E1398&lt;=18,"00 - 18",IF(E1398&lt;=23,"19 - 23",IF(E1398&lt;=28,"24 - 28",IF(E1398&lt;=33,"29 - 33",IF(E1398&lt;=38,"34 - 38",IF(E1398&lt;=43,"39 - 43",IF(E1398&lt;=48,"44 - 48",IF(E1398&lt;=53,"49 - 53",IF(E1398&lt;=58,"54 - 58",IF(E1398&gt;=59,"59 - ou mais"))))))))))</f>
        <v/>
      </c>
    </row>
    <row r="1399">
      <c r="E1399">
        <f>INT((TODAY()-D1399)/365.25)+IF(AND(DAY(D1399)=DAY(TODAY()),MONTH(D1399)=MONTH(TODAY())),1,0)</f>
        <v/>
      </c>
      <c r="F1399">
        <f>IF(E1399&lt;=18,"00 - 18",IF(E1399&lt;=23,"19 - 23",IF(E1399&lt;=28,"24 - 28",IF(E1399&lt;=33,"29 - 33",IF(E1399&lt;=38,"34 - 38",IF(E1399&lt;=43,"39 - 43",IF(E1399&lt;=48,"44 - 48",IF(E1399&lt;=53,"49 - 53",IF(E1399&lt;=58,"54 - 58",IF(E1399&gt;=59,"59 - ou mais"))))))))))</f>
        <v/>
      </c>
    </row>
    <row r="1400">
      <c r="E1400">
        <f>INT((TODAY()-D1400)/365.25)+IF(AND(DAY(D1400)=DAY(TODAY()),MONTH(D1400)=MONTH(TODAY())),1,0)</f>
        <v/>
      </c>
      <c r="F1400">
        <f>IF(E1400&lt;=18,"00 - 18",IF(E1400&lt;=23,"19 - 23",IF(E1400&lt;=28,"24 - 28",IF(E1400&lt;=33,"29 - 33",IF(E1400&lt;=38,"34 - 38",IF(E1400&lt;=43,"39 - 43",IF(E1400&lt;=48,"44 - 48",IF(E1400&lt;=53,"49 - 53",IF(E1400&lt;=58,"54 - 58",IF(E1400&gt;=59,"59 - ou mais"))))))))))</f>
        <v/>
      </c>
    </row>
    <row r="1401">
      <c r="E1401">
        <f>INT((TODAY()-D1401)/365.25)+IF(AND(DAY(D1401)=DAY(TODAY()),MONTH(D1401)=MONTH(TODAY())),1,0)</f>
        <v/>
      </c>
      <c r="F1401">
        <f>IF(E1401&lt;=18,"00 - 18",IF(E1401&lt;=23,"19 - 23",IF(E1401&lt;=28,"24 - 28",IF(E1401&lt;=33,"29 - 33",IF(E1401&lt;=38,"34 - 38",IF(E1401&lt;=43,"39 - 43",IF(E1401&lt;=48,"44 - 48",IF(E1401&lt;=53,"49 - 53",IF(E1401&lt;=58,"54 - 58",IF(E1401&gt;=59,"59 - ou mais"))))))))))</f>
        <v/>
      </c>
    </row>
    <row r="1402">
      <c r="E1402">
        <f>INT((TODAY()-D1402)/365.25)+IF(AND(DAY(D1402)=DAY(TODAY()),MONTH(D1402)=MONTH(TODAY())),1,0)</f>
        <v/>
      </c>
      <c r="F1402">
        <f>IF(E1402&lt;=18,"00 - 18",IF(E1402&lt;=23,"19 - 23",IF(E1402&lt;=28,"24 - 28",IF(E1402&lt;=33,"29 - 33",IF(E1402&lt;=38,"34 - 38",IF(E1402&lt;=43,"39 - 43",IF(E1402&lt;=48,"44 - 48",IF(E1402&lt;=53,"49 - 53",IF(E1402&lt;=58,"54 - 58",IF(E1402&gt;=59,"59 - ou mais"))))))))))</f>
        <v/>
      </c>
    </row>
    <row r="1403">
      <c r="E1403">
        <f>INT((TODAY()-D1403)/365.25)+IF(AND(DAY(D1403)=DAY(TODAY()),MONTH(D1403)=MONTH(TODAY())),1,0)</f>
        <v/>
      </c>
      <c r="F1403">
        <f>IF(E1403&lt;=18,"00 - 18",IF(E1403&lt;=23,"19 - 23",IF(E1403&lt;=28,"24 - 28",IF(E1403&lt;=33,"29 - 33",IF(E1403&lt;=38,"34 - 38",IF(E1403&lt;=43,"39 - 43",IF(E1403&lt;=48,"44 - 48",IF(E1403&lt;=53,"49 - 53",IF(E1403&lt;=58,"54 - 58",IF(E1403&gt;=59,"59 - ou mais"))))))))))</f>
        <v/>
      </c>
    </row>
    <row r="1404">
      <c r="E1404">
        <f>INT((TODAY()-D1404)/365.25)+IF(AND(DAY(D1404)=DAY(TODAY()),MONTH(D1404)=MONTH(TODAY())),1,0)</f>
        <v/>
      </c>
      <c r="F1404">
        <f>IF(E1404&lt;=18,"00 - 18",IF(E1404&lt;=23,"19 - 23",IF(E1404&lt;=28,"24 - 28",IF(E1404&lt;=33,"29 - 33",IF(E1404&lt;=38,"34 - 38",IF(E1404&lt;=43,"39 - 43",IF(E1404&lt;=48,"44 - 48",IF(E1404&lt;=53,"49 - 53",IF(E1404&lt;=58,"54 - 58",IF(E1404&gt;=59,"59 - ou mais"))))))))))</f>
        <v/>
      </c>
    </row>
    <row r="1405">
      <c r="E1405">
        <f>INT((TODAY()-D1405)/365.25)+IF(AND(DAY(D1405)=DAY(TODAY()),MONTH(D1405)=MONTH(TODAY())),1,0)</f>
        <v/>
      </c>
      <c r="F1405">
        <f>IF(E1405&lt;=18,"00 - 18",IF(E1405&lt;=23,"19 - 23",IF(E1405&lt;=28,"24 - 28",IF(E1405&lt;=33,"29 - 33",IF(E1405&lt;=38,"34 - 38",IF(E1405&lt;=43,"39 - 43",IF(E1405&lt;=48,"44 - 48",IF(E1405&lt;=53,"49 - 53",IF(E1405&lt;=58,"54 - 58",IF(E1405&gt;=59,"59 - ou mais"))))))))))</f>
        <v/>
      </c>
    </row>
    <row r="1406">
      <c r="E1406">
        <f>INT((TODAY()-D1406)/365.25)+IF(AND(DAY(D1406)=DAY(TODAY()),MONTH(D1406)=MONTH(TODAY())),1,0)</f>
        <v/>
      </c>
      <c r="F1406">
        <f>IF(E1406&lt;=18,"00 - 18",IF(E1406&lt;=23,"19 - 23",IF(E1406&lt;=28,"24 - 28",IF(E1406&lt;=33,"29 - 33",IF(E1406&lt;=38,"34 - 38",IF(E1406&lt;=43,"39 - 43",IF(E1406&lt;=48,"44 - 48",IF(E1406&lt;=53,"49 - 53",IF(E1406&lt;=58,"54 - 58",IF(E1406&gt;=59,"59 - ou mais"))))))))))</f>
        <v/>
      </c>
    </row>
    <row r="1407">
      <c r="E1407">
        <f>INT((TODAY()-D1407)/365.25)+IF(AND(DAY(D1407)=DAY(TODAY()),MONTH(D1407)=MONTH(TODAY())),1,0)</f>
        <v/>
      </c>
      <c r="F1407">
        <f>IF(E1407&lt;=18,"00 - 18",IF(E1407&lt;=23,"19 - 23",IF(E1407&lt;=28,"24 - 28",IF(E1407&lt;=33,"29 - 33",IF(E1407&lt;=38,"34 - 38",IF(E1407&lt;=43,"39 - 43",IF(E1407&lt;=48,"44 - 48",IF(E1407&lt;=53,"49 - 53",IF(E1407&lt;=58,"54 - 58",IF(E1407&gt;=59,"59 - ou mais"))))))))))</f>
        <v/>
      </c>
    </row>
    <row r="1408">
      <c r="E1408">
        <f>INT((TODAY()-D1408)/365.25)+IF(AND(DAY(D1408)=DAY(TODAY()),MONTH(D1408)=MONTH(TODAY())),1,0)</f>
        <v/>
      </c>
      <c r="F1408">
        <f>IF(E1408&lt;=18,"00 - 18",IF(E1408&lt;=23,"19 - 23",IF(E1408&lt;=28,"24 - 28",IF(E1408&lt;=33,"29 - 33",IF(E1408&lt;=38,"34 - 38",IF(E1408&lt;=43,"39 - 43",IF(E1408&lt;=48,"44 - 48",IF(E1408&lt;=53,"49 - 53",IF(E1408&lt;=58,"54 - 58",IF(E1408&gt;=59,"59 - ou mais"))))))))))</f>
        <v/>
      </c>
    </row>
    <row r="1409">
      <c r="E1409">
        <f>INT((TODAY()-D1409)/365.25)+IF(AND(DAY(D1409)=DAY(TODAY()),MONTH(D1409)=MONTH(TODAY())),1,0)</f>
        <v/>
      </c>
      <c r="F1409">
        <f>IF(E1409&lt;=18,"00 - 18",IF(E1409&lt;=23,"19 - 23",IF(E1409&lt;=28,"24 - 28",IF(E1409&lt;=33,"29 - 33",IF(E1409&lt;=38,"34 - 38",IF(E1409&lt;=43,"39 - 43",IF(E1409&lt;=48,"44 - 48",IF(E1409&lt;=53,"49 - 53",IF(E1409&lt;=58,"54 - 58",IF(E1409&gt;=59,"59 - ou mais"))))))))))</f>
        <v/>
      </c>
    </row>
    <row r="1410">
      <c r="E1410">
        <f>INT((TODAY()-D1410)/365.25)+IF(AND(DAY(D1410)=DAY(TODAY()),MONTH(D1410)=MONTH(TODAY())),1,0)</f>
        <v/>
      </c>
      <c r="F1410">
        <f>IF(E1410&lt;=18,"00 - 18",IF(E1410&lt;=23,"19 - 23",IF(E1410&lt;=28,"24 - 28",IF(E1410&lt;=33,"29 - 33",IF(E1410&lt;=38,"34 - 38",IF(E1410&lt;=43,"39 - 43",IF(E1410&lt;=48,"44 - 48",IF(E1410&lt;=53,"49 - 53",IF(E1410&lt;=58,"54 - 58",IF(E1410&gt;=59,"59 - ou mais"))))))))))</f>
        <v/>
      </c>
    </row>
    <row r="1411">
      <c r="E1411">
        <f>INT((TODAY()-D1411)/365.25)+IF(AND(DAY(D1411)=DAY(TODAY()),MONTH(D1411)=MONTH(TODAY())),1,0)</f>
        <v/>
      </c>
      <c r="F1411">
        <f>IF(E1411&lt;=18,"00 - 18",IF(E1411&lt;=23,"19 - 23",IF(E1411&lt;=28,"24 - 28",IF(E1411&lt;=33,"29 - 33",IF(E1411&lt;=38,"34 - 38",IF(E1411&lt;=43,"39 - 43",IF(E1411&lt;=48,"44 - 48",IF(E1411&lt;=53,"49 - 53",IF(E1411&lt;=58,"54 - 58",IF(E1411&gt;=59,"59 - ou mais"))))))))))</f>
        <v/>
      </c>
    </row>
    <row r="1412">
      <c r="E1412">
        <f>INT((TODAY()-D1412)/365.25)+IF(AND(DAY(D1412)=DAY(TODAY()),MONTH(D1412)=MONTH(TODAY())),1,0)</f>
        <v/>
      </c>
      <c r="F1412">
        <f>IF(E1412&lt;=18,"00 - 18",IF(E1412&lt;=23,"19 - 23",IF(E1412&lt;=28,"24 - 28",IF(E1412&lt;=33,"29 - 33",IF(E1412&lt;=38,"34 - 38",IF(E1412&lt;=43,"39 - 43",IF(E1412&lt;=48,"44 - 48",IF(E1412&lt;=53,"49 - 53",IF(E1412&lt;=58,"54 - 58",IF(E1412&gt;=59,"59 - ou mais"))))))))))</f>
        <v/>
      </c>
    </row>
    <row r="1413">
      <c r="E1413">
        <f>INT((TODAY()-D1413)/365.25)+IF(AND(DAY(D1413)=DAY(TODAY()),MONTH(D1413)=MONTH(TODAY())),1,0)</f>
        <v/>
      </c>
      <c r="F1413">
        <f>IF(E1413&lt;=18,"00 - 18",IF(E1413&lt;=23,"19 - 23",IF(E1413&lt;=28,"24 - 28",IF(E1413&lt;=33,"29 - 33",IF(E1413&lt;=38,"34 - 38",IF(E1413&lt;=43,"39 - 43",IF(E1413&lt;=48,"44 - 48",IF(E1413&lt;=53,"49 - 53",IF(E1413&lt;=58,"54 - 58",IF(E1413&gt;=59,"59 - ou mais"))))))))))</f>
        <v/>
      </c>
    </row>
    <row r="1414">
      <c r="E1414">
        <f>INT((TODAY()-D1414)/365.25)+IF(AND(DAY(D1414)=DAY(TODAY()),MONTH(D1414)=MONTH(TODAY())),1,0)</f>
        <v/>
      </c>
      <c r="F1414">
        <f>IF(E1414&lt;=18,"00 - 18",IF(E1414&lt;=23,"19 - 23",IF(E1414&lt;=28,"24 - 28",IF(E1414&lt;=33,"29 - 33",IF(E1414&lt;=38,"34 - 38",IF(E1414&lt;=43,"39 - 43",IF(E1414&lt;=48,"44 - 48",IF(E1414&lt;=53,"49 - 53",IF(E1414&lt;=58,"54 - 58",IF(E1414&gt;=59,"59 - ou mais"))))))))))</f>
        <v/>
      </c>
    </row>
    <row r="1415">
      <c r="E1415">
        <f>INT((TODAY()-D1415)/365.25)+IF(AND(DAY(D1415)=DAY(TODAY()),MONTH(D1415)=MONTH(TODAY())),1,0)</f>
        <v/>
      </c>
      <c r="F1415">
        <f>IF(E1415&lt;=18,"00 - 18",IF(E1415&lt;=23,"19 - 23",IF(E1415&lt;=28,"24 - 28",IF(E1415&lt;=33,"29 - 33",IF(E1415&lt;=38,"34 - 38",IF(E1415&lt;=43,"39 - 43",IF(E1415&lt;=48,"44 - 48",IF(E1415&lt;=53,"49 - 53",IF(E1415&lt;=58,"54 - 58",IF(E1415&gt;=59,"59 - ou mais"))))))))))</f>
        <v/>
      </c>
    </row>
    <row r="1416">
      <c r="E1416">
        <f>INT((TODAY()-D1416)/365.25)+IF(AND(DAY(D1416)=DAY(TODAY()),MONTH(D1416)=MONTH(TODAY())),1,0)</f>
        <v/>
      </c>
      <c r="F1416">
        <f>IF(E1416&lt;=18,"00 - 18",IF(E1416&lt;=23,"19 - 23",IF(E1416&lt;=28,"24 - 28",IF(E1416&lt;=33,"29 - 33",IF(E1416&lt;=38,"34 - 38",IF(E1416&lt;=43,"39 - 43",IF(E1416&lt;=48,"44 - 48",IF(E1416&lt;=53,"49 - 53",IF(E1416&lt;=58,"54 - 58",IF(E1416&gt;=59,"59 - ou mais"))))))))))</f>
        <v/>
      </c>
    </row>
    <row r="1417">
      <c r="E1417">
        <f>INT((TODAY()-D1417)/365.25)+IF(AND(DAY(D1417)=DAY(TODAY()),MONTH(D1417)=MONTH(TODAY())),1,0)</f>
        <v/>
      </c>
      <c r="F1417">
        <f>IF(E1417&lt;=18,"00 - 18",IF(E1417&lt;=23,"19 - 23",IF(E1417&lt;=28,"24 - 28",IF(E1417&lt;=33,"29 - 33",IF(E1417&lt;=38,"34 - 38",IF(E1417&lt;=43,"39 - 43",IF(E1417&lt;=48,"44 - 48",IF(E1417&lt;=53,"49 - 53",IF(E1417&lt;=58,"54 - 58",IF(E1417&gt;=59,"59 - ou mais"))))))))))</f>
        <v/>
      </c>
    </row>
    <row r="1418">
      <c r="E1418">
        <f>INT((TODAY()-D1418)/365.25)+IF(AND(DAY(D1418)=DAY(TODAY()),MONTH(D1418)=MONTH(TODAY())),1,0)</f>
        <v/>
      </c>
      <c r="F1418">
        <f>IF(E1418&lt;=18,"00 - 18",IF(E1418&lt;=23,"19 - 23",IF(E1418&lt;=28,"24 - 28",IF(E1418&lt;=33,"29 - 33",IF(E1418&lt;=38,"34 - 38",IF(E1418&lt;=43,"39 - 43",IF(E1418&lt;=48,"44 - 48",IF(E1418&lt;=53,"49 - 53",IF(E1418&lt;=58,"54 - 58",IF(E1418&gt;=59,"59 - ou mais"))))))))))</f>
        <v/>
      </c>
    </row>
    <row r="1419">
      <c r="E1419">
        <f>INT((TODAY()-D1419)/365.25)+IF(AND(DAY(D1419)=DAY(TODAY()),MONTH(D1419)=MONTH(TODAY())),1,0)</f>
        <v/>
      </c>
      <c r="F1419">
        <f>IF(E1419&lt;=18,"00 - 18",IF(E1419&lt;=23,"19 - 23",IF(E1419&lt;=28,"24 - 28",IF(E1419&lt;=33,"29 - 33",IF(E1419&lt;=38,"34 - 38",IF(E1419&lt;=43,"39 - 43",IF(E1419&lt;=48,"44 - 48",IF(E1419&lt;=53,"49 - 53",IF(E1419&lt;=58,"54 - 58",IF(E1419&gt;=59,"59 - ou mais"))))))))))</f>
        <v/>
      </c>
    </row>
    <row r="1420">
      <c r="E1420">
        <f>INT((TODAY()-D1420)/365.25)+IF(AND(DAY(D1420)=DAY(TODAY()),MONTH(D1420)=MONTH(TODAY())),1,0)</f>
        <v/>
      </c>
      <c r="F1420">
        <f>IF(E1420&lt;=18,"00 - 18",IF(E1420&lt;=23,"19 - 23",IF(E1420&lt;=28,"24 - 28",IF(E1420&lt;=33,"29 - 33",IF(E1420&lt;=38,"34 - 38",IF(E1420&lt;=43,"39 - 43",IF(E1420&lt;=48,"44 - 48",IF(E1420&lt;=53,"49 - 53",IF(E1420&lt;=58,"54 - 58",IF(E1420&gt;=59,"59 - ou mais"))))))))))</f>
        <v/>
      </c>
    </row>
    <row r="1421">
      <c r="E1421">
        <f>INT((TODAY()-D1421)/365.25)+IF(AND(DAY(D1421)=DAY(TODAY()),MONTH(D1421)=MONTH(TODAY())),1,0)</f>
        <v/>
      </c>
      <c r="F1421">
        <f>IF(E1421&lt;=18,"00 - 18",IF(E1421&lt;=23,"19 - 23",IF(E1421&lt;=28,"24 - 28",IF(E1421&lt;=33,"29 - 33",IF(E1421&lt;=38,"34 - 38",IF(E1421&lt;=43,"39 - 43",IF(E1421&lt;=48,"44 - 48",IF(E1421&lt;=53,"49 - 53",IF(E1421&lt;=58,"54 - 58",IF(E1421&gt;=59,"59 - ou mais"))))))))))</f>
        <v/>
      </c>
    </row>
    <row r="1422">
      <c r="E1422">
        <f>INT((TODAY()-D1422)/365.25)+IF(AND(DAY(D1422)=DAY(TODAY()),MONTH(D1422)=MONTH(TODAY())),1,0)</f>
        <v/>
      </c>
      <c r="F1422">
        <f>IF(E1422&lt;=18,"00 - 18",IF(E1422&lt;=23,"19 - 23",IF(E1422&lt;=28,"24 - 28",IF(E1422&lt;=33,"29 - 33",IF(E1422&lt;=38,"34 - 38",IF(E1422&lt;=43,"39 - 43",IF(E1422&lt;=48,"44 - 48",IF(E1422&lt;=53,"49 - 53",IF(E1422&lt;=58,"54 - 58",IF(E1422&gt;=59,"59 - ou mais"))))))))))</f>
        <v/>
      </c>
    </row>
    <row r="1423">
      <c r="E1423">
        <f>INT((TODAY()-D1423)/365.25)+IF(AND(DAY(D1423)=DAY(TODAY()),MONTH(D1423)=MONTH(TODAY())),1,0)</f>
        <v/>
      </c>
      <c r="F1423">
        <f>IF(E1423&lt;=18,"00 - 18",IF(E1423&lt;=23,"19 - 23",IF(E1423&lt;=28,"24 - 28",IF(E1423&lt;=33,"29 - 33",IF(E1423&lt;=38,"34 - 38",IF(E1423&lt;=43,"39 - 43",IF(E1423&lt;=48,"44 - 48",IF(E1423&lt;=53,"49 - 53",IF(E1423&lt;=58,"54 - 58",IF(E1423&gt;=59,"59 - ou mais"))))))))))</f>
        <v/>
      </c>
    </row>
    <row r="1424">
      <c r="E1424">
        <f>INT((TODAY()-D1424)/365.25)+IF(AND(DAY(D1424)=DAY(TODAY()),MONTH(D1424)=MONTH(TODAY())),1,0)</f>
        <v/>
      </c>
      <c r="F1424">
        <f>IF(E1424&lt;=18,"00 - 18",IF(E1424&lt;=23,"19 - 23",IF(E1424&lt;=28,"24 - 28",IF(E1424&lt;=33,"29 - 33",IF(E1424&lt;=38,"34 - 38",IF(E1424&lt;=43,"39 - 43",IF(E1424&lt;=48,"44 - 48",IF(E1424&lt;=53,"49 - 53",IF(E1424&lt;=58,"54 - 58",IF(E1424&gt;=59,"59 - ou mais"))))))))))</f>
        <v/>
      </c>
    </row>
    <row r="1425">
      <c r="E1425">
        <f>INT((TODAY()-D1425)/365.25)+IF(AND(DAY(D1425)=DAY(TODAY()),MONTH(D1425)=MONTH(TODAY())),1,0)</f>
        <v/>
      </c>
      <c r="F1425">
        <f>IF(E1425&lt;=18,"00 - 18",IF(E1425&lt;=23,"19 - 23",IF(E1425&lt;=28,"24 - 28",IF(E1425&lt;=33,"29 - 33",IF(E1425&lt;=38,"34 - 38",IF(E1425&lt;=43,"39 - 43",IF(E1425&lt;=48,"44 - 48",IF(E1425&lt;=53,"49 - 53",IF(E1425&lt;=58,"54 - 58",IF(E1425&gt;=59,"59 - ou mais"))))))))))</f>
        <v/>
      </c>
    </row>
    <row r="1426">
      <c r="E1426">
        <f>INT((TODAY()-D1426)/365.25)+IF(AND(DAY(D1426)=DAY(TODAY()),MONTH(D1426)=MONTH(TODAY())),1,0)</f>
        <v/>
      </c>
      <c r="F1426">
        <f>IF(E1426&lt;=18,"00 - 18",IF(E1426&lt;=23,"19 - 23",IF(E1426&lt;=28,"24 - 28",IF(E1426&lt;=33,"29 - 33",IF(E1426&lt;=38,"34 - 38",IF(E1426&lt;=43,"39 - 43",IF(E1426&lt;=48,"44 - 48",IF(E1426&lt;=53,"49 - 53",IF(E1426&lt;=58,"54 - 58",IF(E1426&gt;=59,"59 - ou mais"))))))))))</f>
        <v/>
      </c>
    </row>
    <row r="1427">
      <c r="E1427">
        <f>INT((TODAY()-D1427)/365.25)+IF(AND(DAY(D1427)=DAY(TODAY()),MONTH(D1427)=MONTH(TODAY())),1,0)</f>
        <v/>
      </c>
      <c r="F1427">
        <f>IF(E1427&lt;=18,"00 - 18",IF(E1427&lt;=23,"19 - 23",IF(E1427&lt;=28,"24 - 28",IF(E1427&lt;=33,"29 - 33",IF(E1427&lt;=38,"34 - 38",IF(E1427&lt;=43,"39 - 43",IF(E1427&lt;=48,"44 - 48",IF(E1427&lt;=53,"49 - 53",IF(E1427&lt;=58,"54 - 58",IF(E1427&gt;=59,"59 - ou mais"))))))))))</f>
        <v/>
      </c>
    </row>
    <row r="1428">
      <c r="E1428">
        <f>INT((TODAY()-D1428)/365.25)+IF(AND(DAY(D1428)=DAY(TODAY()),MONTH(D1428)=MONTH(TODAY())),1,0)</f>
        <v/>
      </c>
      <c r="F1428">
        <f>IF(E1428&lt;=18,"00 - 18",IF(E1428&lt;=23,"19 - 23",IF(E1428&lt;=28,"24 - 28",IF(E1428&lt;=33,"29 - 33",IF(E1428&lt;=38,"34 - 38",IF(E1428&lt;=43,"39 - 43",IF(E1428&lt;=48,"44 - 48",IF(E1428&lt;=53,"49 - 53",IF(E1428&lt;=58,"54 - 58",IF(E1428&gt;=59,"59 - ou mais"))))))))))</f>
        <v/>
      </c>
    </row>
    <row r="1429">
      <c r="E1429">
        <f>INT((TODAY()-D1429)/365.25)+IF(AND(DAY(D1429)=DAY(TODAY()),MONTH(D1429)=MONTH(TODAY())),1,0)</f>
        <v/>
      </c>
      <c r="F1429">
        <f>IF(E1429&lt;=18,"00 - 18",IF(E1429&lt;=23,"19 - 23",IF(E1429&lt;=28,"24 - 28",IF(E1429&lt;=33,"29 - 33",IF(E1429&lt;=38,"34 - 38",IF(E1429&lt;=43,"39 - 43",IF(E1429&lt;=48,"44 - 48",IF(E1429&lt;=53,"49 - 53",IF(E1429&lt;=58,"54 - 58",IF(E1429&gt;=59,"59 - ou mais"))))))))))</f>
        <v/>
      </c>
    </row>
    <row r="1430">
      <c r="E1430">
        <f>INT((TODAY()-D1430)/365.25)+IF(AND(DAY(D1430)=DAY(TODAY()),MONTH(D1430)=MONTH(TODAY())),1,0)</f>
        <v/>
      </c>
      <c r="F1430">
        <f>IF(E1430&lt;=18,"00 - 18",IF(E1430&lt;=23,"19 - 23",IF(E1430&lt;=28,"24 - 28",IF(E1430&lt;=33,"29 - 33",IF(E1430&lt;=38,"34 - 38",IF(E1430&lt;=43,"39 - 43",IF(E1430&lt;=48,"44 - 48",IF(E1430&lt;=53,"49 - 53",IF(E1430&lt;=58,"54 - 58",IF(E1430&gt;=59,"59 - ou mais"))))))))))</f>
        <v/>
      </c>
    </row>
    <row r="1431">
      <c r="E1431">
        <f>INT((TODAY()-D1431)/365.25)+IF(AND(DAY(D1431)=DAY(TODAY()),MONTH(D1431)=MONTH(TODAY())),1,0)</f>
        <v/>
      </c>
      <c r="F1431">
        <f>IF(E1431&lt;=18,"00 - 18",IF(E1431&lt;=23,"19 - 23",IF(E1431&lt;=28,"24 - 28",IF(E1431&lt;=33,"29 - 33",IF(E1431&lt;=38,"34 - 38",IF(E1431&lt;=43,"39 - 43",IF(E1431&lt;=48,"44 - 48",IF(E1431&lt;=53,"49 - 53",IF(E1431&lt;=58,"54 - 58",IF(E1431&gt;=59,"59 - ou mais"))))))))))</f>
        <v/>
      </c>
    </row>
    <row r="1432">
      <c r="E1432">
        <f>INT((TODAY()-D1432)/365.25)+IF(AND(DAY(D1432)=DAY(TODAY()),MONTH(D1432)=MONTH(TODAY())),1,0)</f>
        <v/>
      </c>
      <c r="F1432">
        <f>IF(E1432&lt;=18,"00 - 18",IF(E1432&lt;=23,"19 - 23",IF(E1432&lt;=28,"24 - 28",IF(E1432&lt;=33,"29 - 33",IF(E1432&lt;=38,"34 - 38",IF(E1432&lt;=43,"39 - 43",IF(E1432&lt;=48,"44 - 48",IF(E1432&lt;=53,"49 - 53",IF(E1432&lt;=58,"54 - 58",IF(E1432&gt;=59,"59 - ou mais"))))))))))</f>
        <v/>
      </c>
    </row>
    <row r="1433">
      <c r="E1433">
        <f>INT((TODAY()-D1433)/365.25)+IF(AND(DAY(D1433)=DAY(TODAY()),MONTH(D1433)=MONTH(TODAY())),1,0)</f>
        <v/>
      </c>
      <c r="F1433">
        <f>IF(E1433&lt;=18,"00 - 18",IF(E1433&lt;=23,"19 - 23",IF(E1433&lt;=28,"24 - 28",IF(E1433&lt;=33,"29 - 33",IF(E1433&lt;=38,"34 - 38",IF(E1433&lt;=43,"39 - 43",IF(E1433&lt;=48,"44 - 48",IF(E1433&lt;=53,"49 - 53",IF(E1433&lt;=58,"54 - 58",IF(E1433&gt;=59,"59 - ou mais"))))))))))</f>
        <v/>
      </c>
    </row>
    <row r="1434">
      <c r="E1434">
        <f>INT((TODAY()-D1434)/365.25)+IF(AND(DAY(D1434)=DAY(TODAY()),MONTH(D1434)=MONTH(TODAY())),1,0)</f>
        <v/>
      </c>
      <c r="F1434">
        <f>IF(E1434&lt;=18,"00 - 18",IF(E1434&lt;=23,"19 - 23",IF(E1434&lt;=28,"24 - 28",IF(E1434&lt;=33,"29 - 33",IF(E1434&lt;=38,"34 - 38",IF(E1434&lt;=43,"39 - 43",IF(E1434&lt;=48,"44 - 48",IF(E1434&lt;=53,"49 - 53",IF(E1434&lt;=58,"54 - 58",IF(E1434&gt;=59,"59 - ou mais"))))))))))</f>
        <v/>
      </c>
    </row>
    <row r="1435">
      <c r="E1435">
        <f>INT((TODAY()-D1435)/365.25)+IF(AND(DAY(D1435)=DAY(TODAY()),MONTH(D1435)=MONTH(TODAY())),1,0)</f>
        <v/>
      </c>
      <c r="F1435">
        <f>IF(E1435&lt;=18,"00 - 18",IF(E1435&lt;=23,"19 - 23",IF(E1435&lt;=28,"24 - 28",IF(E1435&lt;=33,"29 - 33",IF(E1435&lt;=38,"34 - 38",IF(E1435&lt;=43,"39 - 43",IF(E1435&lt;=48,"44 - 48",IF(E1435&lt;=53,"49 - 53",IF(E1435&lt;=58,"54 - 58",IF(E1435&gt;=59,"59 - ou mais"))))))))))</f>
        <v/>
      </c>
    </row>
    <row r="1436">
      <c r="E1436">
        <f>INT((TODAY()-D1436)/365.25)+IF(AND(DAY(D1436)=DAY(TODAY()),MONTH(D1436)=MONTH(TODAY())),1,0)</f>
        <v/>
      </c>
      <c r="F1436">
        <f>IF(E1436&lt;=18,"00 - 18",IF(E1436&lt;=23,"19 - 23",IF(E1436&lt;=28,"24 - 28",IF(E1436&lt;=33,"29 - 33",IF(E1436&lt;=38,"34 - 38",IF(E1436&lt;=43,"39 - 43",IF(E1436&lt;=48,"44 - 48",IF(E1436&lt;=53,"49 - 53",IF(E1436&lt;=58,"54 - 58",IF(E1436&gt;=59,"59 - ou mais"))))))))))</f>
        <v/>
      </c>
    </row>
    <row r="1437">
      <c r="E1437">
        <f>INT((TODAY()-D1437)/365.25)+IF(AND(DAY(D1437)=DAY(TODAY()),MONTH(D1437)=MONTH(TODAY())),1,0)</f>
        <v/>
      </c>
      <c r="F1437">
        <f>IF(E1437&lt;=18,"00 - 18",IF(E1437&lt;=23,"19 - 23",IF(E1437&lt;=28,"24 - 28",IF(E1437&lt;=33,"29 - 33",IF(E1437&lt;=38,"34 - 38",IF(E1437&lt;=43,"39 - 43",IF(E1437&lt;=48,"44 - 48",IF(E1437&lt;=53,"49 - 53",IF(E1437&lt;=58,"54 - 58",IF(E1437&gt;=59,"59 - ou mais"))))))))))</f>
        <v/>
      </c>
    </row>
    <row r="1438">
      <c r="E1438">
        <f>INT((TODAY()-D1438)/365.25)+IF(AND(DAY(D1438)=DAY(TODAY()),MONTH(D1438)=MONTH(TODAY())),1,0)</f>
        <v/>
      </c>
      <c r="F1438">
        <f>IF(E1438&lt;=18,"00 - 18",IF(E1438&lt;=23,"19 - 23",IF(E1438&lt;=28,"24 - 28",IF(E1438&lt;=33,"29 - 33",IF(E1438&lt;=38,"34 - 38",IF(E1438&lt;=43,"39 - 43",IF(E1438&lt;=48,"44 - 48",IF(E1438&lt;=53,"49 - 53",IF(E1438&lt;=58,"54 - 58",IF(E1438&gt;=59,"59 - ou mais"))))))))))</f>
        <v/>
      </c>
    </row>
    <row r="1439">
      <c r="E1439">
        <f>INT((TODAY()-D1439)/365.25)+IF(AND(DAY(D1439)=DAY(TODAY()),MONTH(D1439)=MONTH(TODAY())),1,0)</f>
        <v/>
      </c>
      <c r="F1439">
        <f>IF(E1439&lt;=18,"00 - 18",IF(E1439&lt;=23,"19 - 23",IF(E1439&lt;=28,"24 - 28",IF(E1439&lt;=33,"29 - 33",IF(E1439&lt;=38,"34 - 38",IF(E1439&lt;=43,"39 - 43",IF(E1439&lt;=48,"44 - 48",IF(E1439&lt;=53,"49 - 53",IF(E1439&lt;=58,"54 - 58",IF(E1439&gt;=59,"59 - ou mais"))))))))))</f>
        <v/>
      </c>
    </row>
    <row r="1440">
      <c r="E1440">
        <f>INT((TODAY()-D1440)/365.25)+IF(AND(DAY(D1440)=DAY(TODAY()),MONTH(D1440)=MONTH(TODAY())),1,0)</f>
        <v/>
      </c>
      <c r="F1440">
        <f>IF(E1440&lt;=18,"00 - 18",IF(E1440&lt;=23,"19 - 23",IF(E1440&lt;=28,"24 - 28",IF(E1440&lt;=33,"29 - 33",IF(E1440&lt;=38,"34 - 38",IF(E1440&lt;=43,"39 - 43",IF(E1440&lt;=48,"44 - 48",IF(E1440&lt;=53,"49 - 53",IF(E1440&lt;=58,"54 - 58",IF(E1440&gt;=59,"59 - ou mais"))))))))))</f>
        <v/>
      </c>
    </row>
    <row r="1441">
      <c r="E1441">
        <f>INT((TODAY()-D1441)/365.25)+IF(AND(DAY(D1441)=DAY(TODAY()),MONTH(D1441)=MONTH(TODAY())),1,0)</f>
        <v/>
      </c>
      <c r="F1441">
        <f>IF(E1441&lt;=18,"00 - 18",IF(E1441&lt;=23,"19 - 23",IF(E1441&lt;=28,"24 - 28",IF(E1441&lt;=33,"29 - 33",IF(E1441&lt;=38,"34 - 38",IF(E1441&lt;=43,"39 - 43",IF(E1441&lt;=48,"44 - 48",IF(E1441&lt;=53,"49 - 53",IF(E1441&lt;=58,"54 - 58",IF(E1441&gt;=59,"59 - ou mais"))))))))))</f>
        <v/>
      </c>
    </row>
    <row r="1442">
      <c r="E1442">
        <f>INT((TODAY()-D1442)/365.25)+IF(AND(DAY(D1442)=DAY(TODAY()),MONTH(D1442)=MONTH(TODAY())),1,0)</f>
        <v/>
      </c>
      <c r="F1442">
        <f>IF(E1442&lt;=18,"00 - 18",IF(E1442&lt;=23,"19 - 23",IF(E1442&lt;=28,"24 - 28",IF(E1442&lt;=33,"29 - 33",IF(E1442&lt;=38,"34 - 38",IF(E1442&lt;=43,"39 - 43",IF(E1442&lt;=48,"44 - 48",IF(E1442&lt;=53,"49 - 53",IF(E1442&lt;=58,"54 - 58",IF(E1442&gt;=59,"59 - ou mais"))))))))))</f>
        <v/>
      </c>
    </row>
    <row r="1443">
      <c r="E1443">
        <f>INT((TODAY()-D1443)/365.25)+IF(AND(DAY(D1443)=DAY(TODAY()),MONTH(D1443)=MONTH(TODAY())),1,0)</f>
        <v/>
      </c>
      <c r="F1443">
        <f>IF(E1443&lt;=18,"00 - 18",IF(E1443&lt;=23,"19 - 23",IF(E1443&lt;=28,"24 - 28",IF(E1443&lt;=33,"29 - 33",IF(E1443&lt;=38,"34 - 38",IF(E1443&lt;=43,"39 - 43",IF(E1443&lt;=48,"44 - 48",IF(E1443&lt;=53,"49 - 53",IF(E1443&lt;=58,"54 - 58",IF(E1443&gt;=59,"59 - ou mais"))))))))))</f>
        <v/>
      </c>
    </row>
    <row r="1444">
      <c r="E1444">
        <f>INT((TODAY()-D1444)/365.25)+IF(AND(DAY(D1444)=DAY(TODAY()),MONTH(D1444)=MONTH(TODAY())),1,0)</f>
        <v/>
      </c>
      <c r="F1444">
        <f>IF(E1444&lt;=18,"00 - 18",IF(E1444&lt;=23,"19 - 23",IF(E1444&lt;=28,"24 - 28",IF(E1444&lt;=33,"29 - 33",IF(E1444&lt;=38,"34 - 38",IF(E1444&lt;=43,"39 - 43",IF(E1444&lt;=48,"44 - 48",IF(E1444&lt;=53,"49 - 53",IF(E1444&lt;=58,"54 - 58",IF(E1444&gt;=59,"59 - ou mais"))))))))))</f>
        <v/>
      </c>
    </row>
    <row r="1445">
      <c r="E1445">
        <f>INT((TODAY()-D1445)/365.25)+IF(AND(DAY(D1445)=DAY(TODAY()),MONTH(D1445)=MONTH(TODAY())),1,0)</f>
        <v/>
      </c>
      <c r="F1445">
        <f>IF(E1445&lt;=18,"00 - 18",IF(E1445&lt;=23,"19 - 23",IF(E1445&lt;=28,"24 - 28",IF(E1445&lt;=33,"29 - 33",IF(E1445&lt;=38,"34 - 38",IF(E1445&lt;=43,"39 - 43",IF(E1445&lt;=48,"44 - 48",IF(E1445&lt;=53,"49 - 53",IF(E1445&lt;=58,"54 - 58",IF(E1445&gt;=59,"59 - ou mais"))))))))))</f>
        <v/>
      </c>
    </row>
    <row r="1446">
      <c r="E1446">
        <f>INT((TODAY()-D1446)/365.25)+IF(AND(DAY(D1446)=DAY(TODAY()),MONTH(D1446)=MONTH(TODAY())),1,0)</f>
        <v/>
      </c>
      <c r="F1446">
        <f>IF(E1446&lt;=18,"00 - 18",IF(E1446&lt;=23,"19 - 23",IF(E1446&lt;=28,"24 - 28",IF(E1446&lt;=33,"29 - 33",IF(E1446&lt;=38,"34 - 38",IF(E1446&lt;=43,"39 - 43",IF(E1446&lt;=48,"44 - 48",IF(E1446&lt;=53,"49 - 53",IF(E1446&lt;=58,"54 - 58",IF(E1446&gt;=59,"59 - ou mais"))))))))))</f>
        <v/>
      </c>
    </row>
    <row r="1447">
      <c r="E1447">
        <f>INT((TODAY()-D1447)/365.25)+IF(AND(DAY(D1447)=DAY(TODAY()),MONTH(D1447)=MONTH(TODAY())),1,0)</f>
        <v/>
      </c>
      <c r="F1447">
        <f>IF(E1447&lt;=18,"00 - 18",IF(E1447&lt;=23,"19 - 23",IF(E1447&lt;=28,"24 - 28",IF(E1447&lt;=33,"29 - 33",IF(E1447&lt;=38,"34 - 38",IF(E1447&lt;=43,"39 - 43",IF(E1447&lt;=48,"44 - 48",IF(E1447&lt;=53,"49 - 53",IF(E1447&lt;=58,"54 - 58",IF(E1447&gt;=59,"59 - ou mais"))))))))))</f>
        <v/>
      </c>
    </row>
    <row r="1448">
      <c r="E1448">
        <f>INT((TODAY()-D1448)/365.25)+IF(AND(DAY(D1448)=DAY(TODAY()),MONTH(D1448)=MONTH(TODAY())),1,0)</f>
        <v/>
      </c>
      <c r="F1448">
        <f>IF(E1448&lt;=18,"00 - 18",IF(E1448&lt;=23,"19 - 23",IF(E1448&lt;=28,"24 - 28",IF(E1448&lt;=33,"29 - 33",IF(E1448&lt;=38,"34 - 38",IF(E1448&lt;=43,"39 - 43",IF(E1448&lt;=48,"44 - 48",IF(E1448&lt;=53,"49 - 53",IF(E1448&lt;=58,"54 - 58",IF(E1448&gt;=59,"59 - ou mais"))))))))))</f>
        <v/>
      </c>
    </row>
    <row r="1449">
      <c r="E1449">
        <f>INT((TODAY()-D1449)/365.25)+IF(AND(DAY(D1449)=DAY(TODAY()),MONTH(D1449)=MONTH(TODAY())),1,0)</f>
        <v/>
      </c>
      <c r="F1449">
        <f>IF(E1449&lt;=18,"00 - 18",IF(E1449&lt;=23,"19 - 23",IF(E1449&lt;=28,"24 - 28",IF(E1449&lt;=33,"29 - 33",IF(E1449&lt;=38,"34 - 38",IF(E1449&lt;=43,"39 - 43",IF(E1449&lt;=48,"44 - 48",IF(E1449&lt;=53,"49 - 53",IF(E1449&lt;=58,"54 - 58",IF(E1449&gt;=59,"59 - ou mais"))))))))))</f>
        <v/>
      </c>
    </row>
    <row r="1450">
      <c r="E1450">
        <f>INT((TODAY()-D1450)/365.25)+IF(AND(DAY(D1450)=DAY(TODAY()),MONTH(D1450)=MONTH(TODAY())),1,0)</f>
        <v/>
      </c>
      <c r="F1450">
        <f>IF(E1450&lt;=18,"00 - 18",IF(E1450&lt;=23,"19 - 23",IF(E1450&lt;=28,"24 - 28",IF(E1450&lt;=33,"29 - 33",IF(E1450&lt;=38,"34 - 38",IF(E1450&lt;=43,"39 - 43",IF(E1450&lt;=48,"44 - 48",IF(E1450&lt;=53,"49 - 53",IF(E1450&lt;=58,"54 - 58",IF(E1450&gt;=59,"59 - ou mais"))))))))))</f>
        <v/>
      </c>
    </row>
    <row r="1451">
      <c r="E1451">
        <f>INT((TODAY()-D1451)/365.25)+IF(AND(DAY(D1451)=DAY(TODAY()),MONTH(D1451)=MONTH(TODAY())),1,0)</f>
        <v/>
      </c>
      <c r="F1451">
        <f>IF(E1451&lt;=18,"00 - 18",IF(E1451&lt;=23,"19 - 23",IF(E1451&lt;=28,"24 - 28",IF(E1451&lt;=33,"29 - 33",IF(E1451&lt;=38,"34 - 38",IF(E1451&lt;=43,"39 - 43",IF(E1451&lt;=48,"44 - 48",IF(E1451&lt;=53,"49 - 53",IF(E1451&lt;=58,"54 - 58",IF(E1451&gt;=59,"59 - ou mais"))))))))))</f>
        <v/>
      </c>
    </row>
    <row r="1452">
      <c r="E1452">
        <f>INT((TODAY()-D1452)/365.25)+IF(AND(DAY(D1452)=DAY(TODAY()),MONTH(D1452)=MONTH(TODAY())),1,0)</f>
        <v/>
      </c>
      <c r="F1452">
        <f>IF(E1452&lt;=18,"00 - 18",IF(E1452&lt;=23,"19 - 23",IF(E1452&lt;=28,"24 - 28",IF(E1452&lt;=33,"29 - 33",IF(E1452&lt;=38,"34 - 38",IF(E1452&lt;=43,"39 - 43",IF(E1452&lt;=48,"44 - 48",IF(E1452&lt;=53,"49 - 53",IF(E1452&lt;=58,"54 - 58",IF(E1452&gt;=59,"59 - ou mais"))))))))))</f>
        <v/>
      </c>
    </row>
    <row r="1453">
      <c r="E1453">
        <f>INT((TODAY()-D1453)/365.25)+IF(AND(DAY(D1453)=DAY(TODAY()),MONTH(D1453)=MONTH(TODAY())),1,0)</f>
        <v/>
      </c>
      <c r="F1453">
        <f>IF(E1453&lt;=18,"00 - 18",IF(E1453&lt;=23,"19 - 23",IF(E1453&lt;=28,"24 - 28",IF(E1453&lt;=33,"29 - 33",IF(E1453&lt;=38,"34 - 38",IF(E1453&lt;=43,"39 - 43",IF(E1453&lt;=48,"44 - 48",IF(E1453&lt;=53,"49 - 53",IF(E1453&lt;=58,"54 - 58",IF(E1453&gt;=59,"59 - ou mais"))))))))))</f>
        <v/>
      </c>
    </row>
    <row r="1454">
      <c r="E1454">
        <f>INT((TODAY()-D1454)/365.25)+IF(AND(DAY(D1454)=DAY(TODAY()),MONTH(D1454)=MONTH(TODAY())),1,0)</f>
        <v/>
      </c>
      <c r="F1454">
        <f>IF(E1454&lt;=18,"00 - 18",IF(E1454&lt;=23,"19 - 23",IF(E1454&lt;=28,"24 - 28",IF(E1454&lt;=33,"29 - 33",IF(E1454&lt;=38,"34 - 38",IF(E1454&lt;=43,"39 - 43",IF(E1454&lt;=48,"44 - 48",IF(E1454&lt;=53,"49 - 53",IF(E1454&lt;=58,"54 - 58",IF(E1454&gt;=59,"59 - ou mais"))))))))))</f>
        <v/>
      </c>
    </row>
    <row r="1455">
      <c r="E1455">
        <f>INT((TODAY()-D1455)/365.25)+IF(AND(DAY(D1455)=DAY(TODAY()),MONTH(D1455)=MONTH(TODAY())),1,0)</f>
        <v/>
      </c>
      <c r="F1455">
        <f>IF(E1455&lt;=18,"00 - 18",IF(E1455&lt;=23,"19 - 23",IF(E1455&lt;=28,"24 - 28",IF(E1455&lt;=33,"29 - 33",IF(E1455&lt;=38,"34 - 38",IF(E1455&lt;=43,"39 - 43",IF(E1455&lt;=48,"44 - 48",IF(E1455&lt;=53,"49 - 53",IF(E1455&lt;=58,"54 - 58",IF(E1455&gt;=59,"59 - ou mais"))))))))))</f>
        <v/>
      </c>
    </row>
    <row r="1456">
      <c r="E1456">
        <f>INT((TODAY()-D1456)/365.25)+IF(AND(DAY(D1456)=DAY(TODAY()),MONTH(D1456)=MONTH(TODAY())),1,0)</f>
        <v/>
      </c>
      <c r="F1456">
        <f>IF(E1456&lt;=18,"00 - 18",IF(E1456&lt;=23,"19 - 23",IF(E1456&lt;=28,"24 - 28",IF(E1456&lt;=33,"29 - 33",IF(E1456&lt;=38,"34 - 38",IF(E1456&lt;=43,"39 - 43",IF(E1456&lt;=48,"44 - 48",IF(E1456&lt;=53,"49 - 53",IF(E1456&lt;=58,"54 - 58",IF(E1456&gt;=59,"59 - ou mais"))))))))))</f>
        <v/>
      </c>
    </row>
    <row r="1457">
      <c r="E1457">
        <f>INT((TODAY()-D1457)/365.25)+IF(AND(DAY(D1457)=DAY(TODAY()),MONTH(D1457)=MONTH(TODAY())),1,0)</f>
        <v/>
      </c>
      <c r="F1457">
        <f>IF(E1457&lt;=18,"00 - 18",IF(E1457&lt;=23,"19 - 23",IF(E1457&lt;=28,"24 - 28",IF(E1457&lt;=33,"29 - 33",IF(E1457&lt;=38,"34 - 38",IF(E1457&lt;=43,"39 - 43",IF(E1457&lt;=48,"44 - 48",IF(E1457&lt;=53,"49 - 53",IF(E1457&lt;=58,"54 - 58",IF(E1457&gt;=59,"59 - ou mais"))))))))))</f>
        <v/>
      </c>
    </row>
    <row r="1458">
      <c r="E1458">
        <f>INT((TODAY()-D1458)/365.25)+IF(AND(DAY(D1458)=DAY(TODAY()),MONTH(D1458)=MONTH(TODAY())),1,0)</f>
        <v/>
      </c>
      <c r="F1458">
        <f>IF(E1458&lt;=18,"00 - 18",IF(E1458&lt;=23,"19 - 23",IF(E1458&lt;=28,"24 - 28",IF(E1458&lt;=33,"29 - 33",IF(E1458&lt;=38,"34 - 38",IF(E1458&lt;=43,"39 - 43",IF(E1458&lt;=48,"44 - 48",IF(E1458&lt;=53,"49 - 53",IF(E1458&lt;=58,"54 - 58",IF(E1458&gt;=59,"59 - ou mais"))))))))))</f>
        <v/>
      </c>
    </row>
    <row r="1459">
      <c r="E1459">
        <f>INT((TODAY()-D1459)/365.25)+IF(AND(DAY(D1459)=DAY(TODAY()),MONTH(D1459)=MONTH(TODAY())),1,0)</f>
        <v/>
      </c>
      <c r="F1459">
        <f>IF(E1459&lt;=18,"00 - 18",IF(E1459&lt;=23,"19 - 23",IF(E1459&lt;=28,"24 - 28",IF(E1459&lt;=33,"29 - 33",IF(E1459&lt;=38,"34 - 38",IF(E1459&lt;=43,"39 - 43",IF(E1459&lt;=48,"44 - 48",IF(E1459&lt;=53,"49 - 53",IF(E1459&lt;=58,"54 - 58",IF(E1459&gt;=59,"59 - ou mais"))))))))))</f>
        <v/>
      </c>
    </row>
    <row r="1460">
      <c r="E1460">
        <f>INT((TODAY()-D1460)/365.25)+IF(AND(DAY(D1460)=DAY(TODAY()),MONTH(D1460)=MONTH(TODAY())),1,0)</f>
        <v/>
      </c>
      <c r="F1460">
        <f>IF(E1460&lt;=18,"00 - 18",IF(E1460&lt;=23,"19 - 23",IF(E1460&lt;=28,"24 - 28",IF(E1460&lt;=33,"29 - 33",IF(E1460&lt;=38,"34 - 38",IF(E1460&lt;=43,"39 - 43",IF(E1460&lt;=48,"44 - 48",IF(E1460&lt;=53,"49 - 53",IF(E1460&lt;=58,"54 - 58",IF(E1460&gt;=59,"59 - ou mais"))))))))))</f>
        <v/>
      </c>
    </row>
    <row r="1461">
      <c r="E1461">
        <f>INT((TODAY()-D1461)/365.25)+IF(AND(DAY(D1461)=DAY(TODAY()),MONTH(D1461)=MONTH(TODAY())),1,0)</f>
        <v/>
      </c>
      <c r="F1461">
        <f>IF(E1461&lt;=18,"00 - 18",IF(E1461&lt;=23,"19 - 23",IF(E1461&lt;=28,"24 - 28",IF(E1461&lt;=33,"29 - 33",IF(E1461&lt;=38,"34 - 38",IF(E1461&lt;=43,"39 - 43",IF(E1461&lt;=48,"44 - 48",IF(E1461&lt;=53,"49 - 53",IF(E1461&lt;=58,"54 - 58",IF(E1461&gt;=59,"59 - ou mais"))))))))))</f>
        <v/>
      </c>
    </row>
    <row r="1462">
      <c r="E1462">
        <f>INT((TODAY()-D1462)/365.25)+IF(AND(DAY(D1462)=DAY(TODAY()),MONTH(D1462)=MONTH(TODAY())),1,0)</f>
        <v/>
      </c>
      <c r="F1462">
        <f>IF(E1462&lt;=18,"00 - 18",IF(E1462&lt;=23,"19 - 23",IF(E1462&lt;=28,"24 - 28",IF(E1462&lt;=33,"29 - 33",IF(E1462&lt;=38,"34 - 38",IF(E1462&lt;=43,"39 - 43",IF(E1462&lt;=48,"44 - 48",IF(E1462&lt;=53,"49 - 53",IF(E1462&lt;=58,"54 - 58",IF(E1462&gt;=59,"59 - ou mais"))))))))))</f>
        <v/>
      </c>
    </row>
    <row r="1463">
      <c r="E1463">
        <f>INT((TODAY()-D1463)/365.25)+IF(AND(DAY(D1463)=DAY(TODAY()),MONTH(D1463)=MONTH(TODAY())),1,0)</f>
        <v/>
      </c>
      <c r="F1463">
        <f>IF(E1463&lt;=18,"00 - 18",IF(E1463&lt;=23,"19 - 23",IF(E1463&lt;=28,"24 - 28",IF(E1463&lt;=33,"29 - 33",IF(E1463&lt;=38,"34 - 38",IF(E1463&lt;=43,"39 - 43",IF(E1463&lt;=48,"44 - 48",IF(E1463&lt;=53,"49 - 53",IF(E1463&lt;=58,"54 - 58",IF(E1463&gt;=59,"59 - ou mais"))))))))))</f>
        <v/>
      </c>
    </row>
    <row r="1464">
      <c r="E1464">
        <f>INT((TODAY()-D1464)/365.25)+IF(AND(DAY(D1464)=DAY(TODAY()),MONTH(D1464)=MONTH(TODAY())),1,0)</f>
        <v/>
      </c>
      <c r="F1464">
        <f>IF(E1464&lt;=18,"00 - 18",IF(E1464&lt;=23,"19 - 23",IF(E1464&lt;=28,"24 - 28",IF(E1464&lt;=33,"29 - 33",IF(E1464&lt;=38,"34 - 38",IF(E1464&lt;=43,"39 - 43",IF(E1464&lt;=48,"44 - 48",IF(E1464&lt;=53,"49 - 53",IF(E1464&lt;=58,"54 - 58",IF(E1464&gt;=59,"59 - ou mais"))))))))))</f>
        <v/>
      </c>
    </row>
    <row r="1465">
      <c r="E1465">
        <f>INT((TODAY()-D1465)/365.25)+IF(AND(DAY(D1465)=DAY(TODAY()),MONTH(D1465)=MONTH(TODAY())),1,0)</f>
        <v/>
      </c>
      <c r="F1465">
        <f>IF(E1465&lt;=18,"00 - 18",IF(E1465&lt;=23,"19 - 23",IF(E1465&lt;=28,"24 - 28",IF(E1465&lt;=33,"29 - 33",IF(E1465&lt;=38,"34 - 38",IF(E1465&lt;=43,"39 - 43",IF(E1465&lt;=48,"44 - 48",IF(E1465&lt;=53,"49 - 53",IF(E1465&lt;=58,"54 - 58",IF(E1465&gt;=59,"59 - ou mais"))))))))))</f>
        <v/>
      </c>
    </row>
    <row r="1466">
      <c r="E1466">
        <f>INT((TODAY()-D1466)/365.25)+IF(AND(DAY(D1466)=DAY(TODAY()),MONTH(D1466)=MONTH(TODAY())),1,0)</f>
        <v/>
      </c>
      <c r="F1466">
        <f>IF(E1466&lt;=18,"00 - 18",IF(E1466&lt;=23,"19 - 23",IF(E1466&lt;=28,"24 - 28",IF(E1466&lt;=33,"29 - 33",IF(E1466&lt;=38,"34 - 38",IF(E1466&lt;=43,"39 - 43",IF(E1466&lt;=48,"44 - 48",IF(E1466&lt;=53,"49 - 53",IF(E1466&lt;=58,"54 - 58",IF(E1466&gt;=59,"59 - ou mais"))))))))))</f>
        <v/>
      </c>
    </row>
    <row r="1467">
      <c r="E1467">
        <f>INT((TODAY()-D1467)/365.25)+IF(AND(DAY(D1467)=DAY(TODAY()),MONTH(D1467)=MONTH(TODAY())),1,0)</f>
        <v/>
      </c>
      <c r="F1467">
        <f>IF(E1467&lt;=18,"00 - 18",IF(E1467&lt;=23,"19 - 23",IF(E1467&lt;=28,"24 - 28",IF(E1467&lt;=33,"29 - 33",IF(E1467&lt;=38,"34 - 38",IF(E1467&lt;=43,"39 - 43",IF(E1467&lt;=48,"44 - 48",IF(E1467&lt;=53,"49 - 53",IF(E1467&lt;=58,"54 - 58",IF(E1467&gt;=59,"59 - ou mais"))))))))))</f>
        <v/>
      </c>
    </row>
    <row r="1468">
      <c r="E1468">
        <f>INT((TODAY()-D1468)/365.25)+IF(AND(DAY(D1468)=DAY(TODAY()),MONTH(D1468)=MONTH(TODAY())),1,0)</f>
        <v/>
      </c>
      <c r="F1468">
        <f>IF(E1468&lt;=18,"00 - 18",IF(E1468&lt;=23,"19 - 23",IF(E1468&lt;=28,"24 - 28",IF(E1468&lt;=33,"29 - 33",IF(E1468&lt;=38,"34 - 38",IF(E1468&lt;=43,"39 - 43",IF(E1468&lt;=48,"44 - 48",IF(E1468&lt;=53,"49 - 53",IF(E1468&lt;=58,"54 - 58",IF(E1468&gt;=59,"59 - ou mais"))))))))))</f>
        <v/>
      </c>
    </row>
    <row r="1469">
      <c r="E1469">
        <f>INT((TODAY()-D1469)/365.25)+IF(AND(DAY(D1469)=DAY(TODAY()),MONTH(D1469)=MONTH(TODAY())),1,0)</f>
        <v/>
      </c>
      <c r="F1469">
        <f>IF(E1469&lt;=18,"00 - 18",IF(E1469&lt;=23,"19 - 23",IF(E1469&lt;=28,"24 - 28",IF(E1469&lt;=33,"29 - 33",IF(E1469&lt;=38,"34 - 38",IF(E1469&lt;=43,"39 - 43",IF(E1469&lt;=48,"44 - 48",IF(E1469&lt;=53,"49 - 53",IF(E1469&lt;=58,"54 - 58",IF(E1469&gt;=59,"59 - ou mais"))))))))))</f>
        <v/>
      </c>
    </row>
    <row r="1470">
      <c r="E1470">
        <f>INT((TODAY()-D1470)/365.25)+IF(AND(DAY(D1470)=DAY(TODAY()),MONTH(D1470)=MONTH(TODAY())),1,0)</f>
        <v/>
      </c>
      <c r="F1470">
        <f>IF(E1470&lt;=18,"00 - 18",IF(E1470&lt;=23,"19 - 23",IF(E1470&lt;=28,"24 - 28",IF(E1470&lt;=33,"29 - 33",IF(E1470&lt;=38,"34 - 38",IF(E1470&lt;=43,"39 - 43",IF(E1470&lt;=48,"44 - 48",IF(E1470&lt;=53,"49 - 53",IF(E1470&lt;=58,"54 - 58",IF(E1470&gt;=59,"59 - ou mais"))))))))))</f>
        <v/>
      </c>
    </row>
    <row r="1471">
      <c r="E1471">
        <f>INT((TODAY()-D1471)/365.25)+IF(AND(DAY(D1471)=DAY(TODAY()),MONTH(D1471)=MONTH(TODAY())),1,0)</f>
        <v/>
      </c>
      <c r="F1471">
        <f>IF(E1471&lt;=18,"00 - 18",IF(E1471&lt;=23,"19 - 23",IF(E1471&lt;=28,"24 - 28",IF(E1471&lt;=33,"29 - 33",IF(E1471&lt;=38,"34 - 38",IF(E1471&lt;=43,"39 - 43",IF(E1471&lt;=48,"44 - 48",IF(E1471&lt;=53,"49 - 53",IF(E1471&lt;=58,"54 - 58",IF(E1471&gt;=59,"59 - ou mais"))))))))))</f>
        <v/>
      </c>
    </row>
    <row r="1472">
      <c r="E1472">
        <f>INT((TODAY()-D1472)/365.25)+IF(AND(DAY(D1472)=DAY(TODAY()),MONTH(D1472)=MONTH(TODAY())),1,0)</f>
        <v/>
      </c>
      <c r="F1472">
        <f>IF(E1472&lt;=18,"00 - 18",IF(E1472&lt;=23,"19 - 23",IF(E1472&lt;=28,"24 - 28",IF(E1472&lt;=33,"29 - 33",IF(E1472&lt;=38,"34 - 38",IF(E1472&lt;=43,"39 - 43",IF(E1472&lt;=48,"44 - 48",IF(E1472&lt;=53,"49 - 53",IF(E1472&lt;=58,"54 - 58",IF(E1472&gt;=59,"59 - ou mais"))))))))))</f>
        <v/>
      </c>
    </row>
    <row r="1473">
      <c r="E1473">
        <f>INT((TODAY()-D1473)/365.25)+IF(AND(DAY(D1473)=DAY(TODAY()),MONTH(D1473)=MONTH(TODAY())),1,0)</f>
        <v/>
      </c>
      <c r="F1473">
        <f>IF(E1473&lt;=18,"00 - 18",IF(E1473&lt;=23,"19 - 23",IF(E1473&lt;=28,"24 - 28",IF(E1473&lt;=33,"29 - 33",IF(E1473&lt;=38,"34 - 38",IF(E1473&lt;=43,"39 - 43",IF(E1473&lt;=48,"44 - 48",IF(E1473&lt;=53,"49 - 53",IF(E1473&lt;=58,"54 - 58",IF(E1473&gt;=59,"59 - ou mais"))))))))))</f>
        <v/>
      </c>
    </row>
    <row r="1474">
      <c r="E1474">
        <f>INT((TODAY()-D1474)/365.25)+IF(AND(DAY(D1474)=DAY(TODAY()),MONTH(D1474)=MONTH(TODAY())),1,0)</f>
        <v/>
      </c>
      <c r="F1474">
        <f>IF(E1474&lt;=18,"00 - 18",IF(E1474&lt;=23,"19 - 23",IF(E1474&lt;=28,"24 - 28",IF(E1474&lt;=33,"29 - 33",IF(E1474&lt;=38,"34 - 38",IF(E1474&lt;=43,"39 - 43",IF(E1474&lt;=48,"44 - 48",IF(E1474&lt;=53,"49 - 53",IF(E1474&lt;=58,"54 - 58",IF(E1474&gt;=59,"59 - ou mais"))))))))))</f>
        <v/>
      </c>
    </row>
    <row r="1475">
      <c r="E1475">
        <f>INT((TODAY()-D1475)/365.25)+IF(AND(DAY(D1475)=DAY(TODAY()),MONTH(D1475)=MONTH(TODAY())),1,0)</f>
        <v/>
      </c>
      <c r="F1475">
        <f>IF(E1475&lt;=18,"00 - 18",IF(E1475&lt;=23,"19 - 23",IF(E1475&lt;=28,"24 - 28",IF(E1475&lt;=33,"29 - 33",IF(E1475&lt;=38,"34 - 38",IF(E1475&lt;=43,"39 - 43",IF(E1475&lt;=48,"44 - 48",IF(E1475&lt;=53,"49 - 53",IF(E1475&lt;=58,"54 - 58",IF(E1475&gt;=59,"59 - ou mais"))))))))))</f>
        <v/>
      </c>
    </row>
    <row r="1476">
      <c r="E1476">
        <f>INT((TODAY()-D1476)/365.25)+IF(AND(DAY(D1476)=DAY(TODAY()),MONTH(D1476)=MONTH(TODAY())),1,0)</f>
        <v/>
      </c>
      <c r="F1476">
        <f>IF(E1476&lt;=18,"00 - 18",IF(E1476&lt;=23,"19 - 23",IF(E1476&lt;=28,"24 - 28",IF(E1476&lt;=33,"29 - 33",IF(E1476&lt;=38,"34 - 38",IF(E1476&lt;=43,"39 - 43",IF(E1476&lt;=48,"44 - 48",IF(E1476&lt;=53,"49 - 53",IF(E1476&lt;=58,"54 - 58",IF(E1476&gt;=59,"59 - ou mais"))))))))))</f>
        <v/>
      </c>
    </row>
    <row r="1477">
      <c r="E1477">
        <f>INT((TODAY()-D1477)/365.25)+IF(AND(DAY(D1477)=DAY(TODAY()),MONTH(D1477)=MONTH(TODAY())),1,0)</f>
        <v/>
      </c>
      <c r="F1477">
        <f>IF(E1477&lt;=18,"00 - 18",IF(E1477&lt;=23,"19 - 23",IF(E1477&lt;=28,"24 - 28",IF(E1477&lt;=33,"29 - 33",IF(E1477&lt;=38,"34 - 38",IF(E1477&lt;=43,"39 - 43",IF(E1477&lt;=48,"44 - 48",IF(E1477&lt;=53,"49 - 53",IF(E1477&lt;=58,"54 - 58",IF(E1477&gt;=59,"59 - ou mais"))))))))))</f>
        <v/>
      </c>
    </row>
    <row r="1478">
      <c r="E1478">
        <f>INT((TODAY()-D1478)/365.25)+IF(AND(DAY(D1478)=DAY(TODAY()),MONTH(D1478)=MONTH(TODAY())),1,0)</f>
        <v/>
      </c>
      <c r="F1478">
        <f>IF(E1478&lt;=18,"00 - 18",IF(E1478&lt;=23,"19 - 23",IF(E1478&lt;=28,"24 - 28",IF(E1478&lt;=33,"29 - 33",IF(E1478&lt;=38,"34 - 38",IF(E1478&lt;=43,"39 - 43",IF(E1478&lt;=48,"44 - 48",IF(E1478&lt;=53,"49 - 53",IF(E1478&lt;=58,"54 - 58",IF(E1478&gt;=59,"59 - ou mais"))))))))))</f>
        <v/>
      </c>
    </row>
    <row r="1479">
      <c r="E1479">
        <f>INT((TODAY()-D1479)/365.25)+IF(AND(DAY(D1479)=DAY(TODAY()),MONTH(D1479)=MONTH(TODAY())),1,0)</f>
        <v/>
      </c>
      <c r="F1479">
        <f>IF(E1479&lt;=18,"00 - 18",IF(E1479&lt;=23,"19 - 23",IF(E1479&lt;=28,"24 - 28",IF(E1479&lt;=33,"29 - 33",IF(E1479&lt;=38,"34 - 38",IF(E1479&lt;=43,"39 - 43",IF(E1479&lt;=48,"44 - 48",IF(E1479&lt;=53,"49 - 53",IF(E1479&lt;=58,"54 - 58",IF(E1479&gt;=59,"59 - ou mais"))))))))))</f>
        <v/>
      </c>
    </row>
    <row r="1480">
      <c r="E1480">
        <f>INT((TODAY()-D1480)/365.25)+IF(AND(DAY(D1480)=DAY(TODAY()),MONTH(D1480)=MONTH(TODAY())),1,0)</f>
        <v/>
      </c>
      <c r="F1480">
        <f>IF(E1480&lt;=18,"00 - 18",IF(E1480&lt;=23,"19 - 23",IF(E1480&lt;=28,"24 - 28",IF(E1480&lt;=33,"29 - 33",IF(E1480&lt;=38,"34 - 38",IF(E1480&lt;=43,"39 - 43",IF(E1480&lt;=48,"44 - 48",IF(E1480&lt;=53,"49 - 53",IF(E1480&lt;=58,"54 - 58",IF(E1480&gt;=59,"59 - ou mais"))))))))))</f>
        <v/>
      </c>
    </row>
    <row r="1481">
      <c r="E1481">
        <f>INT((TODAY()-D1481)/365.25)+IF(AND(DAY(D1481)=DAY(TODAY()),MONTH(D1481)=MONTH(TODAY())),1,0)</f>
        <v/>
      </c>
      <c r="F1481">
        <f>IF(E1481&lt;=18,"00 - 18",IF(E1481&lt;=23,"19 - 23",IF(E1481&lt;=28,"24 - 28",IF(E1481&lt;=33,"29 - 33",IF(E1481&lt;=38,"34 - 38",IF(E1481&lt;=43,"39 - 43",IF(E1481&lt;=48,"44 - 48",IF(E1481&lt;=53,"49 - 53",IF(E1481&lt;=58,"54 - 58",IF(E1481&gt;=59,"59 - ou mais"))))))))))</f>
        <v/>
      </c>
    </row>
    <row r="1482">
      <c r="E1482">
        <f>INT((TODAY()-D1482)/365.25)+IF(AND(DAY(D1482)=DAY(TODAY()),MONTH(D1482)=MONTH(TODAY())),1,0)</f>
        <v/>
      </c>
      <c r="F1482">
        <f>IF(E1482&lt;=18,"00 - 18",IF(E1482&lt;=23,"19 - 23",IF(E1482&lt;=28,"24 - 28",IF(E1482&lt;=33,"29 - 33",IF(E1482&lt;=38,"34 - 38",IF(E1482&lt;=43,"39 - 43",IF(E1482&lt;=48,"44 - 48",IF(E1482&lt;=53,"49 - 53",IF(E1482&lt;=58,"54 - 58",IF(E1482&gt;=59,"59 - ou mais"))))))))))</f>
        <v/>
      </c>
    </row>
    <row r="1483">
      <c r="E1483">
        <f>INT((TODAY()-D1483)/365.25)+IF(AND(DAY(D1483)=DAY(TODAY()),MONTH(D1483)=MONTH(TODAY())),1,0)</f>
        <v/>
      </c>
      <c r="F1483">
        <f>IF(E1483&lt;=18,"00 - 18",IF(E1483&lt;=23,"19 - 23",IF(E1483&lt;=28,"24 - 28",IF(E1483&lt;=33,"29 - 33",IF(E1483&lt;=38,"34 - 38",IF(E1483&lt;=43,"39 - 43",IF(E1483&lt;=48,"44 - 48",IF(E1483&lt;=53,"49 - 53",IF(E1483&lt;=58,"54 - 58",IF(E1483&gt;=59,"59 - ou mais"))))))))))</f>
        <v/>
      </c>
    </row>
    <row r="1484">
      <c r="E1484">
        <f>INT((TODAY()-D1484)/365.25)+IF(AND(DAY(D1484)=DAY(TODAY()),MONTH(D1484)=MONTH(TODAY())),1,0)</f>
        <v/>
      </c>
      <c r="F1484">
        <f>IF(E1484&lt;=18,"00 - 18",IF(E1484&lt;=23,"19 - 23",IF(E1484&lt;=28,"24 - 28",IF(E1484&lt;=33,"29 - 33",IF(E1484&lt;=38,"34 - 38",IF(E1484&lt;=43,"39 - 43",IF(E1484&lt;=48,"44 - 48",IF(E1484&lt;=53,"49 - 53",IF(E1484&lt;=58,"54 - 58",IF(E1484&gt;=59,"59 - ou mais"))))))))))</f>
        <v/>
      </c>
    </row>
    <row r="1485">
      <c r="E1485">
        <f>INT((TODAY()-D1485)/365.25)+IF(AND(DAY(D1485)=DAY(TODAY()),MONTH(D1485)=MONTH(TODAY())),1,0)</f>
        <v/>
      </c>
      <c r="F1485">
        <f>IF(E1485&lt;=18,"00 - 18",IF(E1485&lt;=23,"19 - 23",IF(E1485&lt;=28,"24 - 28",IF(E1485&lt;=33,"29 - 33",IF(E1485&lt;=38,"34 - 38",IF(E1485&lt;=43,"39 - 43",IF(E1485&lt;=48,"44 - 48",IF(E1485&lt;=53,"49 - 53",IF(E1485&lt;=58,"54 - 58",IF(E1485&gt;=59,"59 - ou mais"))))))))))</f>
        <v/>
      </c>
    </row>
    <row r="1486">
      <c r="E1486">
        <f>INT((TODAY()-D1486)/365.25)+IF(AND(DAY(D1486)=DAY(TODAY()),MONTH(D1486)=MONTH(TODAY())),1,0)</f>
        <v/>
      </c>
      <c r="F1486">
        <f>IF(E1486&lt;=18,"00 - 18",IF(E1486&lt;=23,"19 - 23",IF(E1486&lt;=28,"24 - 28",IF(E1486&lt;=33,"29 - 33",IF(E1486&lt;=38,"34 - 38",IF(E1486&lt;=43,"39 - 43",IF(E1486&lt;=48,"44 - 48",IF(E1486&lt;=53,"49 - 53",IF(E1486&lt;=58,"54 - 58",IF(E1486&gt;=59,"59 - ou mais"))))))))))</f>
        <v/>
      </c>
    </row>
    <row r="1487">
      <c r="E1487">
        <f>INT((TODAY()-D1487)/365.25)+IF(AND(DAY(D1487)=DAY(TODAY()),MONTH(D1487)=MONTH(TODAY())),1,0)</f>
        <v/>
      </c>
      <c r="F1487">
        <f>IF(E1487&lt;=18,"00 - 18",IF(E1487&lt;=23,"19 - 23",IF(E1487&lt;=28,"24 - 28",IF(E1487&lt;=33,"29 - 33",IF(E1487&lt;=38,"34 - 38",IF(E1487&lt;=43,"39 - 43",IF(E1487&lt;=48,"44 - 48",IF(E1487&lt;=53,"49 - 53",IF(E1487&lt;=58,"54 - 58",IF(E1487&gt;=59,"59 - ou mais"))))))))))</f>
        <v/>
      </c>
    </row>
    <row r="1488">
      <c r="E1488">
        <f>INT((TODAY()-D1488)/365.25)+IF(AND(DAY(D1488)=DAY(TODAY()),MONTH(D1488)=MONTH(TODAY())),1,0)</f>
        <v/>
      </c>
      <c r="F1488">
        <f>IF(E1488&lt;=18,"00 - 18",IF(E1488&lt;=23,"19 - 23",IF(E1488&lt;=28,"24 - 28",IF(E1488&lt;=33,"29 - 33",IF(E1488&lt;=38,"34 - 38",IF(E1488&lt;=43,"39 - 43",IF(E1488&lt;=48,"44 - 48",IF(E1488&lt;=53,"49 - 53",IF(E1488&lt;=58,"54 - 58",IF(E1488&gt;=59,"59 - ou mais"))))))))))</f>
        <v/>
      </c>
    </row>
    <row r="1489">
      <c r="E1489">
        <f>INT((TODAY()-D1489)/365.25)+IF(AND(DAY(D1489)=DAY(TODAY()),MONTH(D1489)=MONTH(TODAY())),1,0)</f>
        <v/>
      </c>
      <c r="F1489">
        <f>IF(E1489&lt;=18,"00 - 18",IF(E1489&lt;=23,"19 - 23",IF(E1489&lt;=28,"24 - 28",IF(E1489&lt;=33,"29 - 33",IF(E1489&lt;=38,"34 - 38",IF(E1489&lt;=43,"39 - 43",IF(E1489&lt;=48,"44 - 48",IF(E1489&lt;=53,"49 - 53",IF(E1489&lt;=58,"54 - 58",IF(E1489&gt;=59,"59 - ou mais"))))))))))</f>
        <v/>
      </c>
    </row>
    <row r="1490">
      <c r="E1490">
        <f>INT((TODAY()-D1490)/365.25)+IF(AND(DAY(D1490)=DAY(TODAY()),MONTH(D1490)=MONTH(TODAY())),1,0)</f>
        <v/>
      </c>
      <c r="F1490">
        <f>IF(E1490&lt;=18,"00 - 18",IF(E1490&lt;=23,"19 - 23",IF(E1490&lt;=28,"24 - 28",IF(E1490&lt;=33,"29 - 33",IF(E1490&lt;=38,"34 - 38",IF(E1490&lt;=43,"39 - 43",IF(E1490&lt;=48,"44 - 48",IF(E1490&lt;=53,"49 - 53",IF(E1490&lt;=58,"54 - 58",IF(E1490&gt;=59,"59 - ou mais"))))))))))</f>
        <v/>
      </c>
    </row>
    <row r="1491">
      <c r="E1491">
        <f>INT((TODAY()-D1491)/365.25)+IF(AND(DAY(D1491)=DAY(TODAY()),MONTH(D1491)=MONTH(TODAY())),1,0)</f>
        <v/>
      </c>
      <c r="F1491">
        <f>IF(E1491&lt;=18,"00 - 18",IF(E1491&lt;=23,"19 - 23",IF(E1491&lt;=28,"24 - 28",IF(E1491&lt;=33,"29 - 33",IF(E1491&lt;=38,"34 - 38",IF(E1491&lt;=43,"39 - 43",IF(E1491&lt;=48,"44 - 48",IF(E1491&lt;=53,"49 - 53",IF(E1491&lt;=58,"54 - 58",IF(E1491&gt;=59,"59 - ou mais"))))))))))</f>
        <v/>
      </c>
    </row>
    <row r="1492">
      <c r="E1492">
        <f>INT((TODAY()-D1492)/365.25)+IF(AND(DAY(D1492)=DAY(TODAY()),MONTH(D1492)=MONTH(TODAY())),1,0)</f>
        <v/>
      </c>
      <c r="F1492">
        <f>IF(E1492&lt;=18,"00 - 18",IF(E1492&lt;=23,"19 - 23",IF(E1492&lt;=28,"24 - 28",IF(E1492&lt;=33,"29 - 33",IF(E1492&lt;=38,"34 - 38",IF(E1492&lt;=43,"39 - 43",IF(E1492&lt;=48,"44 - 48",IF(E1492&lt;=53,"49 - 53",IF(E1492&lt;=58,"54 - 58",IF(E1492&gt;=59,"59 - ou mais"))))))))))</f>
        <v/>
      </c>
    </row>
    <row r="1493">
      <c r="E1493">
        <f>INT((TODAY()-D1493)/365.25)+IF(AND(DAY(D1493)=DAY(TODAY()),MONTH(D1493)=MONTH(TODAY())),1,0)</f>
        <v/>
      </c>
      <c r="F1493">
        <f>IF(E1493&lt;=18,"00 - 18",IF(E1493&lt;=23,"19 - 23",IF(E1493&lt;=28,"24 - 28",IF(E1493&lt;=33,"29 - 33",IF(E1493&lt;=38,"34 - 38",IF(E1493&lt;=43,"39 - 43",IF(E1493&lt;=48,"44 - 48",IF(E1493&lt;=53,"49 - 53",IF(E1493&lt;=58,"54 - 58",IF(E1493&gt;=59,"59 - ou mais"))))))))))</f>
        <v/>
      </c>
    </row>
    <row r="1494">
      <c r="E1494">
        <f>INT((TODAY()-D1494)/365.25)+IF(AND(DAY(D1494)=DAY(TODAY()),MONTH(D1494)=MONTH(TODAY())),1,0)</f>
        <v/>
      </c>
      <c r="F1494">
        <f>IF(E1494&lt;=18,"00 - 18",IF(E1494&lt;=23,"19 - 23",IF(E1494&lt;=28,"24 - 28",IF(E1494&lt;=33,"29 - 33",IF(E1494&lt;=38,"34 - 38",IF(E1494&lt;=43,"39 - 43",IF(E1494&lt;=48,"44 - 48",IF(E1494&lt;=53,"49 - 53",IF(E1494&lt;=58,"54 - 58",IF(E1494&gt;=59,"59 - ou mais"))))))))))</f>
        <v/>
      </c>
    </row>
    <row r="1495">
      <c r="E1495">
        <f>INT((TODAY()-D1495)/365.25)+IF(AND(DAY(D1495)=DAY(TODAY()),MONTH(D1495)=MONTH(TODAY())),1,0)</f>
        <v/>
      </c>
      <c r="F1495">
        <f>IF(E1495&lt;=18,"00 - 18",IF(E1495&lt;=23,"19 - 23",IF(E1495&lt;=28,"24 - 28",IF(E1495&lt;=33,"29 - 33",IF(E1495&lt;=38,"34 - 38",IF(E1495&lt;=43,"39 - 43",IF(E1495&lt;=48,"44 - 48",IF(E1495&lt;=53,"49 - 53",IF(E1495&lt;=58,"54 - 58",IF(E1495&gt;=59,"59 - ou mais"))))))))))</f>
        <v/>
      </c>
    </row>
    <row r="1496">
      <c r="E1496">
        <f>INT((TODAY()-D1496)/365.25)+IF(AND(DAY(D1496)=DAY(TODAY()),MONTH(D1496)=MONTH(TODAY())),1,0)</f>
        <v/>
      </c>
      <c r="F1496">
        <f>IF(E1496&lt;=18,"00 - 18",IF(E1496&lt;=23,"19 - 23",IF(E1496&lt;=28,"24 - 28",IF(E1496&lt;=33,"29 - 33",IF(E1496&lt;=38,"34 - 38",IF(E1496&lt;=43,"39 - 43",IF(E1496&lt;=48,"44 - 48",IF(E1496&lt;=53,"49 - 53",IF(E1496&lt;=58,"54 - 58",IF(E1496&gt;=59,"59 - ou mais"))))))))))</f>
        <v/>
      </c>
    </row>
    <row r="1497">
      <c r="E1497">
        <f>INT((TODAY()-D1497)/365.25)+IF(AND(DAY(D1497)=DAY(TODAY()),MONTH(D1497)=MONTH(TODAY())),1,0)</f>
        <v/>
      </c>
      <c r="F1497">
        <f>IF(E1497&lt;=18,"00 - 18",IF(E1497&lt;=23,"19 - 23",IF(E1497&lt;=28,"24 - 28",IF(E1497&lt;=33,"29 - 33",IF(E1497&lt;=38,"34 - 38",IF(E1497&lt;=43,"39 - 43",IF(E1497&lt;=48,"44 - 48",IF(E1497&lt;=53,"49 - 53",IF(E1497&lt;=58,"54 - 58",IF(E1497&gt;=59,"59 - ou mais"))))))))))</f>
        <v/>
      </c>
    </row>
    <row r="1498">
      <c r="E1498">
        <f>INT((TODAY()-D1498)/365.25)+IF(AND(DAY(D1498)=DAY(TODAY()),MONTH(D1498)=MONTH(TODAY())),1,0)</f>
        <v/>
      </c>
      <c r="F1498">
        <f>IF(E1498&lt;=18,"00 - 18",IF(E1498&lt;=23,"19 - 23",IF(E1498&lt;=28,"24 - 28",IF(E1498&lt;=33,"29 - 33",IF(E1498&lt;=38,"34 - 38",IF(E1498&lt;=43,"39 - 43",IF(E1498&lt;=48,"44 - 48",IF(E1498&lt;=53,"49 - 53",IF(E1498&lt;=58,"54 - 58",IF(E1498&gt;=59,"59 - ou mais"))))))))))</f>
        <v/>
      </c>
    </row>
    <row r="1499">
      <c r="E1499">
        <f>INT((TODAY()-D1499)/365.25)+IF(AND(DAY(D1499)=DAY(TODAY()),MONTH(D1499)=MONTH(TODAY())),1,0)</f>
        <v/>
      </c>
      <c r="F1499">
        <f>IF(E1499&lt;=18,"00 - 18",IF(E1499&lt;=23,"19 - 23",IF(E1499&lt;=28,"24 - 28",IF(E1499&lt;=33,"29 - 33",IF(E1499&lt;=38,"34 - 38",IF(E1499&lt;=43,"39 - 43",IF(E1499&lt;=48,"44 - 48",IF(E1499&lt;=53,"49 - 53",IF(E1499&lt;=58,"54 - 58",IF(E1499&gt;=59,"59 - ou mais"))))))))))</f>
        <v/>
      </c>
    </row>
    <row r="1500">
      <c r="E1500">
        <f>INT((TODAY()-D1500)/365.25)+IF(AND(DAY(D1500)=DAY(TODAY()),MONTH(D1500)=MONTH(TODAY())),1,0)</f>
        <v/>
      </c>
      <c r="F1500">
        <f>IF(E1500&lt;=18,"00 - 18",IF(E1500&lt;=23,"19 - 23",IF(E1500&lt;=28,"24 - 28",IF(E1500&lt;=33,"29 - 33",IF(E1500&lt;=38,"34 - 38",IF(E1500&lt;=43,"39 - 43",IF(E1500&lt;=48,"44 - 48",IF(E1500&lt;=53,"49 - 53",IF(E1500&lt;=58,"54 - 58",IF(E1500&gt;=59,"59 - ou mais"))))))))))</f>
        <v/>
      </c>
    </row>
    <row r="1501">
      <c r="E1501">
        <f>INT((TODAY()-D1501)/365.25)+IF(AND(DAY(D1501)=DAY(TODAY()),MONTH(D1501)=MONTH(TODAY())),1,0)</f>
        <v/>
      </c>
      <c r="F1501">
        <f>IF(E1501&lt;=18,"00 - 18",IF(E1501&lt;=23,"19 - 23",IF(E1501&lt;=28,"24 - 28",IF(E1501&lt;=33,"29 - 33",IF(E1501&lt;=38,"34 - 38",IF(E1501&lt;=43,"39 - 43",IF(E1501&lt;=48,"44 - 48",IF(E1501&lt;=53,"49 - 53",IF(E1501&lt;=58,"54 - 58",IF(E1501&gt;=59,"59 - ou mais"))))))))))</f>
        <v/>
      </c>
    </row>
    <row r="1502">
      <c r="E1502">
        <f>INT((TODAY()-D1502)/365.25)+IF(AND(DAY(D1502)=DAY(TODAY()),MONTH(D1502)=MONTH(TODAY())),1,0)</f>
        <v/>
      </c>
      <c r="F1502">
        <f>IF(E1502&lt;=18,"00 - 18",IF(E1502&lt;=23,"19 - 23",IF(E1502&lt;=28,"24 - 28",IF(E1502&lt;=33,"29 - 33",IF(E1502&lt;=38,"34 - 38",IF(E1502&lt;=43,"39 - 43",IF(E1502&lt;=48,"44 - 48",IF(E1502&lt;=53,"49 - 53",IF(E1502&lt;=58,"54 - 58",IF(E1502&gt;=59,"59 - ou mais"))))))))))</f>
        <v/>
      </c>
    </row>
    <row r="1503">
      <c r="E1503">
        <f>INT((TODAY()-D1503)/365.25)+IF(AND(DAY(D1503)=DAY(TODAY()),MONTH(D1503)=MONTH(TODAY())),1,0)</f>
        <v/>
      </c>
      <c r="F1503">
        <f>IF(E1503&lt;=18,"00 - 18",IF(E1503&lt;=23,"19 - 23",IF(E1503&lt;=28,"24 - 28",IF(E1503&lt;=33,"29 - 33",IF(E1503&lt;=38,"34 - 38",IF(E1503&lt;=43,"39 - 43",IF(E1503&lt;=48,"44 - 48",IF(E1503&lt;=53,"49 - 53",IF(E1503&lt;=58,"54 - 58",IF(E1503&gt;=59,"59 - ou mais"))))))))))</f>
        <v/>
      </c>
    </row>
    <row r="1504">
      <c r="E1504">
        <f>INT((TODAY()-D1504)/365.25)+IF(AND(DAY(D1504)=DAY(TODAY()),MONTH(D1504)=MONTH(TODAY())),1,0)</f>
        <v/>
      </c>
      <c r="F1504">
        <f>IF(E1504&lt;=18,"00 - 18",IF(E1504&lt;=23,"19 - 23",IF(E1504&lt;=28,"24 - 28",IF(E1504&lt;=33,"29 - 33",IF(E1504&lt;=38,"34 - 38",IF(E1504&lt;=43,"39 - 43",IF(E1504&lt;=48,"44 - 48",IF(E1504&lt;=53,"49 - 53",IF(E1504&lt;=58,"54 - 58",IF(E1504&gt;=59,"59 - ou mais"))))))))))</f>
        <v/>
      </c>
    </row>
    <row r="1505">
      <c r="E1505">
        <f>INT((TODAY()-D1505)/365.25)+IF(AND(DAY(D1505)=DAY(TODAY()),MONTH(D1505)=MONTH(TODAY())),1,0)</f>
        <v/>
      </c>
      <c r="F1505">
        <f>IF(E1505&lt;=18,"00 - 18",IF(E1505&lt;=23,"19 - 23",IF(E1505&lt;=28,"24 - 28",IF(E1505&lt;=33,"29 - 33",IF(E1505&lt;=38,"34 - 38",IF(E1505&lt;=43,"39 - 43",IF(E1505&lt;=48,"44 - 48",IF(E1505&lt;=53,"49 - 53",IF(E1505&lt;=58,"54 - 58",IF(E1505&gt;=59,"59 - ou mais"))))))))))</f>
        <v/>
      </c>
    </row>
    <row r="1506">
      <c r="E1506">
        <f>INT((TODAY()-D1506)/365.25)+IF(AND(DAY(D1506)=DAY(TODAY()),MONTH(D1506)=MONTH(TODAY())),1,0)</f>
        <v/>
      </c>
      <c r="F1506">
        <f>IF(E1506&lt;=18,"00 - 18",IF(E1506&lt;=23,"19 - 23",IF(E1506&lt;=28,"24 - 28",IF(E1506&lt;=33,"29 - 33",IF(E1506&lt;=38,"34 - 38",IF(E1506&lt;=43,"39 - 43",IF(E1506&lt;=48,"44 - 48",IF(E1506&lt;=53,"49 - 53",IF(E1506&lt;=58,"54 - 58",IF(E1506&gt;=59,"59 - ou mais"))))))))))</f>
        <v/>
      </c>
    </row>
    <row r="1507">
      <c r="E1507">
        <f>INT((TODAY()-D1507)/365.25)+IF(AND(DAY(D1507)=DAY(TODAY()),MONTH(D1507)=MONTH(TODAY())),1,0)</f>
        <v/>
      </c>
      <c r="F1507">
        <f>IF(E1507&lt;=18,"00 - 18",IF(E1507&lt;=23,"19 - 23",IF(E1507&lt;=28,"24 - 28",IF(E1507&lt;=33,"29 - 33",IF(E1507&lt;=38,"34 - 38",IF(E1507&lt;=43,"39 - 43",IF(E1507&lt;=48,"44 - 48",IF(E1507&lt;=53,"49 - 53",IF(E1507&lt;=58,"54 - 58",IF(E1507&gt;=59,"59 - ou mais"))))))))))</f>
        <v/>
      </c>
    </row>
    <row r="1508">
      <c r="E1508">
        <f>INT((TODAY()-D1508)/365.25)+IF(AND(DAY(D1508)=DAY(TODAY()),MONTH(D1508)=MONTH(TODAY())),1,0)</f>
        <v/>
      </c>
      <c r="F1508">
        <f>IF(E1508&lt;=18,"00 - 18",IF(E1508&lt;=23,"19 - 23",IF(E1508&lt;=28,"24 - 28",IF(E1508&lt;=33,"29 - 33",IF(E1508&lt;=38,"34 - 38",IF(E1508&lt;=43,"39 - 43",IF(E1508&lt;=48,"44 - 48",IF(E1508&lt;=53,"49 - 53",IF(E1508&lt;=58,"54 - 58",IF(E1508&gt;=59,"59 - ou mais"))))))))))</f>
        <v/>
      </c>
    </row>
    <row r="1509">
      <c r="E1509">
        <f>INT((TODAY()-D1509)/365.25)+IF(AND(DAY(D1509)=DAY(TODAY()),MONTH(D1509)=MONTH(TODAY())),1,0)</f>
        <v/>
      </c>
      <c r="F1509">
        <f>IF(E1509&lt;=18,"00 - 18",IF(E1509&lt;=23,"19 - 23",IF(E1509&lt;=28,"24 - 28",IF(E1509&lt;=33,"29 - 33",IF(E1509&lt;=38,"34 - 38",IF(E1509&lt;=43,"39 - 43",IF(E1509&lt;=48,"44 - 48",IF(E1509&lt;=53,"49 - 53",IF(E1509&lt;=58,"54 - 58",IF(E1509&gt;=59,"59 - ou mais"))))))))))</f>
        <v/>
      </c>
    </row>
    <row r="1510">
      <c r="E1510">
        <f>INT((TODAY()-D1510)/365.25)+IF(AND(DAY(D1510)=DAY(TODAY()),MONTH(D1510)=MONTH(TODAY())),1,0)</f>
        <v/>
      </c>
      <c r="F1510">
        <f>IF(E1510&lt;=18,"00 - 18",IF(E1510&lt;=23,"19 - 23",IF(E1510&lt;=28,"24 - 28",IF(E1510&lt;=33,"29 - 33",IF(E1510&lt;=38,"34 - 38",IF(E1510&lt;=43,"39 - 43",IF(E1510&lt;=48,"44 - 48",IF(E1510&lt;=53,"49 - 53",IF(E1510&lt;=58,"54 - 58",IF(E1510&gt;=59,"59 - ou mais"))))))))))</f>
        <v/>
      </c>
    </row>
    <row r="1511">
      <c r="E1511">
        <f>INT((TODAY()-D1511)/365.25)+IF(AND(DAY(D1511)=DAY(TODAY()),MONTH(D1511)=MONTH(TODAY())),1,0)</f>
        <v/>
      </c>
      <c r="F1511">
        <f>IF(E1511&lt;=18,"00 - 18",IF(E1511&lt;=23,"19 - 23",IF(E1511&lt;=28,"24 - 28",IF(E1511&lt;=33,"29 - 33",IF(E1511&lt;=38,"34 - 38",IF(E1511&lt;=43,"39 - 43",IF(E1511&lt;=48,"44 - 48",IF(E1511&lt;=53,"49 - 53",IF(E1511&lt;=58,"54 - 58",IF(E1511&gt;=59,"59 - ou mais"))))))))))</f>
        <v/>
      </c>
    </row>
    <row r="1512">
      <c r="E1512">
        <f>INT((TODAY()-D1512)/365.25)+IF(AND(DAY(D1512)=DAY(TODAY()),MONTH(D1512)=MONTH(TODAY())),1,0)</f>
        <v/>
      </c>
      <c r="F1512">
        <f>IF(E1512&lt;=18,"00 - 18",IF(E1512&lt;=23,"19 - 23",IF(E1512&lt;=28,"24 - 28",IF(E1512&lt;=33,"29 - 33",IF(E1512&lt;=38,"34 - 38",IF(E1512&lt;=43,"39 - 43",IF(E1512&lt;=48,"44 - 48",IF(E1512&lt;=53,"49 - 53",IF(E1512&lt;=58,"54 - 58",IF(E1512&gt;=59,"59 - ou mais"))))))))))</f>
        <v/>
      </c>
    </row>
    <row r="1513">
      <c r="E1513">
        <f>INT((TODAY()-D1513)/365.25)+IF(AND(DAY(D1513)=DAY(TODAY()),MONTH(D1513)=MONTH(TODAY())),1,0)</f>
        <v/>
      </c>
      <c r="F1513">
        <f>IF(E1513&lt;=18,"00 - 18",IF(E1513&lt;=23,"19 - 23",IF(E1513&lt;=28,"24 - 28",IF(E1513&lt;=33,"29 - 33",IF(E1513&lt;=38,"34 - 38",IF(E1513&lt;=43,"39 - 43",IF(E1513&lt;=48,"44 - 48",IF(E1513&lt;=53,"49 - 53",IF(E1513&lt;=58,"54 - 58",IF(E1513&gt;=59,"59 - ou mais"))))))))))</f>
        <v/>
      </c>
    </row>
    <row r="1514">
      <c r="E1514">
        <f>INT((TODAY()-D1514)/365.25)+IF(AND(DAY(D1514)=DAY(TODAY()),MONTH(D1514)=MONTH(TODAY())),1,0)</f>
        <v/>
      </c>
      <c r="F1514">
        <f>IF(E1514&lt;=18,"00 - 18",IF(E1514&lt;=23,"19 - 23",IF(E1514&lt;=28,"24 - 28",IF(E1514&lt;=33,"29 - 33",IF(E1514&lt;=38,"34 - 38",IF(E1514&lt;=43,"39 - 43",IF(E1514&lt;=48,"44 - 48",IF(E1514&lt;=53,"49 - 53",IF(E1514&lt;=58,"54 - 58",IF(E1514&gt;=59,"59 - ou mais"))))))))))</f>
        <v/>
      </c>
    </row>
    <row r="1515">
      <c r="E1515">
        <f>INT((TODAY()-D1515)/365.25)+IF(AND(DAY(D1515)=DAY(TODAY()),MONTH(D1515)=MONTH(TODAY())),1,0)</f>
        <v/>
      </c>
      <c r="F1515">
        <f>IF(E1515&lt;=18,"00 - 18",IF(E1515&lt;=23,"19 - 23",IF(E1515&lt;=28,"24 - 28",IF(E1515&lt;=33,"29 - 33",IF(E1515&lt;=38,"34 - 38",IF(E1515&lt;=43,"39 - 43",IF(E1515&lt;=48,"44 - 48",IF(E1515&lt;=53,"49 - 53",IF(E1515&lt;=58,"54 - 58",IF(E1515&gt;=59,"59 - ou mais"))))))))))</f>
        <v/>
      </c>
    </row>
    <row r="1516">
      <c r="E1516">
        <f>INT((TODAY()-D1516)/365.25)+IF(AND(DAY(D1516)=DAY(TODAY()),MONTH(D1516)=MONTH(TODAY())),1,0)</f>
        <v/>
      </c>
      <c r="F1516">
        <f>IF(E1516&lt;=18,"00 - 18",IF(E1516&lt;=23,"19 - 23",IF(E1516&lt;=28,"24 - 28",IF(E1516&lt;=33,"29 - 33",IF(E1516&lt;=38,"34 - 38",IF(E1516&lt;=43,"39 - 43",IF(E1516&lt;=48,"44 - 48",IF(E1516&lt;=53,"49 - 53",IF(E1516&lt;=58,"54 - 58",IF(E1516&gt;=59,"59 - ou mais"))))))))))</f>
        <v/>
      </c>
    </row>
    <row r="1517">
      <c r="E1517">
        <f>INT((TODAY()-D1517)/365.25)+IF(AND(DAY(D1517)=DAY(TODAY()),MONTH(D1517)=MONTH(TODAY())),1,0)</f>
        <v/>
      </c>
      <c r="F1517">
        <f>IF(E1517&lt;=18,"00 - 18",IF(E1517&lt;=23,"19 - 23",IF(E1517&lt;=28,"24 - 28",IF(E1517&lt;=33,"29 - 33",IF(E1517&lt;=38,"34 - 38",IF(E1517&lt;=43,"39 - 43",IF(E1517&lt;=48,"44 - 48",IF(E1517&lt;=53,"49 - 53",IF(E1517&lt;=58,"54 - 58",IF(E1517&gt;=59,"59 - ou mais"))))))))))</f>
        <v/>
      </c>
    </row>
    <row r="1518">
      <c r="E1518">
        <f>INT((TODAY()-D1518)/365.25)+IF(AND(DAY(D1518)=DAY(TODAY()),MONTH(D1518)=MONTH(TODAY())),1,0)</f>
        <v/>
      </c>
      <c r="F1518">
        <f>IF(E1518&lt;=18,"00 - 18",IF(E1518&lt;=23,"19 - 23",IF(E1518&lt;=28,"24 - 28",IF(E1518&lt;=33,"29 - 33",IF(E1518&lt;=38,"34 - 38",IF(E1518&lt;=43,"39 - 43",IF(E1518&lt;=48,"44 - 48",IF(E1518&lt;=53,"49 - 53",IF(E1518&lt;=58,"54 - 58",IF(E1518&gt;=59,"59 - ou mais"))))))))))</f>
        <v/>
      </c>
    </row>
    <row r="1519">
      <c r="E1519">
        <f>INT((TODAY()-D1519)/365.25)+IF(AND(DAY(D1519)=DAY(TODAY()),MONTH(D1519)=MONTH(TODAY())),1,0)</f>
        <v/>
      </c>
      <c r="F1519">
        <f>IF(E1519&lt;=18,"00 - 18",IF(E1519&lt;=23,"19 - 23",IF(E1519&lt;=28,"24 - 28",IF(E1519&lt;=33,"29 - 33",IF(E1519&lt;=38,"34 - 38",IF(E1519&lt;=43,"39 - 43",IF(E1519&lt;=48,"44 - 48",IF(E1519&lt;=53,"49 - 53",IF(E1519&lt;=58,"54 - 58",IF(E1519&gt;=59,"59 - ou mais"))))))))))</f>
        <v/>
      </c>
    </row>
    <row r="1520">
      <c r="E1520">
        <f>INT((TODAY()-D1520)/365.25)+IF(AND(DAY(D1520)=DAY(TODAY()),MONTH(D1520)=MONTH(TODAY())),1,0)</f>
        <v/>
      </c>
      <c r="F1520">
        <f>IF(E1520&lt;=18,"00 - 18",IF(E1520&lt;=23,"19 - 23",IF(E1520&lt;=28,"24 - 28",IF(E1520&lt;=33,"29 - 33",IF(E1520&lt;=38,"34 - 38",IF(E1520&lt;=43,"39 - 43",IF(E1520&lt;=48,"44 - 48",IF(E1520&lt;=53,"49 - 53",IF(E1520&lt;=58,"54 - 58",IF(E1520&gt;=59,"59 - ou mais"))))))))))</f>
        <v/>
      </c>
    </row>
    <row r="1521">
      <c r="E1521">
        <f>INT((TODAY()-D1521)/365.25)+IF(AND(DAY(D1521)=DAY(TODAY()),MONTH(D1521)=MONTH(TODAY())),1,0)</f>
        <v/>
      </c>
      <c r="F1521">
        <f>IF(E1521&lt;=18,"00 - 18",IF(E1521&lt;=23,"19 - 23",IF(E1521&lt;=28,"24 - 28",IF(E1521&lt;=33,"29 - 33",IF(E1521&lt;=38,"34 - 38",IF(E1521&lt;=43,"39 - 43",IF(E1521&lt;=48,"44 - 48",IF(E1521&lt;=53,"49 - 53",IF(E1521&lt;=58,"54 - 58",IF(E1521&gt;=59,"59 - ou mais"))))))))))</f>
        <v/>
      </c>
    </row>
    <row r="1522">
      <c r="E1522">
        <f>INT((TODAY()-D1522)/365.25)+IF(AND(DAY(D1522)=DAY(TODAY()),MONTH(D1522)=MONTH(TODAY())),1,0)</f>
        <v/>
      </c>
      <c r="F1522">
        <f>IF(E1522&lt;=18,"00 - 18",IF(E1522&lt;=23,"19 - 23",IF(E1522&lt;=28,"24 - 28",IF(E1522&lt;=33,"29 - 33",IF(E1522&lt;=38,"34 - 38",IF(E1522&lt;=43,"39 - 43",IF(E1522&lt;=48,"44 - 48",IF(E1522&lt;=53,"49 - 53",IF(E1522&lt;=58,"54 - 58",IF(E1522&gt;=59,"59 - ou mais"))))))))))</f>
        <v/>
      </c>
    </row>
    <row r="1523">
      <c r="E1523">
        <f>INT((TODAY()-D1523)/365.25)+IF(AND(DAY(D1523)=DAY(TODAY()),MONTH(D1523)=MONTH(TODAY())),1,0)</f>
        <v/>
      </c>
      <c r="F1523">
        <f>IF(E1523&lt;=18,"00 - 18",IF(E1523&lt;=23,"19 - 23",IF(E1523&lt;=28,"24 - 28",IF(E1523&lt;=33,"29 - 33",IF(E1523&lt;=38,"34 - 38",IF(E1523&lt;=43,"39 - 43",IF(E1523&lt;=48,"44 - 48",IF(E1523&lt;=53,"49 - 53",IF(E1523&lt;=58,"54 - 58",IF(E1523&gt;=59,"59 - ou mais"))))))))))</f>
        <v/>
      </c>
    </row>
    <row r="1524">
      <c r="E1524">
        <f>INT((TODAY()-D1524)/365.25)+IF(AND(DAY(D1524)=DAY(TODAY()),MONTH(D1524)=MONTH(TODAY())),1,0)</f>
        <v/>
      </c>
      <c r="F1524">
        <f>IF(E1524&lt;=18,"00 - 18",IF(E1524&lt;=23,"19 - 23",IF(E1524&lt;=28,"24 - 28",IF(E1524&lt;=33,"29 - 33",IF(E1524&lt;=38,"34 - 38",IF(E1524&lt;=43,"39 - 43",IF(E1524&lt;=48,"44 - 48",IF(E1524&lt;=53,"49 - 53",IF(E1524&lt;=58,"54 - 58",IF(E1524&gt;=59,"59 - ou mais"))))))))))</f>
        <v/>
      </c>
    </row>
    <row r="1525">
      <c r="E1525">
        <f>INT((TODAY()-D1525)/365.25)+IF(AND(DAY(D1525)=DAY(TODAY()),MONTH(D1525)=MONTH(TODAY())),1,0)</f>
        <v/>
      </c>
      <c r="F1525">
        <f>IF(E1525&lt;=18,"00 - 18",IF(E1525&lt;=23,"19 - 23",IF(E1525&lt;=28,"24 - 28",IF(E1525&lt;=33,"29 - 33",IF(E1525&lt;=38,"34 - 38",IF(E1525&lt;=43,"39 - 43",IF(E1525&lt;=48,"44 - 48",IF(E1525&lt;=53,"49 - 53",IF(E1525&lt;=58,"54 - 58",IF(E1525&gt;=59,"59 - ou mais"))))))))))</f>
        <v/>
      </c>
    </row>
    <row r="1526">
      <c r="E1526">
        <f>INT((TODAY()-D1526)/365.25)+IF(AND(DAY(D1526)=DAY(TODAY()),MONTH(D1526)=MONTH(TODAY())),1,0)</f>
        <v/>
      </c>
      <c r="F1526">
        <f>IF(E1526&lt;=18,"00 - 18",IF(E1526&lt;=23,"19 - 23",IF(E1526&lt;=28,"24 - 28",IF(E1526&lt;=33,"29 - 33",IF(E1526&lt;=38,"34 - 38",IF(E1526&lt;=43,"39 - 43",IF(E1526&lt;=48,"44 - 48",IF(E1526&lt;=53,"49 - 53",IF(E1526&lt;=58,"54 - 58",IF(E1526&gt;=59,"59 - ou mais"))))))))))</f>
        <v/>
      </c>
    </row>
    <row r="1527">
      <c r="E1527">
        <f>INT((TODAY()-D1527)/365.25)+IF(AND(DAY(D1527)=DAY(TODAY()),MONTH(D1527)=MONTH(TODAY())),1,0)</f>
        <v/>
      </c>
      <c r="F1527">
        <f>IF(E1527&lt;=18,"00 - 18",IF(E1527&lt;=23,"19 - 23",IF(E1527&lt;=28,"24 - 28",IF(E1527&lt;=33,"29 - 33",IF(E1527&lt;=38,"34 - 38",IF(E1527&lt;=43,"39 - 43",IF(E1527&lt;=48,"44 - 48",IF(E1527&lt;=53,"49 - 53",IF(E1527&lt;=58,"54 - 58",IF(E1527&gt;=59,"59 - ou mais"))))))))))</f>
        <v/>
      </c>
    </row>
    <row r="1528">
      <c r="E1528">
        <f>INT((TODAY()-D1528)/365.25)+IF(AND(DAY(D1528)=DAY(TODAY()),MONTH(D1528)=MONTH(TODAY())),1,0)</f>
        <v/>
      </c>
      <c r="F1528">
        <f>IF(E1528&lt;=18,"00 - 18",IF(E1528&lt;=23,"19 - 23",IF(E1528&lt;=28,"24 - 28",IF(E1528&lt;=33,"29 - 33",IF(E1528&lt;=38,"34 - 38",IF(E1528&lt;=43,"39 - 43",IF(E1528&lt;=48,"44 - 48",IF(E1528&lt;=53,"49 - 53",IF(E1528&lt;=58,"54 - 58",IF(E1528&gt;=59,"59 - ou mais"))))))))))</f>
        <v/>
      </c>
    </row>
    <row r="1529">
      <c r="E1529">
        <f>INT((TODAY()-D1529)/365.25)+IF(AND(DAY(D1529)=DAY(TODAY()),MONTH(D1529)=MONTH(TODAY())),1,0)</f>
        <v/>
      </c>
      <c r="F1529">
        <f>IF(E1529&lt;=18,"00 - 18",IF(E1529&lt;=23,"19 - 23",IF(E1529&lt;=28,"24 - 28",IF(E1529&lt;=33,"29 - 33",IF(E1529&lt;=38,"34 - 38",IF(E1529&lt;=43,"39 - 43",IF(E1529&lt;=48,"44 - 48",IF(E1529&lt;=53,"49 - 53",IF(E1529&lt;=58,"54 - 58",IF(E1529&gt;=59,"59 - ou mais"))))))))))</f>
        <v/>
      </c>
    </row>
    <row r="1530">
      <c r="E1530">
        <f>INT((TODAY()-D1530)/365.25)+IF(AND(DAY(D1530)=DAY(TODAY()),MONTH(D1530)=MONTH(TODAY())),1,0)</f>
        <v/>
      </c>
      <c r="F1530">
        <f>IF(E1530&lt;=18,"00 - 18",IF(E1530&lt;=23,"19 - 23",IF(E1530&lt;=28,"24 - 28",IF(E1530&lt;=33,"29 - 33",IF(E1530&lt;=38,"34 - 38",IF(E1530&lt;=43,"39 - 43",IF(E1530&lt;=48,"44 - 48",IF(E1530&lt;=53,"49 - 53",IF(E1530&lt;=58,"54 - 58",IF(E1530&gt;=59,"59 - ou mais"))))))))))</f>
        <v/>
      </c>
    </row>
    <row r="1531">
      <c r="E1531">
        <f>INT((TODAY()-D1531)/365.25)+IF(AND(DAY(D1531)=DAY(TODAY()),MONTH(D1531)=MONTH(TODAY())),1,0)</f>
        <v/>
      </c>
      <c r="F1531">
        <f>IF(E1531&lt;=18,"00 - 18",IF(E1531&lt;=23,"19 - 23",IF(E1531&lt;=28,"24 - 28",IF(E1531&lt;=33,"29 - 33",IF(E1531&lt;=38,"34 - 38",IF(E1531&lt;=43,"39 - 43",IF(E1531&lt;=48,"44 - 48",IF(E1531&lt;=53,"49 - 53",IF(E1531&lt;=58,"54 - 58",IF(E1531&gt;=59,"59 - ou mais"))))))))))</f>
        <v/>
      </c>
    </row>
    <row r="1532">
      <c r="E1532">
        <f>INT((TODAY()-D1532)/365.25)+IF(AND(DAY(D1532)=DAY(TODAY()),MONTH(D1532)=MONTH(TODAY())),1,0)</f>
        <v/>
      </c>
      <c r="F1532">
        <f>IF(E1532&lt;=18,"00 - 18",IF(E1532&lt;=23,"19 - 23",IF(E1532&lt;=28,"24 - 28",IF(E1532&lt;=33,"29 - 33",IF(E1532&lt;=38,"34 - 38",IF(E1532&lt;=43,"39 - 43",IF(E1532&lt;=48,"44 - 48",IF(E1532&lt;=53,"49 - 53",IF(E1532&lt;=58,"54 - 58",IF(E1532&gt;=59,"59 - ou mais"))))))))))</f>
        <v/>
      </c>
    </row>
    <row r="1533">
      <c r="E1533">
        <f>INT((TODAY()-D1533)/365.25)+IF(AND(DAY(D1533)=DAY(TODAY()),MONTH(D1533)=MONTH(TODAY())),1,0)</f>
        <v/>
      </c>
      <c r="F1533">
        <f>IF(E1533&lt;=18,"00 - 18",IF(E1533&lt;=23,"19 - 23",IF(E1533&lt;=28,"24 - 28",IF(E1533&lt;=33,"29 - 33",IF(E1533&lt;=38,"34 - 38",IF(E1533&lt;=43,"39 - 43",IF(E1533&lt;=48,"44 - 48",IF(E1533&lt;=53,"49 - 53",IF(E1533&lt;=58,"54 - 58",IF(E1533&gt;=59,"59 - ou mais"))))))))))</f>
        <v/>
      </c>
    </row>
    <row r="1534">
      <c r="E1534">
        <f>INT((TODAY()-D1534)/365.25)+IF(AND(DAY(D1534)=DAY(TODAY()),MONTH(D1534)=MONTH(TODAY())),1,0)</f>
        <v/>
      </c>
      <c r="F1534">
        <f>IF(E1534&lt;=18,"00 - 18",IF(E1534&lt;=23,"19 - 23",IF(E1534&lt;=28,"24 - 28",IF(E1534&lt;=33,"29 - 33",IF(E1534&lt;=38,"34 - 38",IF(E1534&lt;=43,"39 - 43",IF(E1534&lt;=48,"44 - 48",IF(E1534&lt;=53,"49 - 53",IF(E1534&lt;=58,"54 - 58",IF(E1534&gt;=59,"59 - ou mais"))))))))))</f>
        <v/>
      </c>
    </row>
    <row r="1535">
      <c r="E1535">
        <f>INT((TODAY()-D1535)/365.25)+IF(AND(DAY(D1535)=DAY(TODAY()),MONTH(D1535)=MONTH(TODAY())),1,0)</f>
        <v/>
      </c>
      <c r="F1535">
        <f>IF(E1535&lt;=18,"00 - 18",IF(E1535&lt;=23,"19 - 23",IF(E1535&lt;=28,"24 - 28",IF(E1535&lt;=33,"29 - 33",IF(E1535&lt;=38,"34 - 38",IF(E1535&lt;=43,"39 - 43",IF(E1535&lt;=48,"44 - 48",IF(E1535&lt;=53,"49 - 53",IF(E1535&lt;=58,"54 - 58",IF(E1535&gt;=59,"59 - ou mais"))))))))))</f>
        <v/>
      </c>
    </row>
    <row r="1536">
      <c r="E1536">
        <f>INT((TODAY()-D1536)/365.25)+IF(AND(DAY(D1536)=DAY(TODAY()),MONTH(D1536)=MONTH(TODAY())),1,0)</f>
        <v/>
      </c>
      <c r="F1536">
        <f>IF(E1536&lt;=18,"00 - 18",IF(E1536&lt;=23,"19 - 23",IF(E1536&lt;=28,"24 - 28",IF(E1536&lt;=33,"29 - 33",IF(E1536&lt;=38,"34 - 38",IF(E1536&lt;=43,"39 - 43",IF(E1536&lt;=48,"44 - 48",IF(E1536&lt;=53,"49 - 53",IF(E1536&lt;=58,"54 - 58",IF(E1536&gt;=59,"59 - ou mais"))))))))))</f>
        <v/>
      </c>
    </row>
    <row r="1537">
      <c r="E1537">
        <f>INT((TODAY()-D1537)/365.25)+IF(AND(DAY(D1537)=DAY(TODAY()),MONTH(D1537)=MONTH(TODAY())),1,0)</f>
        <v/>
      </c>
      <c r="F1537">
        <f>IF(E1537&lt;=18,"00 - 18",IF(E1537&lt;=23,"19 - 23",IF(E1537&lt;=28,"24 - 28",IF(E1537&lt;=33,"29 - 33",IF(E1537&lt;=38,"34 - 38",IF(E1537&lt;=43,"39 - 43",IF(E1537&lt;=48,"44 - 48",IF(E1537&lt;=53,"49 - 53",IF(E1537&lt;=58,"54 - 58",IF(E1537&gt;=59,"59 - ou mais"))))))))))</f>
        <v/>
      </c>
    </row>
    <row r="1538">
      <c r="E1538">
        <f>INT((TODAY()-D1538)/365.25)+IF(AND(DAY(D1538)=DAY(TODAY()),MONTH(D1538)=MONTH(TODAY())),1,0)</f>
        <v/>
      </c>
      <c r="F1538">
        <f>IF(E1538&lt;=18,"00 - 18",IF(E1538&lt;=23,"19 - 23",IF(E1538&lt;=28,"24 - 28",IF(E1538&lt;=33,"29 - 33",IF(E1538&lt;=38,"34 - 38",IF(E1538&lt;=43,"39 - 43",IF(E1538&lt;=48,"44 - 48",IF(E1538&lt;=53,"49 - 53",IF(E1538&lt;=58,"54 - 58",IF(E1538&gt;=59,"59 - ou mais"))))))))))</f>
        <v/>
      </c>
    </row>
    <row r="1539">
      <c r="E1539">
        <f>INT((TODAY()-D1539)/365.25)+IF(AND(DAY(D1539)=DAY(TODAY()),MONTH(D1539)=MONTH(TODAY())),1,0)</f>
        <v/>
      </c>
      <c r="F1539">
        <f>IF(E1539&lt;=18,"00 - 18",IF(E1539&lt;=23,"19 - 23",IF(E1539&lt;=28,"24 - 28",IF(E1539&lt;=33,"29 - 33",IF(E1539&lt;=38,"34 - 38",IF(E1539&lt;=43,"39 - 43",IF(E1539&lt;=48,"44 - 48",IF(E1539&lt;=53,"49 - 53",IF(E1539&lt;=58,"54 - 58",IF(E1539&gt;=59,"59 - ou mais"))))))))))</f>
        <v/>
      </c>
    </row>
    <row r="1540">
      <c r="E1540">
        <f>INT((TODAY()-D1540)/365.25)+IF(AND(DAY(D1540)=DAY(TODAY()),MONTH(D1540)=MONTH(TODAY())),1,0)</f>
        <v/>
      </c>
      <c r="F1540">
        <f>IF(E1540&lt;=18,"00 - 18",IF(E1540&lt;=23,"19 - 23",IF(E1540&lt;=28,"24 - 28",IF(E1540&lt;=33,"29 - 33",IF(E1540&lt;=38,"34 - 38",IF(E1540&lt;=43,"39 - 43",IF(E1540&lt;=48,"44 - 48",IF(E1540&lt;=53,"49 - 53",IF(E1540&lt;=58,"54 - 58",IF(E1540&gt;=59,"59 - ou mais"))))))))))</f>
        <v/>
      </c>
    </row>
    <row r="1541">
      <c r="E1541">
        <f>INT((TODAY()-D1541)/365.25)+IF(AND(DAY(D1541)=DAY(TODAY()),MONTH(D1541)=MONTH(TODAY())),1,0)</f>
        <v/>
      </c>
      <c r="F1541">
        <f>IF(E1541&lt;=18,"00 - 18",IF(E1541&lt;=23,"19 - 23",IF(E1541&lt;=28,"24 - 28",IF(E1541&lt;=33,"29 - 33",IF(E1541&lt;=38,"34 - 38",IF(E1541&lt;=43,"39 - 43",IF(E1541&lt;=48,"44 - 48",IF(E1541&lt;=53,"49 - 53",IF(E1541&lt;=58,"54 - 58",IF(E1541&gt;=59,"59 - ou mais"))))))))))</f>
        <v/>
      </c>
    </row>
    <row r="1542">
      <c r="E1542">
        <f>INT((TODAY()-D1542)/365.25)+IF(AND(DAY(D1542)=DAY(TODAY()),MONTH(D1542)=MONTH(TODAY())),1,0)</f>
        <v/>
      </c>
      <c r="F1542">
        <f>IF(E1542&lt;=18,"00 - 18",IF(E1542&lt;=23,"19 - 23",IF(E1542&lt;=28,"24 - 28",IF(E1542&lt;=33,"29 - 33",IF(E1542&lt;=38,"34 - 38",IF(E1542&lt;=43,"39 - 43",IF(E1542&lt;=48,"44 - 48",IF(E1542&lt;=53,"49 - 53",IF(E1542&lt;=58,"54 - 58",IF(E1542&gt;=59,"59 - ou mais"))))))))))</f>
        <v/>
      </c>
    </row>
    <row r="1543">
      <c r="E1543">
        <f>INT((TODAY()-D1543)/365.25)+IF(AND(DAY(D1543)=DAY(TODAY()),MONTH(D1543)=MONTH(TODAY())),1,0)</f>
        <v/>
      </c>
      <c r="F1543">
        <f>IF(E1543&lt;=18,"00 - 18",IF(E1543&lt;=23,"19 - 23",IF(E1543&lt;=28,"24 - 28",IF(E1543&lt;=33,"29 - 33",IF(E1543&lt;=38,"34 - 38",IF(E1543&lt;=43,"39 - 43",IF(E1543&lt;=48,"44 - 48",IF(E1543&lt;=53,"49 - 53",IF(E1543&lt;=58,"54 - 58",IF(E1543&gt;=59,"59 - ou mais"))))))))))</f>
        <v/>
      </c>
    </row>
    <row r="1544">
      <c r="E1544">
        <f>INT((TODAY()-D1544)/365.25)+IF(AND(DAY(D1544)=DAY(TODAY()),MONTH(D1544)=MONTH(TODAY())),1,0)</f>
        <v/>
      </c>
      <c r="F1544">
        <f>IF(E1544&lt;=18,"00 - 18",IF(E1544&lt;=23,"19 - 23",IF(E1544&lt;=28,"24 - 28",IF(E1544&lt;=33,"29 - 33",IF(E1544&lt;=38,"34 - 38",IF(E1544&lt;=43,"39 - 43",IF(E1544&lt;=48,"44 - 48",IF(E1544&lt;=53,"49 - 53",IF(E1544&lt;=58,"54 - 58",IF(E1544&gt;=59,"59 - ou mais"))))))))))</f>
        <v/>
      </c>
    </row>
    <row r="1545">
      <c r="E1545">
        <f>INT((TODAY()-D1545)/365.25)+IF(AND(DAY(D1545)=DAY(TODAY()),MONTH(D1545)=MONTH(TODAY())),1,0)</f>
        <v/>
      </c>
      <c r="F1545">
        <f>IF(E1545&lt;=18,"00 - 18",IF(E1545&lt;=23,"19 - 23",IF(E1545&lt;=28,"24 - 28",IF(E1545&lt;=33,"29 - 33",IF(E1545&lt;=38,"34 - 38",IF(E1545&lt;=43,"39 - 43",IF(E1545&lt;=48,"44 - 48",IF(E1545&lt;=53,"49 - 53",IF(E1545&lt;=58,"54 - 58",IF(E1545&gt;=59,"59 - ou mais"))))))))))</f>
        <v/>
      </c>
    </row>
    <row r="1546">
      <c r="E1546">
        <f>INT((TODAY()-D1546)/365.25)+IF(AND(DAY(D1546)=DAY(TODAY()),MONTH(D1546)=MONTH(TODAY())),1,0)</f>
        <v/>
      </c>
      <c r="F1546">
        <f>IF(E1546&lt;=18,"00 - 18",IF(E1546&lt;=23,"19 - 23",IF(E1546&lt;=28,"24 - 28",IF(E1546&lt;=33,"29 - 33",IF(E1546&lt;=38,"34 - 38",IF(E1546&lt;=43,"39 - 43",IF(E1546&lt;=48,"44 - 48",IF(E1546&lt;=53,"49 - 53",IF(E1546&lt;=58,"54 - 58",IF(E1546&gt;=59,"59 - ou mais"))))))))))</f>
        <v/>
      </c>
    </row>
    <row r="1547">
      <c r="E1547">
        <f>INT((TODAY()-D1547)/365.25)+IF(AND(DAY(D1547)=DAY(TODAY()),MONTH(D1547)=MONTH(TODAY())),1,0)</f>
        <v/>
      </c>
      <c r="F1547">
        <f>IF(E1547&lt;=18,"00 - 18",IF(E1547&lt;=23,"19 - 23",IF(E1547&lt;=28,"24 - 28",IF(E1547&lt;=33,"29 - 33",IF(E1547&lt;=38,"34 - 38",IF(E1547&lt;=43,"39 - 43",IF(E1547&lt;=48,"44 - 48",IF(E1547&lt;=53,"49 - 53",IF(E1547&lt;=58,"54 - 58",IF(E1547&gt;=59,"59 - ou mais"))))))))))</f>
        <v/>
      </c>
    </row>
    <row r="1548">
      <c r="E1548">
        <f>INT((TODAY()-D1548)/365.25)+IF(AND(DAY(D1548)=DAY(TODAY()),MONTH(D1548)=MONTH(TODAY())),1,0)</f>
        <v/>
      </c>
      <c r="F1548">
        <f>IF(E1548&lt;=18,"00 - 18",IF(E1548&lt;=23,"19 - 23",IF(E1548&lt;=28,"24 - 28",IF(E1548&lt;=33,"29 - 33",IF(E1548&lt;=38,"34 - 38",IF(E1548&lt;=43,"39 - 43",IF(E1548&lt;=48,"44 - 48",IF(E1548&lt;=53,"49 - 53",IF(E1548&lt;=58,"54 - 58",IF(E1548&gt;=59,"59 - ou mais"))))))))))</f>
        <v/>
      </c>
    </row>
    <row r="1549">
      <c r="E1549">
        <f>INT((TODAY()-D1549)/365.25)+IF(AND(DAY(D1549)=DAY(TODAY()),MONTH(D1549)=MONTH(TODAY())),1,0)</f>
        <v/>
      </c>
      <c r="F1549">
        <f>IF(E1549&lt;=18,"00 - 18",IF(E1549&lt;=23,"19 - 23",IF(E1549&lt;=28,"24 - 28",IF(E1549&lt;=33,"29 - 33",IF(E1549&lt;=38,"34 - 38",IF(E1549&lt;=43,"39 - 43",IF(E1549&lt;=48,"44 - 48",IF(E1549&lt;=53,"49 - 53",IF(E1549&lt;=58,"54 - 58",IF(E1549&gt;=59,"59 - ou mais"))))))))))</f>
        <v/>
      </c>
    </row>
    <row r="1550">
      <c r="E1550">
        <f>INT((TODAY()-D1550)/365.25)+IF(AND(DAY(D1550)=DAY(TODAY()),MONTH(D1550)=MONTH(TODAY())),1,0)</f>
        <v/>
      </c>
      <c r="F1550">
        <f>IF(E1550&lt;=18,"00 - 18",IF(E1550&lt;=23,"19 - 23",IF(E1550&lt;=28,"24 - 28",IF(E1550&lt;=33,"29 - 33",IF(E1550&lt;=38,"34 - 38",IF(E1550&lt;=43,"39 - 43",IF(E1550&lt;=48,"44 - 48",IF(E1550&lt;=53,"49 - 53",IF(E1550&lt;=58,"54 - 58",IF(E1550&gt;=59,"59 - ou mais"))))))))))</f>
        <v/>
      </c>
    </row>
    <row r="1551">
      <c r="E1551">
        <f>INT((TODAY()-D1551)/365.25)+IF(AND(DAY(D1551)=DAY(TODAY()),MONTH(D1551)=MONTH(TODAY())),1,0)</f>
        <v/>
      </c>
      <c r="F1551">
        <f>IF(E1551&lt;=18,"00 - 18",IF(E1551&lt;=23,"19 - 23",IF(E1551&lt;=28,"24 - 28",IF(E1551&lt;=33,"29 - 33",IF(E1551&lt;=38,"34 - 38",IF(E1551&lt;=43,"39 - 43",IF(E1551&lt;=48,"44 - 48",IF(E1551&lt;=53,"49 - 53",IF(E1551&lt;=58,"54 - 58",IF(E1551&gt;=59,"59 - ou mais"))))))))))</f>
        <v/>
      </c>
    </row>
    <row r="1552">
      <c r="E1552">
        <f>INT((TODAY()-D1552)/365.25)+IF(AND(DAY(D1552)=DAY(TODAY()),MONTH(D1552)=MONTH(TODAY())),1,0)</f>
        <v/>
      </c>
      <c r="F1552">
        <f>IF(E1552&lt;=18,"00 - 18",IF(E1552&lt;=23,"19 - 23",IF(E1552&lt;=28,"24 - 28",IF(E1552&lt;=33,"29 - 33",IF(E1552&lt;=38,"34 - 38",IF(E1552&lt;=43,"39 - 43",IF(E1552&lt;=48,"44 - 48",IF(E1552&lt;=53,"49 - 53",IF(E1552&lt;=58,"54 - 58",IF(E1552&gt;=59,"59 - ou mais"))))))))))</f>
        <v/>
      </c>
    </row>
    <row r="1553">
      <c r="E1553">
        <f>INT((TODAY()-D1553)/365.25)+IF(AND(DAY(D1553)=DAY(TODAY()),MONTH(D1553)=MONTH(TODAY())),1,0)</f>
        <v/>
      </c>
      <c r="F1553">
        <f>IF(E1553&lt;=18,"00 - 18",IF(E1553&lt;=23,"19 - 23",IF(E1553&lt;=28,"24 - 28",IF(E1553&lt;=33,"29 - 33",IF(E1553&lt;=38,"34 - 38",IF(E1553&lt;=43,"39 - 43",IF(E1553&lt;=48,"44 - 48",IF(E1553&lt;=53,"49 - 53",IF(E1553&lt;=58,"54 - 58",IF(E1553&gt;=59,"59 - ou mais"))))))))))</f>
        <v/>
      </c>
    </row>
    <row r="1554">
      <c r="E1554">
        <f>INT((TODAY()-D1554)/365.25)+IF(AND(DAY(D1554)=DAY(TODAY()),MONTH(D1554)=MONTH(TODAY())),1,0)</f>
        <v/>
      </c>
      <c r="F1554">
        <f>IF(E1554&lt;=18,"00 - 18",IF(E1554&lt;=23,"19 - 23",IF(E1554&lt;=28,"24 - 28",IF(E1554&lt;=33,"29 - 33",IF(E1554&lt;=38,"34 - 38",IF(E1554&lt;=43,"39 - 43",IF(E1554&lt;=48,"44 - 48",IF(E1554&lt;=53,"49 - 53",IF(E1554&lt;=58,"54 - 58",IF(E1554&gt;=59,"59 - ou mais"))))))))))</f>
        <v/>
      </c>
    </row>
    <row r="1555">
      <c r="E1555">
        <f>INT((TODAY()-D1555)/365.25)+IF(AND(DAY(D1555)=DAY(TODAY()),MONTH(D1555)=MONTH(TODAY())),1,0)</f>
        <v/>
      </c>
      <c r="F1555">
        <f>IF(E1555&lt;=18,"00 - 18",IF(E1555&lt;=23,"19 - 23",IF(E1555&lt;=28,"24 - 28",IF(E1555&lt;=33,"29 - 33",IF(E1555&lt;=38,"34 - 38",IF(E1555&lt;=43,"39 - 43",IF(E1555&lt;=48,"44 - 48",IF(E1555&lt;=53,"49 - 53",IF(E1555&lt;=58,"54 - 58",IF(E1555&gt;=59,"59 - ou mais"))))))))))</f>
        <v/>
      </c>
    </row>
    <row r="1556">
      <c r="E1556">
        <f>INT((TODAY()-D1556)/365.25)+IF(AND(DAY(D1556)=DAY(TODAY()),MONTH(D1556)=MONTH(TODAY())),1,0)</f>
        <v/>
      </c>
      <c r="F1556">
        <f>IF(E1556&lt;=18,"00 - 18",IF(E1556&lt;=23,"19 - 23",IF(E1556&lt;=28,"24 - 28",IF(E1556&lt;=33,"29 - 33",IF(E1556&lt;=38,"34 - 38",IF(E1556&lt;=43,"39 - 43",IF(E1556&lt;=48,"44 - 48",IF(E1556&lt;=53,"49 - 53",IF(E1556&lt;=58,"54 - 58",IF(E1556&gt;=59,"59 - ou mais"))))))))))</f>
        <v/>
      </c>
    </row>
    <row r="1557">
      <c r="E1557">
        <f>INT((TODAY()-D1557)/365.25)+IF(AND(DAY(D1557)=DAY(TODAY()),MONTH(D1557)=MONTH(TODAY())),1,0)</f>
        <v/>
      </c>
      <c r="F1557">
        <f>IF(E1557&lt;=18,"00 - 18",IF(E1557&lt;=23,"19 - 23",IF(E1557&lt;=28,"24 - 28",IF(E1557&lt;=33,"29 - 33",IF(E1557&lt;=38,"34 - 38",IF(E1557&lt;=43,"39 - 43",IF(E1557&lt;=48,"44 - 48",IF(E1557&lt;=53,"49 - 53",IF(E1557&lt;=58,"54 - 58",IF(E1557&gt;=59,"59 - ou mais"))))))))))</f>
        <v/>
      </c>
    </row>
    <row r="1558">
      <c r="E1558">
        <f>INT((TODAY()-D1558)/365.25)+IF(AND(DAY(D1558)=DAY(TODAY()),MONTH(D1558)=MONTH(TODAY())),1,0)</f>
        <v/>
      </c>
      <c r="F1558">
        <f>IF(E1558&lt;=18,"00 - 18",IF(E1558&lt;=23,"19 - 23",IF(E1558&lt;=28,"24 - 28",IF(E1558&lt;=33,"29 - 33",IF(E1558&lt;=38,"34 - 38",IF(E1558&lt;=43,"39 - 43",IF(E1558&lt;=48,"44 - 48",IF(E1558&lt;=53,"49 - 53",IF(E1558&lt;=58,"54 - 58",IF(E1558&gt;=59,"59 - ou mais"))))))))))</f>
        <v/>
      </c>
    </row>
    <row r="1559">
      <c r="E1559">
        <f>INT((TODAY()-D1559)/365.25)+IF(AND(DAY(D1559)=DAY(TODAY()),MONTH(D1559)=MONTH(TODAY())),1,0)</f>
        <v/>
      </c>
      <c r="F1559">
        <f>IF(E1559&lt;=18,"00 - 18",IF(E1559&lt;=23,"19 - 23",IF(E1559&lt;=28,"24 - 28",IF(E1559&lt;=33,"29 - 33",IF(E1559&lt;=38,"34 - 38",IF(E1559&lt;=43,"39 - 43",IF(E1559&lt;=48,"44 - 48",IF(E1559&lt;=53,"49 - 53",IF(E1559&lt;=58,"54 - 58",IF(E1559&gt;=59,"59 - ou mais"))))))))))</f>
        <v/>
      </c>
    </row>
    <row r="1560">
      <c r="E1560">
        <f>INT((TODAY()-D1560)/365.25)+IF(AND(DAY(D1560)=DAY(TODAY()),MONTH(D1560)=MONTH(TODAY())),1,0)</f>
        <v/>
      </c>
      <c r="F1560">
        <f>IF(E1560&lt;=18,"00 - 18",IF(E1560&lt;=23,"19 - 23",IF(E1560&lt;=28,"24 - 28",IF(E1560&lt;=33,"29 - 33",IF(E1560&lt;=38,"34 - 38",IF(E1560&lt;=43,"39 - 43",IF(E1560&lt;=48,"44 - 48",IF(E1560&lt;=53,"49 - 53",IF(E1560&lt;=58,"54 - 58",IF(E1560&gt;=59,"59 - ou mais"))))))))))</f>
        <v/>
      </c>
    </row>
    <row r="1561">
      <c r="E1561">
        <f>INT((TODAY()-D1561)/365.25)+IF(AND(DAY(D1561)=DAY(TODAY()),MONTH(D1561)=MONTH(TODAY())),1,0)</f>
        <v/>
      </c>
      <c r="F1561">
        <f>IF(E1561&lt;=18,"00 - 18",IF(E1561&lt;=23,"19 - 23",IF(E1561&lt;=28,"24 - 28",IF(E1561&lt;=33,"29 - 33",IF(E1561&lt;=38,"34 - 38",IF(E1561&lt;=43,"39 - 43",IF(E1561&lt;=48,"44 - 48",IF(E1561&lt;=53,"49 - 53",IF(E1561&lt;=58,"54 - 58",IF(E1561&gt;=59,"59 - ou mais"))))))))))</f>
        <v/>
      </c>
    </row>
    <row r="1562">
      <c r="E1562">
        <f>INT((TODAY()-D1562)/365.25)+IF(AND(DAY(D1562)=DAY(TODAY()),MONTH(D1562)=MONTH(TODAY())),1,0)</f>
        <v/>
      </c>
      <c r="F1562">
        <f>IF(E1562&lt;=18,"00 - 18",IF(E1562&lt;=23,"19 - 23",IF(E1562&lt;=28,"24 - 28",IF(E1562&lt;=33,"29 - 33",IF(E1562&lt;=38,"34 - 38",IF(E1562&lt;=43,"39 - 43",IF(E1562&lt;=48,"44 - 48",IF(E1562&lt;=53,"49 - 53",IF(E1562&lt;=58,"54 - 58",IF(E1562&gt;=59,"59 - ou mais"))))))))))</f>
        <v/>
      </c>
    </row>
    <row r="1563">
      <c r="E1563">
        <f>INT((TODAY()-D1563)/365.25)+IF(AND(DAY(D1563)=DAY(TODAY()),MONTH(D1563)=MONTH(TODAY())),1,0)</f>
        <v/>
      </c>
      <c r="F1563">
        <f>IF(E1563&lt;=18,"00 - 18",IF(E1563&lt;=23,"19 - 23",IF(E1563&lt;=28,"24 - 28",IF(E1563&lt;=33,"29 - 33",IF(E1563&lt;=38,"34 - 38",IF(E1563&lt;=43,"39 - 43",IF(E1563&lt;=48,"44 - 48",IF(E1563&lt;=53,"49 - 53",IF(E1563&lt;=58,"54 - 58",IF(E1563&gt;=59,"59 - ou mais"))))))))))</f>
        <v/>
      </c>
    </row>
    <row r="1564">
      <c r="E1564">
        <f>INT((TODAY()-D1564)/365.25)+IF(AND(DAY(D1564)=DAY(TODAY()),MONTH(D1564)=MONTH(TODAY())),1,0)</f>
        <v/>
      </c>
      <c r="F1564">
        <f>IF(E1564&lt;=18,"00 - 18",IF(E1564&lt;=23,"19 - 23",IF(E1564&lt;=28,"24 - 28",IF(E1564&lt;=33,"29 - 33",IF(E1564&lt;=38,"34 - 38",IF(E1564&lt;=43,"39 - 43",IF(E1564&lt;=48,"44 - 48",IF(E1564&lt;=53,"49 - 53",IF(E1564&lt;=58,"54 - 58",IF(E1564&gt;=59,"59 - ou mais"))))))))))</f>
        <v/>
      </c>
    </row>
    <row r="1565">
      <c r="E1565">
        <f>INT((TODAY()-D1565)/365.25)+IF(AND(DAY(D1565)=DAY(TODAY()),MONTH(D1565)=MONTH(TODAY())),1,0)</f>
        <v/>
      </c>
      <c r="F1565">
        <f>IF(E1565&lt;=18,"00 - 18",IF(E1565&lt;=23,"19 - 23",IF(E1565&lt;=28,"24 - 28",IF(E1565&lt;=33,"29 - 33",IF(E1565&lt;=38,"34 - 38",IF(E1565&lt;=43,"39 - 43",IF(E1565&lt;=48,"44 - 48",IF(E1565&lt;=53,"49 - 53",IF(E1565&lt;=58,"54 - 58",IF(E1565&gt;=59,"59 - ou mais"))))))))))</f>
        <v/>
      </c>
    </row>
    <row r="1566">
      <c r="E1566">
        <f>INT((TODAY()-D1566)/365.25)+IF(AND(DAY(D1566)=DAY(TODAY()),MONTH(D1566)=MONTH(TODAY())),1,0)</f>
        <v/>
      </c>
      <c r="F1566">
        <f>IF(E1566&lt;=18,"00 - 18",IF(E1566&lt;=23,"19 - 23",IF(E1566&lt;=28,"24 - 28",IF(E1566&lt;=33,"29 - 33",IF(E1566&lt;=38,"34 - 38",IF(E1566&lt;=43,"39 - 43",IF(E1566&lt;=48,"44 - 48",IF(E1566&lt;=53,"49 - 53",IF(E1566&lt;=58,"54 - 58",IF(E1566&gt;=59,"59 - ou mais"))))))))))</f>
        <v/>
      </c>
    </row>
    <row r="1567">
      <c r="E1567">
        <f>INT((TODAY()-D1567)/365.25)+IF(AND(DAY(D1567)=DAY(TODAY()),MONTH(D1567)=MONTH(TODAY())),1,0)</f>
        <v/>
      </c>
      <c r="F1567">
        <f>IF(E1567&lt;=18,"00 - 18",IF(E1567&lt;=23,"19 - 23",IF(E1567&lt;=28,"24 - 28",IF(E1567&lt;=33,"29 - 33",IF(E1567&lt;=38,"34 - 38",IF(E1567&lt;=43,"39 - 43",IF(E1567&lt;=48,"44 - 48",IF(E1567&lt;=53,"49 - 53",IF(E1567&lt;=58,"54 - 58",IF(E1567&gt;=59,"59 - ou mais"))))))))))</f>
        <v/>
      </c>
    </row>
    <row r="1568">
      <c r="E1568">
        <f>INT((TODAY()-D1568)/365.25)+IF(AND(DAY(D1568)=DAY(TODAY()),MONTH(D1568)=MONTH(TODAY())),1,0)</f>
        <v/>
      </c>
      <c r="F1568">
        <f>IF(E1568&lt;=18,"00 - 18",IF(E1568&lt;=23,"19 - 23",IF(E1568&lt;=28,"24 - 28",IF(E1568&lt;=33,"29 - 33",IF(E1568&lt;=38,"34 - 38",IF(E1568&lt;=43,"39 - 43",IF(E1568&lt;=48,"44 - 48",IF(E1568&lt;=53,"49 - 53",IF(E1568&lt;=58,"54 - 58",IF(E1568&gt;=59,"59 - ou mais"))))))))))</f>
        <v/>
      </c>
    </row>
    <row r="1569">
      <c r="E1569">
        <f>INT((TODAY()-D1569)/365.25)+IF(AND(DAY(D1569)=DAY(TODAY()),MONTH(D1569)=MONTH(TODAY())),1,0)</f>
        <v/>
      </c>
      <c r="F1569">
        <f>IF(E1569&lt;=18,"00 - 18",IF(E1569&lt;=23,"19 - 23",IF(E1569&lt;=28,"24 - 28",IF(E1569&lt;=33,"29 - 33",IF(E1569&lt;=38,"34 - 38",IF(E1569&lt;=43,"39 - 43",IF(E1569&lt;=48,"44 - 48",IF(E1569&lt;=53,"49 - 53",IF(E1569&lt;=58,"54 - 58",IF(E1569&gt;=59,"59 - ou mais"))))))))))</f>
        <v/>
      </c>
    </row>
    <row r="1570">
      <c r="E1570">
        <f>INT((TODAY()-D1570)/365.25)+IF(AND(DAY(D1570)=DAY(TODAY()),MONTH(D1570)=MONTH(TODAY())),1,0)</f>
        <v/>
      </c>
      <c r="F1570">
        <f>IF(E1570&lt;=18,"00 - 18",IF(E1570&lt;=23,"19 - 23",IF(E1570&lt;=28,"24 - 28",IF(E1570&lt;=33,"29 - 33",IF(E1570&lt;=38,"34 - 38",IF(E1570&lt;=43,"39 - 43",IF(E1570&lt;=48,"44 - 48",IF(E1570&lt;=53,"49 - 53",IF(E1570&lt;=58,"54 - 58",IF(E1570&gt;=59,"59 - ou mais"))))))))))</f>
        <v/>
      </c>
    </row>
    <row r="1571">
      <c r="E1571">
        <f>INT((TODAY()-D1571)/365.25)+IF(AND(DAY(D1571)=DAY(TODAY()),MONTH(D1571)=MONTH(TODAY())),1,0)</f>
        <v/>
      </c>
      <c r="F1571">
        <f>IF(E1571&lt;=18,"00 - 18",IF(E1571&lt;=23,"19 - 23",IF(E1571&lt;=28,"24 - 28",IF(E1571&lt;=33,"29 - 33",IF(E1571&lt;=38,"34 - 38",IF(E1571&lt;=43,"39 - 43",IF(E1571&lt;=48,"44 - 48",IF(E1571&lt;=53,"49 - 53",IF(E1571&lt;=58,"54 - 58",IF(E1571&gt;=59,"59 - ou mais"))))))))))</f>
        <v/>
      </c>
    </row>
    <row r="1572">
      <c r="E1572">
        <f>INT((TODAY()-D1572)/365.25)+IF(AND(DAY(D1572)=DAY(TODAY()),MONTH(D1572)=MONTH(TODAY())),1,0)</f>
        <v/>
      </c>
      <c r="F1572">
        <f>IF(E1572&lt;=18,"00 - 18",IF(E1572&lt;=23,"19 - 23",IF(E1572&lt;=28,"24 - 28",IF(E1572&lt;=33,"29 - 33",IF(E1572&lt;=38,"34 - 38",IF(E1572&lt;=43,"39 - 43",IF(E1572&lt;=48,"44 - 48",IF(E1572&lt;=53,"49 - 53",IF(E1572&lt;=58,"54 - 58",IF(E1572&gt;=59,"59 - ou mais"))))))))))</f>
        <v/>
      </c>
    </row>
    <row r="1573">
      <c r="E1573">
        <f>INT((TODAY()-D1573)/365.25)+IF(AND(DAY(D1573)=DAY(TODAY()),MONTH(D1573)=MONTH(TODAY())),1,0)</f>
        <v/>
      </c>
      <c r="F1573">
        <f>IF(E1573&lt;=18,"00 - 18",IF(E1573&lt;=23,"19 - 23",IF(E1573&lt;=28,"24 - 28",IF(E1573&lt;=33,"29 - 33",IF(E1573&lt;=38,"34 - 38",IF(E1573&lt;=43,"39 - 43",IF(E1573&lt;=48,"44 - 48",IF(E1573&lt;=53,"49 - 53",IF(E1573&lt;=58,"54 - 58",IF(E1573&gt;=59,"59 - ou mais"))))))))))</f>
        <v/>
      </c>
    </row>
    <row r="1574">
      <c r="E1574">
        <f>INT((TODAY()-D1574)/365.25)+IF(AND(DAY(D1574)=DAY(TODAY()),MONTH(D1574)=MONTH(TODAY())),1,0)</f>
        <v/>
      </c>
      <c r="F1574">
        <f>IF(E1574&lt;=18,"00 - 18",IF(E1574&lt;=23,"19 - 23",IF(E1574&lt;=28,"24 - 28",IF(E1574&lt;=33,"29 - 33",IF(E1574&lt;=38,"34 - 38",IF(E1574&lt;=43,"39 - 43",IF(E1574&lt;=48,"44 - 48",IF(E1574&lt;=53,"49 - 53",IF(E1574&lt;=58,"54 - 58",IF(E1574&gt;=59,"59 - ou mais"))))))))))</f>
        <v/>
      </c>
    </row>
    <row r="1575">
      <c r="E1575">
        <f>INT((TODAY()-D1575)/365.25)+IF(AND(DAY(D1575)=DAY(TODAY()),MONTH(D1575)=MONTH(TODAY())),1,0)</f>
        <v/>
      </c>
      <c r="F1575">
        <f>IF(E1575&lt;=18,"00 - 18",IF(E1575&lt;=23,"19 - 23",IF(E1575&lt;=28,"24 - 28",IF(E1575&lt;=33,"29 - 33",IF(E1575&lt;=38,"34 - 38",IF(E1575&lt;=43,"39 - 43",IF(E1575&lt;=48,"44 - 48",IF(E1575&lt;=53,"49 - 53",IF(E1575&lt;=58,"54 - 58",IF(E1575&gt;=59,"59 - ou mais"))))))))))</f>
        <v/>
      </c>
    </row>
    <row r="1576">
      <c r="E1576">
        <f>INT((TODAY()-D1576)/365.25)+IF(AND(DAY(D1576)=DAY(TODAY()),MONTH(D1576)=MONTH(TODAY())),1,0)</f>
        <v/>
      </c>
      <c r="F1576">
        <f>IF(E1576&lt;=18,"00 - 18",IF(E1576&lt;=23,"19 - 23",IF(E1576&lt;=28,"24 - 28",IF(E1576&lt;=33,"29 - 33",IF(E1576&lt;=38,"34 - 38",IF(E1576&lt;=43,"39 - 43",IF(E1576&lt;=48,"44 - 48",IF(E1576&lt;=53,"49 - 53",IF(E1576&lt;=58,"54 - 58",IF(E1576&gt;=59,"59 - ou mais"))))))))))</f>
        <v/>
      </c>
    </row>
    <row r="1577">
      <c r="E1577">
        <f>INT((TODAY()-D1577)/365.25)+IF(AND(DAY(D1577)=DAY(TODAY()),MONTH(D1577)=MONTH(TODAY())),1,0)</f>
        <v/>
      </c>
      <c r="F1577">
        <f>IF(E1577&lt;=18,"00 - 18",IF(E1577&lt;=23,"19 - 23",IF(E1577&lt;=28,"24 - 28",IF(E1577&lt;=33,"29 - 33",IF(E1577&lt;=38,"34 - 38",IF(E1577&lt;=43,"39 - 43",IF(E1577&lt;=48,"44 - 48",IF(E1577&lt;=53,"49 - 53",IF(E1577&lt;=58,"54 - 58",IF(E1577&gt;=59,"59 - ou mais"))))))))))</f>
        <v/>
      </c>
    </row>
    <row r="1578">
      <c r="E1578">
        <f>INT((TODAY()-D1578)/365.25)+IF(AND(DAY(D1578)=DAY(TODAY()),MONTH(D1578)=MONTH(TODAY())),1,0)</f>
        <v/>
      </c>
      <c r="F1578">
        <f>IF(E1578&lt;=18,"00 - 18",IF(E1578&lt;=23,"19 - 23",IF(E1578&lt;=28,"24 - 28",IF(E1578&lt;=33,"29 - 33",IF(E1578&lt;=38,"34 - 38",IF(E1578&lt;=43,"39 - 43",IF(E1578&lt;=48,"44 - 48",IF(E1578&lt;=53,"49 - 53",IF(E1578&lt;=58,"54 - 58",IF(E1578&gt;=59,"59 - ou mais"))))))))))</f>
        <v/>
      </c>
    </row>
    <row r="1579">
      <c r="E1579">
        <f>INT((TODAY()-D1579)/365.25)+IF(AND(DAY(D1579)=DAY(TODAY()),MONTH(D1579)=MONTH(TODAY())),1,0)</f>
        <v/>
      </c>
      <c r="F1579">
        <f>IF(E1579&lt;=18,"00 - 18",IF(E1579&lt;=23,"19 - 23",IF(E1579&lt;=28,"24 - 28",IF(E1579&lt;=33,"29 - 33",IF(E1579&lt;=38,"34 - 38",IF(E1579&lt;=43,"39 - 43",IF(E1579&lt;=48,"44 - 48",IF(E1579&lt;=53,"49 - 53",IF(E1579&lt;=58,"54 - 58",IF(E1579&gt;=59,"59 - ou mais"))))))))))</f>
        <v/>
      </c>
    </row>
    <row r="1580">
      <c r="E1580">
        <f>INT((TODAY()-D1580)/365.25)+IF(AND(DAY(D1580)=DAY(TODAY()),MONTH(D1580)=MONTH(TODAY())),1,0)</f>
        <v/>
      </c>
      <c r="F1580">
        <f>IF(E1580&lt;=18,"00 - 18",IF(E1580&lt;=23,"19 - 23",IF(E1580&lt;=28,"24 - 28",IF(E1580&lt;=33,"29 - 33",IF(E1580&lt;=38,"34 - 38",IF(E1580&lt;=43,"39 - 43",IF(E1580&lt;=48,"44 - 48",IF(E1580&lt;=53,"49 - 53",IF(E1580&lt;=58,"54 - 58",IF(E1580&gt;=59,"59 - ou mais"))))))))))</f>
        <v/>
      </c>
    </row>
    <row r="1581">
      <c r="E1581">
        <f>INT((TODAY()-D1581)/365.25)+IF(AND(DAY(D1581)=DAY(TODAY()),MONTH(D1581)=MONTH(TODAY())),1,0)</f>
        <v/>
      </c>
      <c r="F1581">
        <f>IF(E1581&lt;=18,"00 - 18",IF(E1581&lt;=23,"19 - 23",IF(E1581&lt;=28,"24 - 28",IF(E1581&lt;=33,"29 - 33",IF(E1581&lt;=38,"34 - 38",IF(E1581&lt;=43,"39 - 43",IF(E1581&lt;=48,"44 - 48",IF(E1581&lt;=53,"49 - 53",IF(E1581&lt;=58,"54 - 58",IF(E1581&gt;=59,"59 - ou mais"))))))))))</f>
        <v/>
      </c>
    </row>
    <row r="1582">
      <c r="E1582">
        <f>INT((TODAY()-D1582)/365.25)+IF(AND(DAY(D1582)=DAY(TODAY()),MONTH(D1582)=MONTH(TODAY())),1,0)</f>
        <v/>
      </c>
      <c r="F1582">
        <f>IF(E1582&lt;=18,"00 - 18",IF(E1582&lt;=23,"19 - 23",IF(E1582&lt;=28,"24 - 28",IF(E1582&lt;=33,"29 - 33",IF(E1582&lt;=38,"34 - 38",IF(E1582&lt;=43,"39 - 43",IF(E1582&lt;=48,"44 - 48",IF(E1582&lt;=53,"49 - 53",IF(E1582&lt;=58,"54 - 58",IF(E1582&gt;=59,"59 - ou mais"))))))))))</f>
        <v/>
      </c>
    </row>
    <row r="1583">
      <c r="E1583">
        <f>INT((TODAY()-D1583)/365.25)+IF(AND(DAY(D1583)=DAY(TODAY()),MONTH(D1583)=MONTH(TODAY())),1,0)</f>
        <v/>
      </c>
      <c r="F1583">
        <f>IF(E1583&lt;=18,"00 - 18",IF(E1583&lt;=23,"19 - 23",IF(E1583&lt;=28,"24 - 28",IF(E1583&lt;=33,"29 - 33",IF(E1583&lt;=38,"34 - 38",IF(E1583&lt;=43,"39 - 43",IF(E1583&lt;=48,"44 - 48",IF(E1583&lt;=53,"49 - 53",IF(E1583&lt;=58,"54 - 58",IF(E1583&gt;=59,"59 - ou mais"))))))))))</f>
        <v/>
      </c>
    </row>
    <row r="1584">
      <c r="E1584">
        <f>INT((TODAY()-D1584)/365.25)+IF(AND(DAY(D1584)=DAY(TODAY()),MONTH(D1584)=MONTH(TODAY())),1,0)</f>
        <v/>
      </c>
      <c r="F1584">
        <f>IF(E1584&lt;=18,"00 - 18",IF(E1584&lt;=23,"19 - 23",IF(E1584&lt;=28,"24 - 28",IF(E1584&lt;=33,"29 - 33",IF(E1584&lt;=38,"34 - 38",IF(E1584&lt;=43,"39 - 43",IF(E1584&lt;=48,"44 - 48",IF(E1584&lt;=53,"49 - 53",IF(E1584&lt;=58,"54 - 58",IF(E1584&gt;=59,"59 - ou mais"))))))))))</f>
        <v/>
      </c>
    </row>
    <row r="1585">
      <c r="E1585">
        <f>INT((TODAY()-D1585)/365.25)+IF(AND(DAY(D1585)=DAY(TODAY()),MONTH(D1585)=MONTH(TODAY())),1,0)</f>
        <v/>
      </c>
      <c r="F1585">
        <f>IF(E1585&lt;=18,"00 - 18",IF(E1585&lt;=23,"19 - 23",IF(E1585&lt;=28,"24 - 28",IF(E1585&lt;=33,"29 - 33",IF(E1585&lt;=38,"34 - 38",IF(E1585&lt;=43,"39 - 43",IF(E1585&lt;=48,"44 - 48",IF(E1585&lt;=53,"49 - 53",IF(E1585&lt;=58,"54 - 58",IF(E1585&gt;=59,"59 - ou mais"))))))))))</f>
        <v/>
      </c>
    </row>
    <row r="1586">
      <c r="E1586">
        <f>INT((TODAY()-D1586)/365.25)+IF(AND(DAY(D1586)=DAY(TODAY()),MONTH(D1586)=MONTH(TODAY())),1,0)</f>
        <v/>
      </c>
      <c r="F1586">
        <f>IF(E1586&lt;=18,"00 - 18",IF(E1586&lt;=23,"19 - 23",IF(E1586&lt;=28,"24 - 28",IF(E1586&lt;=33,"29 - 33",IF(E1586&lt;=38,"34 - 38",IF(E1586&lt;=43,"39 - 43",IF(E1586&lt;=48,"44 - 48",IF(E1586&lt;=53,"49 - 53",IF(E1586&lt;=58,"54 - 58",IF(E1586&gt;=59,"59 - ou mais"))))))))))</f>
        <v/>
      </c>
    </row>
    <row r="1587">
      <c r="E1587">
        <f>INT((TODAY()-D1587)/365.25)+IF(AND(DAY(D1587)=DAY(TODAY()),MONTH(D1587)=MONTH(TODAY())),1,0)</f>
        <v/>
      </c>
      <c r="F1587">
        <f>IF(E1587&lt;=18,"00 - 18",IF(E1587&lt;=23,"19 - 23",IF(E1587&lt;=28,"24 - 28",IF(E1587&lt;=33,"29 - 33",IF(E1587&lt;=38,"34 - 38",IF(E1587&lt;=43,"39 - 43",IF(E1587&lt;=48,"44 - 48",IF(E1587&lt;=53,"49 - 53",IF(E1587&lt;=58,"54 - 58",IF(E1587&gt;=59,"59 - ou mais"))))))))))</f>
        <v/>
      </c>
    </row>
    <row r="1588">
      <c r="E1588">
        <f>INT((TODAY()-D1588)/365.25)+IF(AND(DAY(D1588)=DAY(TODAY()),MONTH(D1588)=MONTH(TODAY())),1,0)</f>
        <v/>
      </c>
      <c r="F1588">
        <f>IF(E1588&lt;=18,"00 - 18",IF(E1588&lt;=23,"19 - 23",IF(E1588&lt;=28,"24 - 28",IF(E1588&lt;=33,"29 - 33",IF(E1588&lt;=38,"34 - 38",IF(E1588&lt;=43,"39 - 43",IF(E1588&lt;=48,"44 - 48",IF(E1588&lt;=53,"49 - 53",IF(E1588&lt;=58,"54 - 58",IF(E1588&gt;=59,"59 - ou mais"))))))))))</f>
        <v/>
      </c>
    </row>
    <row r="1589">
      <c r="E1589">
        <f>INT((TODAY()-D1589)/365.25)+IF(AND(DAY(D1589)=DAY(TODAY()),MONTH(D1589)=MONTH(TODAY())),1,0)</f>
        <v/>
      </c>
      <c r="F1589">
        <f>IF(E1589&lt;=18,"00 - 18",IF(E1589&lt;=23,"19 - 23",IF(E1589&lt;=28,"24 - 28",IF(E1589&lt;=33,"29 - 33",IF(E1589&lt;=38,"34 - 38",IF(E1589&lt;=43,"39 - 43",IF(E1589&lt;=48,"44 - 48",IF(E1589&lt;=53,"49 - 53",IF(E1589&lt;=58,"54 - 58",IF(E1589&gt;=59,"59 - ou mais"))))))))))</f>
        <v/>
      </c>
    </row>
    <row r="1590">
      <c r="E1590">
        <f>INT((TODAY()-D1590)/365.25)+IF(AND(DAY(D1590)=DAY(TODAY()),MONTH(D1590)=MONTH(TODAY())),1,0)</f>
        <v/>
      </c>
      <c r="F1590">
        <f>IF(E1590&lt;=18,"00 - 18",IF(E1590&lt;=23,"19 - 23",IF(E1590&lt;=28,"24 - 28",IF(E1590&lt;=33,"29 - 33",IF(E1590&lt;=38,"34 - 38",IF(E1590&lt;=43,"39 - 43",IF(E1590&lt;=48,"44 - 48",IF(E1590&lt;=53,"49 - 53",IF(E1590&lt;=58,"54 - 58",IF(E1590&gt;=59,"59 - ou mais"))))))))))</f>
        <v/>
      </c>
    </row>
    <row r="1591">
      <c r="E1591">
        <f>INT((TODAY()-D1591)/365.25)+IF(AND(DAY(D1591)=DAY(TODAY()),MONTH(D1591)=MONTH(TODAY())),1,0)</f>
        <v/>
      </c>
      <c r="F1591">
        <f>IF(E1591&lt;=18,"00 - 18",IF(E1591&lt;=23,"19 - 23",IF(E1591&lt;=28,"24 - 28",IF(E1591&lt;=33,"29 - 33",IF(E1591&lt;=38,"34 - 38",IF(E1591&lt;=43,"39 - 43",IF(E1591&lt;=48,"44 - 48",IF(E1591&lt;=53,"49 - 53",IF(E1591&lt;=58,"54 - 58",IF(E1591&gt;=59,"59 - ou mais"))))))))))</f>
        <v/>
      </c>
    </row>
    <row r="1592">
      <c r="E1592">
        <f>INT((TODAY()-D1592)/365.25)+IF(AND(DAY(D1592)=DAY(TODAY()),MONTH(D1592)=MONTH(TODAY())),1,0)</f>
        <v/>
      </c>
      <c r="F1592">
        <f>IF(E1592&lt;=18,"00 - 18",IF(E1592&lt;=23,"19 - 23",IF(E1592&lt;=28,"24 - 28",IF(E1592&lt;=33,"29 - 33",IF(E1592&lt;=38,"34 - 38",IF(E1592&lt;=43,"39 - 43",IF(E1592&lt;=48,"44 - 48",IF(E1592&lt;=53,"49 - 53",IF(E1592&lt;=58,"54 - 58",IF(E1592&gt;=59,"59 - ou mais"))))))))))</f>
        <v/>
      </c>
    </row>
    <row r="1593">
      <c r="E1593">
        <f>INT((TODAY()-D1593)/365.25)+IF(AND(DAY(D1593)=DAY(TODAY()),MONTH(D1593)=MONTH(TODAY())),1,0)</f>
        <v/>
      </c>
      <c r="F1593">
        <f>IF(E1593&lt;=18,"00 - 18",IF(E1593&lt;=23,"19 - 23",IF(E1593&lt;=28,"24 - 28",IF(E1593&lt;=33,"29 - 33",IF(E1593&lt;=38,"34 - 38",IF(E1593&lt;=43,"39 - 43",IF(E1593&lt;=48,"44 - 48",IF(E1593&lt;=53,"49 - 53",IF(E1593&lt;=58,"54 - 58",IF(E1593&gt;=59,"59 - ou mais"))))))))))</f>
        <v/>
      </c>
    </row>
    <row r="1594">
      <c r="E1594">
        <f>INT((TODAY()-D1594)/365.25)+IF(AND(DAY(D1594)=DAY(TODAY()),MONTH(D1594)=MONTH(TODAY())),1,0)</f>
        <v/>
      </c>
      <c r="F1594">
        <f>IF(E1594&lt;=18,"00 - 18",IF(E1594&lt;=23,"19 - 23",IF(E1594&lt;=28,"24 - 28",IF(E1594&lt;=33,"29 - 33",IF(E1594&lt;=38,"34 - 38",IF(E1594&lt;=43,"39 - 43",IF(E1594&lt;=48,"44 - 48",IF(E1594&lt;=53,"49 - 53",IF(E1594&lt;=58,"54 - 58",IF(E1594&gt;=59,"59 - ou mais"))))))))))</f>
        <v/>
      </c>
    </row>
    <row r="1595">
      <c r="E1595">
        <f>INT((TODAY()-D1595)/365.25)+IF(AND(DAY(D1595)=DAY(TODAY()),MONTH(D1595)=MONTH(TODAY())),1,0)</f>
        <v/>
      </c>
      <c r="F1595">
        <f>IF(E1595&lt;=18,"00 - 18",IF(E1595&lt;=23,"19 - 23",IF(E1595&lt;=28,"24 - 28",IF(E1595&lt;=33,"29 - 33",IF(E1595&lt;=38,"34 - 38",IF(E1595&lt;=43,"39 - 43",IF(E1595&lt;=48,"44 - 48",IF(E1595&lt;=53,"49 - 53",IF(E1595&lt;=58,"54 - 58",IF(E1595&gt;=59,"59 - ou mais"))))))))))</f>
        <v/>
      </c>
    </row>
    <row r="1596">
      <c r="E1596">
        <f>INT((TODAY()-D1596)/365.25)+IF(AND(DAY(D1596)=DAY(TODAY()),MONTH(D1596)=MONTH(TODAY())),1,0)</f>
        <v/>
      </c>
      <c r="F1596">
        <f>IF(E1596&lt;=18,"00 - 18",IF(E1596&lt;=23,"19 - 23",IF(E1596&lt;=28,"24 - 28",IF(E1596&lt;=33,"29 - 33",IF(E1596&lt;=38,"34 - 38",IF(E1596&lt;=43,"39 - 43",IF(E1596&lt;=48,"44 - 48",IF(E1596&lt;=53,"49 - 53",IF(E1596&lt;=58,"54 - 58",IF(E1596&gt;=59,"59 - ou mais"))))))))))</f>
        <v/>
      </c>
    </row>
    <row r="1597">
      <c r="E1597">
        <f>INT((TODAY()-D1597)/365.25)+IF(AND(DAY(D1597)=DAY(TODAY()),MONTH(D1597)=MONTH(TODAY())),1,0)</f>
        <v/>
      </c>
      <c r="F1597">
        <f>IF(E1597&lt;=18,"00 - 18",IF(E1597&lt;=23,"19 - 23",IF(E1597&lt;=28,"24 - 28",IF(E1597&lt;=33,"29 - 33",IF(E1597&lt;=38,"34 - 38",IF(E1597&lt;=43,"39 - 43",IF(E1597&lt;=48,"44 - 48",IF(E1597&lt;=53,"49 - 53",IF(E1597&lt;=58,"54 - 58",IF(E1597&gt;=59,"59 - ou mais"))))))))))</f>
        <v/>
      </c>
    </row>
    <row r="1598">
      <c r="E1598">
        <f>INT((TODAY()-D1598)/365.25)+IF(AND(DAY(D1598)=DAY(TODAY()),MONTH(D1598)=MONTH(TODAY())),1,0)</f>
        <v/>
      </c>
      <c r="F1598">
        <f>IF(E1598&lt;=18,"00 - 18",IF(E1598&lt;=23,"19 - 23",IF(E1598&lt;=28,"24 - 28",IF(E1598&lt;=33,"29 - 33",IF(E1598&lt;=38,"34 - 38",IF(E1598&lt;=43,"39 - 43",IF(E1598&lt;=48,"44 - 48",IF(E1598&lt;=53,"49 - 53",IF(E1598&lt;=58,"54 - 58",IF(E1598&gt;=59,"59 - ou mais"))))))))))</f>
        <v/>
      </c>
    </row>
    <row r="1599">
      <c r="E1599">
        <f>INT((TODAY()-D1599)/365.25)+IF(AND(DAY(D1599)=DAY(TODAY()),MONTH(D1599)=MONTH(TODAY())),1,0)</f>
        <v/>
      </c>
      <c r="F1599">
        <f>IF(E1599&lt;=18,"00 - 18",IF(E1599&lt;=23,"19 - 23",IF(E1599&lt;=28,"24 - 28",IF(E1599&lt;=33,"29 - 33",IF(E1599&lt;=38,"34 - 38",IF(E1599&lt;=43,"39 - 43",IF(E1599&lt;=48,"44 - 48",IF(E1599&lt;=53,"49 - 53",IF(E1599&lt;=58,"54 - 58",IF(E1599&gt;=59,"59 - ou mais"))))))))))</f>
        <v/>
      </c>
    </row>
    <row r="1600">
      <c r="E1600">
        <f>INT((TODAY()-D1600)/365.25)+IF(AND(DAY(D1600)=DAY(TODAY()),MONTH(D1600)=MONTH(TODAY())),1,0)</f>
        <v/>
      </c>
      <c r="F1600">
        <f>IF(E1600&lt;=18,"00 - 18",IF(E1600&lt;=23,"19 - 23",IF(E1600&lt;=28,"24 - 28",IF(E1600&lt;=33,"29 - 33",IF(E1600&lt;=38,"34 - 38",IF(E1600&lt;=43,"39 - 43",IF(E1600&lt;=48,"44 - 48",IF(E1600&lt;=53,"49 - 53",IF(E1600&lt;=58,"54 - 58",IF(E1600&gt;=59,"59 - ou mais"))))))))))</f>
        <v/>
      </c>
    </row>
    <row r="1601">
      <c r="E1601">
        <f>INT((TODAY()-D1601)/365.25)+IF(AND(DAY(D1601)=DAY(TODAY()),MONTH(D1601)=MONTH(TODAY())),1,0)</f>
        <v/>
      </c>
      <c r="F1601">
        <f>IF(E1601&lt;=18,"00 - 18",IF(E1601&lt;=23,"19 - 23",IF(E1601&lt;=28,"24 - 28",IF(E1601&lt;=33,"29 - 33",IF(E1601&lt;=38,"34 - 38",IF(E1601&lt;=43,"39 - 43",IF(E1601&lt;=48,"44 - 48",IF(E1601&lt;=53,"49 - 53",IF(E1601&lt;=58,"54 - 58",IF(E1601&gt;=59,"59 - ou mais"))))))))))</f>
        <v/>
      </c>
    </row>
    <row r="1602">
      <c r="E1602">
        <f>INT((TODAY()-D1602)/365.25)+IF(AND(DAY(D1602)=DAY(TODAY()),MONTH(D1602)=MONTH(TODAY())),1,0)</f>
        <v/>
      </c>
      <c r="F1602">
        <f>IF(E1602&lt;=18,"00 - 18",IF(E1602&lt;=23,"19 - 23",IF(E1602&lt;=28,"24 - 28",IF(E1602&lt;=33,"29 - 33",IF(E1602&lt;=38,"34 - 38",IF(E1602&lt;=43,"39 - 43",IF(E1602&lt;=48,"44 - 48",IF(E1602&lt;=53,"49 - 53",IF(E1602&lt;=58,"54 - 58",IF(E1602&gt;=59,"59 - ou mais"))))))))))</f>
        <v/>
      </c>
    </row>
    <row r="1603">
      <c r="E1603">
        <f>INT((TODAY()-D1603)/365.25)+IF(AND(DAY(D1603)=DAY(TODAY()),MONTH(D1603)=MONTH(TODAY())),1,0)</f>
        <v/>
      </c>
      <c r="F1603">
        <f>IF(E1603&lt;=18,"00 - 18",IF(E1603&lt;=23,"19 - 23",IF(E1603&lt;=28,"24 - 28",IF(E1603&lt;=33,"29 - 33",IF(E1603&lt;=38,"34 - 38",IF(E1603&lt;=43,"39 - 43",IF(E1603&lt;=48,"44 - 48",IF(E1603&lt;=53,"49 - 53",IF(E1603&lt;=58,"54 - 58",IF(E1603&gt;=59,"59 - ou mais"))))))))))</f>
        <v/>
      </c>
    </row>
    <row r="1604">
      <c r="E1604">
        <f>INT((TODAY()-D1604)/365.25)+IF(AND(DAY(D1604)=DAY(TODAY()),MONTH(D1604)=MONTH(TODAY())),1,0)</f>
        <v/>
      </c>
      <c r="F1604">
        <f>IF(E1604&lt;=18,"00 - 18",IF(E1604&lt;=23,"19 - 23",IF(E1604&lt;=28,"24 - 28",IF(E1604&lt;=33,"29 - 33",IF(E1604&lt;=38,"34 - 38",IF(E1604&lt;=43,"39 - 43",IF(E1604&lt;=48,"44 - 48",IF(E1604&lt;=53,"49 - 53",IF(E1604&lt;=58,"54 - 58",IF(E1604&gt;=59,"59 - ou mais"))))))))))</f>
        <v/>
      </c>
    </row>
    <row r="1605">
      <c r="E1605">
        <f>INT((TODAY()-D1605)/365.25)+IF(AND(DAY(D1605)=DAY(TODAY()),MONTH(D1605)=MONTH(TODAY())),1,0)</f>
        <v/>
      </c>
      <c r="F1605">
        <f>IF(E1605&lt;=18,"00 - 18",IF(E1605&lt;=23,"19 - 23",IF(E1605&lt;=28,"24 - 28",IF(E1605&lt;=33,"29 - 33",IF(E1605&lt;=38,"34 - 38",IF(E1605&lt;=43,"39 - 43",IF(E1605&lt;=48,"44 - 48",IF(E1605&lt;=53,"49 - 53",IF(E1605&lt;=58,"54 - 58",IF(E1605&gt;=59,"59 - ou mais"))))))))))</f>
        <v/>
      </c>
    </row>
    <row r="1606">
      <c r="E1606">
        <f>INT((TODAY()-D1606)/365.25)+IF(AND(DAY(D1606)=DAY(TODAY()),MONTH(D1606)=MONTH(TODAY())),1,0)</f>
        <v/>
      </c>
      <c r="F1606">
        <f>IF(E1606&lt;=18,"00 - 18",IF(E1606&lt;=23,"19 - 23",IF(E1606&lt;=28,"24 - 28",IF(E1606&lt;=33,"29 - 33",IF(E1606&lt;=38,"34 - 38",IF(E1606&lt;=43,"39 - 43",IF(E1606&lt;=48,"44 - 48",IF(E1606&lt;=53,"49 - 53",IF(E1606&lt;=58,"54 - 58",IF(E1606&gt;=59,"59 - ou mais"))))))))))</f>
        <v/>
      </c>
    </row>
    <row r="1607">
      <c r="E1607">
        <f>INT((TODAY()-D1607)/365.25)+IF(AND(DAY(D1607)=DAY(TODAY()),MONTH(D1607)=MONTH(TODAY())),1,0)</f>
        <v/>
      </c>
      <c r="F1607">
        <f>IF(E1607&lt;=18,"00 - 18",IF(E1607&lt;=23,"19 - 23",IF(E1607&lt;=28,"24 - 28",IF(E1607&lt;=33,"29 - 33",IF(E1607&lt;=38,"34 - 38",IF(E1607&lt;=43,"39 - 43",IF(E1607&lt;=48,"44 - 48",IF(E1607&lt;=53,"49 - 53",IF(E1607&lt;=58,"54 - 58",IF(E1607&gt;=59,"59 - ou mais"))))))))))</f>
        <v/>
      </c>
    </row>
    <row r="1608">
      <c r="E1608">
        <f>INT((TODAY()-D1608)/365.25)+IF(AND(DAY(D1608)=DAY(TODAY()),MONTH(D1608)=MONTH(TODAY())),1,0)</f>
        <v/>
      </c>
      <c r="F1608">
        <f>IF(E1608&lt;=18,"00 - 18",IF(E1608&lt;=23,"19 - 23",IF(E1608&lt;=28,"24 - 28",IF(E1608&lt;=33,"29 - 33",IF(E1608&lt;=38,"34 - 38",IF(E1608&lt;=43,"39 - 43",IF(E1608&lt;=48,"44 - 48",IF(E1608&lt;=53,"49 - 53",IF(E1608&lt;=58,"54 - 58",IF(E1608&gt;=59,"59 - ou mais"))))))))))</f>
        <v/>
      </c>
    </row>
    <row r="1609">
      <c r="E1609">
        <f>INT((TODAY()-D1609)/365.25)+IF(AND(DAY(D1609)=DAY(TODAY()),MONTH(D1609)=MONTH(TODAY())),1,0)</f>
        <v/>
      </c>
      <c r="F1609">
        <f>IF(E1609&lt;=18,"00 - 18",IF(E1609&lt;=23,"19 - 23",IF(E1609&lt;=28,"24 - 28",IF(E1609&lt;=33,"29 - 33",IF(E1609&lt;=38,"34 - 38",IF(E1609&lt;=43,"39 - 43",IF(E1609&lt;=48,"44 - 48",IF(E1609&lt;=53,"49 - 53",IF(E1609&lt;=58,"54 - 58",IF(E1609&gt;=59,"59 - ou mais"))))))))))</f>
        <v/>
      </c>
    </row>
    <row r="1610">
      <c r="E1610">
        <f>INT((TODAY()-D1610)/365.25)+IF(AND(DAY(D1610)=DAY(TODAY()),MONTH(D1610)=MONTH(TODAY())),1,0)</f>
        <v/>
      </c>
      <c r="F1610">
        <f>IF(E1610&lt;=18,"00 - 18",IF(E1610&lt;=23,"19 - 23",IF(E1610&lt;=28,"24 - 28",IF(E1610&lt;=33,"29 - 33",IF(E1610&lt;=38,"34 - 38",IF(E1610&lt;=43,"39 - 43",IF(E1610&lt;=48,"44 - 48",IF(E1610&lt;=53,"49 - 53",IF(E1610&lt;=58,"54 - 58",IF(E1610&gt;=59,"59 - ou mais"))))))))))</f>
        <v/>
      </c>
    </row>
    <row r="1611">
      <c r="E1611">
        <f>INT((TODAY()-D1611)/365.25)+IF(AND(DAY(D1611)=DAY(TODAY()),MONTH(D1611)=MONTH(TODAY())),1,0)</f>
        <v/>
      </c>
      <c r="F1611">
        <f>IF(E1611&lt;=18,"00 - 18",IF(E1611&lt;=23,"19 - 23",IF(E1611&lt;=28,"24 - 28",IF(E1611&lt;=33,"29 - 33",IF(E1611&lt;=38,"34 - 38",IF(E1611&lt;=43,"39 - 43",IF(E1611&lt;=48,"44 - 48",IF(E1611&lt;=53,"49 - 53",IF(E1611&lt;=58,"54 - 58",IF(E1611&gt;=59,"59 - ou mais"))))))))))</f>
        <v/>
      </c>
    </row>
    <row r="1612">
      <c r="E1612">
        <f>INT((TODAY()-D1612)/365.25)+IF(AND(DAY(D1612)=DAY(TODAY()),MONTH(D1612)=MONTH(TODAY())),1,0)</f>
        <v/>
      </c>
      <c r="F1612">
        <f>IF(E1612&lt;=18,"00 - 18",IF(E1612&lt;=23,"19 - 23",IF(E1612&lt;=28,"24 - 28",IF(E1612&lt;=33,"29 - 33",IF(E1612&lt;=38,"34 - 38",IF(E1612&lt;=43,"39 - 43",IF(E1612&lt;=48,"44 - 48",IF(E1612&lt;=53,"49 - 53",IF(E1612&lt;=58,"54 - 58",IF(E1612&gt;=59,"59 - ou mais"))))))))))</f>
        <v/>
      </c>
    </row>
    <row r="1613">
      <c r="E1613">
        <f>INT((TODAY()-D1613)/365.25)+IF(AND(DAY(D1613)=DAY(TODAY()),MONTH(D1613)=MONTH(TODAY())),1,0)</f>
        <v/>
      </c>
      <c r="F1613">
        <f>IF(E1613&lt;=18,"00 - 18",IF(E1613&lt;=23,"19 - 23",IF(E1613&lt;=28,"24 - 28",IF(E1613&lt;=33,"29 - 33",IF(E1613&lt;=38,"34 - 38",IF(E1613&lt;=43,"39 - 43",IF(E1613&lt;=48,"44 - 48",IF(E1613&lt;=53,"49 - 53",IF(E1613&lt;=58,"54 - 58",IF(E1613&gt;=59,"59 - ou mais"))))))))))</f>
        <v/>
      </c>
    </row>
    <row r="1614">
      <c r="E1614">
        <f>INT((TODAY()-D1614)/365.25)+IF(AND(DAY(D1614)=DAY(TODAY()),MONTH(D1614)=MONTH(TODAY())),1,0)</f>
        <v/>
      </c>
      <c r="F1614">
        <f>IF(E1614&lt;=18,"00 - 18",IF(E1614&lt;=23,"19 - 23",IF(E1614&lt;=28,"24 - 28",IF(E1614&lt;=33,"29 - 33",IF(E1614&lt;=38,"34 - 38",IF(E1614&lt;=43,"39 - 43",IF(E1614&lt;=48,"44 - 48",IF(E1614&lt;=53,"49 - 53",IF(E1614&lt;=58,"54 - 58",IF(E1614&gt;=59,"59 - ou mais"))))))))))</f>
        <v/>
      </c>
    </row>
    <row r="1615">
      <c r="E1615">
        <f>INT((TODAY()-D1615)/365.25)+IF(AND(DAY(D1615)=DAY(TODAY()),MONTH(D1615)=MONTH(TODAY())),1,0)</f>
        <v/>
      </c>
      <c r="F1615">
        <f>IF(E1615&lt;=18,"00 - 18",IF(E1615&lt;=23,"19 - 23",IF(E1615&lt;=28,"24 - 28",IF(E1615&lt;=33,"29 - 33",IF(E1615&lt;=38,"34 - 38",IF(E1615&lt;=43,"39 - 43",IF(E1615&lt;=48,"44 - 48",IF(E1615&lt;=53,"49 - 53",IF(E1615&lt;=58,"54 - 58",IF(E1615&gt;=59,"59 - ou mais"))))))))))</f>
        <v/>
      </c>
    </row>
    <row r="1616">
      <c r="E1616">
        <f>INT((TODAY()-D1616)/365.25)+IF(AND(DAY(D1616)=DAY(TODAY()),MONTH(D1616)=MONTH(TODAY())),1,0)</f>
        <v/>
      </c>
      <c r="F1616">
        <f>IF(E1616&lt;=18,"00 - 18",IF(E1616&lt;=23,"19 - 23",IF(E1616&lt;=28,"24 - 28",IF(E1616&lt;=33,"29 - 33",IF(E1616&lt;=38,"34 - 38",IF(E1616&lt;=43,"39 - 43",IF(E1616&lt;=48,"44 - 48",IF(E1616&lt;=53,"49 - 53",IF(E1616&lt;=58,"54 - 58",IF(E1616&gt;=59,"59 - ou mais"))))))))))</f>
        <v/>
      </c>
    </row>
    <row r="1617">
      <c r="E1617">
        <f>INT((TODAY()-D1617)/365.25)+IF(AND(DAY(D1617)=DAY(TODAY()),MONTH(D1617)=MONTH(TODAY())),1,0)</f>
        <v/>
      </c>
      <c r="F1617">
        <f>IF(E1617&lt;=18,"00 - 18",IF(E1617&lt;=23,"19 - 23",IF(E1617&lt;=28,"24 - 28",IF(E1617&lt;=33,"29 - 33",IF(E1617&lt;=38,"34 - 38",IF(E1617&lt;=43,"39 - 43",IF(E1617&lt;=48,"44 - 48",IF(E1617&lt;=53,"49 - 53",IF(E1617&lt;=58,"54 - 58",IF(E1617&gt;=59,"59 - ou mais"))))))))))</f>
        <v/>
      </c>
    </row>
    <row r="1618">
      <c r="E1618">
        <f>INT((TODAY()-D1618)/365.25)+IF(AND(DAY(D1618)=DAY(TODAY()),MONTH(D1618)=MONTH(TODAY())),1,0)</f>
        <v/>
      </c>
      <c r="F1618">
        <f>IF(E1618&lt;=18,"00 - 18",IF(E1618&lt;=23,"19 - 23",IF(E1618&lt;=28,"24 - 28",IF(E1618&lt;=33,"29 - 33",IF(E1618&lt;=38,"34 - 38",IF(E1618&lt;=43,"39 - 43",IF(E1618&lt;=48,"44 - 48",IF(E1618&lt;=53,"49 - 53",IF(E1618&lt;=58,"54 - 58",IF(E1618&gt;=59,"59 - ou mais"))))))))))</f>
        <v/>
      </c>
    </row>
    <row r="1619">
      <c r="E1619">
        <f>INT((TODAY()-D1619)/365.25)+IF(AND(DAY(D1619)=DAY(TODAY()),MONTH(D1619)=MONTH(TODAY())),1,0)</f>
        <v/>
      </c>
      <c r="F1619">
        <f>IF(E1619&lt;=18,"00 - 18",IF(E1619&lt;=23,"19 - 23",IF(E1619&lt;=28,"24 - 28",IF(E1619&lt;=33,"29 - 33",IF(E1619&lt;=38,"34 - 38",IF(E1619&lt;=43,"39 - 43",IF(E1619&lt;=48,"44 - 48",IF(E1619&lt;=53,"49 - 53",IF(E1619&lt;=58,"54 - 58",IF(E1619&gt;=59,"59 - ou mais"))))))))))</f>
        <v/>
      </c>
    </row>
    <row r="1620">
      <c r="E1620">
        <f>INT((TODAY()-D1620)/365.25)+IF(AND(DAY(D1620)=DAY(TODAY()),MONTH(D1620)=MONTH(TODAY())),1,0)</f>
        <v/>
      </c>
      <c r="F1620">
        <f>IF(E1620&lt;=18,"00 - 18",IF(E1620&lt;=23,"19 - 23",IF(E1620&lt;=28,"24 - 28",IF(E1620&lt;=33,"29 - 33",IF(E1620&lt;=38,"34 - 38",IF(E1620&lt;=43,"39 - 43",IF(E1620&lt;=48,"44 - 48",IF(E1620&lt;=53,"49 - 53",IF(E1620&lt;=58,"54 - 58",IF(E1620&gt;=59,"59 - ou mais"))))))))))</f>
        <v/>
      </c>
    </row>
    <row r="1621">
      <c r="E1621">
        <f>INT((TODAY()-D1621)/365.25)+IF(AND(DAY(D1621)=DAY(TODAY()),MONTH(D1621)=MONTH(TODAY())),1,0)</f>
        <v/>
      </c>
      <c r="F1621">
        <f>IF(E1621&lt;=18,"00 - 18",IF(E1621&lt;=23,"19 - 23",IF(E1621&lt;=28,"24 - 28",IF(E1621&lt;=33,"29 - 33",IF(E1621&lt;=38,"34 - 38",IF(E1621&lt;=43,"39 - 43",IF(E1621&lt;=48,"44 - 48",IF(E1621&lt;=53,"49 - 53",IF(E1621&lt;=58,"54 - 58",IF(E1621&gt;=59,"59 - ou mais"))))))))))</f>
        <v/>
      </c>
    </row>
    <row r="1622">
      <c r="E1622">
        <f>INT((TODAY()-D1622)/365.25)+IF(AND(DAY(D1622)=DAY(TODAY()),MONTH(D1622)=MONTH(TODAY())),1,0)</f>
        <v/>
      </c>
      <c r="F1622">
        <f>IF(E1622&lt;=18,"00 - 18",IF(E1622&lt;=23,"19 - 23",IF(E1622&lt;=28,"24 - 28",IF(E1622&lt;=33,"29 - 33",IF(E1622&lt;=38,"34 - 38",IF(E1622&lt;=43,"39 - 43",IF(E1622&lt;=48,"44 - 48",IF(E1622&lt;=53,"49 - 53",IF(E1622&lt;=58,"54 - 58",IF(E1622&gt;=59,"59 - ou mais"))))))))))</f>
        <v/>
      </c>
    </row>
    <row r="1623">
      <c r="E1623">
        <f>INT((TODAY()-D1623)/365.25)+IF(AND(DAY(D1623)=DAY(TODAY()),MONTH(D1623)=MONTH(TODAY())),1,0)</f>
        <v/>
      </c>
      <c r="F1623">
        <f>IF(E1623&lt;=18,"00 - 18",IF(E1623&lt;=23,"19 - 23",IF(E1623&lt;=28,"24 - 28",IF(E1623&lt;=33,"29 - 33",IF(E1623&lt;=38,"34 - 38",IF(E1623&lt;=43,"39 - 43",IF(E1623&lt;=48,"44 - 48",IF(E1623&lt;=53,"49 - 53",IF(E1623&lt;=58,"54 - 58",IF(E1623&gt;=59,"59 - ou mais"))))))))))</f>
        <v/>
      </c>
    </row>
    <row r="1624">
      <c r="E1624">
        <f>INT((TODAY()-D1624)/365.25)+IF(AND(DAY(D1624)=DAY(TODAY()),MONTH(D1624)=MONTH(TODAY())),1,0)</f>
        <v/>
      </c>
      <c r="F1624">
        <f>IF(E1624&lt;=18,"00 - 18",IF(E1624&lt;=23,"19 - 23",IF(E1624&lt;=28,"24 - 28",IF(E1624&lt;=33,"29 - 33",IF(E1624&lt;=38,"34 - 38",IF(E1624&lt;=43,"39 - 43",IF(E1624&lt;=48,"44 - 48",IF(E1624&lt;=53,"49 - 53",IF(E1624&lt;=58,"54 - 58",IF(E1624&gt;=59,"59 - ou mais"))))))))))</f>
        <v/>
      </c>
    </row>
    <row r="1625">
      <c r="E1625">
        <f>INT((TODAY()-D1625)/365.25)+IF(AND(DAY(D1625)=DAY(TODAY()),MONTH(D1625)=MONTH(TODAY())),1,0)</f>
        <v/>
      </c>
      <c r="F1625">
        <f>IF(E1625&lt;=18,"00 - 18",IF(E1625&lt;=23,"19 - 23",IF(E1625&lt;=28,"24 - 28",IF(E1625&lt;=33,"29 - 33",IF(E1625&lt;=38,"34 - 38",IF(E1625&lt;=43,"39 - 43",IF(E1625&lt;=48,"44 - 48",IF(E1625&lt;=53,"49 - 53",IF(E1625&lt;=58,"54 - 58",IF(E1625&gt;=59,"59 - ou mais"))))))))))</f>
        <v/>
      </c>
    </row>
    <row r="1626">
      <c r="E1626">
        <f>INT((TODAY()-D1626)/365.25)+IF(AND(DAY(D1626)=DAY(TODAY()),MONTH(D1626)=MONTH(TODAY())),1,0)</f>
        <v/>
      </c>
      <c r="F1626">
        <f>IF(E1626&lt;=18,"00 - 18",IF(E1626&lt;=23,"19 - 23",IF(E1626&lt;=28,"24 - 28",IF(E1626&lt;=33,"29 - 33",IF(E1626&lt;=38,"34 - 38",IF(E1626&lt;=43,"39 - 43",IF(E1626&lt;=48,"44 - 48",IF(E1626&lt;=53,"49 - 53",IF(E1626&lt;=58,"54 - 58",IF(E1626&gt;=59,"59 - ou mais"))))))))))</f>
        <v/>
      </c>
    </row>
    <row r="1627">
      <c r="E1627">
        <f>INT((TODAY()-D1627)/365.25)+IF(AND(DAY(D1627)=DAY(TODAY()),MONTH(D1627)=MONTH(TODAY())),1,0)</f>
        <v/>
      </c>
      <c r="F1627">
        <f>IF(E1627&lt;=18,"00 - 18",IF(E1627&lt;=23,"19 - 23",IF(E1627&lt;=28,"24 - 28",IF(E1627&lt;=33,"29 - 33",IF(E1627&lt;=38,"34 - 38",IF(E1627&lt;=43,"39 - 43",IF(E1627&lt;=48,"44 - 48",IF(E1627&lt;=53,"49 - 53",IF(E1627&lt;=58,"54 - 58",IF(E1627&gt;=59,"59 - ou mais"))))))))))</f>
        <v/>
      </c>
    </row>
    <row r="1628">
      <c r="E1628">
        <f>INT((TODAY()-D1628)/365.25)+IF(AND(DAY(D1628)=DAY(TODAY()),MONTH(D1628)=MONTH(TODAY())),1,0)</f>
        <v/>
      </c>
      <c r="F1628">
        <f>IF(E1628&lt;=18,"00 - 18",IF(E1628&lt;=23,"19 - 23",IF(E1628&lt;=28,"24 - 28",IF(E1628&lt;=33,"29 - 33",IF(E1628&lt;=38,"34 - 38",IF(E1628&lt;=43,"39 - 43",IF(E1628&lt;=48,"44 - 48",IF(E1628&lt;=53,"49 - 53",IF(E1628&lt;=58,"54 - 58",IF(E1628&gt;=59,"59 - ou mais"))))))))))</f>
        <v/>
      </c>
    </row>
    <row r="1629">
      <c r="E1629">
        <f>INT((TODAY()-D1629)/365.25)+IF(AND(DAY(D1629)=DAY(TODAY()),MONTH(D1629)=MONTH(TODAY())),1,0)</f>
        <v/>
      </c>
      <c r="F1629">
        <f>IF(E1629&lt;=18,"00 - 18",IF(E1629&lt;=23,"19 - 23",IF(E1629&lt;=28,"24 - 28",IF(E1629&lt;=33,"29 - 33",IF(E1629&lt;=38,"34 - 38",IF(E1629&lt;=43,"39 - 43",IF(E1629&lt;=48,"44 - 48",IF(E1629&lt;=53,"49 - 53",IF(E1629&lt;=58,"54 - 58",IF(E1629&gt;=59,"59 - ou mais"))))))))))</f>
        <v/>
      </c>
    </row>
    <row r="1630">
      <c r="E1630">
        <f>INT((TODAY()-D1630)/365.25)+IF(AND(DAY(D1630)=DAY(TODAY()),MONTH(D1630)=MONTH(TODAY())),1,0)</f>
        <v/>
      </c>
      <c r="F1630">
        <f>IF(E1630&lt;=18,"00 - 18",IF(E1630&lt;=23,"19 - 23",IF(E1630&lt;=28,"24 - 28",IF(E1630&lt;=33,"29 - 33",IF(E1630&lt;=38,"34 - 38",IF(E1630&lt;=43,"39 - 43",IF(E1630&lt;=48,"44 - 48",IF(E1630&lt;=53,"49 - 53",IF(E1630&lt;=58,"54 - 58",IF(E1630&gt;=59,"59 - ou mais"))))))))))</f>
        <v/>
      </c>
    </row>
    <row r="1631">
      <c r="E1631">
        <f>INT((TODAY()-D1631)/365.25)+IF(AND(DAY(D1631)=DAY(TODAY()),MONTH(D1631)=MONTH(TODAY())),1,0)</f>
        <v/>
      </c>
      <c r="F1631">
        <f>IF(E1631&lt;=18,"00 - 18",IF(E1631&lt;=23,"19 - 23",IF(E1631&lt;=28,"24 - 28",IF(E1631&lt;=33,"29 - 33",IF(E1631&lt;=38,"34 - 38",IF(E1631&lt;=43,"39 - 43",IF(E1631&lt;=48,"44 - 48",IF(E1631&lt;=53,"49 - 53",IF(E1631&lt;=58,"54 - 58",IF(E1631&gt;=59,"59 - ou mais"))))))))))</f>
        <v/>
      </c>
    </row>
    <row r="1632">
      <c r="E1632">
        <f>INT((TODAY()-D1632)/365.25)+IF(AND(DAY(D1632)=DAY(TODAY()),MONTH(D1632)=MONTH(TODAY())),1,0)</f>
        <v/>
      </c>
      <c r="F1632">
        <f>IF(E1632&lt;=18,"00 - 18",IF(E1632&lt;=23,"19 - 23",IF(E1632&lt;=28,"24 - 28",IF(E1632&lt;=33,"29 - 33",IF(E1632&lt;=38,"34 - 38",IF(E1632&lt;=43,"39 - 43",IF(E1632&lt;=48,"44 - 48",IF(E1632&lt;=53,"49 - 53",IF(E1632&lt;=58,"54 - 58",IF(E1632&gt;=59,"59 - ou mais"))))))))))</f>
        <v/>
      </c>
    </row>
    <row r="1633">
      <c r="E1633">
        <f>INT((TODAY()-D1633)/365.25)+IF(AND(DAY(D1633)=DAY(TODAY()),MONTH(D1633)=MONTH(TODAY())),1,0)</f>
        <v/>
      </c>
      <c r="F1633">
        <f>IF(E1633&lt;=18,"00 - 18",IF(E1633&lt;=23,"19 - 23",IF(E1633&lt;=28,"24 - 28",IF(E1633&lt;=33,"29 - 33",IF(E1633&lt;=38,"34 - 38",IF(E1633&lt;=43,"39 - 43",IF(E1633&lt;=48,"44 - 48",IF(E1633&lt;=53,"49 - 53",IF(E1633&lt;=58,"54 - 58",IF(E1633&gt;=59,"59 - ou mais"))))))))))</f>
        <v/>
      </c>
    </row>
    <row r="1634">
      <c r="E1634">
        <f>INT((TODAY()-D1634)/365.25)+IF(AND(DAY(D1634)=DAY(TODAY()),MONTH(D1634)=MONTH(TODAY())),1,0)</f>
        <v/>
      </c>
      <c r="F1634">
        <f>IF(E1634&lt;=18,"00 - 18",IF(E1634&lt;=23,"19 - 23",IF(E1634&lt;=28,"24 - 28",IF(E1634&lt;=33,"29 - 33",IF(E1634&lt;=38,"34 - 38",IF(E1634&lt;=43,"39 - 43",IF(E1634&lt;=48,"44 - 48",IF(E1634&lt;=53,"49 - 53",IF(E1634&lt;=58,"54 - 58",IF(E1634&gt;=59,"59 - ou mais"))))))))))</f>
        <v/>
      </c>
    </row>
    <row r="1635">
      <c r="E1635">
        <f>INT((TODAY()-D1635)/365.25)+IF(AND(DAY(D1635)=DAY(TODAY()),MONTH(D1635)=MONTH(TODAY())),1,0)</f>
        <v/>
      </c>
      <c r="F1635">
        <f>IF(E1635&lt;=18,"00 - 18",IF(E1635&lt;=23,"19 - 23",IF(E1635&lt;=28,"24 - 28",IF(E1635&lt;=33,"29 - 33",IF(E1635&lt;=38,"34 - 38",IF(E1635&lt;=43,"39 - 43",IF(E1635&lt;=48,"44 - 48",IF(E1635&lt;=53,"49 - 53",IF(E1635&lt;=58,"54 - 58",IF(E1635&gt;=59,"59 - ou mais"))))))))))</f>
        <v/>
      </c>
    </row>
    <row r="1636">
      <c r="E1636">
        <f>INT((TODAY()-D1636)/365.25)+IF(AND(DAY(D1636)=DAY(TODAY()),MONTH(D1636)=MONTH(TODAY())),1,0)</f>
        <v/>
      </c>
      <c r="F1636">
        <f>IF(E1636&lt;=18,"00 - 18",IF(E1636&lt;=23,"19 - 23",IF(E1636&lt;=28,"24 - 28",IF(E1636&lt;=33,"29 - 33",IF(E1636&lt;=38,"34 - 38",IF(E1636&lt;=43,"39 - 43",IF(E1636&lt;=48,"44 - 48",IF(E1636&lt;=53,"49 - 53",IF(E1636&lt;=58,"54 - 58",IF(E1636&gt;=59,"59 - ou mais"))))))))))</f>
        <v/>
      </c>
    </row>
    <row r="1637">
      <c r="E1637">
        <f>INT((TODAY()-D1637)/365.25)+IF(AND(DAY(D1637)=DAY(TODAY()),MONTH(D1637)=MONTH(TODAY())),1,0)</f>
        <v/>
      </c>
      <c r="F1637">
        <f>IF(E1637&lt;=18,"00 - 18",IF(E1637&lt;=23,"19 - 23",IF(E1637&lt;=28,"24 - 28",IF(E1637&lt;=33,"29 - 33",IF(E1637&lt;=38,"34 - 38",IF(E1637&lt;=43,"39 - 43",IF(E1637&lt;=48,"44 - 48",IF(E1637&lt;=53,"49 - 53",IF(E1637&lt;=58,"54 - 58",IF(E1637&gt;=59,"59 - ou mais"))))))))))</f>
        <v/>
      </c>
    </row>
    <row r="1638">
      <c r="E1638">
        <f>INT((TODAY()-D1638)/365.25)+IF(AND(DAY(D1638)=DAY(TODAY()),MONTH(D1638)=MONTH(TODAY())),1,0)</f>
        <v/>
      </c>
      <c r="F1638">
        <f>IF(E1638&lt;=18,"00 - 18",IF(E1638&lt;=23,"19 - 23",IF(E1638&lt;=28,"24 - 28",IF(E1638&lt;=33,"29 - 33",IF(E1638&lt;=38,"34 - 38",IF(E1638&lt;=43,"39 - 43",IF(E1638&lt;=48,"44 - 48",IF(E1638&lt;=53,"49 - 53",IF(E1638&lt;=58,"54 - 58",IF(E1638&gt;=59,"59 - ou mais"))))))))))</f>
        <v/>
      </c>
    </row>
    <row r="1639">
      <c r="E1639">
        <f>INT((TODAY()-D1639)/365.25)+IF(AND(DAY(D1639)=DAY(TODAY()),MONTH(D1639)=MONTH(TODAY())),1,0)</f>
        <v/>
      </c>
      <c r="F1639">
        <f>IF(E1639&lt;=18,"00 - 18",IF(E1639&lt;=23,"19 - 23",IF(E1639&lt;=28,"24 - 28",IF(E1639&lt;=33,"29 - 33",IF(E1639&lt;=38,"34 - 38",IF(E1639&lt;=43,"39 - 43",IF(E1639&lt;=48,"44 - 48",IF(E1639&lt;=53,"49 - 53",IF(E1639&lt;=58,"54 - 58",IF(E1639&gt;=59,"59 - ou mais"))))))))))</f>
        <v/>
      </c>
    </row>
    <row r="1640">
      <c r="E1640">
        <f>INT((TODAY()-D1640)/365.25)+IF(AND(DAY(D1640)=DAY(TODAY()),MONTH(D1640)=MONTH(TODAY())),1,0)</f>
        <v/>
      </c>
      <c r="F1640">
        <f>IF(E1640&lt;=18,"00 - 18",IF(E1640&lt;=23,"19 - 23",IF(E1640&lt;=28,"24 - 28",IF(E1640&lt;=33,"29 - 33",IF(E1640&lt;=38,"34 - 38",IF(E1640&lt;=43,"39 - 43",IF(E1640&lt;=48,"44 - 48",IF(E1640&lt;=53,"49 - 53",IF(E1640&lt;=58,"54 - 58",IF(E1640&gt;=59,"59 - ou mais"))))))))))</f>
        <v/>
      </c>
    </row>
    <row r="1641">
      <c r="E1641">
        <f>INT((TODAY()-D1641)/365.25)+IF(AND(DAY(D1641)=DAY(TODAY()),MONTH(D1641)=MONTH(TODAY())),1,0)</f>
        <v/>
      </c>
      <c r="F1641">
        <f>IF(E1641&lt;=18,"00 - 18",IF(E1641&lt;=23,"19 - 23",IF(E1641&lt;=28,"24 - 28",IF(E1641&lt;=33,"29 - 33",IF(E1641&lt;=38,"34 - 38",IF(E1641&lt;=43,"39 - 43",IF(E1641&lt;=48,"44 - 48",IF(E1641&lt;=53,"49 - 53",IF(E1641&lt;=58,"54 - 58",IF(E1641&gt;=59,"59 - ou mais"))))))))))</f>
        <v/>
      </c>
    </row>
    <row r="1642">
      <c r="E1642">
        <f>INT((TODAY()-D1642)/365.25)+IF(AND(DAY(D1642)=DAY(TODAY()),MONTH(D1642)=MONTH(TODAY())),1,0)</f>
        <v/>
      </c>
      <c r="F1642">
        <f>IF(E1642&lt;=18,"00 - 18",IF(E1642&lt;=23,"19 - 23",IF(E1642&lt;=28,"24 - 28",IF(E1642&lt;=33,"29 - 33",IF(E1642&lt;=38,"34 - 38",IF(E1642&lt;=43,"39 - 43",IF(E1642&lt;=48,"44 - 48",IF(E1642&lt;=53,"49 - 53",IF(E1642&lt;=58,"54 - 58",IF(E1642&gt;=59,"59 - ou mais"))))))))))</f>
        <v/>
      </c>
    </row>
    <row r="1643">
      <c r="E1643">
        <f>INT((TODAY()-D1643)/365.25)+IF(AND(DAY(D1643)=DAY(TODAY()),MONTH(D1643)=MONTH(TODAY())),1,0)</f>
        <v/>
      </c>
      <c r="F1643">
        <f>IF(E1643&lt;=18,"00 - 18",IF(E1643&lt;=23,"19 - 23",IF(E1643&lt;=28,"24 - 28",IF(E1643&lt;=33,"29 - 33",IF(E1643&lt;=38,"34 - 38",IF(E1643&lt;=43,"39 - 43",IF(E1643&lt;=48,"44 - 48",IF(E1643&lt;=53,"49 - 53",IF(E1643&lt;=58,"54 - 58",IF(E1643&gt;=59,"59 - ou mais"))))))))))</f>
        <v/>
      </c>
    </row>
    <row r="1644">
      <c r="E1644">
        <f>INT((TODAY()-D1644)/365.25)+IF(AND(DAY(D1644)=DAY(TODAY()),MONTH(D1644)=MONTH(TODAY())),1,0)</f>
        <v/>
      </c>
      <c r="F1644">
        <f>IF(E1644&lt;=18,"00 - 18",IF(E1644&lt;=23,"19 - 23",IF(E1644&lt;=28,"24 - 28",IF(E1644&lt;=33,"29 - 33",IF(E1644&lt;=38,"34 - 38",IF(E1644&lt;=43,"39 - 43",IF(E1644&lt;=48,"44 - 48",IF(E1644&lt;=53,"49 - 53",IF(E1644&lt;=58,"54 - 58",IF(E1644&gt;=59,"59 - ou mais"))))))))))</f>
        <v/>
      </c>
    </row>
    <row r="1645">
      <c r="E1645">
        <f>INT((TODAY()-D1645)/365.25)+IF(AND(DAY(D1645)=DAY(TODAY()),MONTH(D1645)=MONTH(TODAY())),1,0)</f>
        <v/>
      </c>
      <c r="F1645">
        <f>IF(E1645&lt;=18,"00 - 18",IF(E1645&lt;=23,"19 - 23",IF(E1645&lt;=28,"24 - 28",IF(E1645&lt;=33,"29 - 33",IF(E1645&lt;=38,"34 - 38",IF(E1645&lt;=43,"39 - 43",IF(E1645&lt;=48,"44 - 48",IF(E1645&lt;=53,"49 - 53",IF(E1645&lt;=58,"54 - 58",IF(E1645&gt;=59,"59 - ou mais"))))))))))</f>
        <v/>
      </c>
    </row>
    <row r="1646">
      <c r="E1646">
        <f>INT((TODAY()-D1646)/365.25)+IF(AND(DAY(D1646)=DAY(TODAY()),MONTH(D1646)=MONTH(TODAY())),1,0)</f>
        <v/>
      </c>
      <c r="F1646">
        <f>IF(E1646&lt;=18,"00 - 18",IF(E1646&lt;=23,"19 - 23",IF(E1646&lt;=28,"24 - 28",IF(E1646&lt;=33,"29 - 33",IF(E1646&lt;=38,"34 - 38",IF(E1646&lt;=43,"39 - 43",IF(E1646&lt;=48,"44 - 48",IF(E1646&lt;=53,"49 - 53",IF(E1646&lt;=58,"54 - 58",IF(E1646&gt;=59,"59 - ou mais"))))))))))</f>
        <v/>
      </c>
    </row>
    <row r="1647">
      <c r="E1647">
        <f>INT((TODAY()-D1647)/365.25)+IF(AND(DAY(D1647)=DAY(TODAY()),MONTH(D1647)=MONTH(TODAY())),1,0)</f>
        <v/>
      </c>
      <c r="F1647">
        <f>IF(E1647&lt;=18,"00 - 18",IF(E1647&lt;=23,"19 - 23",IF(E1647&lt;=28,"24 - 28",IF(E1647&lt;=33,"29 - 33",IF(E1647&lt;=38,"34 - 38",IF(E1647&lt;=43,"39 - 43",IF(E1647&lt;=48,"44 - 48",IF(E1647&lt;=53,"49 - 53",IF(E1647&lt;=58,"54 - 58",IF(E1647&gt;=59,"59 - ou mais"))))))))))</f>
        <v/>
      </c>
    </row>
    <row r="1648">
      <c r="E1648">
        <f>INT((TODAY()-D1648)/365.25)+IF(AND(DAY(D1648)=DAY(TODAY()),MONTH(D1648)=MONTH(TODAY())),1,0)</f>
        <v/>
      </c>
      <c r="F1648">
        <f>IF(E1648&lt;=18,"00 - 18",IF(E1648&lt;=23,"19 - 23",IF(E1648&lt;=28,"24 - 28",IF(E1648&lt;=33,"29 - 33",IF(E1648&lt;=38,"34 - 38",IF(E1648&lt;=43,"39 - 43",IF(E1648&lt;=48,"44 - 48",IF(E1648&lt;=53,"49 - 53",IF(E1648&lt;=58,"54 - 58",IF(E1648&gt;=59,"59 - ou mais"))))))))))</f>
        <v/>
      </c>
    </row>
    <row r="1649">
      <c r="E1649">
        <f>INT((TODAY()-D1649)/365.25)+IF(AND(DAY(D1649)=DAY(TODAY()),MONTH(D1649)=MONTH(TODAY())),1,0)</f>
        <v/>
      </c>
      <c r="F1649">
        <f>IF(E1649&lt;=18,"00 - 18",IF(E1649&lt;=23,"19 - 23",IF(E1649&lt;=28,"24 - 28",IF(E1649&lt;=33,"29 - 33",IF(E1649&lt;=38,"34 - 38",IF(E1649&lt;=43,"39 - 43",IF(E1649&lt;=48,"44 - 48",IF(E1649&lt;=53,"49 - 53",IF(E1649&lt;=58,"54 - 58",IF(E1649&gt;=59,"59 - ou mais"))))))))))</f>
        <v/>
      </c>
    </row>
    <row r="1650">
      <c r="E1650">
        <f>INT((TODAY()-D1650)/365.25)+IF(AND(DAY(D1650)=DAY(TODAY()),MONTH(D1650)=MONTH(TODAY())),1,0)</f>
        <v/>
      </c>
      <c r="F1650">
        <f>IF(E1650&lt;=18,"00 - 18",IF(E1650&lt;=23,"19 - 23",IF(E1650&lt;=28,"24 - 28",IF(E1650&lt;=33,"29 - 33",IF(E1650&lt;=38,"34 - 38",IF(E1650&lt;=43,"39 - 43",IF(E1650&lt;=48,"44 - 48",IF(E1650&lt;=53,"49 - 53",IF(E1650&lt;=58,"54 - 58",IF(E1650&gt;=59,"59 - ou mais"))))))))))</f>
        <v/>
      </c>
    </row>
    <row r="1651">
      <c r="E1651">
        <f>INT((TODAY()-D1651)/365.25)+IF(AND(DAY(D1651)=DAY(TODAY()),MONTH(D1651)=MONTH(TODAY())),1,0)</f>
        <v/>
      </c>
      <c r="F1651">
        <f>IF(E1651&lt;=18,"00 - 18",IF(E1651&lt;=23,"19 - 23",IF(E1651&lt;=28,"24 - 28",IF(E1651&lt;=33,"29 - 33",IF(E1651&lt;=38,"34 - 38",IF(E1651&lt;=43,"39 - 43",IF(E1651&lt;=48,"44 - 48",IF(E1651&lt;=53,"49 - 53",IF(E1651&lt;=58,"54 - 58",IF(E1651&gt;=59,"59 - ou mais"))))))))))</f>
        <v/>
      </c>
    </row>
    <row r="1652">
      <c r="E1652">
        <f>INT((TODAY()-D1652)/365.25)+IF(AND(DAY(D1652)=DAY(TODAY()),MONTH(D1652)=MONTH(TODAY())),1,0)</f>
        <v/>
      </c>
      <c r="F1652">
        <f>IF(E1652&lt;=18,"00 - 18",IF(E1652&lt;=23,"19 - 23",IF(E1652&lt;=28,"24 - 28",IF(E1652&lt;=33,"29 - 33",IF(E1652&lt;=38,"34 - 38",IF(E1652&lt;=43,"39 - 43",IF(E1652&lt;=48,"44 - 48",IF(E1652&lt;=53,"49 - 53",IF(E1652&lt;=58,"54 - 58",IF(E1652&gt;=59,"59 - ou mais"))))))))))</f>
        <v/>
      </c>
    </row>
    <row r="1653">
      <c r="E1653">
        <f>INT((TODAY()-D1653)/365.25)+IF(AND(DAY(D1653)=DAY(TODAY()),MONTH(D1653)=MONTH(TODAY())),1,0)</f>
        <v/>
      </c>
      <c r="F1653">
        <f>IF(E1653&lt;=18,"00 - 18",IF(E1653&lt;=23,"19 - 23",IF(E1653&lt;=28,"24 - 28",IF(E1653&lt;=33,"29 - 33",IF(E1653&lt;=38,"34 - 38",IF(E1653&lt;=43,"39 - 43",IF(E1653&lt;=48,"44 - 48",IF(E1653&lt;=53,"49 - 53",IF(E1653&lt;=58,"54 - 58",IF(E1653&gt;=59,"59 - ou mais"))))))))))</f>
        <v/>
      </c>
    </row>
    <row r="1654">
      <c r="E1654">
        <f>INT((TODAY()-D1654)/365.25)+IF(AND(DAY(D1654)=DAY(TODAY()),MONTH(D1654)=MONTH(TODAY())),1,0)</f>
        <v/>
      </c>
      <c r="F1654">
        <f>IF(E1654&lt;=18,"00 - 18",IF(E1654&lt;=23,"19 - 23",IF(E1654&lt;=28,"24 - 28",IF(E1654&lt;=33,"29 - 33",IF(E1654&lt;=38,"34 - 38",IF(E1654&lt;=43,"39 - 43",IF(E1654&lt;=48,"44 - 48",IF(E1654&lt;=53,"49 - 53",IF(E1654&lt;=58,"54 - 58",IF(E1654&gt;=59,"59 - ou mais"))))))))))</f>
        <v/>
      </c>
    </row>
    <row r="1655">
      <c r="E1655">
        <f>INT((TODAY()-D1655)/365.25)+IF(AND(DAY(D1655)=DAY(TODAY()),MONTH(D1655)=MONTH(TODAY())),1,0)</f>
        <v/>
      </c>
      <c r="F1655">
        <f>IF(E1655&lt;=18,"00 - 18",IF(E1655&lt;=23,"19 - 23",IF(E1655&lt;=28,"24 - 28",IF(E1655&lt;=33,"29 - 33",IF(E1655&lt;=38,"34 - 38",IF(E1655&lt;=43,"39 - 43",IF(E1655&lt;=48,"44 - 48",IF(E1655&lt;=53,"49 - 53",IF(E1655&lt;=58,"54 - 58",IF(E1655&gt;=59,"59 - ou mais"))))))))))</f>
        <v/>
      </c>
    </row>
    <row r="1656">
      <c r="E1656">
        <f>INT((TODAY()-D1656)/365.25)+IF(AND(DAY(D1656)=DAY(TODAY()),MONTH(D1656)=MONTH(TODAY())),1,0)</f>
        <v/>
      </c>
      <c r="F1656">
        <f>IF(E1656&lt;=18,"00 - 18",IF(E1656&lt;=23,"19 - 23",IF(E1656&lt;=28,"24 - 28",IF(E1656&lt;=33,"29 - 33",IF(E1656&lt;=38,"34 - 38",IF(E1656&lt;=43,"39 - 43",IF(E1656&lt;=48,"44 - 48",IF(E1656&lt;=53,"49 - 53",IF(E1656&lt;=58,"54 - 58",IF(E1656&gt;=59,"59 - ou mais"))))))))))</f>
        <v/>
      </c>
    </row>
    <row r="1657">
      <c r="E1657">
        <f>INT((TODAY()-D1657)/365.25)+IF(AND(DAY(D1657)=DAY(TODAY()),MONTH(D1657)=MONTH(TODAY())),1,0)</f>
        <v/>
      </c>
      <c r="F1657">
        <f>IF(E1657&lt;=18,"00 - 18",IF(E1657&lt;=23,"19 - 23",IF(E1657&lt;=28,"24 - 28",IF(E1657&lt;=33,"29 - 33",IF(E1657&lt;=38,"34 - 38",IF(E1657&lt;=43,"39 - 43",IF(E1657&lt;=48,"44 - 48",IF(E1657&lt;=53,"49 - 53",IF(E1657&lt;=58,"54 - 58",IF(E1657&gt;=59,"59 - ou mais"))))))))))</f>
        <v/>
      </c>
    </row>
    <row r="1658">
      <c r="E1658">
        <f>INT((TODAY()-D1658)/365.25)+IF(AND(DAY(D1658)=DAY(TODAY()),MONTH(D1658)=MONTH(TODAY())),1,0)</f>
        <v/>
      </c>
      <c r="F1658">
        <f>IF(E1658&lt;=18,"00 - 18",IF(E1658&lt;=23,"19 - 23",IF(E1658&lt;=28,"24 - 28",IF(E1658&lt;=33,"29 - 33",IF(E1658&lt;=38,"34 - 38",IF(E1658&lt;=43,"39 - 43",IF(E1658&lt;=48,"44 - 48",IF(E1658&lt;=53,"49 - 53",IF(E1658&lt;=58,"54 - 58",IF(E1658&gt;=59,"59 - ou mais"))))))))))</f>
        <v/>
      </c>
    </row>
    <row r="1659">
      <c r="E1659">
        <f>INT((TODAY()-D1659)/365.25)+IF(AND(DAY(D1659)=DAY(TODAY()),MONTH(D1659)=MONTH(TODAY())),1,0)</f>
        <v/>
      </c>
      <c r="F1659">
        <f>IF(E1659&lt;=18,"00 - 18",IF(E1659&lt;=23,"19 - 23",IF(E1659&lt;=28,"24 - 28",IF(E1659&lt;=33,"29 - 33",IF(E1659&lt;=38,"34 - 38",IF(E1659&lt;=43,"39 - 43",IF(E1659&lt;=48,"44 - 48",IF(E1659&lt;=53,"49 - 53",IF(E1659&lt;=58,"54 - 58",IF(E1659&gt;=59,"59 - ou mais"))))))))))</f>
        <v/>
      </c>
    </row>
    <row r="1660">
      <c r="E1660">
        <f>INT((TODAY()-D1660)/365.25)+IF(AND(DAY(D1660)=DAY(TODAY()),MONTH(D1660)=MONTH(TODAY())),1,0)</f>
        <v/>
      </c>
      <c r="F1660">
        <f>IF(E1660&lt;=18,"00 - 18",IF(E1660&lt;=23,"19 - 23",IF(E1660&lt;=28,"24 - 28",IF(E1660&lt;=33,"29 - 33",IF(E1660&lt;=38,"34 - 38",IF(E1660&lt;=43,"39 - 43",IF(E1660&lt;=48,"44 - 48",IF(E1660&lt;=53,"49 - 53",IF(E1660&lt;=58,"54 - 58",IF(E1660&gt;=59,"59 - ou mais"))))))))))</f>
        <v/>
      </c>
    </row>
    <row r="1661">
      <c r="E1661">
        <f>INT((TODAY()-D1661)/365.25)+IF(AND(DAY(D1661)=DAY(TODAY()),MONTH(D1661)=MONTH(TODAY())),1,0)</f>
        <v/>
      </c>
      <c r="F1661">
        <f>IF(E1661&lt;=18,"00 - 18",IF(E1661&lt;=23,"19 - 23",IF(E1661&lt;=28,"24 - 28",IF(E1661&lt;=33,"29 - 33",IF(E1661&lt;=38,"34 - 38",IF(E1661&lt;=43,"39 - 43",IF(E1661&lt;=48,"44 - 48",IF(E1661&lt;=53,"49 - 53",IF(E1661&lt;=58,"54 - 58",IF(E1661&gt;=59,"59 - ou mais"))))))))))</f>
        <v/>
      </c>
    </row>
    <row r="1662">
      <c r="E1662">
        <f>INT((TODAY()-D1662)/365.25)+IF(AND(DAY(D1662)=DAY(TODAY()),MONTH(D1662)=MONTH(TODAY())),1,0)</f>
        <v/>
      </c>
      <c r="F1662">
        <f>IF(E1662&lt;=18,"00 - 18",IF(E1662&lt;=23,"19 - 23",IF(E1662&lt;=28,"24 - 28",IF(E1662&lt;=33,"29 - 33",IF(E1662&lt;=38,"34 - 38",IF(E1662&lt;=43,"39 - 43",IF(E1662&lt;=48,"44 - 48",IF(E1662&lt;=53,"49 - 53",IF(E1662&lt;=58,"54 - 58",IF(E1662&gt;=59,"59 - ou mais"))))))))))</f>
        <v/>
      </c>
    </row>
    <row r="1663">
      <c r="E1663">
        <f>INT((TODAY()-D1663)/365.25)+IF(AND(DAY(D1663)=DAY(TODAY()),MONTH(D1663)=MONTH(TODAY())),1,0)</f>
        <v/>
      </c>
      <c r="F1663">
        <f>IF(E1663&lt;=18,"00 - 18",IF(E1663&lt;=23,"19 - 23",IF(E1663&lt;=28,"24 - 28",IF(E1663&lt;=33,"29 - 33",IF(E1663&lt;=38,"34 - 38",IF(E1663&lt;=43,"39 - 43",IF(E1663&lt;=48,"44 - 48",IF(E1663&lt;=53,"49 - 53",IF(E1663&lt;=58,"54 - 58",IF(E1663&gt;=59,"59 - ou mais"))))))))))</f>
        <v/>
      </c>
    </row>
    <row r="1664">
      <c r="E1664">
        <f>INT((TODAY()-D1664)/365.25)+IF(AND(DAY(D1664)=DAY(TODAY()),MONTH(D1664)=MONTH(TODAY())),1,0)</f>
        <v/>
      </c>
      <c r="F1664">
        <f>IF(E1664&lt;=18,"00 - 18",IF(E1664&lt;=23,"19 - 23",IF(E1664&lt;=28,"24 - 28",IF(E1664&lt;=33,"29 - 33",IF(E1664&lt;=38,"34 - 38",IF(E1664&lt;=43,"39 - 43",IF(E1664&lt;=48,"44 - 48",IF(E1664&lt;=53,"49 - 53",IF(E1664&lt;=58,"54 - 58",IF(E1664&gt;=59,"59 - ou mais"))))))))))</f>
        <v/>
      </c>
    </row>
    <row r="1665">
      <c r="E1665">
        <f>INT((TODAY()-D1665)/365.25)+IF(AND(DAY(D1665)=DAY(TODAY()),MONTH(D1665)=MONTH(TODAY())),1,0)</f>
        <v/>
      </c>
      <c r="F1665">
        <f>IF(E1665&lt;=18,"00 - 18",IF(E1665&lt;=23,"19 - 23",IF(E1665&lt;=28,"24 - 28",IF(E1665&lt;=33,"29 - 33",IF(E1665&lt;=38,"34 - 38",IF(E1665&lt;=43,"39 - 43",IF(E1665&lt;=48,"44 - 48",IF(E1665&lt;=53,"49 - 53",IF(E1665&lt;=58,"54 - 58",IF(E1665&gt;=59,"59 - ou mais"))))))))))</f>
        <v/>
      </c>
    </row>
    <row r="1666">
      <c r="E1666">
        <f>INT((TODAY()-D1666)/365.25)+IF(AND(DAY(D1666)=DAY(TODAY()),MONTH(D1666)=MONTH(TODAY())),1,0)</f>
        <v/>
      </c>
      <c r="F1666">
        <f>IF(E1666&lt;=18,"00 - 18",IF(E1666&lt;=23,"19 - 23",IF(E1666&lt;=28,"24 - 28",IF(E1666&lt;=33,"29 - 33",IF(E1666&lt;=38,"34 - 38",IF(E1666&lt;=43,"39 - 43",IF(E1666&lt;=48,"44 - 48",IF(E1666&lt;=53,"49 - 53",IF(E1666&lt;=58,"54 - 58",IF(E1666&gt;=59,"59 - ou mais"))))))))))</f>
        <v/>
      </c>
    </row>
    <row r="1667">
      <c r="E1667">
        <f>INT((TODAY()-D1667)/365.25)+IF(AND(DAY(D1667)=DAY(TODAY()),MONTH(D1667)=MONTH(TODAY())),1,0)</f>
        <v/>
      </c>
      <c r="F1667">
        <f>IF(E1667&lt;=18,"00 - 18",IF(E1667&lt;=23,"19 - 23",IF(E1667&lt;=28,"24 - 28",IF(E1667&lt;=33,"29 - 33",IF(E1667&lt;=38,"34 - 38",IF(E1667&lt;=43,"39 - 43",IF(E1667&lt;=48,"44 - 48",IF(E1667&lt;=53,"49 - 53",IF(E1667&lt;=58,"54 - 58",IF(E1667&gt;=59,"59 - ou mais"))))))))))</f>
        <v/>
      </c>
    </row>
    <row r="1668">
      <c r="E1668">
        <f>INT((TODAY()-D1668)/365.25)+IF(AND(DAY(D1668)=DAY(TODAY()),MONTH(D1668)=MONTH(TODAY())),1,0)</f>
        <v/>
      </c>
      <c r="F1668">
        <f>IF(E1668&lt;=18,"00 - 18",IF(E1668&lt;=23,"19 - 23",IF(E1668&lt;=28,"24 - 28",IF(E1668&lt;=33,"29 - 33",IF(E1668&lt;=38,"34 - 38",IF(E1668&lt;=43,"39 - 43",IF(E1668&lt;=48,"44 - 48",IF(E1668&lt;=53,"49 - 53",IF(E1668&lt;=58,"54 - 58",IF(E1668&gt;=59,"59 - ou mais"))))))))))</f>
        <v/>
      </c>
    </row>
    <row r="1669">
      <c r="E1669">
        <f>INT((TODAY()-D1669)/365.25)+IF(AND(DAY(D1669)=DAY(TODAY()),MONTH(D1669)=MONTH(TODAY())),1,0)</f>
        <v/>
      </c>
      <c r="F1669">
        <f>IF(E1669&lt;=18,"00 - 18",IF(E1669&lt;=23,"19 - 23",IF(E1669&lt;=28,"24 - 28",IF(E1669&lt;=33,"29 - 33",IF(E1669&lt;=38,"34 - 38",IF(E1669&lt;=43,"39 - 43",IF(E1669&lt;=48,"44 - 48",IF(E1669&lt;=53,"49 - 53",IF(E1669&lt;=58,"54 - 58",IF(E1669&gt;=59,"59 - ou mais"))))))))))</f>
        <v/>
      </c>
    </row>
    <row r="1670">
      <c r="E1670">
        <f>INT((TODAY()-D1670)/365.25)+IF(AND(DAY(D1670)=DAY(TODAY()),MONTH(D1670)=MONTH(TODAY())),1,0)</f>
        <v/>
      </c>
      <c r="F1670">
        <f>IF(E1670&lt;=18,"00 - 18",IF(E1670&lt;=23,"19 - 23",IF(E1670&lt;=28,"24 - 28",IF(E1670&lt;=33,"29 - 33",IF(E1670&lt;=38,"34 - 38",IF(E1670&lt;=43,"39 - 43",IF(E1670&lt;=48,"44 - 48",IF(E1670&lt;=53,"49 - 53",IF(E1670&lt;=58,"54 - 58",IF(E1670&gt;=59,"59 - ou mais"))))))))))</f>
        <v/>
      </c>
    </row>
    <row r="1671">
      <c r="E1671">
        <f>INT((TODAY()-D1671)/365.25)+IF(AND(DAY(D1671)=DAY(TODAY()),MONTH(D1671)=MONTH(TODAY())),1,0)</f>
        <v/>
      </c>
      <c r="F1671">
        <f>IF(E1671&lt;=18,"00 - 18",IF(E1671&lt;=23,"19 - 23",IF(E1671&lt;=28,"24 - 28",IF(E1671&lt;=33,"29 - 33",IF(E1671&lt;=38,"34 - 38",IF(E1671&lt;=43,"39 - 43",IF(E1671&lt;=48,"44 - 48",IF(E1671&lt;=53,"49 - 53",IF(E1671&lt;=58,"54 - 58",IF(E1671&gt;=59,"59 - ou mais"))))))))))</f>
        <v/>
      </c>
    </row>
    <row r="1672">
      <c r="E1672">
        <f>INT((TODAY()-D1672)/365.25)+IF(AND(DAY(D1672)=DAY(TODAY()),MONTH(D1672)=MONTH(TODAY())),1,0)</f>
        <v/>
      </c>
      <c r="F1672">
        <f>IF(E1672&lt;=18,"00 - 18",IF(E1672&lt;=23,"19 - 23",IF(E1672&lt;=28,"24 - 28",IF(E1672&lt;=33,"29 - 33",IF(E1672&lt;=38,"34 - 38",IF(E1672&lt;=43,"39 - 43",IF(E1672&lt;=48,"44 - 48",IF(E1672&lt;=53,"49 - 53",IF(E1672&lt;=58,"54 - 58",IF(E1672&gt;=59,"59 - ou mais"))))))))))</f>
        <v/>
      </c>
    </row>
    <row r="1673">
      <c r="E1673">
        <f>INT((TODAY()-D1673)/365.25)+IF(AND(DAY(D1673)=DAY(TODAY()),MONTH(D1673)=MONTH(TODAY())),1,0)</f>
        <v/>
      </c>
      <c r="F1673">
        <f>IF(E1673&lt;=18,"00 - 18",IF(E1673&lt;=23,"19 - 23",IF(E1673&lt;=28,"24 - 28",IF(E1673&lt;=33,"29 - 33",IF(E1673&lt;=38,"34 - 38",IF(E1673&lt;=43,"39 - 43",IF(E1673&lt;=48,"44 - 48",IF(E1673&lt;=53,"49 - 53",IF(E1673&lt;=58,"54 - 58",IF(E1673&gt;=59,"59 - ou mais"))))))))))</f>
        <v/>
      </c>
    </row>
    <row r="1674">
      <c r="E1674">
        <f>INT((TODAY()-D1674)/365.25)+IF(AND(DAY(D1674)=DAY(TODAY()),MONTH(D1674)=MONTH(TODAY())),1,0)</f>
        <v/>
      </c>
      <c r="F1674">
        <f>IF(E1674&lt;=18,"00 - 18",IF(E1674&lt;=23,"19 - 23",IF(E1674&lt;=28,"24 - 28",IF(E1674&lt;=33,"29 - 33",IF(E1674&lt;=38,"34 - 38",IF(E1674&lt;=43,"39 - 43",IF(E1674&lt;=48,"44 - 48",IF(E1674&lt;=53,"49 - 53",IF(E1674&lt;=58,"54 - 58",IF(E1674&gt;=59,"59 - ou mais"))))))))))</f>
        <v/>
      </c>
    </row>
    <row r="1675">
      <c r="E1675">
        <f>INT((TODAY()-D1675)/365.25)+IF(AND(DAY(D1675)=DAY(TODAY()),MONTH(D1675)=MONTH(TODAY())),1,0)</f>
        <v/>
      </c>
      <c r="F1675">
        <f>IF(E1675&lt;=18,"00 - 18",IF(E1675&lt;=23,"19 - 23",IF(E1675&lt;=28,"24 - 28",IF(E1675&lt;=33,"29 - 33",IF(E1675&lt;=38,"34 - 38",IF(E1675&lt;=43,"39 - 43",IF(E1675&lt;=48,"44 - 48",IF(E1675&lt;=53,"49 - 53",IF(E1675&lt;=58,"54 - 58",IF(E1675&gt;=59,"59 - ou mais"))))))))))</f>
        <v/>
      </c>
    </row>
    <row r="1676">
      <c r="E1676">
        <f>INT((TODAY()-D1676)/365.25)+IF(AND(DAY(D1676)=DAY(TODAY()),MONTH(D1676)=MONTH(TODAY())),1,0)</f>
        <v/>
      </c>
      <c r="F1676">
        <f>IF(E1676&lt;=18,"00 - 18",IF(E1676&lt;=23,"19 - 23",IF(E1676&lt;=28,"24 - 28",IF(E1676&lt;=33,"29 - 33",IF(E1676&lt;=38,"34 - 38",IF(E1676&lt;=43,"39 - 43",IF(E1676&lt;=48,"44 - 48",IF(E1676&lt;=53,"49 - 53",IF(E1676&lt;=58,"54 - 58",IF(E1676&gt;=59,"59 - ou mais"))))))))))</f>
        <v/>
      </c>
    </row>
    <row r="1677">
      <c r="E1677">
        <f>INT((TODAY()-D1677)/365.25)+IF(AND(DAY(D1677)=DAY(TODAY()),MONTH(D1677)=MONTH(TODAY())),1,0)</f>
        <v/>
      </c>
      <c r="F1677">
        <f>IF(E1677&lt;=18,"00 - 18",IF(E1677&lt;=23,"19 - 23",IF(E1677&lt;=28,"24 - 28",IF(E1677&lt;=33,"29 - 33",IF(E1677&lt;=38,"34 - 38",IF(E1677&lt;=43,"39 - 43",IF(E1677&lt;=48,"44 - 48",IF(E1677&lt;=53,"49 - 53",IF(E1677&lt;=58,"54 - 58",IF(E1677&gt;=59,"59 - ou mais"))))))))))</f>
        <v/>
      </c>
    </row>
    <row r="1678">
      <c r="E1678">
        <f>INT((TODAY()-D1678)/365.25)+IF(AND(DAY(D1678)=DAY(TODAY()),MONTH(D1678)=MONTH(TODAY())),1,0)</f>
        <v/>
      </c>
      <c r="F1678">
        <f>IF(E1678&lt;=18,"00 - 18",IF(E1678&lt;=23,"19 - 23",IF(E1678&lt;=28,"24 - 28",IF(E1678&lt;=33,"29 - 33",IF(E1678&lt;=38,"34 - 38",IF(E1678&lt;=43,"39 - 43",IF(E1678&lt;=48,"44 - 48",IF(E1678&lt;=53,"49 - 53",IF(E1678&lt;=58,"54 - 58",IF(E1678&gt;=59,"59 - ou mais"))))))))))</f>
        <v/>
      </c>
    </row>
    <row r="1679">
      <c r="E1679">
        <f>INT((TODAY()-D1679)/365.25)+IF(AND(DAY(D1679)=DAY(TODAY()),MONTH(D1679)=MONTH(TODAY())),1,0)</f>
        <v/>
      </c>
      <c r="F1679">
        <f>IF(E1679&lt;=18,"00 - 18",IF(E1679&lt;=23,"19 - 23",IF(E1679&lt;=28,"24 - 28",IF(E1679&lt;=33,"29 - 33",IF(E1679&lt;=38,"34 - 38",IF(E1679&lt;=43,"39 - 43",IF(E1679&lt;=48,"44 - 48",IF(E1679&lt;=53,"49 - 53",IF(E1679&lt;=58,"54 - 58",IF(E1679&gt;=59,"59 - ou mais"))))))))))</f>
        <v/>
      </c>
    </row>
    <row r="1680">
      <c r="E1680">
        <f>INT((TODAY()-D1680)/365.25)+IF(AND(DAY(D1680)=DAY(TODAY()),MONTH(D1680)=MONTH(TODAY())),1,0)</f>
        <v/>
      </c>
      <c r="F1680">
        <f>IF(E1680&lt;=18,"00 - 18",IF(E1680&lt;=23,"19 - 23",IF(E1680&lt;=28,"24 - 28",IF(E1680&lt;=33,"29 - 33",IF(E1680&lt;=38,"34 - 38",IF(E1680&lt;=43,"39 - 43",IF(E1680&lt;=48,"44 - 48",IF(E1680&lt;=53,"49 - 53",IF(E1680&lt;=58,"54 - 58",IF(E1680&gt;=59,"59 - ou mais"))))))))))</f>
        <v/>
      </c>
    </row>
    <row r="1681">
      <c r="E1681">
        <f>INT((TODAY()-D1681)/365.25)+IF(AND(DAY(D1681)=DAY(TODAY()),MONTH(D1681)=MONTH(TODAY())),1,0)</f>
        <v/>
      </c>
      <c r="F1681">
        <f>IF(E1681&lt;=18,"00 - 18",IF(E1681&lt;=23,"19 - 23",IF(E1681&lt;=28,"24 - 28",IF(E1681&lt;=33,"29 - 33",IF(E1681&lt;=38,"34 - 38",IF(E1681&lt;=43,"39 - 43",IF(E1681&lt;=48,"44 - 48",IF(E1681&lt;=53,"49 - 53",IF(E1681&lt;=58,"54 - 58",IF(E1681&gt;=59,"59 - ou mais"))))))))))</f>
        <v/>
      </c>
    </row>
    <row r="1682">
      <c r="E1682">
        <f>INT((TODAY()-D1682)/365.25)+IF(AND(DAY(D1682)=DAY(TODAY()),MONTH(D1682)=MONTH(TODAY())),1,0)</f>
        <v/>
      </c>
      <c r="F1682">
        <f>IF(E1682&lt;=18,"00 - 18",IF(E1682&lt;=23,"19 - 23",IF(E1682&lt;=28,"24 - 28",IF(E1682&lt;=33,"29 - 33",IF(E1682&lt;=38,"34 - 38",IF(E1682&lt;=43,"39 - 43",IF(E1682&lt;=48,"44 - 48",IF(E1682&lt;=53,"49 - 53",IF(E1682&lt;=58,"54 - 58",IF(E1682&gt;=59,"59 - ou mais"))))))))))</f>
        <v/>
      </c>
    </row>
    <row r="1683">
      <c r="E1683">
        <f>INT((TODAY()-D1683)/365.25)+IF(AND(DAY(D1683)=DAY(TODAY()),MONTH(D1683)=MONTH(TODAY())),1,0)</f>
        <v/>
      </c>
      <c r="F1683">
        <f>IF(E1683&lt;=18,"00 - 18",IF(E1683&lt;=23,"19 - 23",IF(E1683&lt;=28,"24 - 28",IF(E1683&lt;=33,"29 - 33",IF(E1683&lt;=38,"34 - 38",IF(E1683&lt;=43,"39 - 43",IF(E1683&lt;=48,"44 - 48",IF(E1683&lt;=53,"49 - 53",IF(E1683&lt;=58,"54 - 58",IF(E1683&gt;=59,"59 - ou mais"))))))))))</f>
        <v/>
      </c>
    </row>
    <row r="1684">
      <c r="E1684">
        <f>INT((TODAY()-D1684)/365.25)+IF(AND(DAY(D1684)=DAY(TODAY()),MONTH(D1684)=MONTH(TODAY())),1,0)</f>
        <v/>
      </c>
      <c r="F1684">
        <f>IF(E1684&lt;=18,"00 - 18",IF(E1684&lt;=23,"19 - 23",IF(E1684&lt;=28,"24 - 28",IF(E1684&lt;=33,"29 - 33",IF(E1684&lt;=38,"34 - 38",IF(E1684&lt;=43,"39 - 43",IF(E1684&lt;=48,"44 - 48",IF(E1684&lt;=53,"49 - 53",IF(E1684&lt;=58,"54 - 58",IF(E1684&gt;=59,"59 - ou mais"))))))))))</f>
        <v/>
      </c>
    </row>
    <row r="1685">
      <c r="E1685">
        <f>INT((TODAY()-D1685)/365.25)+IF(AND(DAY(D1685)=DAY(TODAY()),MONTH(D1685)=MONTH(TODAY())),1,0)</f>
        <v/>
      </c>
      <c r="F1685">
        <f>IF(E1685&lt;=18,"00 - 18",IF(E1685&lt;=23,"19 - 23",IF(E1685&lt;=28,"24 - 28",IF(E1685&lt;=33,"29 - 33",IF(E1685&lt;=38,"34 - 38",IF(E1685&lt;=43,"39 - 43",IF(E1685&lt;=48,"44 - 48",IF(E1685&lt;=53,"49 - 53",IF(E1685&lt;=58,"54 - 58",IF(E1685&gt;=59,"59 - ou mais"))))))))))</f>
        <v/>
      </c>
    </row>
    <row r="1686">
      <c r="E1686">
        <f>INT((TODAY()-D1686)/365.25)+IF(AND(DAY(D1686)=DAY(TODAY()),MONTH(D1686)=MONTH(TODAY())),1,0)</f>
        <v/>
      </c>
      <c r="F1686">
        <f>IF(E1686&lt;=18,"00 - 18",IF(E1686&lt;=23,"19 - 23",IF(E1686&lt;=28,"24 - 28",IF(E1686&lt;=33,"29 - 33",IF(E1686&lt;=38,"34 - 38",IF(E1686&lt;=43,"39 - 43",IF(E1686&lt;=48,"44 - 48",IF(E1686&lt;=53,"49 - 53",IF(E1686&lt;=58,"54 - 58",IF(E1686&gt;=59,"59 - ou mais"))))))))))</f>
        <v/>
      </c>
    </row>
    <row r="1687">
      <c r="E1687">
        <f>INT((TODAY()-D1687)/365.25)+IF(AND(DAY(D1687)=DAY(TODAY()),MONTH(D1687)=MONTH(TODAY())),1,0)</f>
        <v/>
      </c>
      <c r="F1687">
        <f>IF(E1687&lt;=18,"00 - 18",IF(E1687&lt;=23,"19 - 23",IF(E1687&lt;=28,"24 - 28",IF(E1687&lt;=33,"29 - 33",IF(E1687&lt;=38,"34 - 38",IF(E1687&lt;=43,"39 - 43",IF(E1687&lt;=48,"44 - 48",IF(E1687&lt;=53,"49 - 53",IF(E1687&lt;=58,"54 - 58",IF(E1687&gt;=59,"59 - ou mais"))))))))))</f>
        <v/>
      </c>
    </row>
    <row r="1688">
      <c r="E1688">
        <f>INT((TODAY()-D1688)/365.25)+IF(AND(DAY(D1688)=DAY(TODAY()),MONTH(D1688)=MONTH(TODAY())),1,0)</f>
        <v/>
      </c>
      <c r="F1688">
        <f>IF(E1688&lt;=18,"00 - 18",IF(E1688&lt;=23,"19 - 23",IF(E1688&lt;=28,"24 - 28",IF(E1688&lt;=33,"29 - 33",IF(E1688&lt;=38,"34 - 38",IF(E1688&lt;=43,"39 - 43",IF(E1688&lt;=48,"44 - 48",IF(E1688&lt;=53,"49 - 53",IF(E1688&lt;=58,"54 - 58",IF(E1688&gt;=59,"59 - ou mais"))))))))))</f>
        <v/>
      </c>
    </row>
    <row r="1689">
      <c r="E1689">
        <f>INT((TODAY()-D1689)/365.25)+IF(AND(DAY(D1689)=DAY(TODAY()),MONTH(D1689)=MONTH(TODAY())),1,0)</f>
        <v/>
      </c>
      <c r="F1689">
        <f>IF(E1689&lt;=18,"00 - 18",IF(E1689&lt;=23,"19 - 23",IF(E1689&lt;=28,"24 - 28",IF(E1689&lt;=33,"29 - 33",IF(E1689&lt;=38,"34 - 38",IF(E1689&lt;=43,"39 - 43",IF(E1689&lt;=48,"44 - 48",IF(E1689&lt;=53,"49 - 53",IF(E1689&lt;=58,"54 - 58",IF(E1689&gt;=59,"59 - ou mais"))))))))))</f>
        <v/>
      </c>
    </row>
    <row r="1690">
      <c r="E1690">
        <f>INT((TODAY()-D1690)/365.25)+IF(AND(DAY(D1690)=DAY(TODAY()),MONTH(D1690)=MONTH(TODAY())),1,0)</f>
        <v/>
      </c>
      <c r="F1690">
        <f>IF(E1690&lt;=18,"00 - 18",IF(E1690&lt;=23,"19 - 23",IF(E1690&lt;=28,"24 - 28",IF(E1690&lt;=33,"29 - 33",IF(E1690&lt;=38,"34 - 38",IF(E1690&lt;=43,"39 - 43",IF(E1690&lt;=48,"44 - 48",IF(E1690&lt;=53,"49 - 53",IF(E1690&lt;=58,"54 - 58",IF(E1690&gt;=59,"59 - ou mais"))))))))))</f>
        <v/>
      </c>
    </row>
    <row r="1691">
      <c r="E1691">
        <f>INT((TODAY()-D1691)/365.25)+IF(AND(DAY(D1691)=DAY(TODAY()),MONTH(D1691)=MONTH(TODAY())),1,0)</f>
        <v/>
      </c>
      <c r="F1691">
        <f>IF(E1691&lt;=18,"00 - 18",IF(E1691&lt;=23,"19 - 23",IF(E1691&lt;=28,"24 - 28",IF(E1691&lt;=33,"29 - 33",IF(E1691&lt;=38,"34 - 38",IF(E1691&lt;=43,"39 - 43",IF(E1691&lt;=48,"44 - 48",IF(E1691&lt;=53,"49 - 53",IF(E1691&lt;=58,"54 - 58",IF(E1691&gt;=59,"59 - ou mais"))))))))))</f>
        <v/>
      </c>
    </row>
    <row r="1692">
      <c r="E1692">
        <f>INT((TODAY()-D1692)/365.25)+IF(AND(DAY(D1692)=DAY(TODAY()),MONTH(D1692)=MONTH(TODAY())),1,0)</f>
        <v/>
      </c>
      <c r="F1692">
        <f>IF(E1692&lt;=18,"00 - 18",IF(E1692&lt;=23,"19 - 23",IF(E1692&lt;=28,"24 - 28",IF(E1692&lt;=33,"29 - 33",IF(E1692&lt;=38,"34 - 38",IF(E1692&lt;=43,"39 - 43",IF(E1692&lt;=48,"44 - 48",IF(E1692&lt;=53,"49 - 53",IF(E1692&lt;=58,"54 - 58",IF(E1692&gt;=59,"59 - ou mais"))))))))))</f>
        <v/>
      </c>
    </row>
    <row r="1693">
      <c r="E1693">
        <f>INT((TODAY()-D1693)/365.25)+IF(AND(DAY(D1693)=DAY(TODAY()),MONTH(D1693)=MONTH(TODAY())),1,0)</f>
        <v/>
      </c>
      <c r="F1693">
        <f>IF(E1693&lt;=18,"00 - 18",IF(E1693&lt;=23,"19 - 23",IF(E1693&lt;=28,"24 - 28",IF(E1693&lt;=33,"29 - 33",IF(E1693&lt;=38,"34 - 38",IF(E1693&lt;=43,"39 - 43",IF(E1693&lt;=48,"44 - 48",IF(E1693&lt;=53,"49 - 53",IF(E1693&lt;=58,"54 - 58",IF(E1693&gt;=59,"59 - ou mais"))))))))))</f>
        <v/>
      </c>
    </row>
    <row r="1694">
      <c r="E1694">
        <f>INT((TODAY()-D1694)/365.25)+IF(AND(DAY(D1694)=DAY(TODAY()),MONTH(D1694)=MONTH(TODAY())),1,0)</f>
        <v/>
      </c>
      <c r="F1694">
        <f>IF(E1694&lt;=18,"00 - 18",IF(E1694&lt;=23,"19 - 23",IF(E1694&lt;=28,"24 - 28",IF(E1694&lt;=33,"29 - 33",IF(E1694&lt;=38,"34 - 38",IF(E1694&lt;=43,"39 - 43",IF(E1694&lt;=48,"44 - 48",IF(E1694&lt;=53,"49 - 53",IF(E1694&lt;=58,"54 - 58",IF(E1694&gt;=59,"59 - ou mais"))))))))))</f>
        <v/>
      </c>
    </row>
    <row r="1695">
      <c r="E1695">
        <f>INT((TODAY()-D1695)/365.25)+IF(AND(DAY(D1695)=DAY(TODAY()),MONTH(D1695)=MONTH(TODAY())),1,0)</f>
        <v/>
      </c>
      <c r="F1695">
        <f>IF(E1695&lt;=18,"00 - 18",IF(E1695&lt;=23,"19 - 23",IF(E1695&lt;=28,"24 - 28",IF(E1695&lt;=33,"29 - 33",IF(E1695&lt;=38,"34 - 38",IF(E1695&lt;=43,"39 - 43",IF(E1695&lt;=48,"44 - 48",IF(E1695&lt;=53,"49 - 53",IF(E1695&lt;=58,"54 - 58",IF(E1695&gt;=59,"59 - ou mais"))))))))))</f>
        <v/>
      </c>
    </row>
    <row r="1696">
      <c r="E1696">
        <f>INT((TODAY()-D1696)/365.25)+IF(AND(DAY(D1696)=DAY(TODAY()),MONTH(D1696)=MONTH(TODAY())),1,0)</f>
        <v/>
      </c>
      <c r="F1696">
        <f>IF(E1696&lt;=18,"00 - 18",IF(E1696&lt;=23,"19 - 23",IF(E1696&lt;=28,"24 - 28",IF(E1696&lt;=33,"29 - 33",IF(E1696&lt;=38,"34 - 38",IF(E1696&lt;=43,"39 - 43",IF(E1696&lt;=48,"44 - 48",IF(E1696&lt;=53,"49 - 53",IF(E1696&lt;=58,"54 - 58",IF(E1696&gt;=59,"59 - ou mais"))))))))))</f>
        <v/>
      </c>
    </row>
    <row r="1697">
      <c r="E1697">
        <f>INT((TODAY()-D1697)/365.25)+IF(AND(DAY(D1697)=DAY(TODAY()),MONTH(D1697)=MONTH(TODAY())),1,0)</f>
        <v/>
      </c>
      <c r="F1697">
        <f>IF(E1697&lt;=18,"00 - 18",IF(E1697&lt;=23,"19 - 23",IF(E1697&lt;=28,"24 - 28",IF(E1697&lt;=33,"29 - 33",IF(E1697&lt;=38,"34 - 38",IF(E1697&lt;=43,"39 - 43",IF(E1697&lt;=48,"44 - 48",IF(E1697&lt;=53,"49 - 53",IF(E1697&lt;=58,"54 - 58",IF(E1697&gt;=59,"59 - ou mais"))))))))))</f>
        <v/>
      </c>
    </row>
    <row r="1698">
      <c r="E1698">
        <f>INT((TODAY()-D1698)/365.25)+IF(AND(DAY(D1698)=DAY(TODAY()),MONTH(D1698)=MONTH(TODAY())),1,0)</f>
        <v/>
      </c>
      <c r="F1698">
        <f>IF(E1698&lt;=18,"00 - 18",IF(E1698&lt;=23,"19 - 23",IF(E1698&lt;=28,"24 - 28",IF(E1698&lt;=33,"29 - 33",IF(E1698&lt;=38,"34 - 38",IF(E1698&lt;=43,"39 - 43",IF(E1698&lt;=48,"44 - 48",IF(E1698&lt;=53,"49 - 53",IF(E1698&lt;=58,"54 - 58",IF(E1698&gt;=59,"59 - ou mais"))))))))))</f>
        <v/>
      </c>
    </row>
    <row r="1699">
      <c r="E1699">
        <f>INT((TODAY()-D1699)/365.25)+IF(AND(DAY(D1699)=DAY(TODAY()),MONTH(D1699)=MONTH(TODAY())),1,0)</f>
        <v/>
      </c>
      <c r="F1699">
        <f>IF(E1699&lt;=18,"00 - 18",IF(E1699&lt;=23,"19 - 23",IF(E1699&lt;=28,"24 - 28",IF(E1699&lt;=33,"29 - 33",IF(E1699&lt;=38,"34 - 38",IF(E1699&lt;=43,"39 - 43",IF(E1699&lt;=48,"44 - 48",IF(E1699&lt;=53,"49 - 53",IF(E1699&lt;=58,"54 - 58",IF(E1699&gt;=59,"59 - ou mais"))))))))))</f>
        <v/>
      </c>
    </row>
    <row r="1700">
      <c r="E1700">
        <f>INT((TODAY()-D1700)/365.25)+IF(AND(DAY(D1700)=DAY(TODAY()),MONTH(D1700)=MONTH(TODAY())),1,0)</f>
        <v/>
      </c>
      <c r="F1700">
        <f>IF(E1700&lt;=18,"00 - 18",IF(E1700&lt;=23,"19 - 23",IF(E1700&lt;=28,"24 - 28",IF(E1700&lt;=33,"29 - 33",IF(E1700&lt;=38,"34 - 38",IF(E1700&lt;=43,"39 - 43",IF(E1700&lt;=48,"44 - 48",IF(E1700&lt;=53,"49 - 53",IF(E1700&lt;=58,"54 - 58",IF(E1700&gt;=59,"59 - ou mais"))))))))))</f>
        <v/>
      </c>
    </row>
    <row r="1701">
      <c r="E1701">
        <f>INT((TODAY()-D1701)/365.25)+IF(AND(DAY(D1701)=DAY(TODAY()),MONTH(D1701)=MONTH(TODAY())),1,0)</f>
        <v/>
      </c>
      <c r="F1701">
        <f>IF(E1701&lt;=18,"00 - 18",IF(E1701&lt;=23,"19 - 23",IF(E1701&lt;=28,"24 - 28",IF(E1701&lt;=33,"29 - 33",IF(E1701&lt;=38,"34 - 38",IF(E1701&lt;=43,"39 - 43",IF(E1701&lt;=48,"44 - 48",IF(E1701&lt;=53,"49 - 53",IF(E1701&lt;=58,"54 - 58",IF(E1701&gt;=59,"59 - ou mais"))))))))))</f>
        <v/>
      </c>
    </row>
    <row r="1702">
      <c r="E1702">
        <f>INT((TODAY()-D1702)/365.25)+IF(AND(DAY(D1702)=DAY(TODAY()),MONTH(D1702)=MONTH(TODAY())),1,0)</f>
        <v/>
      </c>
      <c r="F1702">
        <f>IF(E1702&lt;=18,"00 - 18",IF(E1702&lt;=23,"19 - 23",IF(E1702&lt;=28,"24 - 28",IF(E1702&lt;=33,"29 - 33",IF(E1702&lt;=38,"34 - 38",IF(E1702&lt;=43,"39 - 43",IF(E1702&lt;=48,"44 - 48",IF(E1702&lt;=53,"49 - 53",IF(E1702&lt;=58,"54 - 58",IF(E1702&gt;=59,"59 - ou mais"))))))))))</f>
        <v/>
      </c>
    </row>
    <row r="1703">
      <c r="E1703">
        <f>INT((TODAY()-D1703)/365.25)+IF(AND(DAY(D1703)=DAY(TODAY()),MONTH(D1703)=MONTH(TODAY())),1,0)</f>
        <v/>
      </c>
      <c r="F1703">
        <f>IF(E1703&lt;=18,"00 - 18",IF(E1703&lt;=23,"19 - 23",IF(E1703&lt;=28,"24 - 28",IF(E1703&lt;=33,"29 - 33",IF(E1703&lt;=38,"34 - 38",IF(E1703&lt;=43,"39 - 43",IF(E1703&lt;=48,"44 - 48",IF(E1703&lt;=53,"49 - 53",IF(E1703&lt;=58,"54 - 58",IF(E1703&gt;=59,"59 - ou mais"))))))))))</f>
        <v/>
      </c>
    </row>
    <row r="1704">
      <c r="E1704">
        <f>INT((TODAY()-D1704)/365.25)+IF(AND(DAY(D1704)=DAY(TODAY()),MONTH(D1704)=MONTH(TODAY())),1,0)</f>
        <v/>
      </c>
      <c r="F1704">
        <f>IF(E1704&lt;=18,"00 - 18",IF(E1704&lt;=23,"19 - 23",IF(E1704&lt;=28,"24 - 28",IF(E1704&lt;=33,"29 - 33",IF(E1704&lt;=38,"34 - 38",IF(E1704&lt;=43,"39 - 43",IF(E1704&lt;=48,"44 - 48",IF(E1704&lt;=53,"49 - 53",IF(E1704&lt;=58,"54 - 58",IF(E1704&gt;=59,"59 - ou mais"))))))))))</f>
        <v/>
      </c>
    </row>
    <row r="1705">
      <c r="E1705">
        <f>INT((TODAY()-D1705)/365.25)+IF(AND(DAY(D1705)=DAY(TODAY()),MONTH(D1705)=MONTH(TODAY())),1,0)</f>
        <v/>
      </c>
      <c r="F1705">
        <f>IF(E1705&lt;=18,"00 - 18",IF(E1705&lt;=23,"19 - 23",IF(E1705&lt;=28,"24 - 28",IF(E1705&lt;=33,"29 - 33",IF(E1705&lt;=38,"34 - 38",IF(E1705&lt;=43,"39 - 43",IF(E1705&lt;=48,"44 - 48",IF(E1705&lt;=53,"49 - 53",IF(E1705&lt;=58,"54 - 58",IF(E1705&gt;=59,"59 - ou mais"))))))))))</f>
        <v/>
      </c>
    </row>
    <row r="1706">
      <c r="E1706">
        <f>INT((TODAY()-D1706)/365.25)+IF(AND(DAY(D1706)=DAY(TODAY()),MONTH(D1706)=MONTH(TODAY())),1,0)</f>
        <v/>
      </c>
      <c r="F1706">
        <f>IF(E1706&lt;=18,"00 - 18",IF(E1706&lt;=23,"19 - 23",IF(E1706&lt;=28,"24 - 28",IF(E1706&lt;=33,"29 - 33",IF(E1706&lt;=38,"34 - 38",IF(E1706&lt;=43,"39 - 43",IF(E1706&lt;=48,"44 - 48",IF(E1706&lt;=53,"49 - 53",IF(E1706&lt;=58,"54 - 58",IF(E1706&gt;=59,"59 - ou mais"))))))))))</f>
        <v/>
      </c>
    </row>
    <row r="1707">
      <c r="E1707">
        <f>INT((TODAY()-D1707)/365.25)+IF(AND(DAY(D1707)=DAY(TODAY()),MONTH(D1707)=MONTH(TODAY())),1,0)</f>
        <v/>
      </c>
      <c r="F1707">
        <f>IF(E1707&lt;=18,"00 - 18",IF(E1707&lt;=23,"19 - 23",IF(E1707&lt;=28,"24 - 28",IF(E1707&lt;=33,"29 - 33",IF(E1707&lt;=38,"34 - 38",IF(E1707&lt;=43,"39 - 43",IF(E1707&lt;=48,"44 - 48",IF(E1707&lt;=53,"49 - 53",IF(E1707&lt;=58,"54 - 58",IF(E1707&gt;=59,"59 - ou mais"))))))))))</f>
        <v/>
      </c>
    </row>
    <row r="1708">
      <c r="E1708">
        <f>INT((TODAY()-D1708)/365.25)+IF(AND(DAY(D1708)=DAY(TODAY()),MONTH(D1708)=MONTH(TODAY())),1,0)</f>
        <v/>
      </c>
      <c r="F1708">
        <f>IF(E1708&lt;=18,"00 - 18",IF(E1708&lt;=23,"19 - 23",IF(E1708&lt;=28,"24 - 28",IF(E1708&lt;=33,"29 - 33",IF(E1708&lt;=38,"34 - 38",IF(E1708&lt;=43,"39 - 43",IF(E1708&lt;=48,"44 - 48",IF(E1708&lt;=53,"49 - 53",IF(E1708&lt;=58,"54 - 58",IF(E1708&gt;=59,"59 - ou mais"))))))))))</f>
        <v/>
      </c>
    </row>
    <row r="1709">
      <c r="E1709">
        <f>INT((TODAY()-D1709)/365.25)+IF(AND(DAY(D1709)=DAY(TODAY()),MONTH(D1709)=MONTH(TODAY())),1,0)</f>
        <v/>
      </c>
      <c r="F1709">
        <f>IF(E1709&lt;=18,"00 - 18",IF(E1709&lt;=23,"19 - 23",IF(E1709&lt;=28,"24 - 28",IF(E1709&lt;=33,"29 - 33",IF(E1709&lt;=38,"34 - 38",IF(E1709&lt;=43,"39 - 43",IF(E1709&lt;=48,"44 - 48",IF(E1709&lt;=53,"49 - 53",IF(E1709&lt;=58,"54 - 58",IF(E1709&gt;=59,"59 - ou mais"))))))))))</f>
        <v/>
      </c>
    </row>
    <row r="1710">
      <c r="E1710">
        <f>INT((TODAY()-D1710)/365.25)+IF(AND(DAY(D1710)=DAY(TODAY()),MONTH(D1710)=MONTH(TODAY())),1,0)</f>
        <v/>
      </c>
      <c r="F1710">
        <f>IF(E1710&lt;=18,"00 - 18",IF(E1710&lt;=23,"19 - 23",IF(E1710&lt;=28,"24 - 28",IF(E1710&lt;=33,"29 - 33",IF(E1710&lt;=38,"34 - 38",IF(E1710&lt;=43,"39 - 43",IF(E1710&lt;=48,"44 - 48",IF(E1710&lt;=53,"49 - 53",IF(E1710&lt;=58,"54 - 58",IF(E1710&gt;=59,"59 - ou mais"))))))))))</f>
        <v/>
      </c>
    </row>
    <row r="1711">
      <c r="E1711">
        <f>INT((TODAY()-D1711)/365.25)+IF(AND(DAY(D1711)=DAY(TODAY()),MONTH(D1711)=MONTH(TODAY())),1,0)</f>
        <v/>
      </c>
      <c r="F1711">
        <f>IF(E1711&lt;=18,"00 - 18",IF(E1711&lt;=23,"19 - 23",IF(E1711&lt;=28,"24 - 28",IF(E1711&lt;=33,"29 - 33",IF(E1711&lt;=38,"34 - 38",IF(E1711&lt;=43,"39 - 43",IF(E1711&lt;=48,"44 - 48",IF(E1711&lt;=53,"49 - 53",IF(E1711&lt;=58,"54 - 58",IF(E1711&gt;=59,"59 - ou mais"))))))))))</f>
        <v/>
      </c>
    </row>
    <row r="1712">
      <c r="E1712">
        <f>INT((TODAY()-D1712)/365.25)+IF(AND(DAY(D1712)=DAY(TODAY()),MONTH(D1712)=MONTH(TODAY())),1,0)</f>
        <v/>
      </c>
      <c r="F1712">
        <f>IF(E1712&lt;=18,"00 - 18",IF(E1712&lt;=23,"19 - 23",IF(E1712&lt;=28,"24 - 28",IF(E1712&lt;=33,"29 - 33",IF(E1712&lt;=38,"34 - 38",IF(E1712&lt;=43,"39 - 43",IF(E1712&lt;=48,"44 - 48",IF(E1712&lt;=53,"49 - 53",IF(E1712&lt;=58,"54 - 58",IF(E1712&gt;=59,"59 - ou mais"))))))))))</f>
        <v/>
      </c>
    </row>
    <row r="1713">
      <c r="E1713">
        <f>INT((TODAY()-D1713)/365.25)+IF(AND(DAY(D1713)=DAY(TODAY()),MONTH(D1713)=MONTH(TODAY())),1,0)</f>
        <v/>
      </c>
      <c r="F1713">
        <f>IF(E1713&lt;=18,"00 - 18",IF(E1713&lt;=23,"19 - 23",IF(E1713&lt;=28,"24 - 28",IF(E1713&lt;=33,"29 - 33",IF(E1713&lt;=38,"34 - 38",IF(E1713&lt;=43,"39 - 43",IF(E1713&lt;=48,"44 - 48",IF(E1713&lt;=53,"49 - 53",IF(E1713&lt;=58,"54 - 58",IF(E1713&gt;=59,"59 - ou mais"))))))))))</f>
        <v/>
      </c>
    </row>
    <row r="1714">
      <c r="E1714">
        <f>INT((TODAY()-D1714)/365.25)+IF(AND(DAY(D1714)=DAY(TODAY()),MONTH(D1714)=MONTH(TODAY())),1,0)</f>
        <v/>
      </c>
      <c r="F1714">
        <f>IF(E1714&lt;=18,"00 - 18",IF(E1714&lt;=23,"19 - 23",IF(E1714&lt;=28,"24 - 28",IF(E1714&lt;=33,"29 - 33",IF(E1714&lt;=38,"34 - 38",IF(E1714&lt;=43,"39 - 43",IF(E1714&lt;=48,"44 - 48",IF(E1714&lt;=53,"49 - 53",IF(E1714&lt;=58,"54 - 58",IF(E1714&gt;=59,"59 - ou mais"))))))))))</f>
        <v/>
      </c>
    </row>
    <row r="1715">
      <c r="E1715">
        <f>INT((TODAY()-D1715)/365.25)+IF(AND(DAY(D1715)=DAY(TODAY()),MONTH(D1715)=MONTH(TODAY())),1,0)</f>
        <v/>
      </c>
      <c r="F1715">
        <f>IF(E1715&lt;=18,"00 - 18",IF(E1715&lt;=23,"19 - 23",IF(E1715&lt;=28,"24 - 28",IF(E1715&lt;=33,"29 - 33",IF(E1715&lt;=38,"34 - 38",IF(E1715&lt;=43,"39 - 43",IF(E1715&lt;=48,"44 - 48",IF(E1715&lt;=53,"49 - 53",IF(E1715&lt;=58,"54 - 58",IF(E1715&gt;=59,"59 - ou mais"))))))))))</f>
        <v/>
      </c>
    </row>
    <row r="1716">
      <c r="E1716">
        <f>INT((TODAY()-D1716)/365.25)+IF(AND(DAY(D1716)=DAY(TODAY()),MONTH(D1716)=MONTH(TODAY())),1,0)</f>
        <v/>
      </c>
      <c r="F1716">
        <f>IF(E1716&lt;=18,"00 - 18",IF(E1716&lt;=23,"19 - 23",IF(E1716&lt;=28,"24 - 28",IF(E1716&lt;=33,"29 - 33",IF(E1716&lt;=38,"34 - 38",IF(E1716&lt;=43,"39 - 43",IF(E1716&lt;=48,"44 - 48",IF(E1716&lt;=53,"49 - 53",IF(E1716&lt;=58,"54 - 58",IF(E1716&gt;=59,"59 - ou mais"))))))))))</f>
        <v/>
      </c>
    </row>
    <row r="1717">
      <c r="E1717">
        <f>INT((TODAY()-D1717)/365.25)+IF(AND(DAY(D1717)=DAY(TODAY()),MONTH(D1717)=MONTH(TODAY())),1,0)</f>
        <v/>
      </c>
      <c r="F1717">
        <f>IF(E1717&lt;=18,"00 - 18",IF(E1717&lt;=23,"19 - 23",IF(E1717&lt;=28,"24 - 28",IF(E1717&lt;=33,"29 - 33",IF(E1717&lt;=38,"34 - 38",IF(E1717&lt;=43,"39 - 43",IF(E1717&lt;=48,"44 - 48",IF(E1717&lt;=53,"49 - 53",IF(E1717&lt;=58,"54 - 58",IF(E1717&gt;=59,"59 - ou mais"))))))))))</f>
        <v/>
      </c>
    </row>
    <row r="1718">
      <c r="E1718">
        <f>INT((TODAY()-D1718)/365.25)+IF(AND(DAY(D1718)=DAY(TODAY()),MONTH(D1718)=MONTH(TODAY())),1,0)</f>
        <v/>
      </c>
      <c r="F1718">
        <f>IF(E1718&lt;=18,"00 - 18",IF(E1718&lt;=23,"19 - 23",IF(E1718&lt;=28,"24 - 28",IF(E1718&lt;=33,"29 - 33",IF(E1718&lt;=38,"34 - 38",IF(E1718&lt;=43,"39 - 43",IF(E1718&lt;=48,"44 - 48",IF(E1718&lt;=53,"49 - 53",IF(E1718&lt;=58,"54 - 58",IF(E1718&gt;=59,"59 - ou mais"))))))))))</f>
        <v/>
      </c>
    </row>
    <row r="1719">
      <c r="E1719">
        <f>INT((TODAY()-D1719)/365.25)+IF(AND(DAY(D1719)=DAY(TODAY()),MONTH(D1719)=MONTH(TODAY())),1,0)</f>
        <v/>
      </c>
      <c r="F1719">
        <f>IF(E1719&lt;=18,"00 - 18",IF(E1719&lt;=23,"19 - 23",IF(E1719&lt;=28,"24 - 28",IF(E1719&lt;=33,"29 - 33",IF(E1719&lt;=38,"34 - 38",IF(E1719&lt;=43,"39 - 43",IF(E1719&lt;=48,"44 - 48",IF(E1719&lt;=53,"49 - 53",IF(E1719&lt;=58,"54 - 58",IF(E1719&gt;=59,"59 - ou mais"))))))))))</f>
        <v/>
      </c>
    </row>
    <row r="1720">
      <c r="E1720">
        <f>INT((TODAY()-D1720)/365.25)+IF(AND(DAY(D1720)=DAY(TODAY()),MONTH(D1720)=MONTH(TODAY())),1,0)</f>
        <v/>
      </c>
      <c r="F1720">
        <f>IF(E1720&lt;=18,"00 - 18",IF(E1720&lt;=23,"19 - 23",IF(E1720&lt;=28,"24 - 28",IF(E1720&lt;=33,"29 - 33",IF(E1720&lt;=38,"34 - 38",IF(E1720&lt;=43,"39 - 43",IF(E1720&lt;=48,"44 - 48",IF(E1720&lt;=53,"49 - 53",IF(E1720&lt;=58,"54 - 58",IF(E1720&gt;=59,"59 - ou mais"))))))))))</f>
        <v/>
      </c>
    </row>
    <row r="1721">
      <c r="E1721">
        <f>INT((TODAY()-D1721)/365.25)+IF(AND(DAY(D1721)=DAY(TODAY()),MONTH(D1721)=MONTH(TODAY())),1,0)</f>
        <v/>
      </c>
      <c r="F1721">
        <f>IF(E1721&lt;=18,"00 - 18",IF(E1721&lt;=23,"19 - 23",IF(E1721&lt;=28,"24 - 28",IF(E1721&lt;=33,"29 - 33",IF(E1721&lt;=38,"34 - 38",IF(E1721&lt;=43,"39 - 43",IF(E1721&lt;=48,"44 - 48",IF(E1721&lt;=53,"49 - 53",IF(E1721&lt;=58,"54 - 58",IF(E1721&gt;=59,"59 - ou mais"))))))))))</f>
        <v/>
      </c>
    </row>
    <row r="1722">
      <c r="E1722">
        <f>INT((TODAY()-D1722)/365.25)+IF(AND(DAY(D1722)=DAY(TODAY()),MONTH(D1722)=MONTH(TODAY())),1,0)</f>
        <v/>
      </c>
      <c r="F1722">
        <f>IF(E1722&lt;=18,"00 - 18",IF(E1722&lt;=23,"19 - 23",IF(E1722&lt;=28,"24 - 28",IF(E1722&lt;=33,"29 - 33",IF(E1722&lt;=38,"34 - 38",IF(E1722&lt;=43,"39 - 43",IF(E1722&lt;=48,"44 - 48",IF(E1722&lt;=53,"49 - 53",IF(E1722&lt;=58,"54 - 58",IF(E1722&gt;=59,"59 - ou mais"))))))))))</f>
        <v/>
      </c>
    </row>
    <row r="1723">
      <c r="E1723">
        <f>INT((TODAY()-D1723)/365.25)+IF(AND(DAY(D1723)=DAY(TODAY()),MONTH(D1723)=MONTH(TODAY())),1,0)</f>
        <v/>
      </c>
      <c r="F1723">
        <f>IF(E1723&lt;=18,"00 - 18",IF(E1723&lt;=23,"19 - 23",IF(E1723&lt;=28,"24 - 28",IF(E1723&lt;=33,"29 - 33",IF(E1723&lt;=38,"34 - 38",IF(E1723&lt;=43,"39 - 43",IF(E1723&lt;=48,"44 - 48",IF(E1723&lt;=53,"49 - 53",IF(E1723&lt;=58,"54 - 58",IF(E1723&gt;=59,"59 - ou mais"))))))))))</f>
        <v/>
      </c>
    </row>
    <row r="1724">
      <c r="E1724">
        <f>INT((TODAY()-D1724)/365.25)+IF(AND(DAY(D1724)=DAY(TODAY()),MONTH(D1724)=MONTH(TODAY())),1,0)</f>
        <v/>
      </c>
      <c r="F1724">
        <f>IF(E1724&lt;=18,"00 - 18",IF(E1724&lt;=23,"19 - 23",IF(E1724&lt;=28,"24 - 28",IF(E1724&lt;=33,"29 - 33",IF(E1724&lt;=38,"34 - 38",IF(E1724&lt;=43,"39 - 43",IF(E1724&lt;=48,"44 - 48",IF(E1724&lt;=53,"49 - 53",IF(E1724&lt;=58,"54 - 58",IF(E1724&gt;=59,"59 - ou mais"))))))))))</f>
        <v/>
      </c>
    </row>
    <row r="1725">
      <c r="E1725">
        <f>INT((TODAY()-D1725)/365.25)+IF(AND(DAY(D1725)=DAY(TODAY()),MONTH(D1725)=MONTH(TODAY())),1,0)</f>
        <v/>
      </c>
      <c r="F1725">
        <f>IF(E1725&lt;=18,"00 - 18",IF(E1725&lt;=23,"19 - 23",IF(E1725&lt;=28,"24 - 28",IF(E1725&lt;=33,"29 - 33",IF(E1725&lt;=38,"34 - 38",IF(E1725&lt;=43,"39 - 43",IF(E1725&lt;=48,"44 - 48",IF(E1725&lt;=53,"49 - 53",IF(E1725&lt;=58,"54 - 58",IF(E1725&gt;=59,"59 - ou mais"))))))))))</f>
        <v/>
      </c>
    </row>
    <row r="1726">
      <c r="E1726">
        <f>INT((TODAY()-D1726)/365.25)+IF(AND(DAY(D1726)=DAY(TODAY()),MONTH(D1726)=MONTH(TODAY())),1,0)</f>
        <v/>
      </c>
      <c r="F1726">
        <f>IF(E1726&lt;=18,"00 - 18",IF(E1726&lt;=23,"19 - 23",IF(E1726&lt;=28,"24 - 28",IF(E1726&lt;=33,"29 - 33",IF(E1726&lt;=38,"34 - 38",IF(E1726&lt;=43,"39 - 43",IF(E1726&lt;=48,"44 - 48",IF(E1726&lt;=53,"49 - 53",IF(E1726&lt;=58,"54 - 58",IF(E1726&gt;=59,"59 - ou mais"))))))))))</f>
        <v/>
      </c>
    </row>
    <row r="1727">
      <c r="E1727">
        <f>INT((TODAY()-D1727)/365.25)+IF(AND(DAY(D1727)=DAY(TODAY()),MONTH(D1727)=MONTH(TODAY())),1,0)</f>
        <v/>
      </c>
      <c r="F1727">
        <f>IF(E1727&lt;=18,"00 - 18",IF(E1727&lt;=23,"19 - 23",IF(E1727&lt;=28,"24 - 28",IF(E1727&lt;=33,"29 - 33",IF(E1727&lt;=38,"34 - 38",IF(E1727&lt;=43,"39 - 43",IF(E1727&lt;=48,"44 - 48",IF(E1727&lt;=53,"49 - 53",IF(E1727&lt;=58,"54 - 58",IF(E1727&gt;=59,"59 - ou mais"))))))))))</f>
        <v/>
      </c>
    </row>
    <row r="1728">
      <c r="E1728">
        <f>INT((TODAY()-D1728)/365.25)+IF(AND(DAY(D1728)=DAY(TODAY()),MONTH(D1728)=MONTH(TODAY())),1,0)</f>
        <v/>
      </c>
      <c r="F1728">
        <f>IF(E1728&lt;=18,"00 - 18",IF(E1728&lt;=23,"19 - 23",IF(E1728&lt;=28,"24 - 28",IF(E1728&lt;=33,"29 - 33",IF(E1728&lt;=38,"34 - 38",IF(E1728&lt;=43,"39 - 43",IF(E1728&lt;=48,"44 - 48",IF(E1728&lt;=53,"49 - 53",IF(E1728&lt;=58,"54 - 58",IF(E1728&gt;=59,"59 - ou mais"))))))))))</f>
        <v/>
      </c>
    </row>
    <row r="1729">
      <c r="E1729">
        <f>INT((TODAY()-D1729)/365.25)+IF(AND(DAY(D1729)=DAY(TODAY()),MONTH(D1729)=MONTH(TODAY())),1,0)</f>
        <v/>
      </c>
      <c r="F1729">
        <f>IF(E1729&lt;=18,"00 - 18",IF(E1729&lt;=23,"19 - 23",IF(E1729&lt;=28,"24 - 28",IF(E1729&lt;=33,"29 - 33",IF(E1729&lt;=38,"34 - 38",IF(E1729&lt;=43,"39 - 43",IF(E1729&lt;=48,"44 - 48",IF(E1729&lt;=53,"49 - 53",IF(E1729&lt;=58,"54 - 58",IF(E1729&gt;=59,"59 - ou mais"))))))))))</f>
        <v/>
      </c>
    </row>
    <row r="1730">
      <c r="E1730">
        <f>INT((TODAY()-D1730)/365.25)+IF(AND(DAY(D1730)=DAY(TODAY()),MONTH(D1730)=MONTH(TODAY())),1,0)</f>
        <v/>
      </c>
      <c r="F1730">
        <f>IF(E1730&lt;=18,"00 - 18",IF(E1730&lt;=23,"19 - 23",IF(E1730&lt;=28,"24 - 28",IF(E1730&lt;=33,"29 - 33",IF(E1730&lt;=38,"34 - 38",IF(E1730&lt;=43,"39 - 43",IF(E1730&lt;=48,"44 - 48",IF(E1730&lt;=53,"49 - 53",IF(E1730&lt;=58,"54 - 58",IF(E1730&gt;=59,"59 - ou mais"))))))))))</f>
        <v/>
      </c>
    </row>
    <row r="1731">
      <c r="E1731">
        <f>INT((TODAY()-D1731)/365.25)+IF(AND(DAY(D1731)=DAY(TODAY()),MONTH(D1731)=MONTH(TODAY())),1,0)</f>
        <v/>
      </c>
      <c r="F1731">
        <f>IF(E1731&lt;=18,"00 - 18",IF(E1731&lt;=23,"19 - 23",IF(E1731&lt;=28,"24 - 28",IF(E1731&lt;=33,"29 - 33",IF(E1731&lt;=38,"34 - 38",IF(E1731&lt;=43,"39 - 43",IF(E1731&lt;=48,"44 - 48",IF(E1731&lt;=53,"49 - 53",IF(E1731&lt;=58,"54 - 58",IF(E1731&gt;=59,"59 - ou mais"))))))))))</f>
        <v/>
      </c>
    </row>
    <row r="1732">
      <c r="E1732">
        <f>INT((TODAY()-D1732)/365.25)+IF(AND(DAY(D1732)=DAY(TODAY()),MONTH(D1732)=MONTH(TODAY())),1,0)</f>
        <v/>
      </c>
      <c r="F1732">
        <f>IF(E1732&lt;=18,"00 - 18",IF(E1732&lt;=23,"19 - 23",IF(E1732&lt;=28,"24 - 28",IF(E1732&lt;=33,"29 - 33",IF(E1732&lt;=38,"34 - 38",IF(E1732&lt;=43,"39 - 43",IF(E1732&lt;=48,"44 - 48",IF(E1732&lt;=53,"49 - 53",IF(E1732&lt;=58,"54 - 58",IF(E1732&gt;=59,"59 - ou mais"))))))))))</f>
        <v/>
      </c>
    </row>
    <row r="1733">
      <c r="E1733">
        <f>INT((TODAY()-D1733)/365.25)+IF(AND(DAY(D1733)=DAY(TODAY()),MONTH(D1733)=MONTH(TODAY())),1,0)</f>
        <v/>
      </c>
      <c r="F1733">
        <f>IF(E1733&lt;=18,"00 - 18",IF(E1733&lt;=23,"19 - 23",IF(E1733&lt;=28,"24 - 28",IF(E1733&lt;=33,"29 - 33",IF(E1733&lt;=38,"34 - 38",IF(E1733&lt;=43,"39 - 43",IF(E1733&lt;=48,"44 - 48",IF(E1733&lt;=53,"49 - 53",IF(E1733&lt;=58,"54 - 58",IF(E1733&gt;=59,"59 - ou mais"))))))))))</f>
        <v/>
      </c>
    </row>
    <row r="1734">
      <c r="E1734">
        <f>INT((TODAY()-D1734)/365.25)+IF(AND(DAY(D1734)=DAY(TODAY()),MONTH(D1734)=MONTH(TODAY())),1,0)</f>
        <v/>
      </c>
      <c r="F1734">
        <f>IF(E1734&lt;=18,"00 - 18",IF(E1734&lt;=23,"19 - 23",IF(E1734&lt;=28,"24 - 28",IF(E1734&lt;=33,"29 - 33",IF(E1734&lt;=38,"34 - 38",IF(E1734&lt;=43,"39 - 43",IF(E1734&lt;=48,"44 - 48",IF(E1734&lt;=53,"49 - 53",IF(E1734&lt;=58,"54 - 58",IF(E1734&gt;=59,"59 - ou mais"))))))))))</f>
        <v/>
      </c>
    </row>
    <row r="1735">
      <c r="E1735">
        <f>INT((TODAY()-D1735)/365.25)+IF(AND(DAY(D1735)=DAY(TODAY()),MONTH(D1735)=MONTH(TODAY())),1,0)</f>
        <v/>
      </c>
      <c r="F1735">
        <f>IF(E1735&lt;=18,"00 - 18",IF(E1735&lt;=23,"19 - 23",IF(E1735&lt;=28,"24 - 28",IF(E1735&lt;=33,"29 - 33",IF(E1735&lt;=38,"34 - 38",IF(E1735&lt;=43,"39 - 43",IF(E1735&lt;=48,"44 - 48",IF(E1735&lt;=53,"49 - 53",IF(E1735&lt;=58,"54 - 58",IF(E1735&gt;=59,"59 - ou mais"))))))))))</f>
        <v/>
      </c>
    </row>
    <row r="1736">
      <c r="E1736">
        <f>INT((TODAY()-D1736)/365.25)+IF(AND(DAY(D1736)=DAY(TODAY()),MONTH(D1736)=MONTH(TODAY())),1,0)</f>
        <v/>
      </c>
      <c r="F1736">
        <f>IF(E1736&lt;=18,"00 - 18",IF(E1736&lt;=23,"19 - 23",IF(E1736&lt;=28,"24 - 28",IF(E1736&lt;=33,"29 - 33",IF(E1736&lt;=38,"34 - 38",IF(E1736&lt;=43,"39 - 43",IF(E1736&lt;=48,"44 - 48",IF(E1736&lt;=53,"49 - 53",IF(E1736&lt;=58,"54 - 58",IF(E1736&gt;=59,"59 - ou mais"))))))))))</f>
        <v/>
      </c>
    </row>
    <row r="1737">
      <c r="E1737">
        <f>INT((TODAY()-D1737)/365.25)+IF(AND(DAY(D1737)=DAY(TODAY()),MONTH(D1737)=MONTH(TODAY())),1,0)</f>
        <v/>
      </c>
      <c r="F1737">
        <f>IF(E1737&lt;=18,"00 - 18",IF(E1737&lt;=23,"19 - 23",IF(E1737&lt;=28,"24 - 28",IF(E1737&lt;=33,"29 - 33",IF(E1737&lt;=38,"34 - 38",IF(E1737&lt;=43,"39 - 43",IF(E1737&lt;=48,"44 - 48",IF(E1737&lt;=53,"49 - 53",IF(E1737&lt;=58,"54 - 58",IF(E1737&gt;=59,"59 - ou mais"))))))))))</f>
        <v/>
      </c>
    </row>
    <row r="1738">
      <c r="E1738">
        <f>INT((TODAY()-D1738)/365.25)+IF(AND(DAY(D1738)=DAY(TODAY()),MONTH(D1738)=MONTH(TODAY())),1,0)</f>
        <v/>
      </c>
      <c r="F1738">
        <f>IF(E1738&lt;=18,"00 - 18",IF(E1738&lt;=23,"19 - 23",IF(E1738&lt;=28,"24 - 28",IF(E1738&lt;=33,"29 - 33",IF(E1738&lt;=38,"34 - 38",IF(E1738&lt;=43,"39 - 43",IF(E1738&lt;=48,"44 - 48",IF(E1738&lt;=53,"49 - 53",IF(E1738&lt;=58,"54 - 58",IF(E1738&gt;=59,"59 - ou mais"))))))))))</f>
        <v/>
      </c>
    </row>
    <row r="1739">
      <c r="E1739">
        <f>INT((TODAY()-D1739)/365.25)+IF(AND(DAY(D1739)=DAY(TODAY()),MONTH(D1739)=MONTH(TODAY())),1,0)</f>
        <v/>
      </c>
      <c r="F1739">
        <f>IF(E1739&lt;=18,"00 - 18",IF(E1739&lt;=23,"19 - 23",IF(E1739&lt;=28,"24 - 28",IF(E1739&lt;=33,"29 - 33",IF(E1739&lt;=38,"34 - 38",IF(E1739&lt;=43,"39 - 43",IF(E1739&lt;=48,"44 - 48",IF(E1739&lt;=53,"49 - 53",IF(E1739&lt;=58,"54 - 58",IF(E1739&gt;=59,"59 - ou mais"))))))))))</f>
        <v/>
      </c>
    </row>
    <row r="1740">
      <c r="E1740">
        <f>INT((TODAY()-D1740)/365.25)+IF(AND(DAY(D1740)=DAY(TODAY()),MONTH(D1740)=MONTH(TODAY())),1,0)</f>
        <v/>
      </c>
      <c r="F1740">
        <f>IF(E1740&lt;=18,"00 - 18",IF(E1740&lt;=23,"19 - 23",IF(E1740&lt;=28,"24 - 28",IF(E1740&lt;=33,"29 - 33",IF(E1740&lt;=38,"34 - 38",IF(E1740&lt;=43,"39 - 43",IF(E1740&lt;=48,"44 - 48",IF(E1740&lt;=53,"49 - 53",IF(E1740&lt;=58,"54 - 58",IF(E1740&gt;=59,"59 - ou mais"))))))))))</f>
        <v/>
      </c>
    </row>
    <row r="1741">
      <c r="E1741">
        <f>INT((TODAY()-D1741)/365.25)+IF(AND(DAY(D1741)=DAY(TODAY()),MONTH(D1741)=MONTH(TODAY())),1,0)</f>
        <v/>
      </c>
      <c r="F1741">
        <f>IF(E1741&lt;=18,"00 - 18",IF(E1741&lt;=23,"19 - 23",IF(E1741&lt;=28,"24 - 28",IF(E1741&lt;=33,"29 - 33",IF(E1741&lt;=38,"34 - 38",IF(E1741&lt;=43,"39 - 43",IF(E1741&lt;=48,"44 - 48",IF(E1741&lt;=53,"49 - 53",IF(E1741&lt;=58,"54 - 58",IF(E1741&gt;=59,"59 - ou mais"))))))))))</f>
        <v/>
      </c>
    </row>
    <row r="1742">
      <c r="E1742">
        <f>INT((TODAY()-D1742)/365.25)+IF(AND(DAY(D1742)=DAY(TODAY()),MONTH(D1742)=MONTH(TODAY())),1,0)</f>
        <v/>
      </c>
      <c r="F1742">
        <f>IF(E1742&lt;=18,"00 - 18",IF(E1742&lt;=23,"19 - 23",IF(E1742&lt;=28,"24 - 28",IF(E1742&lt;=33,"29 - 33",IF(E1742&lt;=38,"34 - 38",IF(E1742&lt;=43,"39 - 43",IF(E1742&lt;=48,"44 - 48",IF(E1742&lt;=53,"49 - 53",IF(E1742&lt;=58,"54 - 58",IF(E1742&gt;=59,"59 - ou mais"))))))))))</f>
        <v/>
      </c>
    </row>
    <row r="1743">
      <c r="E1743">
        <f>INT((TODAY()-D1743)/365.25)+IF(AND(DAY(D1743)=DAY(TODAY()),MONTH(D1743)=MONTH(TODAY())),1,0)</f>
        <v/>
      </c>
      <c r="F1743">
        <f>IF(E1743&lt;=18,"00 - 18",IF(E1743&lt;=23,"19 - 23",IF(E1743&lt;=28,"24 - 28",IF(E1743&lt;=33,"29 - 33",IF(E1743&lt;=38,"34 - 38",IF(E1743&lt;=43,"39 - 43",IF(E1743&lt;=48,"44 - 48",IF(E1743&lt;=53,"49 - 53",IF(E1743&lt;=58,"54 - 58",IF(E1743&gt;=59,"59 - ou mais"))))))))))</f>
        <v/>
      </c>
    </row>
    <row r="1744">
      <c r="E1744">
        <f>INT((TODAY()-D1744)/365.25)+IF(AND(DAY(D1744)=DAY(TODAY()),MONTH(D1744)=MONTH(TODAY())),1,0)</f>
        <v/>
      </c>
      <c r="F1744">
        <f>IF(E1744&lt;=18,"00 - 18",IF(E1744&lt;=23,"19 - 23",IF(E1744&lt;=28,"24 - 28",IF(E1744&lt;=33,"29 - 33",IF(E1744&lt;=38,"34 - 38",IF(E1744&lt;=43,"39 - 43",IF(E1744&lt;=48,"44 - 48",IF(E1744&lt;=53,"49 - 53",IF(E1744&lt;=58,"54 - 58",IF(E1744&gt;=59,"59 - ou mais"))))))))))</f>
        <v/>
      </c>
    </row>
    <row r="1745">
      <c r="E1745">
        <f>INT((TODAY()-D1745)/365.25)+IF(AND(DAY(D1745)=DAY(TODAY()),MONTH(D1745)=MONTH(TODAY())),1,0)</f>
        <v/>
      </c>
      <c r="F1745">
        <f>IF(E1745&lt;=18,"00 - 18",IF(E1745&lt;=23,"19 - 23",IF(E1745&lt;=28,"24 - 28",IF(E1745&lt;=33,"29 - 33",IF(E1745&lt;=38,"34 - 38",IF(E1745&lt;=43,"39 - 43",IF(E1745&lt;=48,"44 - 48",IF(E1745&lt;=53,"49 - 53",IF(E1745&lt;=58,"54 - 58",IF(E1745&gt;=59,"59 - ou mais"))))))))))</f>
        <v/>
      </c>
    </row>
    <row r="1746">
      <c r="E1746">
        <f>INT((TODAY()-D1746)/365.25)+IF(AND(DAY(D1746)=DAY(TODAY()),MONTH(D1746)=MONTH(TODAY())),1,0)</f>
        <v/>
      </c>
      <c r="F1746">
        <f>IF(E1746&lt;=18,"00 - 18",IF(E1746&lt;=23,"19 - 23",IF(E1746&lt;=28,"24 - 28",IF(E1746&lt;=33,"29 - 33",IF(E1746&lt;=38,"34 - 38",IF(E1746&lt;=43,"39 - 43",IF(E1746&lt;=48,"44 - 48",IF(E1746&lt;=53,"49 - 53",IF(E1746&lt;=58,"54 - 58",IF(E1746&gt;=59,"59 - ou mais"))))))))))</f>
        <v/>
      </c>
    </row>
    <row r="1747">
      <c r="E1747">
        <f>INT((TODAY()-D1747)/365.25)+IF(AND(DAY(D1747)=DAY(TODAY()),MONTH(D1747)=MONTH(TODAY())),1,0)</f>
        <v/>
      </c>
      <c r="F1747">
        <f>IF(E1747&lt;=18,"00 - 18",IF(E1747&lt;=23,"19 - 23",IF(E1747&lt;=28,"24 - 28",IF(E1747&lt;=33,"29 - 33",IF(E1747&lt;=38,"34 - 38",IF(E1747&lt;=43,"39 - 43",IF(E1747&lt;=48,"44 - 48",IF(E1747&lt;=53,"49 - 53",IF(E1747&lt;=58,"54 - 58",IF(E1747&gt;=59,"59 - ou mais"))))))))))</f>
        <v/>
      </c>
    </row>
    <row r="1748">
      <c r="E1748">
        <f>INT((TODAY()-D1748)/365.25)+IF(AND(DAY(D1748)=DAY(TODAY()),MONTH(D1748)=MONTH(TODAY())),1,0)</f>
        <v/>
      </c>
      <c r="F1748">
        <f>IF(E1748&lt;=18,"00 - 18",IF(E1748&lt;=23,"19 - 23",IF(E1748&lt;=28,"24 - 28",IF(E1748&lt;=33,"29 - 33",IF(E1748&lt;=38,"34 - 38",IF(E1748&lt;=43,"39 - 43",IF(E1748&lt;=48,"44 - 48",IF(E1748&lt;=53,"49 - 53",IF(E1748&lt;=58,"54 - 58",IF(E1748&gt;=59,"59 - ou mais"))))))))))</f>
        <v/>
      </c>
    </row>
    <row r="1749">
      <c r="E1749">
        <f>INT((TODAY()-D1749)/365.25)+IF(AND(DAY(D1749)=DAY(TODAY()),MONTH(D1749)=MONTH(TODAY())),1,0)</f>
        <v/>
      </c>
      <c r="F1749">
        <f>IF(E1749&lt;=18,"00 - 18",IF(E1749&lt;=23,"19 - 23",IF(E1749&lt;=28,"24 - 28",IF(E1749&lt;=33,"29 - 33",IF(E1749&lt;=38,"34 - 38",IF(E1749&lt;=43,"39 - 43",IF(E1749&lt;=48,"44 - 48",IF(E1749&lt;=53,"49 - 53",IF(E1749&lt;=58,"54 - 58",IF(E1749&gt;=59,"59 - ou mais"))))))))))</f>
        <v/>
      </c>
    </row>
    <row r="1750">
      <c r="E1750">
        <f>INT((TODAY()-D1750)/365.25)+IF(AND(DAY(D1750)=DAY(TODAY()),MONTH(D1750)=MONTH(TODAY())),1,0)</f>
        <v/>
      </c>
      <c r="F1750">
        <f>IF(E1750&lt;=18,"00 - 18",IF(E1750&lt;=23,"19 - 23",IF(E1750&lt;=28,"24 - 28",IF(E1750&lt;=33,"29 - 33",IF(E1750&lt;=38,"34 - 38",IF(E1750&lt;=43,"39 - 43",IF(E1750&lt;=48,"44 - 48",IF(E1750&lt;=53,"49 - 53",IF(E1750&lt;=58,"54 - 58",IF(E1750&gt;=59,"59 - ou mais"))))))))))</f>
        <v/>
      </c>
    </row>
    <row r="1751">
      <c r="E1751">
        <f>INT((TODAY()-D1751)/365.25)+IF(AND(DAY(D1751)=DAY(TODAY()),MONTH(D1751)=MONTH(TODAY())),1,0)</f>
        <v/>
      </c>
      <c r="F1751">
        <f>IF(E1751&lt;=18,"00 - 18",IF(E1751&lt;=23,"19 - 23",IF(E1751&lt;=28,"24 - 28",IF(E1751&lt;=33,"29 - 33",IF(E1751&lt;=38,"34 - 38",IF(E1751&lt;=43,"39 - 43",IF(E1751&lt;=48,"44 - 48",IF(E1751&lt;=53,"49 - 53",IF(E1751&lt;=58,"54 - 58",IF(E1751&gt;=59,"59 - ou mais"))))))))))</f>
        <v/>
      </c>
    </row>
    <row r="1752">
      <c r="E1752">
        <f>INT((TODAY()-D1752)/365.25)+IF(AND(DAY(D1752)=DAY(TODAY()),MONTH(D1752)=MONTH(TODAY())),1,0)</f>
        <v/>
      </c>
      <c r="F1752">
        <f>IF(E1752&lt;=18,"00 - 18",IF(E1752&lt;=23,"19 - 23",IF(E1752&lt;=28,"24 - 28",IF(E1752&lt;=33,"29 - 33",IF(E1752&lt;=38,"34 - 38",IF(E1752&lt;=43,"39 - 43",IF(E1752&lt;=48,"44 - 48",IF(E1752&lt;=53,"49 - 53",IF(E1752&lt;=58,"54 - 58",IF(E1752&gt;=59,"59 - ou mais"))))))))))</f>
        <v/>
      </c>
    </row>
    <row r="1753">
      <c r="E1753">
        <f>INT((TODAY()-D1753)/365.25)+IF(AND(DAY(D1753)=DAY(TODAY()),MONTH(D1753)=MONTH(TODAY())),1,0)</f>
        <v/>
      </c>
      <c r="F1753">
        <f>IF(E1753&lt;=18,"00 - 18",IF(E1753&lt;=23,"19 - 23",IF(E1753&lt;=28,"24 - 28",IF(E1753&lt;=33,"29 - 33",IF(E1753&lt;=38,"34 - 38",IF(E1753&lt;=43,"39 - 43",IF(E1753&lt;=48,"44 - 48",IF(E1753&lt;=53,"49 - 53",IF(E1753&lt;=58,"54 - 58",IF(E1753&gt;=59,"59 - ou mais"))))))))))</f>
        <v/>
      </c>
    </row>
    <row r="1754">
      <c r="E1754">
        <f>INT((TODAY()-D1754)/365.25)+IF(AND(DAY(D1754)=DAY(TODAY()),MONTH(D1754)=MONTH(TODAY())),1,0)</f>
        <v/>
      </c>
      <c r="F1754">
        <f>IF(E1754&lt;=18,"00 - 18",IF(E1754&lt;=23,"19 - 23",IF(E1754&lt;=28,"24 - 28",IF(E1754&lt;=33,"29 - 33",IF(E1754&lt;=38,"34 - 38",IF(E1754&lt;=43,"39 - 43",IF(E1754&lt;=48,"44 - 48",IF(E1754&lt;=53,"49 - 53",IF(E1754&lt;=58,"54 - 58",IF(E1754&gt;=59,"59 - ou mais"))))))))))</f>
        <v/>
      </c>
    </row>
    <row r="1755">
      <c r="E1755">
        <f>INT((TODAY()-D1755)/365.25)+IF(AND(DAY(D1755)=DAY(TODAY()),MONTH(D1755)=MONTH(TODAY())),1,0)</f>
        <v/>
      </c>
      <c r="F1755">
        <f>IF(E1755&lt;=18,"00 - 18",IF(E1755&lt;=23,"19 - 23",IF(E1755&lt;=28,"24 - 28",IF(E1755&lt;=33,"29 - 33",IF(E1755&lt;=38,"34 - 38",IF(E1755&lt;=43,"39 - 43",IF(E1755&lt;=48,"44 - 48",IF(E1755&lt;=53,"49 - 53",IF(E1755&lt;=58,"54 - 58",IF(E1755&gt;=59,"59 - ou mais"))))))))))</f>
        <v/>
      </c>
    </row>
    <row r="1756">
      <c r="E1756">
        <f>INT((TODAY()-D1756)/365.25)+IF(AND(DAY(D1756)=DAY(TODAY()),MONTH(D1756)=MONTH(TODAY())),1,0)</f>
        <v/>
      </c>
      <c r="F1756">
        <f>IF(E1756&lt;=18,"00 - 18",IF(E1756&lt;=23,"19 - 23",IF(E1756&lt;=28,"24 - 28",IF(E1756&lt;=33,"29 - 33",IF(E1756&lt;=38,"34 - 38",IF(E1756&lt;=43,"39 - 43",IF(E1756&lt;=48,"44 - 48",IF(E1756&lt;=53,"49 - 53",IF(E1756&lt;=58,"54 - 58",IF(E1756&gt;=59,"59 - ou mais"))))))))))</f>
        <v/>
      </c>
    </row>
    <row r="1757">
      <c r="E1757">
        <f>INT((TODAY()-D1757)/365.25)+IF(AND(DAY(D1757)=DAY(TODAY()),MONTH(D1757)=MONTH(TODAY())),1,0)</f>
        <v/>
      </c>
      <c r="F1757">
        <f>IF(E1757&lt;=18,"00 - 18",IF(E1757&lt;=23,"19 - 23",IF(E1757&lt;=28,"24 - 28",IF(E1757&lt;=33,"29 - 33",IF(E1757&lt;=38,"34 - 38",IF(E1757&lt;=43,"39 - 43",IF(E1757&lt;=48,"44 - 48",IF(E1757&lt;=53,"49 - 53",IF(E1757&lt;=58,"54 - 58",IF(E1757&gt;=59,"59 - ou mais"))))))))))</f>
        <v/>
      </c>
    </row>
    <row r="1758">
      <c r="E1758">
        <f>INT((TODAY()-D1758)/365.25)+IF(AND(DAY(D1758)=DAY(TODAY()),MONTH(D1758)=MONTH(TODAY())),1,0)</f>
        <v/>
      </c>
      <c r="F1758">
        <f>IF(E1758&lt;=18,"00 - 18",IF(E1758&lt;=23,"19 - 23",IF(E1758&lt;=28,"24 - 28",IF(E1758&lt;=33,"29 - 33",IF(E1758&lt;=38,"34 - 38",IF(E1758&lt;=43,"39 - 43",IF(E1758&lt;=48,"44 - 48",IF(E1758&lt;=53,"49 - 53",IF(E1758&lt;=58,"54 - 58",IF(E1758&gt;=59,"59 - ou mais"))))))))))</f>
        <v/>
      </c>
    </row>
    <row r="1759">
      <c r="E1759">
        <f>INT((TODAY()-D1759)/365.25)+IF(AND(DAY(D1759)=DAY(TODAY()),MONTH(D1759)=MONTH(TODAY())),1,0)</f>
        <v/>
      </c>
      <c r="F1759">
        <f>IF(E1759&lt;=18,"00 - 18",IF(E1759&lt;=23,"19 - 23",IF(E1759&lt;=28,"24 - 28",IF(E1759&lt;=33,"29 - 33",IF(E1759&lt;=38,"34 - 38",IF(E1759&lt;=43,"39 - 43",IF(E1759&lt;=48,"44 - 48",IF(E1759&lt;=53,"49 - 53",IF(E1759&lt;=58,"54 - 58",IF(E1759&gt;=59,"59 - ou mais"))))))))))</f>
        <v/>
      </c>
    </row>
    <row r="1760">
      <c r="E1760">
        <f>INT((TODAY()-D1760)/365.25)+IF(AND(DAY(D1760)=DAY(TODAY()),MONTH(D1760)=MONTH(TODAY())),1,0)</f>
        <v/>
      </c>
      <c r="F1760">
        <f>IF(E1760&lt;=18,"00 - 18",IF(E1760&lt;=23,"19 - 23",IF(E1760&lt;=28,"24 - 28",IF(E1760&lt;=33,"29 - 33",IF(E1760&lt;=38,"34 - 38",IF(E1760&lt;=43,"39 - 43",IF(E1760&lt;=48,"44 - 48",IF(E1760&lt;=53,"49 - 53",IF(E1760&lt;=58,"54 - 58",IF(E1760&gt;=59,"59 - ou mais"))))))))))</f>
        <v/>
      </c>
    </row>
    <row r="1761">
      <c r="E1761">
        <f>INT((TODAY()-D1761)/365.25)+IF(AND(DAY(D1761)=DAY(TODAY()),MONTH(D1761)=MONTH(TODAY())),1,0)</f>
        <v/>
      </c>
      <c r="F1761">
        <f>IF(E1761&lt;=18,"00 - 18",IF(E1761&lt;=23,"19 - 23",IF(E1761&lt;=28,"24 - 28",IF(E1761&lt;=33,"29 - 33",IF(E1761&lt;=38,"34 - 38",IF(E1761&lt;=43,"39 - 43",IF(E1761&lt;=48,"44 - 48",IF(E1761&lt;=53,"49 - 53",IF(E1761&lt;=58,"54 - 58",IF(E1761&gt;=59,"59 - ou mais"))))))))))</f>
        <v/>
      </c>
    </row>
    <row r="1762">
      <c r="E1762">
        <f>INT((TODAY()-D1762)/365.25)+IF(AND(DAY(D1762)=DAY(TODAY()),MONTH(D1762)=MONTH(TODAY())),1,0)</f>
        <v/>
      </c>
      <c r="F1762">
        <f>IF(E1762&lt;=18,"00 - 18",IF(E1762&lt;=23,"19 - 23",IF(E1762&lt;=28,"24 - 28",IF(E1762&lt;=33,"29 - 33",IF(E1762&lt;=38,"34 - 38",IF(E1762&lt;=43,"39 - 43",IF(E1762&lt;=48,"44 - 48",IF(E1762&lt;=53,"49 - 53",IF(E1762&lt;=58,"54 - 58",IF(E1762&gt;=59,"59 - ou mais"))))))))))</f>
        <v/>
      </c>
    </row>
    <row r="1763">
      <c r="E1763">
        <f>INT((TODAY()-D1763)/365.25)+IF(AND(DAY(D1763)=DAY(TODAY()),MONTH(D1763)=MONTH(TODAY())),1,0)</f>
        <v/>
      </c>
      <c r="F1763">
        <f>IF(E1763&lt;=18,"00 - 18",IF(E1763&lt;=23,"19 - 23",IF(E1763&lt;=28,"24 - 28",IF(E1763&lt;=33,"29 - 33",IF(E1763&lt;=38,"34 - 38",IF(E1763&lt;=43,"39 - 43",IF(E1763&lt;=48,"44 - 48",IF(E1763&lt;=53,"49 - 53",IF(E1763&lt;=58,"54 - 58",IF(E1763&gt;=59,"59 - ou mais"))))))))))</f>
        <v/>
      </c>
    </row>
    <row r="1764">
      <c r="E1764">
        <f>INT((TODAY()-D1764)/365.25)+IF(AND(DAY(D1764)=DAY(TODAY()),MONTH(D1764)=MONTH(TODAY())),1,0)</f>
        <v/>
      </c>
      <c r="F1764">
        <f>IF(E1764&lt;=18,"00 - 18",IF(E1764&lt;=23,"19 - 23",IF(E1764&lt;=28,"24 - 28",IF(E1764&lt;=33,"29 - 33",IF(E1764&lt;=38,"34 - 38",IF(E1764&lt;=43,"39 - 43",IF(E1764&lt;=48,"44 - 48",IF(E1764&lt;=53,"49 - 53",IF(E1764&lt;=58,"54 - 58",IF(E1764&gt;=59,"59 - ou mais"))))))))))</f>
        <v/>
      </c>
    </row>
    <row r="1765">
      <c r="E1765">
        <f>INT((TODAY()-D1765)/365.25)+IF(AND(DAY(D1765)=DAY(TODAY()),MONTH(D1765)=MONTH(TODAY())),1,0)</f>
        <v/>
      </c>
      <c r="F1765">
        <f>IF(E1765&lt;=18,"00 - 18",IF(E1765&lt;=23,"19 - 23",IF(E1765&lt;=28,"24 - 28",IF(E1765&lt;=33,"29 - 33",IF(E1765&lt;=38,"34 - 38",IF(E1765&lt;=43,"39 - 43",IF(E1765&lt;=48,"44 - 48",IF(E1765&lt;=53,"49 - 53",IF(E1765&lt;=58,"54 - 58",IF(E1765&gt;=59,"59 - ou mais"))))))))))</f>
        <v/>
      </c>
    </row>
    <row r="1766">
      <c r="E1766">
        <f>INT((TODAY()-D1766)/365.25)+IF(AND(DAY(D1766)=DAY(TODAY()),MONTH(D1766)=MONTH(TODAY())),1,0)</f>
        <v/>
      </c>
      <c r="F1766">
        <f>IF(E1766&lt;=18,"00 - 18",IF(E1766&lt;=23,"19 - 23",IF(E1766&lt;=28,"24 - 28",IF(E1766&lt;=33,"29 - 33",IF(E1766&lt;=38,"34 - 38",IF(E1766&lt;=43,"39 - 43",IF(E1766&lt;=48,"44 - 48",IF(E1766&lt;=53,"49 - 53",IF(E1766&lt;=58,"54 - 58",IF(E1766&gt;=59,"59 - ou mais"))))))))))</f>
        <v/>
      </c>
    </row>
    <row r="1767">
      <c r="E1767">
        <f>INT((TODAY()-D1767)/365.25)+IF(AND(DAY(D1767)=DAY(TODAY()),MONTH(D1767)=MONTH(TODAY())),1,0)</f>
        <v/>
      </c>
      <c r="F1767">
        <f>IF(E1767&lt;=18,"00 - 18",IF(E1767&lt;=23,"19 - 23",IF(E1767&lt;=28,"24 - 28",IF(E1767&lt;=33,"29 - 33",IF(E1767&lt;=38,"34 - 38",IF(E1767&lt;=43,"39 - 43",IF(E1767&lt;=48,"44 - 48",IF(E1767&lt;=53,"49 - 53",IF(E1767&lt;=58,"54 - 58",IF(E1767&gt;=59,"59 - ou mais"))))))))))</f>
        <v/>
      </c>
    </row>
    <row r="1768">
      <c r="E1768">
        <f>INT((TODAY()-D1768)/365.25)+IF(AND(DAY(D1768)=DAY(TODAY()),MONTH(D1768)=MONTH(TODAY())),1,0)</f>
        <v/>
      </c>
      <c r="F1768">
        <f>IF(E1768&lt;=18,"00 - 18",IF(E1768&lt;=23,"19 - 23",IF(E1768&lt;=28,"24 - 28",IF(E1768&lt;=33,"29 - 33",IF(E1768&lt;=38,"34 - 38",IF(E1768&lt;=43,"39 - 43",IF(E1768&lt;=48,"44 - 48",IF(E1768&lt;=53,"49 - 53",IF(E1768&lt;=58,"54 - 58",IF(E1768&gt;=59,"59 - ou mais"))))))))))</f>
        <v/>
      </c>
    </row>
    <row r="1769">
      <c r="E1769">
        <f>INT((TODAY()-D1769)/365.25)+IF(AND(DAY(D1769)=DAY(TODAY()),MONTH(D1769)=MONTH(TODAY())),1,0)</f>
        <v/>
      </c>
      <c r="F1769">
        <f>IF(E1769&lt;=18,"00 - 18",IF(E1769&lt;=23,"19 - 23",IF(E1769&lt;=28,"24 - 28",IF(E1769&lt;=33,"29 - 33",IF(E1769&lt;=38,"34 - 38",IF(E1769&lt;=43,"39 - 43",IF(E1769&lt;=48,"44 - 48",IF(E1769&lt;=53,"49 - 53",IF(E1769&lt;=58,"54 - 58",IF(E1769&gt;=59,"59 - ou mais"))))))))))</f>
        <v/>
      </c>
    </row>
    <row r="1770">
      <c r="E1770">
        <f>INT((TODAY()-D1770)/365.25)+IF(AND(DAY(D1770)=DAY(TODAY()),MONTH(D1770)=MONTH(TODAY())),1,0)</f>
        <v/>
      </c>
      <c r="F1770">
        <f>IF(E1770&lt;=18,"00 - 18",IF(E1770&lt;=23,"19 - 23",IF(E1770&lt;=28,"24 - 28",IF(E1770&lt;=33,"29 - 33",IF(E1770&lt;=38,"34 - 38",IF(E1770&lt;=43,"39 - 43",IF(E1770&lt;=48,"44 - 48",IF(E1770&lt;=53,"49 - 53",IF(E1770&lt;=58,"54 - 58",IF(E1770&gt;=59,"59 - ou mais"))))))))))</f>
        <v/>
      </c>
    </row>
    <row r="1771">
      <c r="E1771">
        <f>INT((TODAY()-D1771)/365.25)+IF(AND(DAY(D1771)=DAY(TODAY()),MONTH(D1771)=MONTH(TODAY())),1,0)</f>
        <v/>
      </c>
      <c r="F1771">
        <f>IF(E1771&lt;=18,"00 - 18",IF(E1771&lt;=23,"19 - 23",IF(E1771&lt;=28,"24 - 28",IF(E1771&lt;=33,"29 - 33",IF(E1771&lt;=38,"34 - 38",IF(E1771&lt;=43,"39 - 43",IF(E1771&lt;=48,"44 - 48",IF(E1771&lt;=53,"49 - 53",IF(E1771&lt;=58,"54 - 58",IF(E1771&gt;=59,"59 - ou mais"))))))))))</f>
        <v/>
      </c>
    </row>
    <row r="1772">
      <c r="E1772">
        <f>INT((TODAY()-D1772)/365.25)+IF(AND(DAY(D1772)=DAY(TODAY()),MONTH(D1772)=MONTH(TODAY())),1,0)</f>
        <v/>
      </c>
      <c r="F1772">
        <f>IF(E1772&lt;=18,"00 - 18",IF(E1772&lt;=23,"19 - 23",IF(E1772&lt;=28,"24 - 28",IF(E1772&lt;=33,"29 - 33",IF(E1772&lt;=38,"34 - 38",IF(E1772&lt;=43,"39 - 43",IF(E1772&lt;=48,"44 - 48",IF(E1772&lt;=53,"49 - 53",IF(E1772&lt;=58,"54 - 58",IF(E1772&gt;=59,"59 - ou mais"))))))))))</f>
        <v/>
      </c>
    </row>
    <row r="1773">
      <c r="E1773">
        <f>INT((TODAY()-D1773)/365.25)+IF(AND(DAY(D1773)=DAY(TODAY()),MONTH(D1773)=MONTH(TODAY())),1,0)</f>
        <v/>
      </c>
      <c r="F1773">
        <f>IF(E1773&lt;=18,"00 - 18",IF(E1773&lt;=23,"19 - 23",IF(E1773&lt;=28,"24 - 28",IF(E1773&lt;=33,"29 - 33",IF(E1773&lt;=38,"34 - 38",IF(E1773&lt;=43,"39 - 43",IF(E1773&lt;=48,"44 - 48",IF(E1773&lt;=53,"49 - 53",IF(E1773&lt;=58,"54 - 58",IF(E1773&gt;=59,"59 - ou mais"))))))))))</f>
        <v/>
      </c>
    </row>
    <row r="1774">
      <c r="E1774">
        <f>INT((TODAY()-D1774)/365.25)+IF(AND(DAY(D1774)=DAY(TODAY()),MONTH(D1774)=MONTH(TODAY())),1,0)</f>
        <v/>
      </c>
      <c r="F1774">
        <f>IF(E1774&lt;=18,"00 - 18",IF(E1774&lt;=23,"19 - 23",IF(E1774&lt;=28,"24 - 28",IF(E1774&lt;=33,"29 - 33",IF(E1774&lt;=38,"34 - 38",IF(E1774&lt;=43,"39 - 43",IF(E1774&lt;=48,"44 - 48",IF(E1774&lt;=53,"49 - 53",IF(E1774&lt;=58,"54 - 58",IF(E1774&gt;=59,"59 - ou mais"))))))))))</f>
        <v/>
      </c>
    </row>
    <row r="1775">
      <c r="E1775">
        <f>INT((TODAY()-D1775)/365.25)+IF(AND(DAY(D1775)=DAY(TODAY()),MONTH(D1775)=MONTH(TODAY())),1,0)</f>
        <v/>
      </c>
      <c r="F1775">
        <f>IF(E1775&lt;=18,"00 - 18",IF(E1775&lt;=23,"19 - 23",IF(E1775&lt;=28,"24 - 28",IF(E1775&lt;=33,"29 - 33",IF(E1775&lt;=38,"34 - 38",IF(E1775&lt;=43,"39 - 43",IF(E1775&lt;=48,"44 - 48",IF(E1775&lt;=53,"49 - 53",IF(E1775&lt;=58,"54 - 58",IF(E1775&gt;=59,"59 - ou mais"))))))))))</f>
        <v/>
      </c>
    </row>
    <row r="1776">
      <c r="E1776">
        <f>INT((TODAY()-D1776)/365.25)+IF(AND(DAY(D1776)=DAY(TODAY()),MONTH(D1776)=MONTH(TODAY())),1,0)</f>
        <v/>
      </c>
      <c r="F1776">
        <f>IF(E1776&lt;=18,"00 - 18",IF(E1776&lt;=23,"19 - 23",IF(E1776&lt;=28,"24 - 28",IF(E1776&lt;=33,"29 - 33",IF(E1776&lt;=38,"34 - 38",IF(E1776&lt;=43,"39 - 43",IF(E1776&lt;=48,"44 - 48",IF(E1776&lt;=53,"49 - 53",IF(E1776&lt;=58,"54 - 58",IF(E1776&gt;=59,"59 - ou mais"))))))))))</f>
        <v/>
      </c>
    </row>
    <row r="1777">
      <c r="E1777">
        <f>INT((TODAY()-D1777)/365.25)+IF(AND(DAY(D1777)=DAY(TODAY()),MONTH(D1777)=MONTH(TODAY())),1,0)</f>
        <v/>
      </c>
      <c r="F1777">
        <f>IF(E1777&lt;=18,"00 - 18",IF(E1777&lt;=23,"19 - 23",IF(E1777&lt;=28,"24 - 28",IF(E1777&lt;=33,"29 - 33",IF(E1777&lt;=38,"34 - 38",IF(E1777&lt;=43,"39 - 43",IF(E1777&lt;=48,"44 - 48",IF(E1777&lt;=53,"49 - 53",IF(E1777&lt;=58,"54 - 58",IF(E1777&gt;=59,"59 - ou mais"))))))))))</f>
        <v/>
      </c>
    </row>
    <row r="1778">
      <c r="E1778">
        <f>INT((TODAY()-D1778)/365.25)+IF(AND(DAY(D1778)=DAY(TODAY()),MONTH(D1778)=MONTH(TODAY())),1,0)</f>
        <v/>
      </c>
      <c r="F1778">
        <f>IF(E1778&lt;=18,"00 - 18",IF(E1778&lt;=23,"19 - 23",IF(E1778&lt;=28,"24 - 28",IF(E1778&lt;=33,"29 - 33",IF(E1778&lt;=38,"34 - 38",IF(E1778&lt;=43,"39 - 43",IF(E1778&lt;=48,"44 - 48",IF(E1778&lt;=53,"49 - 53",IF(E1778&lt;=58,"54 - 58",IF(E1778&gt;=59,"59 - ou mais"))))))))))</f>
        <v/>
      </c>
    </row>
    <row r="1779">
      <c r="E1779">
        <f>INT((TODAY()-D1779)/365.25)+IF(AND(DAY(D1779)=DAY(TODAY()),MONTH(D1779)=MONTH(TODAY())),1,0)</f>
        <v/>
      </c>
      <c r="F1779">
        <f>IF(E1779&lt;=18,"00 - 18",IF(E1779&lt;=23,"19 - 23",IF(E1779&lt;=28,"24 - 28",IF(E1779&lt;=33,"29 - 33",IF(E1779&lt;=38,"34 - 38",IF(E1779&lt;=43,"39 - 43",IF(E1779&lt;=48,"44 - 48",IF(E1779&lt;=53,"49 - 53",IF(E1779&lt;=58,"54 - 58",IF(E1779&gt;=59,"59 - ou mais"))))))))))</f>
        <v/>
      </c>
    </row>
    <row r="1780">
      <c r="E1780">
        <f>INT((TODAY()-D1780)/365.25)+IF(AND(DAY(D1780)=DAY(TODAY()),MONTH(D1780)=MONTH(TODAY())),1,0)</f>
        <v/>
      </c>
      <c r="F1780">
        <f>IF(E1780&lt;=18,"00 - 18",IF(E1780&lt;=23,"19 - 23",IF(E1780&lt;=28,"24 - 28",IF(E1780&lt;=33,"29 - 33",IF(E1780&lt;=38,"34 - 38",IF(E1780&lt;=43,"39 - 43",IF(E1780&lt;=48,"44 - 48",IF(E1780&lt;=53,"49 - 53",IF(E1780&lt;=58,"54 - 58",IF(E1780&gt;=59,"59 - ou mais"))))))))))</f>
        <v/>
      </c>
    </row>
    <row r="1781">
      <c r="E1781">
        <f>INT((TODAY()-D1781)/365.25)+IF(AND(DAY(D1781)=DAY(TODAY()),MONTH(D1781)=MONTH(TODAY())),1,0)</f>
        <v/>
      </c>
      <c r="F1781">
        <f>IF(E1781&lt;=18,"00 - 18",IF(E1781&lt;=23,"19 - 23",IF(E1781&lt;=28,"24 - 28",IF(E1781&lt;=33,"29 - 33",IF(E1781&lt;=38,"34 - 38",IF(E1781&lt;=43,"39 - 43",IF(E1781&lt;=48,"44 - 48",IF(E1781&lt;=53,"49 - 53",IF(E1781&lt;=58,"54 - 58",IF(E1781&gt;=59,"59 - ou mais"))))))))))</f>
        <v/>
      </c>
    </row>
    <row r="1782">
      <c r="E1782">
        <f>INT((TODAY()-D1782)/365.25)+IF(AND(DAY(D1782)=DAY(TODAY()),MONTH(D1782)=MONTH(TODAY())),1,0)</f>
        <v/>
      </c>
      <c r="F1782">
        <f>IF(E1782&lt;=18,"00 - 18",IF(E1782&lt;=23,"19 - 23",IF(E1782&lt;=28,"24 - 28",IF(E1782&lt;=33,"29 - 33",IF(E1782&lt;=38,"34 - 38",IF(E1782&lt;=43,"39 - 43",IF(E1782&lt;=48,"44 - 48",IF(E1782&lt;=53,"49 - 53",IF(E1782&lt;=58,"54 - 58",IF(E1782&gt;=59,"59 - ou mais"))))))))))</f>
        <v/>
      </c>
    </row>
    <row r="1783">
      <c r="E1783">
        <f>INT((TODAY()-D1783)/365.25)+IF(AND(DAY(D1783)=DAY(TODAY()),MONTH(D1783)=MONTH(TODAY())),1,0)</f>
        <v/>
      </c>
      <c r="F1783">
        <f>IF(E1783&lt;=18,"00 - 18",IF(E1783&lt;=23,"19 - 23",IF(E1783&lt;=28,"24 - 28",IF(E1783&lt;=33,"29 - 33",IF(E1783&lt;=38,"34 - 38",IF(E1783&lt;=43,"39 - 43",IF(E1783&lt;=48,"44 - 48",IF(E1783&lt;=53,"49 - 53",IF(E1783&lt;=58,"54 - 58",IF(E1783&gt;=59,"59 - ou mais"))))))))))</f>
        <v/>
      </c>
    </row>
    <row r="1784">
      <c r="E1784">
        <f>INT((TODAY()-D1784)/365.25)+IF(AND(DAY(D1784)=DAY(TODAY()),MONTH(D1784)=MONTH(TODAY())),1,0)</f>
        <v/>
      </c>
      <c r="F1784">
        <f>IF(E1784&lt;=18,"00 - 18",IF(E1784&lt;=23,"19 - 23",IF(E1784&lt;=28,"24 - 28",IF(E1784&lt;=33,"29 - 33",IF(E1784&lt;=38,"34 - 38",IF(E1784&lt;=43,"39 - 43",IF(E1784&lt;=48,"44 - 48",IF(E1784&lt;=53,"49 - 53",IF(E1784&lt;=58,"54 - 58",IF(E1784&gt;=59,"59 - ou mais"))))))))))</f>
        <v/>
      </c>
    </row>
    <row r="1785">
      <c r="E1785">
        <f>INT((TODAY()-D1785)/365.25)+IF(AND(DAY(D1785)=DAY(TODAY()),MONTH(D1785)=MONTH(TODAY())),1,0)</f>
        <v/>
      </c>
      <c r="F1785">
        <f>IF(E1785&lt;=18,"00 - 18",IF(E1785&lt;=23,"19 - 23",IF(E1785&lt;=28,"24 - 28",IF(E1785&lt;=33,"29 - 33",IF(E1785&lt;=38,"34 - 38",IF(E1785&lt;=43,"39 - 43",IF(E1785&lt;=48,"44 - 48",IF(E1785&lt;=53,"49 - 53",IF(E1785&lt;=58,"54 - 58",IF(E1785&gt;=59,"59 - ou mais"))))))))))</f>
        <v/>
      </c>
    </row>
    <row r="1786">
      <c r="E1786">
        <f>INT((TODAY()-D1786)/365.25)+IF(AND(DAY(D1786)=DAY(TODAY()),MONTH(D1786)=MONTH(TODAY())),1,0)</f>
        <v/>
      </c>
      <c r="F1786">
        <f>IF(E1786&lt;=18,"00 - 18",IF(E1786&lt;=23,"19 - 23",IF(E1786&lt;=28,"24 - 28",IF(E1786&lt;=33,"29 - 33",IF(E1786&lt;=38,"34 - 38",IF(E1786&lt;=43,"39 - 43",IF(E1786&lt;=48,"44 - 48",IF(E1786&lt;=53,"49 - 53",IF(E1786&lt;=58,"54 - 58",IF(E1786&gt;=59,"59 - ou mais"))))))))))</f>
        <v/>
      </c>
    </row>
    <row r="1787">
      <c r="E1787">
        <f>INT((TODAY()-D1787)/365.25)+IF(AND(DAY(D1787)=DAY(TODAY()),MONTH(D1787)=MONTH(TODAY())),1,0)</f>
        <v/>
      </c>
      <c r="F1787">
        <f>IF(E1787&lt;=18,"00 - 18",IF(E1787&lt;=23,"19 - 23",IF(E1787&lt;=28,"24 - 28",IF(E1787&lt;=33,"29 - 33",IF(E1787&lt;=38,"34 - 38",IF(E1787&lt;=43,"39 - 43",IF(E1787&lt;=48,"44 - 48",IF(E1787&lt;=53,"49 - 53",IF(E1787&lt;=58,"54 - 58",IF(E1787&gt;=59,"59 - ou mais"))))))))))</f>
        <v/>
      </c>
    </row>
    <row r="1788">
      <c r="E1788">
        <f>INT((TODAY()-D1788)/365.25)+IF(AND(DAY(D1788)=DAY(TODAY()),MONTH(D1788)=MONTH(TODAY())),1,0)</f>
        <v/>
      </c>
      <c r="F1788">
        <f>IF(E1788&lt;=18,"00 - 18",IF(E1788&lt;=23,"19 - 23",IF(E1788&lt;=28,"24 - 28",IF(E1788&lt;=33,"29 - 33",IF(E1788&lt;=38,"34 - 38",IF(E1788&lt;=43,"39 - 43",IF(E1788&lt;=48,"44 - 48",IF(E1788&lt;=53,"49 - 53",IF(E1788&lt;=58,"54 - 58",IF(E1788&gt;=59,"59 - ou mais"))))))))))</f>
        <v/>
      </c>
    </row>
    <row r="1789">
      <c r="E1789">
        <f>INT((TODAY()-D1789)/365.25)+IF(AND(DAY(D1789)=DAY(TODAY()),MONTH(D1789)=MONTH(TODAY())),1,0)</f>
        <v/>
      </c>
      <c r="F1789">
        <f>IF(E1789&lt;=18,"00 - 18",IF(E1789&lt;=23,"19 - 23",IF(E1789&lt;=28,"24 - 28",IF(E1789&lt;=33,"29 - 33",IF(E1789&lt;=38,"34 - 38",IF(E1789&lt;=43,"39 - 43",IF(E1789&lt;=48,"44 - 48",IF(E1789&lt;=53,"49 - 53",IF(E1789&lt;=58,"54 - 58",IF(E1789&gt;=59,"59 - ou mais"))))))))))</f>
        <v/>
      </c>
    </row>
    <row r="1790">
      <c r="E1790">
        <f>INT((TODAY()-D1790)/365.25)+IF(AND(DAY(D1790)=DAY(TODAY()),MONTH(D1790)=MONTH(TODAY())),1,0)</f>
        <v/>
      </c>
      <c r="F1790">
        <f>IF(E1790&lt;=18,"00 - 18",IF(E1790&lt;=23,"19 - 23",IF(E1790&lt;=28,"24 - 28",IF(E1790&lt;=33,"29 - 33",IF(E1790&lt;=38,"34 - 38",IF(E1790&lt;=43,"39 - 43",IF(E1790&lt;=48,"44 - 48",IF(E1790&lt;=53,"49 - 53",IF(E1790&lt;=58,"54 - 58",IF(E1790&gt;=59,"59 - ou mais"))))))))))</f>
        <v/>
      </c>
    </row>
    <row r="1791">
      <c r="E1791">
        <f>INT((TODAY()-D1791)/365.25)+IF(AND(DAY(D1791)=DAY(TODAY()),MONTH(D1791)=MONTH(TODAY())),1,0)</f>
        <v/>
      </c>
      <c r="F1791">
        <f>IF(E1791&lt;=18,"00 - 18",IF(E1791&lt;=23,"19 - 23",IF(E1791&lt;=28,"24 - 28",IF(E1791&lt;=33,"29 - 33",IF(E1791&lt;=38,"34 - 38",IF(E1791&lt;=43,"39 - 43",IF(E1791&lt;=48,"44 - 48",IF(E1791&lt;=53,"49 - 53",IF(E1791&lt;=58,"54 - 58",IF(E1791&gt;=59,"59 - ou mais"))))))))))</f>
        <v/>
      </c>
    </row>
    <row r="1792">
      <c r="E1792">
        <f>INT((TODAY()-D1792)/365.25)+IF(AND(DAY(D1792)=DAY(TODAY()),MONTH(D1792)=MONTH(TODAY())),1,0)</f>
        <v/>
      </c>
      <c r="F1792">
        <f>IF(E1792&lt;=18,"00 - 18",IF(E1792&lt;=23,"19 - 23",IF(E1792&lt;=28,"24 - 28",IF(E1792&lt;=33,"29 - 33",IF(E1792&lt;=38,"34 - 38",IF(E1792&lt;=43,"39 - 43",IF(E1792&lt;=48,"44 - 48",IF(E1792&lt;=53,"49 - 53",IF(E1792&lt;=58,"54 - 58",IF(E1792&gt;=59,"59 - ou mais"))))))))))</f>
        <v/>
      </c>
    </row>
    <row r="1793">
      <c r="E1793">
        <f>INT((TODAY()-D1793)/365.25)+IF(AND(DAY(D1793)=DAY(TODAY()),MONTH(D1793)=MONTH(TODAY())),1,0)</f>
        <v/>
      </c>
      <c r="F1793">
        <f>IF(E1793&lt;=18,"00 - 18",IF(E1793&lt;=23,"19 - 23",IF(E1793&lt;=28,"24 - 28",IF(E1793&lt;=33,"29 - 33",IF(E1793&lt;=38,"34 - 38",IF(E1793&lt;=43,"39 - 43",IF(E1793&lt;=48,"44 - 48",IF(E1793&lt;=53,"49 - 53",IF(E1793&lt;=58,"54 - 58",IF(E1793&gt;=59,"59 - ou mais"))))))))))</f>
        <v/>
      </c>
    </row>
    <row r="1794">
      <c r="E1794">
        <f>INT((TODAY()-D1794)/365.25)+IF(AND(DAY(D1794)=DAY(TODAY()),MONTH(D1794)=MONTH(TODAY())),1,0)</f>
        <v/>
      </c>
      <c r="F1794">
        <f>IF(E1794&lt;=18,"00 - 18",IF(E1794&lt;=23,"19 - 23",IF(E1794&lt;=28,"24 - 28",IF(E1794&lt;=33,"29 - 33",IF(E1794&lt;=38,"34 - 38",IF(E1794&lt;=43,"39 - 43",IF(E1794&lt;=48,"44 - 48",IF(E1794&lt;=53,"49 - 53",IF(E1794&lt;=58,"54 - 58",IF(E1794&gt;=59,"59 - ou mais"))))))))))</f>
        <v/>
      </c>
    </row>
    <row r="1795">
      <c r="E1795">
        <f>INT((TODAY()-D1795)/365.25)+IF(AND(DAY(D1795)=DAY(TODAY()),MONTH(D1795)=MONTH(TODAY())),1,0)</f>
        <v/>
      </c>
      <c r="F1795">
        <f>IF(E1795&lt;=18,"00 - 18",IF(E1795&lt;=23,"19 - 23",IF(E1795&lt;=28,"24 - 28",IF(E1795&lt;=33,"29 - 33",IF(E1795&lt;=38,"34 - 38",IF(E1795&lt;=43,"39 - 43",IF(E1795&lt;=48,"44 - 48",IF(E1795&lt;=53,"49 - 53",IF(E1795&lt;=58,"54 - 58",IF(E1795&gt;=59,"59 - ou mais"))))))))))</f>
        <v/>
      </c>
    </row>
    <row r="1796">
      <c r="E1796">
        <f>INT((TODAY()-D1796)/365.25)+IF(AND(DAY(D1796)=DAY(TODAY()),MONTH(D1796)=MONTH(TODAY())),1,0)</f>
        <v/>
      </c>
      <c r="F1796">
        <f>IF(E1796&lt;=18,"00 - 18",IF(E1796&lt;=23,"19 - 23",IF(E1796&lt;=28,"24 - 28",IF(E1796&lt;=33,"29 - 33",IF(E1796&lt;=38,"34 - 38",IF(E1796&lt;=43,"39 - 43",IF(E1796&lt;=48,"44 - 48",IF(E1796&lt;=53,"49 - 53",IF(E1796&lt;=58,"54 - 58",IF(E1796&gt;=59,"59 - ou mais"))))))))))</f>
        <v/>
      </c>
    </row>
    <row r="1797">
      <c r="E1797">
        <f>INT((TODAY()-D1797)/365.25)+IF(AND(DAY(D1797)=DAY(TODAY()),MONTH(D1797)=MONTH(TODAY())),1,0)</f>
        <v/>
      </c>
      <c r="F1797">
        <f>IF(E1797&lt;=18,"00 - 18",IF(E1797&lt;=23,"19 - 23",IF(E1797&lt;=28,"24 - 28",IF(E1797&lt;=33,"29 - 33",IF(E1797&lt;=38,"34 - 38",IF(E1797&lt;=43,"39 - 43",IF(E1797&lt;=48,"44 - 48",IF(E1797&lt;=53,"49 - 53",IF(E1797&lt;=58,"54 - 58",IF(E1797&gt;=59,"59 - ou mais"))))))))))</f>
        <v/>
      </c>
    </row>
    <row r="1798">
      <c r="E1798">
        <f>INT((TODAY()-D1798)/365.25)+IF(AND(DAY(D1798)=DAY(TODAY()),MONTH(D1798)=MONTH(TODAY())),1,0)</f>
        <v/>
      </c>
      <c r="F1798">
        <f>IF(E1798&lt;=18,"00 - 18",IF(E1798&lt;=23,"19 - 23",IF(E1798&lt;=28,"24 - 28",IF(E1798&lt;=33,"29 - 33",IF(E1798&lt;=38,"34 - 38",IF(E1798&lt;=43,"39 - 43",IF(E1798&lt;=48,"44 - 48",IF(E1798&lt;=53,"49 - 53",IF(E1798&lt;=58,"54 - 58",IF(E1798&gt;=59,"59 - ou mais"))))))))))</f>
        <v/>
      </c>
    </row>
    <row r="1799">
      <c r="E1799">
        <f>INT((TODAY()-D1799)/365.25)+IF(AND(DAY(D1799)=DAY(TODAY()),MONTH(D1799)=MONTH(TODAY())),1,0)</f>
        <v/>
      </c>
      <c r="F1799">
        <f>IF(E1799&lt;=18,"00 - 18",IF(E1799&lt;=23,"19 - 23",IF(E1799&lt;=28,"24 - 28",IF(E1799&lt;=33,"29 - 33",IF(E1799&lt;=38,"34 - 38",IF(E1799&lt;=43,"39 - 43",IF(E1799&lt;=48,"44 - 48",IF(E1799&lt;=53,"49 - 53",IF(E1799&lt;=58,"54 - 58",IF(E1799&gt;=59,"59 - ou mais"))))))))))</f>
        <v/>
      </c>
    </row>
    <row r="1800">
      <c r="E1800">
        <f>INT((TODAY()-D1800)/365.25)+IF(AND(DAY(D1800)=DAY(TODAY()),MONTH(D1800)=MONTH(TODAY())),1,0)</f>
        <v/>
      </c>
      <c r="F1800">
        <f>IF(E1800&lt;=18,"00 - 18",IF(E1800&lt;=23,"19 - 23",IF(E1800&lt;=28,"24 - 28",IF(E1800&lt;=33,"29 - 33",IF(E1800&lt;=38,"34 - 38",IF(E1800&lt;=43,"39 - 43",IF(E1800&lt;=48,"44 - 48",IF(E1800&lt;=53,"49 - 53",IF(E1800&lt;=58,"54 - 58",IF(E1800&gt;=59,"59 - ou mais"))))))))))</f>
        <v/>
      </c>
    </row>
    <row r="1801">
      <c r="E1801">
        <f>INT((TODAY()-D1801)/365.25)+IF(AND(DAY(D1801)=DAY(TODAY()),MONTH(D1801)=MONTH(TODAY())),1,0)</f>
        <v/>
      </c>
      <c r="F1801">
        <f>IF(E1801&lt;=18,"00 - 18",IF(E1801&lt;=23,"19 - 23",IF(E1801&lt;=28,"24 - 28",IF(E1801&lt;=33,"29 - 33",IF(E1801&lt;=38,"34 - 38",IF(E1801&lt;=43,"39 - 43",IF(E1801&lt;=48,"44 - 48",IF(E1801&lt;=53,"49 - 53",IF(E1801&lt;=58,"54 - 58",IF(E1801&gt;=59,"59 - ou mais"))))))))))</f>
        <v/>
      </c>
    </row>
    <row r="1802">
      <c r="E1802">
        <f>INT((TODAY()-D1802)/365.25)+IF(AND(DAY(D1802)=DAY(TODAY()),MONTH(D1802)=MONTH(TODAY())),1,0)</f>
        <v/>
      </c>
      <c r="F1802">
        <f>IF(E1802&lt;=18,"00 - 18",IF(E1802&lt;=23,"19 - 23",IF(E1802&lt;=28,"24 - 28",IF(E1802&lt;=33,"29 - 33",IF(E1802&lt;=38,"34 - 38",IF(E1802&lt;=43,"39 - 43",IF(E1802&lt;=48,"44 - 48",IF(E1802&lt;=53,"49 - 53",IF(E1802&lt;=58,"54 - 58",IF(E1802&gt;=59,"59 - ou mais"))))))))))</f>
        <v/>
      </c>
    </row>
    <row r="1803">
      <c r="E1803">
        <f>INT((TODAY()-D1803)/365.25)+IF(AND(DAY(D1803)=DAY(TODAY()),MONTH(D1803)=MONTH(TODAY())),1,0)</f>
        <v/>
      </c>
      <c r="F1803">
        <f>IF(E1803&lt;=18,"00 - 18",IF(E1803&lt;=23,"19 - 23",IF(E1803&lt;=28,"24 - 28",IF(E1803&lt;=33,"29 - 33",IF(E1803&lt;=38,"34 - 38",IF(E1803&lt;=43,"39 - 43",IF(E1803&lt;=48,"44 - 48",IF(E1803&lt;=53,"49 - 53",IF(E1803&lt;=58,"54 - 58",IF(E1803&gt;=59,"59 - ou mais"))))))))))</f>
        <v/>
      </c>
    </row>
    <row r="1804">
      <c r="E1804">
        <f>INT((TODAY()-D1804)/365.25)+IF(AND(DAY(D1804)=DAY(TODAY()),MONTH(D1804)=MONTH(TODAY())),1,0)</f>
        <v/>
      </c>
      <c r="F1804">
        <f>IF(E1804&lt;=18,"00 - 18",IF(E1804&lt;=23,"19 - 23",IF(E1804&lt;=28,"24 - 28",IF(E1804&lt;=33,"29 - 33",IF(E1804&lt;=38,"34 - 38",IF(E1804&lt;=43,"39 - 43",IF(E1804&lt;=48,"44 - 48",IF(E1804&lt;=53,"49 - 53",IF(E1804&lt;=58,"54 - 58",IF(E1804&gt;=59,"59 - ou mais"))))))))))</f>
        <v/>
      </c>
    </row>
    <row r="1805">
      <c r="E1805">
        <f>INT((TODAY()-D1805)/365.25)+IF(AND(DAY(D1805)=DAY(TODAY()),MONTH(D1805)=MONTH(TODAY())),1,0)</f>
        <v/>
      </c>
      <c r="F1805">
        <f>IF(E1805&lt;=18,"00 - 18",IF(E1805&lt;=23,"19 - 23",IF(E1805&lt;=28,"24 - 28",IF(E1805&lt;=33,"29 - 33",IF(E1805&lt;=38,"34 - 38",IF(E1805&lt;=43,"39 - 43",IF(E1805&lt;=48,"44 - 48",IF(E1805&lt;=53,"49 - 53",IF(E1805&lt;=58,"54 - 58",IF(E1805&gt;=59,"59 - ou mais"))))))))))</f>
        <v/>
      </c>
    </row>
    <row r="1806">
      <c r="E1806">
        <f>INT((TODAY()-D1806)/365.25)+IF(AND(DAY(D1806)=DAY(TODAY()),MONTH(D1806)=MONTH(TODAY())),1,0)</f>
        <v/>
      </c>
      <c r="F1806">
        <f>IF(E1806&lt;=18,"00 - 18",IF(E1806&lt;=23,"19 - 23",IF(E1806&lt;=28,"24 - 28",IF(E1806&lt;=33,"29 - 33",IF(E1806&lt;=38,"34 - 38",IF(E1806&lt;=43,"39 - 43",IF(E1806&lt;=48,"44 - 48",IF(E1806&lt;=53,"49 - 53",IF(E1806&lt;=58,"54 - 58",IF(E1806&gt;=59,"59 - ou mais"))))))))))</f>
        <v/>
      </c>
    </row>
    <row r="1807">
      <c r="E1807">
        <f>INT((TODAY()-D1807)/365.25)+IF(AND(DAY(D1807)=DAY(TODAY()),MONTH(D1807)=MONTH(TODAY())),1,0)</f>
        <v/>
      </c>
      <c r="F1807">
        <f>IF(E1807&lt;=18,"00 - 18",IF(E1807&lt;=23,"19 - 23",IF(E1807&lt;=28,"24 - 28",IF(E1807&lt;=33,"29 - 33",IF(E1807&lt;=38,"34 - 38",IF(E1807&lt;=43,"39 - 43",IF(E1807&lt;=48,"44 - 48",IF(E1807&lt;=53,"49 - 53",IF(E1807&lt;=58,"54 - 58",IF(E1807&gt;=59,"59 - ou mais"))))))))))</f>
        <v/>
      </c>
    </row>
    <row r="1808">
      <c r="E1808">
        <f>INT((TODAY()-D1808)/365.25)+IF(AND(DAY(D1808)=DAY(TODAY()),MONTH(D1808)=MONTH(TODAY())),1,0)</f>
        <v/>
      </c>
      <c r="F1808">
        <f>IF(E1808&lt;=18,"00 - 18",IF(E1808&lt;=23,"19 - 23",IF(E1808&lt;=28,"24 - 28",IF(E1808&lt;=33,"29 - 33",IF(E1808&lt;=38,"34 - 38",IF(E1808&lt;=43,"39 - 43",IF(E1808&lt;=48,"44 - 48",IF(E1808&lt;=53,"49 - 53",IF(E1808&lt;=58,"54 - 58",IF(E1808&gt;=59,"59 - ou mais"))))))))))</f>
        <v/>
      </c>
    </row>
    <row r="1809">
      <c r="E1809">
        <f>INT((TODAY()-D1809)/365.25)+IF(AND(DAY(D1809)=DAY(TODAY()),MONTH(D1809)=MONTH(TODAY())),1,0)</f>
        <v/>
      </c>
      <c r="F1809">
        <f>IF(E1809&lt;=18,"00 - 18",IF(E1809&lt;=23,"19 - 23",IF(E1809&lt;=28,"24 - 28",IF(E1809&lt;=33,"29 - 33",IF(E1809&lt;=38,"34 - 38",IF(E1809&lt;=43,"39 - 43",IF(E1809&lt;=48,"44 - 48",IF(E1809&lt;=53,"49 - 53",IF(E1809&lt;=58,"54 - 58",IF(E1809&gt;=59,"59 - ou mais"))))))))))</f>
        <v/>
      </c>
    </row>
    <row r="1810">
      <c r="E1810">
        <f>INT((TODAY()-D1810)/365.25)+IF(AND(DAY(D1810)=DAY(TODAY()),MONTH(D1810)=MONTH(TODAY())),1,0)</f>
        <v/>
      </c>
      <c r="F1810">
        <f>IF(E1810&lt;=18,"00 - 18",IF(E1810&lt;=23,"19 - 23",IF(E1810&lt;=28,"24 - 28",IF(E1810&lt;=33,"29 - 33",IF(E1810&lt;=38,"34 - 38",IF(E1810&lt;=43,"39 - 43",IF(E1810&lt;=48,"44 - 48",IF(E1810&lt;=53,"49 - 53",IF(E1810&lt;=58,"54 - 58",IF(E1810&gt;=59,"59 - ou mais"))))))))))</f>
        <v/>
      </c>
    </row>
    <row r="1811">
      <c r="E1811">
        <f>INT((TODAY()-D1811)/365.25)+IF(AND(DAY(D1811)=DAY(TODAY()),MONTH(D1811)=MONTH(TODAY())),1,0)</f>
        <v/>
      </c>
      <c r="F1811">
        <f>IF(E1811&lt;=18,"00 - 18",IF(E1811&lt;=23,"19 - 23",IF(E1811&lt;=28,"24 - 28",IF(E1811&lt;=33,"29 - 33",IF(E1811&lt;=38,"34 - 38",IF(E1811&lt;=43,"39 - 43",IF(E1811&lt;=48,"44 - 48",IF(E1811&lt;=53,"49 - 53",IF(E1811&lt;=58,"54 - 58",IF(E1811&gt;=59,"59 - ou mais"))))))))))</f>
        <v/>
      </c>
    </row>
    <row r="1812">
      <c r="E1812">
        <f>INT((TODAY()-D1812)/365.25)+IF(AND(DAY(D1812)=DAY(TODAY()),MONTH(D1812)=MONTH(TODAY())),1,0)</f>
        <v/>
      </c>
      <c r="F1812">
        <f>IF(E1812&lt;=18,"00 - 18",IF(E1812&lt;=23,"19 - 23",IF(E1812&lt;=28,"24 - 28",IF(E1812&lt;=33,"29 - 33",IF(E1812&lt;=38,"34 - 38",IF(E1812&lt;=43,"39 - 43",IF(E1812&lt;=48,"44 - 48",IF(E1812&lt;=53,"49 - 53",IF(E1812&lt;=58,"54 - 58",IF(E1812&gt;=59,"59 - ou mais"))))))))))</f>
        <v/>
      </c>
    </row>
    <row r="1813">
      <c r="E1813">
        <f>INT((TODAY()-D1813)/365.25)+IF(AND(DAY(D1813)=DAY(TODAY()),MONTH(D1813)=MONTH(TODAY())),1,0)</f>
        <v/>
      </c>
      <c r="F1813">
        <f>IF(E1813&lt;=18,"00 - 18",IF(E1813&lt;=23,"19 - 23",IF(E1813&lt;=28,"24 - 28",IF(E1813&lt;=33,"29 - 33",IF(E1813&lt;=38,"34 - 38",IF(E1813&lt;=43,"39 - 43",IF(E1813&lt;=48,"44 - 48",IF(E1813&lt;=53,"49 - 53",IF(E1813&lt;=58,"54 - 58",IF(E1813&gt;=59,"59 - ou mais"))))))))))</f>
        <v/>
      </c>
    </row>
    <row r="1814">
      <c r="E1814">
        <f>INT((TODAY()-D1814)/365.25)+IF(AND(DAY(D1814)=DAY(TODAY()),MONTH(D1814)=MONTH(TODAY())),1,0)</f>
        <v/>
      </c>
      <c r="F1814">
        <f>IF(E1814&lt;=18,"00 - 18",IF(E1814&lt;=23,"19 - 23",IF(E1814&lt;=28,"24 - 28",IF(E1814&lt;=33,"29 - 33",IF(E1814&lt;=38,"34 - 38",IF(E1814&lt;=43,"39 - 43",IF(E1814&lt;=48,"44 - 48",IF(E1814&lt;=53,"49 - 53",IF(E1814&lt;=58,"54 - 58",IF(E1814&gt;=59,"59 - ou mais"))))))))))</f>
        <v/>
      </c>
    </row>
    <row r="1815">
      <c r="E1815">
        <f>INT((TODAY()-D1815)/365.25)+IF(AND(DAY(D1815)=DAY(TODAY()),MONTH(D1815)=MONTH(TODAY())),1,0)</f>
        <v/>
      </c>
      <c r="F1815">
        <f>IF(E1815&lt;=18,"00 - 18",IF(E1815&lt;=23,"19 - 23",IF(E1815&lt;=28,"24 - 28",IF(E1815&lt;=33,"29 - 33",IF(E1815&lt;=38,"34 - 38",IF(E1815&lt;=43,"39 - 43",IF(E1815&lt;=48,"44 - 48",IF(E1815&lt;=53,"49 - 53",IF(E1815&lt;=58,"54 - 58",IF(E1815&gt;=59,"59 - ou mais"))))))))))</f>
        <v/>
      </c>
    </row>
    <row r="1816">
      <c r="E1816">
        <f>INT((TODAY()-D1816)/365.25)+IF(AND(DAY(D1816)=DAY(TODAY()),MONTH(D1816)=MONTH(TODAY())),1,0)</f>
        <v/>
      </c>
      <c r="F1816">
        <f>IF(E1816&lt;=18,"00 - 18",IF(E1816&lt;=23,"19 - 23",IF(E1816&lt;=28,"24 - 28",IF(E1816&lt;=33,"29 - 33",IF(E1816&lt;=38,"34 - 38",IF(E1816&lt;=43,"39 - 43",IF(E1816&lt;=48,"44 - 48",IF(E1816&lt;=53,"49 - 53",IF(E1816&lt;=58,"54 - 58",IF(E1816&gt;=59,"59 - ou mais"))))))))))</f>
        <v/>
      </c>
    </row>
    <row r="1817">
      <c r="E1817">
        <f>INT((TODAY()-D1817)/365.25)+IF(AND(DAY(D1817)=DAY(TODAY()),MONTH(D1817)=MONTH(TODAY())),1,0)</f>
        <v/>
      </c>
      <c r="F1817">
        <f>IF(E1817&lt;=18,"00 - 18",IF(E1817&lt;=23,"19 - 23",IF(E1817&lt;=28,"24 - 28",IF(E1817&lt;=33,"29 - 33",IF(E1817&lt;=38,"34 - 38",IF(E1817&lt;=43,"39 - 43",IF(E1817&lt;=48,"44 - 48",IF(E1817&lt;=53,"49 - 53",IF(E1817&lt;=58,"54 - 58",IF(E1817&gt;=59,"59 - ou mais"))))))))))</f>
        <v/>
      </c>
    </row>
    <row r="1818">
      <c r="E1818">
        <f>INT((TODAY()-D1818)/365.25)+IF(AND(DAY(D1818)=DAY(TODAY()),MONTH(D1818)=MONTH(TODAY())),1,0)</f>
        <v/>
      </c>
      <c r="F1818">
        <f>IF(E1818&lt;=18,"00 - 18",IF(E1818&lt;=23,"19 - 23",IF(E1818&lt;=28,"24 - 28",IF(E1818&lt;=33,"29 - 33",IF(E1818&lt;=38,"34 - 38",IF(E1818&lt;=43,"39 - 43",IF(E1818&lt;=48,"44 - 48",IF(E1818&lt;=53,"49 - 53",IF(E1818&lt;=58,"54 - 58",IF(E1818&gt;=59,"59 - ou mais"))))))))))</f>
        <v/>
      </c>
    </row>
    <row r="1819">
      <c r="E1819">
        <f>INT((TODAY()-D1819)/365.25)+IF(AND(DAY(D1819)=DAY(TODAY()),MONTH(D1819)=MONTH(TODAY())),1,0)</f>
        <v/>
      </c>
      <c r="F1819">
        <f>IF(E1819&lt;=18,"00 - 18",IF(E1819&lt;=23,"19 - 23",IF(E1819&lt;=28,"24 - 28",IF(E1819&lt;=33,"29 - 33",IF(E1819&lt;=38,"34 - 38",IF(E1819&lt;=43,"39 - 43",IF(E1819&lt;=48,"44 - 48",IF(E1819&lt;=53,"49 - 53",IF(E1819&lt;=58,"54 - 58",IF(E1819&gt;=59,"59 - ou mais"))))))))))</f>
        <v/>
      </c>
    </row>
    <row r="1820">
      <c r="E1820">
        <f>INT((TODAY()-D1820)/365.25)+IF(AND(DAY(D1820)=DAY(TODAY()),MONTH(D1820)=MONTH(TODAY())),1,0)</f>
        <v/>
      </c>
      <c r="F1820">
        <f>IF(E1820&lt;=18,"00 - 18",IF(E1820&lt;=23,"19 - 23",IF(E1820&lt;=28,"24 - 28",IF(E1820&lt;=33,"29 - 33",IF(E1820&lt;=38,"34 - 38",IF(E1820&lt;=43,"39 - 43",IF(E1820&lt;=48,"44 - 48",IF(E1820&lt;=53,"49 - 53",IF(E1820&lt;=58,"54 - 58",IF(E1820&gt;=59,"59 - ou mais"))))))))))</f>
        <v/>
      </c>
    </row>
    <row r="1821">
      <c r="E1821">
        <f>INT((TODAY()-D1821)/365.25)+IF(AND(DAY(D1821)=DAY(TODAY()),MONTH(D1821)=MONTH(TODAY())),1,0)</f>
        <v/>
      </c>
      <c r="F1821">
        <f>IF(E1821&lt;=18,"00 - 18",IF(E1821&lt;=23,"19 - 23",IF(E1821&lt;=28,"24 - 28",IF(E1821&lt;=33,"29 - 33",IF(E1821&lt;=38,"34 - 38",IF(E1821&lt;=43,"39 - 43",IF(E1821&lt;=48,"44 - 48",IF(E1821&lt;=53,"49 - 53",IF(E1821&lt;=58,"54 - 58",IF(E1821&gt;=59,"59 - ou mais"))))))))))</f>
        <v/>
      </c>
    </row>
    <row r="1822">
      <c r="E1822">
        <f>INT((TODAY()-D1822)/365.25)+IF(AND(DAY(D1822)=DAY(TODAY()),MONTH(D1822)=MONTH(TODAY())),1,0)</f>
        <v/>
      </c>
      <c r="F1822">
        <f>IF(E1822&lt;=18,"00 - 18",IF(E1822&lt;=23,"19 - 23",IF(E1822&lt;=28,"24 - 28",IF(E1822&lt;=33,"29 - 33",IF(E1822&lt;=38,"34 - 38",IF(E1822&lt;=43,"39 - 43",IF(E1822&lt;=48,"44 - 48",IF(E1822&lt;=53,"49 - 53",IF(E1822&lt;=58,"54 - 58",IF(E1822&gt;=59,"59 - ou mais"))))))))))</f>
        <v/>
      </c>
    </row>
    <row r="1823">
      <c r="E1823">
        <f>INT((TODAY()-D1823)/365.25)+IF(AND(DAY(D1823)=DAY(TODAY()),MONTH(D1823)=MONTH(TODAY())),1,0)</f>
        <v/>
      </c>
      <c r="F1823">
        <f>IF(E1823&lt;=18,"00 - 18",IF(E1823&lt;=23,"19 - 23",IF(E1823&lt;=28,"24 - 28",IF(E1823&lt;=33,"29 - 33",IF(E1823&lt;=38,"34 - 38",IF(E1823&lt;=43,"39 - 43",IF(E1823&lt;=48,"44 - 48",IF(E1823&lt;=53,"49 - 53",IF(E1823&lt;=58,"54 - 58",IF(E1823&gt;=59,"59 - ou mais"))))))))))</f>
        <v/>
      </c>
    </row>
    <row r="1824">
      <c r="E1824">
        <f>INT((TODAY()-D1824)/365.25)+IF(AND(DAY(D1824)=DAY(TODAY()),MONTH(D1824)=MONTH(TODAY())),1,0)</f>
        <v/>
      </c>
      <c r="F1824">
        <f>IF(E1824&lt;=18,"00 - 18",IF(E1824&lt;=23,"19 - 23",IF(E1824&lt;=28,"24 - 28",IF(E1824&lt;=33,"29 - 33",IF(E1824&lt;=38,"34 - 38",IF(E1824&lt;=43,"39 - 43",IF(E1824&lt;=48,"44 - 48",IF(E1824&lt;=53,"49 - 53",IF(E1824&lt;=58,"54 - 58",IF(E1824&gt;=59,"59 - ou mais"))))))))))</f>
        <v/>
      </c>
    </row>
    <row r="1825">
      <c r="E1825">
        <f>INT((TODAY()-D1825)/365.25)+IF(AND(DAY(D1825)=DAY(TODAY()),MONTH(D1825)=MONTH(TODAY())),1,0)</f>
        <v/>
      </c>
      <c r="F1825">
        <f>IF(E1825&lt;=18,"00 - 18",IF(E1825&lt;=23,"19 - 23",IF(E1825&lt;=28,"24 - 28",IF(E1825&lt;=33,"29 - 33",IF(E1825&lt;=38,"34 - 38",IF(E1825&lt;=43,"39 - 43",IF(E1825&lt;=48,"44 - 48",IF(E1825&lt;=53,"49 - 53",IF(E1825&lt;=58,"54 - 58",IF(E1825&gt;=59,"59 - ou mais"))))))))))</f>
        <v/>
      </c>
    </row>
    <row r="1826">
      <c r="E1826">
        <f>INT((TODAY()-D1826)/365.25)+IF(AND(DAY(D1826)=DAY(TODAY()),MONTH(D1826)=MONTH(TODAY())),1,0)</f>
        <v/>
      </c>
      <c r="F1826">
        <f>IF(E1826&lt;=18,"00 - 18",IF(E1826&lt;=23,"19 - 23",IF(E1826&lt;=28,"24 - 28",IF(E1826&lt;=33,"29 - 33",IF(E1826&lt;=38,"34 - 38",IF(E1826&lt;=43,"39 - 43",IF(E1826&lt;=48,"44 - 48",IF(E1826&lt;=53,"49 - 53",IF(E1826&lt;=58,"54 - 58",IF(E1826&gt;=59,"59 - ou mais"))))))))))</f>
        <v/>
      </c>
    </row>
    <row r="1827">
      <c r="E1827">
        <f>INT((TODAY()-D1827)/365.25)+IF(AND(DAY(D1827)=DAY(TODAY()),MONTH(D1827)=MONTH(TODAY())),1,0)</f>
        <v/>
      </c>
      <c r="F1827">
        <f>IF(E1827&lt;=18,"00 - 18",IF(E1827&lt;=23,"19 - 23",IF(E1827&lt;=28,"24 - 28",IF(E1827&lt;=33,"29 - 33",IF(E1827&lt;=38,"34 - 38",IF(E1827&lt;=43,"39 - 43",IF(E1827&lt;=48,"44 - 48",IF(E1827&lt;=53,"49 - 53",IF(E1827&lt;=58,"54 - 58",IF(E1827&gt;=59,"59 - ou mais"))))))))))</f>
        <v/>
      </c>
    </row>
    <row r="1828">
      <c r="E1828">
        <f>INT((TODAY()-D1828)/365.25)+IF(AND(DAY(D1828)=DAY(TODAY()),MONTH(D1828)=MONTH(TODAY())),1,0)</f>
        <v/>
      </c>
      <c r="F1828">
        <f>IF(E1828&lt;=18,"00 - 18",IF(E1828&lt;=23,"19 - 23",IF(E1828&lt;=28,"24 - 28",IF(E1828&lt;=33,"29 - 33",IF(E1828&lt;=38,"34 - 38",IF(E1828&lt;=43,"39 - 43",IF(E1828&lt;=48,"44 - 48",IF(E1828&lt;=53,"49 - 53",IF(E1828&lt;=58,"54 - 58",IF(E1828&gt;=59,"59 - ou mais"))))))))))</f>
        <v/>
      </c>
    </row>
    <row r="1829">
      <c r="E1829">
        <f>INT((TODAY()-D1829)/365.25)+IF(AND(DAY(D1829)=DAY(TODAY()),MONTH(D1829)=MONTH(TODAY())),1,0)</f>
        <v/>
      </c>
      <c r="F1829">
        <f>IF(E1829&lt;=18,"00 - 18",IF(E1829&lt;=23,"19 - 23",IF(E1829&lt;=28,"24 - 28",IF(E1829&lt;=33,"29 - 33",IF(E1829&lt;=38,"34 - 38",IF(E1829&lt;=43,"39 - 43",IF(E1829&lt;=48,"44 - 48",IF(E1829&lt;=53,"49 - 53",IF(E1829&lt;=58,"54 - 58",IF(E1829&gt;=59,"59 - ou mais"))))))))))</f>
        <v/>
      </c>
    </row>
    <row r="1830">
      <c r="E1830">
        <f>INT((TODAY()-D1830)/365.25)+IF(AND(DAY(D1830)=DAY(TODAY()),MONTH(D1830)=MONTH(TODAY())),1,0)</f>
        <v/>
      </c>
      <c r="F1830">
        <f>IF(E1830&lt;=18,"00 - 18",IF(E1830&lt;=23,"19 - 23",IF(E1830&lt;=28,"24 - 28",IF(E1830&lt;=33,"29 - 33",IF(E1830&lt;=38,"34 - 38",IF(E1830&lt;=43,"39 - 43",IF(E1830&lt;=48,"44 - 48",IF(E1830&lt;=53,"49 - 53",IF(E1830&lt;=58,"54 - 58",IF(E1830&gt;=59,"59 - ou mais"))))))))))</f>
        <v/>
      </c>
    </row>
    <row r="1831">
      <c r="E1831">
        <f>INT((TODAY()-D1831)/365.25)+IF(AND(DAY(D1831)=DAY(TODAY()),MONTH(D1831)=MONTH(TODAY())),1,0)</f>
        <v/>
      </c>
      <c r="F1831">
        <f>IF(E1831&lt;=18,"00 - 18",IF(E1831&lt;=23,"19 - 23",IF(E1831&lt;=28,"24 - 28",IF(E1831&lt;=33,"29 - 33",IF(E1831&lt;=38,"34 - 38",IF(E1831&lt;=43,"39 - 43",IF(E1831&lt;=48,"44 - 48",IF(E1831&lt;=53,"49 - 53",IF(E1831&lt;=58,"54 - 58",IF(E1831&gt;=59,"59 - ou mais"))))))))))</f>
        <v/>
      </c>
    </row>
    <row r="1832">
      <c r="E1832">
        <f>INT((TODAY()-D1832)/365.25)+IF(AND(DAY(D1832)=DAY(TODAY()),MONTH(D1832)=MONTH(TODAY())),1,0)</f>
        <v/>
      </c>
      <c r="F1832">
        <f>IF(E1832&lt;=18,"00 - 18",IF(E1832&lt;=23,"19 - 23",IF(E1832&lt;=28,"24 - 28",IF(E1832&lt;=33,"29 - 33",IF(E1832&lt;=38,"34 - 38",IF(E1832&lt;=43,"39 - 43",IF(E1832&lt;=48,"44 - 48",IF(E1832&lt;=53,"49 - 53",IF(E1832&lt;=58,"54 - 58",IF(E1832&gt;=59,"59 - ou mais"))))))))))</f>
        <v/>
      </c>
    </row>
    <row r="1833">
      <c r="E1833">
        <f>INT((TODAY()-D1833)/365.25)+IF(AND(DAY(D1833)=DAY(TODAY()),MONTH(D1833)=MONTH(TODAY())),1,0)</f>
        <v/>
      </c>
      <c r="F1833">
        <f>IF(E1833&lt;=18,"00 - 18",IF(E1833&lt;=23,"19 - 23",IF(E1833&lt;=28,"24 - 28",IF(E1833&lt;=33,"29 - 33",IF(E1833&lt;=38,"34 - 38",IF(E1833&lt;=43,"39 - 43",IF(E1833&lt;=48,"44 - 48",IF(E1833&lt;=53,"49 - 53",IF(E1833&lt;=58,"54 - 58",IF(E1833&gt;=59,"59 - ou mais"))))))))))</f>
        <v/>
      </c>
    </row>
    <row r="1834">
      <c r="E1834">
        <f>INT((TODAY()-D1834)/365.25)+IF(AND(DAY(D1834)=DAY(TODAY()),MONTH(D1834)=MONTH(TODAY())),1,0)</f>
        <v/>
      </c>
      <c r="F1834">
        <f>IF(E1834&lt;=18,"00 - 18",IF(E1834&lt;=23,"19 - 23",IF(E1834&lt;=28,"24 - 28",IF(E1834&lt;=33,"29 - 33",IF(E1834&lt;=38,"34 - 38",IF(E1834&lt;=43,"39 - 43",IF(E1834&lt;=48,"44 - 48",IF(E1834&lt;=53,"49 - 53",IF(E1834&lt;=58,"54 - 58",IF(E1834&gt;=59,"59 - ou mais"))))))))))</f>
        <v/>
      </c>
    </row>
    <row r="1835">
      <c r="E1835">
        <f>INT((TODAY()-D1835)/365.25)+IF(AND(DAY(D1835)=DAY(TODAY()),MONTH(D1835)=MONTH(TODAY())),1,0)</f>
        <v/>
      </c>
      <c r="F1835">
        <f>IF(E1835&lt;=18,"00 - 18",IF(E1835&lt;=23,"19 - 23",IF(E1835&lt;=28,"24 - 28",IF(E1835&lt;=33,"29 - 33",IF(E1835&lt;=38,"34 - 38",IF(E1835&lt;=43,"39 - 43",IF(E1835&lt;=48,"44 - 48",IF(E1835&lt;=53,"49 - 53",IF(E1835&lt;=58,"54 - 58",IF(E1835&gt;=59,"59 - ou mais"))))))))))</f>
        <v/>
      </c>
    </row>
    <row r="1836">
      <c r="E1836">
        <f>INT((TODAY()-D1836)/365.25)+IF(AND(DAY(D1836)=DAY(TODAY()),MONTH(D1836)=MONTH(TODAY())),1,0)</f>
        <v/>
      </c>
      <c r="F1836">
        <f>IF(E1836&lt;=18,"00 - 18",IF(E1836&lt;=23,"19 - 23",IF(E1836&lt;=28,"24 - 28",IF(E1836&lt;=33,"29 - 33",IF(E1836&lt;=38,"34 - 38",IF(E1836&lt;=43,"39 - 43",IF(E1836&lt;=48,"44 - 48",IF(E1836&lt;=53,"49 - 53",IF(E1836&lt;=58,"54 - 58",IF(E1836&gt;=59,"59 - ou mais"))))))))))</f>
        <v/>
      </c>
    </row>
    <row r="1837">
      <c r="E1837">
        <f>INT((TODAY()-D1837)/365.25)+IF(AND(DAY(D1837)=DAY(TODAY()),MONTH(D1837)=MONTH(TODAY())),1,0)</f>
        <v/>
      </c>
      <c r="F1837">
        <f>IF(E1837&lt;=18,"00 - 18",IF(E1837&lt;=23,"19 - 23",IF(E1837&lt;=28,"24 - 28",IF(E1837&lt;=33,"29 - 33",IF(E1837&lt;=38,"34 - 38",IF(E1837&lt;=43,"39 - 43",IF(E1837&lt;=48,"44 - 48",IF(E1837&lt;=53,"49 - 53",IF(E1837&lt;=58,"54 - 58",IF(E1837&gt;=59,"59 - ou mais"))))))))))</f>
        <v/>
      </c>
    </row>
    <row r="1838">
      <c r="E1838">
        <f>INT((TODAY()-D1838)/365.25)+IF(AND(DAY(D1838)=DAY(TODAY()),MONTH(D1838)=MONTH(TODAY())),1,0)</f>
        <v/>
      </c>
      <c r="F1838">
        <f>IF(E1838&lt;=18,"00 - 18",IF(E1838&lt;=23,"19 - 23",IF(E1838&lt;=28,"24 - 28",IF(E1838&lt;=33,"29 - 33",IF(E1838&lt;=38,"34 - 38",IF(E1838&lt;=43,"39 - 43",IF(E1838&lt;=48,"44 - 48",IF(E1838&lt;=53,"49 - 53",IF(E1838&lt;=58,"54 - 58",IF(E1838&gt;=59,"59 - ou mais"))))))))))</f>
        <v/>
      </c>
    </row>
    <row r="1839">
      <c r="E1839">
        <f>INT((TODAY()-D1839)/365.25)+IF(AND(DAY(D1839)=DAY(TODAY()),MONTH(D1839)=MONTH(TODAY())),1,0)</f>
        <v/>
      </c>
      <c r="F1839">
        <f>IF(E1839&lt;=18,"00 - 18",IF(E1839&lt;=23,"19 - 23",IF(E1839&lt;=28,"24 - 28",IF(E1839&lt;=33,"29 - 33",IF(E1839&lt;=38,"34 - 38",IF(E1839&lt;=43,"39 - 43",IF(E1839&lt;=48,"44 - 48",IF(E1839&lt;=53,"49 - 53",IF(E1839&lt;=58,"54 - 58",IF(E1839&gt;=59,"59 - ou mais"))))))))))</f>
        <v/>
      </c>
    </row>
    <row r="1840">
      <c r="E1840">
        <f>INT((TODAY()-D1840)/365.25)+IF(AND(DAY(D1840)=DAY(TODAY()),MONTH(D1840)=MONTH(TODAY())),1,0)</f>
        <v/>
      </c>
      <c r="F1840">
        <f>IF(E1840&lt;=18,"00 - 18",IF(E1840&lt;=23,"19 - 23",IF(E1840&lt;=28,"24 - 28",IF(E1840&lt;=33,"29 - 33",IF(E1840&lt;=38,"34 - 38",IF(E1840&lt;=43,"39 - 43",IF(E1840&lt;=48,"44 - 48",IF(E1840&lt;=53,"49 - 53",IF(E1840&lt;=58,"54 - 58",IF(E1840&gt;=59,"59 - ou mais"))))))))))</f>
        <v/>
      </c>
    </row>
    <row r="1841">
      <c r="E1841">
        <f>INT((TODAY()-D1841)/365.25)+IF(AND(DAY(D1841)=DAY(TODAY()),MONTH(D1841)=MONTH(TODAY())),1,0)</f>
        <v/>
      </c>
      <c r="F1841">
        <f>IF(E1841&lt;=18,"00 - 18",IF(E1841&lt;=23,"19 - 23",IF(E1841&lt;=28,"24 - 28",IF(E1841&lt;=33,"29 - 33",IF(E1841&lt;=38,"34 - 38",IF(E1841&lt;=43,"39 - 43",IF(E1841&lt;=48,"44 - 48",IF(E1841&lt;=53,"49 - 53",IF(E1841&lt;=58,"54 - 58",IF(E1841&gt;=59,"59 - ou mais"))))))))))</f>
        <v/>
      </c>
    </row>
    <row r="1842">
      <c r="E1842">
        <f>INT((TODAY()-D1842)/365.25)+IF(AND(DAY(D1842)=DAY(TODAY()),MONTH(D1842)=MONTH(TODAY())),1,0)</f>
        <v/>
      </c>
      <c r="F1842">
        <f>IF(E1842&lt;=18,"00 - 18",IF(E1842&lt;=23,"19 - 23",IF(E1842&lt;=28,"24 - 28",IF(E1842&lt;=33,"29 - 33",IF(E1842&lt;=38,"34 - 38",IF(E1842&lt;=43,"39 - 43",IF(E1842&lt;=48,"44 - 48",IF(E1842&lt;=53,"49 - 53",IF(E1842&lt;=58,"54 - 58",IF(E1842&gt;=59,"59 - ou mais"))))))))))</f>
        <v/>
      </c>
    </row>
    <row r="1843">
      <c r="E1843">
        <f>INT((TODAY()-D1843)/365.25)+IF(AND(DAY(D1843)=DAY(TODAY()),MONTH(D1843)=MONTH(TODAY())),1,0)</f>
        <v/>
      </c>
      <c r="F1843">
        <f>IF(E1843&lt;=18,"00 - 18",IF(E1843&lt;=23,"19 - 23",IF(E1843&lt;=28,"24 - 28",IF(E1843&lt;=33,"29 - 33",IF(E1843&lt;=38,"34 - 38",IF(E1843&lt;=43,"39 - 43",IF(E1843&lt;=48,"44 - 48",IF(E1843&lt;=53,"49 - 53",IF(E1843&lt;=58,"54 - 58",IF(E1843&gt;=59,"59 - ou mais"))))))))))</f>
        <v/>
      </c>
    </row>
    <row r="1844">
      <c r="E1844">
        <f>INT((TODAY()-D1844)/365.25)+IF(AND(DAY(D1844)=DAY(TODAY()),MONTH(D1844)=MONTH(TODAY())),1,0)</f>
        <v/>
      </c>
      <c r="F1844">
        <f>IF(E1844&lt;=18,"00 - 18",IF(E1844&lt;=23,"19 - 23",IF(E1844&lt;=28,"24 - 28",IF(E1844&lt;=33,"29 - 33",IF(E1844&lt;=38,"34 - 38",IF(E1844&lt;=43,"39 - 43",IF(E1844&lt;=48,"44 - 48",IF(E1844&lt;=53,"49 - 53",IF(E1844&lt;=58,"54 - 58",IF(E1844&gt;=59,"59 - ou mais"))))))))))</f>
        <v/>
      </c>
    </row>
    <row r="1845">
      <c r="E1845">
        <f>INT((TODAY()-D1845)/365.25)+IF(AND(DAY(D1845)=DAY(TODAY()),MONTH(D1845)=MONTH(TODAY())),1,0)</f>
        <v/>
      </c>
      <c r="F1845">
        <f>IF(E1845&lt;=18,"00 - 18",IF(E1845&lt;=23,"19 - 23",IF(E1845&lt;=28,"24 - 28",IF(E1845&lt;=33,"29 - 33",IF(E1845&lt;=38,"34 - 38",IF(E1845&lt;=43,"39 - 43",IF(E1845&lt;=48,"44 - 48",IF(E1845&lt;=53,"49 - 53",IF(E1845&lt;=58,"54 - 58",IF(E1845&gt;=59,"59 - ou mais"))))))))))</f>
        <v/>
      </c>
    </row>
    <row r="1846">
      <c r="E1846">
        <f>INT((TODAY()-D1846)/365.25)+IF(AND(DAY(D1846)=DAY(TODAY()),MONTH(D1846)=MONTH(TODAY())),1,0)</f>
        <v/>
      </c>
      <c r="F1846">
        <f>IF(E1846&lt;=18,"00 - 18",IF(E1846&lt;=23,"19 - 23",IF(E1846&lt;=28,"24 - 28",IF(E1846&lt;=33,"29 - 33",IF(E1846&lt;=38,"34 - 38",IF(E1846&lt;=43,"39 - 43",IF(E1846&lt;=48,"44 - 48",IF(E1846&lt;=53,"49 - 53",IF(E1846&lt;=58,"54 - 58",IF(E1846&gt;=59,"59 - ou mais"))))))))))</f>
        <v/>
      </c>
    </row>
    <row r="1847">
      <c r="E1847">
        <f>INT((TODAY()-D1847)/365.25)+IF(AND(DAY(D1847)=DAY(TODAY()),MONTH(D1847)=MONTH(TODAY())),1,0)</f>
        <v/>
      </c>
      <c r="F1847">
        <f>IF(E1847&lt;=18,"00 - 18",IF(E1847&lt;=23,"19 - 23",IF(E1847&lt;=28,"24 - 28",IF(E1847&lt;=33,"29 - 33",IF(E1847&lt;=38,"34 - 38",IF(E1847&lt;=43,"39 - 43",IF(E1847&lt;=48,"44 - 48",IF(E1847&lt;=53,"49 - 53",IF(E1847&lt;=58,"54 - 58",IF(E1847&gt;=59,"59 - ou mais"))))))))))</f>
        <v/>
      </c>
    </row>
    <row r="1848">
      <c r="E1848">
        <f>INT((TODAY()-D1848)/365.25)+IF(AND(DAY(D1848)=DAY(TODAY()),MONTH(D1848)=MONTH(TODAY())),1,0)</f>
        <v/>
      </c>
      <c r="F1848">
        <f>IF(E1848&lt;=18,"00 - 18",IF(E1848&lt;=23,"19 - 23",IF(E1848&lt;=28,"24 - 28",IF(E1848&lt;=33,"29 - 33",IF(E1848&lt;=38,"34 - 38",IF(E1848&lt;=43,"39 - 43",IF(E1848&lt;=48,"44 - 48",IF(E1848&lt;=53,"49 - 53",IF(E1848&lt;=58,"54 - 58",IF(E1848&gt;=59,"59 - ou mais"))))))))))</f>
        <v/>
      </c>
    </row>
    <row r="1849">
      <c r="E1849">
        <f>INT((TODAY()-D1849)/365.25)+IF(AND(DAY(D1849)=DAY(TODAY()),MONTH(D1849)=MONTH(TODAY())),1,0)</f>
        <v/>
      </c>
      <c r="F1849">
        <f>IF(E1849&lt;=18,"00 - 18",IF(E1849&lt;=23,"19 - 23",IF(E1849&lt;=28,"24 - 28",IF(E1849&lt;=33,"29 - 33",IF(E1849&lt;=38,"34 - 38",IF(E1849&lt;=43,"39 - 43",IF(E1849&lt;=48,"44 - 48",IF(E1849&lt;=53,"49 - 53",IF(E1849&lt;=58,"54 - 58",IF(E1849&gt;=59,"59 - ou mais"))))))))))</f>
        <v/>
      </c>
    </row>
    <row r="1850">
      <c r="E1850">
        <f>INT((TODAY()-D1850)/365.25)+IF(AND(DAY(D1850)=DAY(TODAY()),MONTH(D1850)=MONTH(TODAY())),1,0)</f>
        <v/>
      </c>
      <c r="F1850">
        <f>IF(E1850&lt;=18,"00 - 18",IF(E1850&lt;=23,"19 - 23",IF(E1850&lt;=28,"24 - 28",IF(E1850&lt;=33,"29 - 33",IF(E1850&lt;=38,"34 - 38",IF(E1850&lt;=43,"39 - 43",IF(E1850&lt;=48,"44 - 48",IF(E1850&lt;=53,"49 - 53",IF(E1850&lt;=58,"54 - 58",IF(E1850&gt;=59,"59 - ou mais"))))))))))</f>
        <v/>
      </c>
    </row>
    <row r="1851">
      <c r="E1851">
        <f>INT((TODAY()-D1851)/365.25)+IF(AND(DAY(D1851)=DAY(TODAY()),MONTH(D1851)=MONTH(TODAY())),1,0)</f>
        <v/>
      </c>
      <c r="F1851">
        <f>IF(E1851&lt;=18,"00 - 18",IF(E1851&lt;=23,"19 - 23",IF(E1851&lt;=28,"24 - 28",IF(E1851&lt;=33,"29 - 33",IF(E1851&lt;=38,"34 - 38",IF(E1851&lt;=43,"39 - 43",IF(E1851&lt;=48,"44 - 48",IF(E1851&lt;=53,"49 - 53",IF(E1851&lt;=58,"54 - 58",IF(E1851&gt;=59,"59 - ou mais"))))))))))</f>
        <v/>
      </c>
    </row>
    <row r="1852">
      <c r="E1852">
        <f>INT((TODAY()-D1852)/365.25)+IF(AND(DAY(D1852)=DAY(TODAY()),MONTH(D1852)=MONTH(TODAY())),1,0)</f>
        <v/>
      </c>
      <c r="F1852">
        <f>IF(E1852&lt;=18,"00 - 18",IF(E1852&lt;=23,"19 - 23",IF(E1852&lt;=28,"24 - 28",IF(E1852&lt;=33,"29 - 33",IF(E1852&lt;=38,"34 - 38",IF(E1852&lt;=43,"39 - 43",IF(E1852&lt;=48,"44 - 48",IF(E1852&lt;=53,"49 - 53",IF(E1852&lt;=58,"54 - 58",IF(E1852&gt;=59,"59 - ou mais"))))))))))</f>
        <v/>
      </c>
    </row>
    <row r="1853">
      <c r="E1853">
        <f>INT((TODAY()-D1853)/365.25)+IF(AND(DAY(D1853)=DAY(TODAY()),MONTH(D1853)=MONTH(TODAY())),1,0)</f>
        <v/>
      </c>
      <c r="F1853">
        <f>IF(E1853&lt;=18,"00 - 18",IF(E1853&lt;=23,"19 - 23",IF(E1853&lt;=28,"24 - 28",IF(E1853&lt;=33,"29 - 33",IF(E1853&lt;=38,"34 - 38",IF(E1853&lt;=43,"39 - 43",IF(E1853&lt;=48,"44 - 48",IF(E1853&lt;=53,"49 - 53",IF(E1853&lt;=58,"54 - 58",IF(E1853&gt;=59,"59 - ou mais"))))))))))</f>
        <v/>
      </c>
    </row>
    <row r="1854">
      <c r="E1854">
        <f>INT((TODAY()-D1854)/365.25)+IF(AND(DAY(D1854)=DAY(TODAY()),MONTH(D1854)=MONTH(TODAY())),1,0)</f>
        <v/>
      </c>
      <c r="F1854">
        <f>IF(E1854&lt;=18,"00 - 18",IF(E1854&lt;=23,"19 - 23",IF(E1854&lt;=28,"24 - 28",IF(E1854&lt;=33,"29 - 33",IF(E1854&lt;=38,"34 - 38",IF(E1854&lt;=43,"39 - 43",IF(E1854&lt;=48,"44 - 48",IF(E1854&lt;=53,"49 - 53",IF(E1854&lt;=58,"54 - 58",IF(E1854&gt;=59,"59 - ou mais"))))))))))</f>
        <v/>
      </c>
    </row>
    <row r="1855">
      <c r="E1855">
        <f>INT((TODAY()-D1855)/365.25)+IF(AND(DAY(D1855)=DAY(TODAY()),MONTH(D1855)=MONTH(TODAY())),1,0)</f>
        <v/>
      </c>
      <c r="F1855">
        <f>IF(E1855&lt;=18,"00 - 18",IF(E1855&lt;=23,"19 - 23",IF(E1855&lt;=28,"24 - 28",IF(E1855&lt;=33,"29 - 33",IF(E1855&lt;=38,"34 - 38",IF(E1855&lt;=43,"39 - 43",IF(E1855&lt;=48,"44 - 48",IF(E1855&lt;=53,"49 - 53",IF(E1855&lt;=58,"54 - 58",IF(E1855&gt;=59,"59 - ou mais"))))))))))</f>
        <v/>
      </c>
    </row>
    <row r="1856">
      <c r="E1856">
        <f>INT((TODAY()-D1856)/365.25)+IF(AND(DAY(D1856)=DAY(TODAY()),MONTH(D1856)=MONTH(TODAY())),1,0)</f>
        <v/>
      </c>
      <c r="F1856">
        <f>IF(E1856&lt;=18,"00 - 18",IF(E1856&lt;=23,"19 - 23",IF(E1856&lt;=28,"24 - 28",IF(E1856&lt;=33,"29 - 33",IF(E1856&lt;=38,"34 - 38",IF(E1856&lt;=43,"39 - 43",IF(E1856&lt;=48,"44 - 48",IF(E1856&lt;=53,"49 - 53",IF(E1856&lt;=58,"54 - 58",IF(E1856&gt;=59,"59 - ou mais"))))))))))</f>
        <v/>
      </c>
    </row>
    <row r="1857">
      <c r="E1857">
        <f>INT((TODAY()-D1857)/365.25)+IF(AND(DAY(D1857)=DAY(TODAY()),MONTH(D1857)=MONTH(TODAY())),1,0)</f>
        <v/>
      </c>
      <c r="F1857">
        <f>IF(E1857&lt;=18,"00 - 18",IF(E1857&lt;=23,"19 - 23",IF(E1857&lt;=28,"24 - 28",IF(E1857&lt;=33,"29 - 33",IF(E1857&lt;=38,"34 - 38",IF(E1857&lt;=43,"39 - 43",IF(E1857&lt;=48,"44 - 48",IF(E1857&lt;=53,"49 - 53",IF(E1857&lt;=58,"54 - 58",IF(E1857&gt;=59,"59 - ou mais"))))))))))</f>
        <v/>
      </c>
    </row>
    <row r="1858">
      <c r="E1858">
        <f>INT((TODAY()-D1858)/365.25)+IF(AND(DAY(D1858)=DAY(TODAY()),MONTH(D1858)=MONTH(TODAY())),1,0)</f>
        <v/>
      </c>
      <c r="F1858">
        <f>IF(E1858&lt;=18,"00 - 18",IF(E1858&lt;=23,"19 - 23",IF(E1858&lt;=28,"24 - 28",IF(E1858&lt;=33,"29 - 33",IF(E1858&lt;=38,"34 - 38",IF(E1858&lt;=43,"39 - 43",IF(E1858&lt;=48,"44 - 48",IF(E1858&lt;=53,"49 - 53",IF(E1858&lt;=58,"54 - 58",IF(E1858&gt;=59,"59 - ou mais"))))))))))</f>
        <v/>
      </c>
    </row>
    <row r="1859">
      <c r="E1859">
        <f>INT((TODAY()-D1859)/365.25)+IF(AND(DAY(D1859)=DAY(TODAY()),MONTH(D1859)=MONTH(TODAY())),1,0)</f>
        <v/>
      </c>
      <c r="F1859">
        <f>IF(E1859&lt;=18,"00 - 18",IF(E1859&lt;=23,"19 - 23",IF(E1859&lt;=28,"24 - 28",IF(E1859&lt;=33,"29 - 33",IF(E1859&lt;=38,"34 - 38",IF(E1859&lt;=43,"39 - 43",IF(E1859&lt;=48,"44 - 48",IF(E1859&lt;=53,"49 - 53",IF(E1859&lt;=58,"54 - 58",IF(E1859&gt;=59,"59 - ou mais"))))))))))</f>
        <v/>
      </c>
    </row>
    <row r="1860">
      <c r="E1860">
        <f>INT((TODAY()-D1860)/365.25)+IF(AND(DAY(D1860)=DAY(TODAY()),MONTH(D1860)=MONTH(TODAY())),1,0)</f>
        <v/>
      </c>
      <c r="F1860">
        <f>IF(E1860&lt;=18,"00 - 18",IF(E1860&lt;=23,"19 - 23",IF(E1860&lt;=28,"24 - 28",IF(E1860&lt;=33,"29 - 33",IF(E1860&lt;=38,"34 - 38",IF(E1860&lt;=43,"39 - 43",IF(E1860&lt;=48,"44 - 48",IF(E1860&lt;=53,"49 - 53",IF(E1860&lt;=58,"54 - 58",IF(E1860&gt;=59,"59 - ou mais"))))))))))</f>
        <v/>
      </c>
    </row>
    <row r="1861">
      <c r="E1861">
        <f>INT((TODAY()-D1861)/365.25)+IF(AND(DAY(D1861)=DAY(TODAY()),MONTH(D1861)=MONTH(TODAY())),1,0)</f>
        <v/>
      </c>
      <c r="F1861">
        <f>IF(E1861&lt;=18,"00 - 18",IF(E1861&lt;=23,"19 - 23",IF(E1861&lt;=28,"24 - 28",IF(E1861&lt;=33,"29 - 33",IF(E1861&lt;=38,"34 - 38",IF(E1861&lt;=43,"39 - 43",IF(E1861&lt;=48,"44 - 48",IF(E1861&lt;=53,"49 - 53",IF(E1861&lt;=58,"54 - 58",IF(E1861&gt;=59,"59 - ou mais"))))))))))</f>
        <v/>
      </c>
    </row>
    <row r="1862">
      <c r="E1862">
        <f>INT((TODAY()-D1862)/365.25)+IF(AND(DAY(D1862)=DAY(TODAY()),MONTH(D1862)=MONTH(TODAY())),1,0)</f>
        <v/>
      </c>
      <c r="F1862">
        <f>IF(E1862&lt;=18,"00 - 18",IF(E1862&lt;=23,"19 - 23",IF(E1862&lt;=28,"24 - 28",IF(E1862&lt;=33,"29 - 33",IF(E1862&lt;=38,"34 - 38",IF(E1862&lt;=43,"39 - 43",IF(E1862&lt;=48,"44 - 48",IF(E1862&lt;=53,"49 - 53",IF(E1862&lt;=58,"54 - 58",IF(E1862&gt;=59,"59 - ou mais"))))))))))</f>
        <v/>
      </c>
    </row>
    <row r="1863">
      <c r="E1863">
        <f>INT((TODAY()-D1863)/365.25)+IF(AND(DAY(D1863)=DAY(TODAY()),MONTH(D1863)=MONTH(TODAY())),1,0)</f>
        <v/>
      </c>
      <c r="F1863">
        <f>IF(E1863&lt;=18,"00 - 18",IF(E1863&lt;=23,"19 - 23",IF(E1863&lt;=28,"24 - 28",IF(E1863&lt;=33,"29 - 33",IF(E1863&lt;=38,"34 - 38",IF(E1863&lt;=43,"39 - 43",IF(E1863&lt;=48,"44 - 48",IF(E1863&lt;=53,"49 - 53",IF(E1863&lt;=58,"54 - 58",IF(E1863&gt;=59,"59 - ou mais"))))))))))</f>
        <v/>
      </c>
    </row>
    <row r="1864">
      <c r="E1864">
        <f>INT((TODAY()-D1864)/365.25)+IF(AND(DAY(D1864)=DAY(TODAY()),MONTH(D1864)=MONTH(TODAY())),1,0)</f>
        <v/>
      </c>
      <c r="F1864">
        <f>IF(E1864&lt;=18,"00 - 18",IF(E1864&lt;=23,"19 - 23",IF(E1864&lt;=28,"24 - 28",IF(E1864&lt;=33,"29 - 33",IF(E1864&lt;=38,"34 - 38",IF(E1864&lt;=43,"39 - 43",IF(E1864&lt;=48,"44 - 48",IF(E1864&lt;=53,"49 - 53",IF(E1864&lt;=58,"54 - 58",IF(E1864&gt;=59,"59 - ou mais"))))))))))</f>
        <v/>
      </c>
    </row>
    <row r="1865">
      <c r="E1865">
        <f>INT((TODAY()-D1865)/365.25)+IF(AND(DAY(D1865)=DAY(TODAY()),MONTH(D1865)=MONTH(TODAY())),1,0)</f>
        <v/>
      </c>
      <c r="F1865">
        <f>IF(E1865&lt;=18,"00 - 18",IF(E1865&lt;=23,"19 - 23",IF(E1865&lt;=28,"24 - 28",IF(E1865&lt;=33,"29 - 33",IF(E1865&lt;=38,"34 - 38",IF(E1865&lt;=43,"39 - 43",IF(E1865&lt;=48,"44 - 48",IF(E1865&lt;=53,"49 - 53",IF(E1865&lt;=58,"54 - 58",IF(E1865&gt;=59,"59 - ou mais"))))))))))</f>
        <v/>
      </c>
    </row>
    <row r="1866">
      <c r="E1866">
        <f>INT((TODAY()-D1866)/365.25)+IF(AND(DAY(D1866)=DAY(TODAY()),MONTH(D1866)=MONTH(TODAY())),1,0)</f>
        <v/>
      </c>
      <c r="F1866">
        <f>IF(E1866&lt;=18,"00 - 18",IF(E1866&lt;=23,"19 - 23",IF(E1866&lt;=28,"24 - 28",IF(E1866&lt;=33,"29 - 33",IF(E1866&lt;=38,"34 - 38",IF(E1866&lt;=43,"39 - 43",IF(E1866&lt;=48,"44 - 48",IF(E1866&lt;=53,"49 - 53",IF(E1866&lt;=58,"54 - 58",IF(E1866&gt;=59,"59 - ou mais"))))))))))</f>
        <v/>
      </c>
    </row>
    <row r="1867">
      <c r="E1867">
        <f>INT((TODAY()-D1867)/365.25)+IF(AND(DAY(D1867)=DAY(TODAY()),MONTH(D1867)=MONTH(TODAY())),1,0)</f>
        <v/>
      </c>
      <c r="F1867">
        <f>IF(E1867&lt;=18,"00 - 18",IF(E1867&lt;=23,"19 - 23",IF(E1867&lt;=28,"24 - 28",IF(E1867&lt;=33,"29 - 33",IF(E1867&lt;=38,"34 - 38",IF(E1867&lt;=43,"39 - 43",IF(E1867&lt;=48,"44 - 48",IF(E1867&lt;=53,"49 - 53",IF(E1867&lt;=58,"54 - 58",IF(E1867&gt;=59,"59 - ou mais"))))))))))</f>
        <v/>
      </c>
    </row>
    <row r="1868">
      <c r="E1868">
        <f>INT((TODAY()-D1868)/365.25)+IF(AND(DAY(D1868)=DAY(TODAY()),MONTH(D1868)=MONTH(TODAY())),1,0)</f>
        <v/>
      </c>
      <c r="F1868">
        <f>IF(E1868&lt;=18,"00 - 18",IF(E1868&lt;=23,"19 - 23",IF(E1868&lt;=28,"24 - 28",IF(E1868&lt;=33,"29 - 33",IF(E1868&lt;=38,"34 - 38",IF(E1868&lt;=43,"39 - 43",IF(E1868&lt;=48,"44 - 48",IF(E1868&lt;=53,"49 - 53",IF(E1868&lt;=58,"54 - 58",IF(E1868&gt;=59,"59 - ou mais"))))))))))</f>
        <v/>
      </c>
    </row>
    <row r="1869">
      <c r="E1869">
        <f>INT((TODAY()-D1869)/365.25)+IF(AND(DAY(D1869)=DAY(TODAY()),MONTH(D1869)=MONTH(TODAY())),1,0)</f>
        <v/>
      </c>
      <c r="F1869">
        <f>IF(E1869&lt;=18,"00 - 18",IF(E1869&lt;=23,"19 - 23",IF(E1869&lt;=28,"24 - 28",IF(E1869&lt;=33,"29 - 33",IF(E1869&lt;=38,"34 - 38",IF(E1869&lt;=43,"39 - 43",IF(E1869&lt;=48,"44 - 48",IF(E1869&lt;=53,"49 - 53",IF(E1869&lt;=58,"54 - 58",IF(E1869&gt;=59,"59 - ou mais"))))))))))</f>
        <v/>
      </c>
    </row>
    <row r="1870">
      <c r="E1870">
        <f>INT((TODAY()-D1870)/365.25)+IF(AND(DAY(D1870)=DAY(TODAY()),MONTH(D1870)=MONTH(TODAY())),1,0)</f>
        <v/>
      </c>
      <c r="F1870">
        <f>IF(E1870&lt;=18,"00 - 18",IF(E1870&lt;=23,"19 - 23",IF(E1870&lt;=28,"24 - 28",IF(E1870&lt;=33,"29 - 33",IF(E1870&lt;=38,"34 - 38",IF(E1870&lt;=43,"39 - 43",IF(E1870&lt;=48,"44 - 48",IF(E1870&lt;=53,"49 - 53",IF(E1870&lt;=58,"54 - 58",IF(E1870&gt;=59,"59 - ou mais"))))))))))</f>
        <v/>
      </c>
    </row>
    <row r="1871">
      <c r="E1871">
        <f>INT((TODAY()-D1871)/365.25)+IF(AND(DAY(D1871)=DAY(TODAY()),MONTH(D1871)=MONTH(TODAY())),1,0)</f>
        <v/>
      </c>
      <c r="F1871">
        <f>IF(E1871&lt;=18,"00 - 18",IF(E1871&lt;=23,"19 - 23",IF(E1871&lt;=28,"24 - 28",IF(E1871&lt;=33,"29 - 33",IF(E1871&lt;=38,"34 - 38",IF(E1871&lt;=43,"39 - 43",IF(E1871&lt;=48,"44 - 48",IF(E1871&lt;=53,"49 - 53",IF(E1871&lt;=58,"54 - 58",IF(E1871&gt;=59,"59 - ou mais"))))))))))</f>
        <v/>
      </c>
    </row>
    <row r="1872">
      <c r="E1872">
        <f>INT((TODAY()-D1872)/365.25)+IF(AND(DAY(D1872)=DAY(TODAY()),MONTH(D1872)=MONTH(TODAY())),1,0)</f>
        <v/>
      </c>
      <c r="F1872">
        <f>IF(E1872&lt;=18,"00 - 18",IF(E1872&lt;=23,"19 - 23",IF(E1872&lt;=28,"24 - 28",IF(E1872&lt;=33,"29 - 33",IF(E1872&lt;=38,"34 - 38",IF(E1872&lt;=43,"39 - 43",IF(E1872&lt;=48,"44 - 48",IF(E1872&lt;=53,"49 - 53",IF(E1872&lt;=58,"54 - 58",IF(E1872&gt;=59,"59 - ou mais"))))))))))</f>
        <v/>
      </c>
    </row>
    <row r="1873">
      <c r="E1873">
        <f>INT((TODAY()-D1873)/365.25)+IF(AND(DAY(D1873)=DAY(TODAY()),MONTH(D1873)=MONTH(TODAY())),1,0)</f>
        <v/>
      </c>
      <c r="F1873">
        <f>IF(E1873&lt;=18,"00 - 18",IF(E1873&lt;=23,"19 - 23",IF(E1873&lt;=28,"24 - 28",IF(E1873&lt;=33,"29 - 33",IF(E1873&lt;=38,"34 - 38",IF(E1873&lt;=43,"39 - 43",IF(E1873&lt;=48,"44 - 48",IF(E1873&lt;=53,"49 - 53",IF(E1873&lt;=58,"54 - 58",IF(E1873&gt;=59,"59 - ou mais"))))))))))</f>
        <v/>
      </c>
    </row>
    <row r="1874">
      <c r="E1874">
        <f>INT((TODAY()-D1874)/365.25)+IF(AND(DAY(D1874)=DAY(TODAY()),MONTH(D1874)=MONTH(TODAY())),1,0)</f>
        <v/>
      </c>
      <c r="F1874">
        <f>IF(E1874&lt;=18,"00 - 18",IF(E1874&lt;=23,"19 - 23",IF(E1874&lt;=28,"24 - 28",IF(E1874&lt;=33,"29 - 33",IF(E1874&lt;=38,"34 - 38",IF(E1874&lt;=43,"39 - 43",IF(E1874&lt;=48,"44 - 48",IF(E1874&lt;=53,"49 - 53",IF(E1874&lt;=58,"54 - 58",IF(E1874&gt;=59,"59 - ou mais"))))))))))</f>
        <v/>
      </c>
    </row>
    <row r="1875">
      <c r="E1875">
        <f>INT((TODAY()-D1875)/365.25)+IF(AND(DAY(D1875)=DAY(TODAY()),MONTH(D1875)=MONTH(TODAY())),1,0)</f>
        <v/>
      </c>
      <c r="F1875">
        <f>IF(E1875&lt;=18,"00 - 18",IF(E1875&lt;=23,"19 - 23",IF(E1875&lt;=28,"24 - 28",IF(E1875&lt;=33,"29 - 33",IF(E1875&lt;=38,"34 - 38",IF(E1875&lt;=43,"39 - 43",IF(E1875&lt;=48,"44 - 48",IF(E1875&lt;=53,"49 - 53",IF(E1875&lt;=58,"54 - 58",IF(E1875&gt;=59,"59 - ou mais"))))))))))</f>
        <v/>
      </c>
    </row>
    <row r="1876">
      <c r="E1876">
        <f>INT((TODAY()-D1876)/365.25)+IF(AND(DAY(D1876)=DAY(TODAY()),MONTH(D1876)=MONTH(TODAY())),1,0)</f>
        <v/>
      </c>
      <c r="F1876">
        <f>IF(E1876&lt;=18,"00 - 18",IF(E1876&lt;=23,"19 - 23",IF(E1876&lt;=28,"24 - 28",IF(E1876&lt;=33,"29 - 33",IF(E1876&lt;=38,"34 - 38",IF(E1876&lt;=43,"39 - 43",IF(E1876&lt;=48,"44 - 48",IF(E1876&lt;=53,"49 - 53",IF(E1876&lt;=58,"54 - 58",IF(E1876&gt;=59,"59 - ou mais"))))))))))</f>
        <v/>
      </c>
    </row>
    <row r="1877">
      <c r="E1877">
        <f>INT((TODAY()-D1877)/365.25)+IF(AND(DAY(D1877)=DAY(TODAY()),MONTH(D1877)=MONTH(TODAY())),1,0)</f>
        <v/>
      </c>
      <c r="F1877">
        <f>IF(E1877&lt;=18,"00 - 18",IF(E1877&lt;=23,"19 - 23",IF(E1877&lt;=28,"24 - 28",IF(E1877&lt;=33,"29 - 33",IF(E1877&lt;=38,"34 - 38",IF(E1877&lt;=43,"39 - 43",IF(E1877&lt;=48,"44 - 48",IF(E1877&lt;=53,"49 - 53",IF(E1877&lt;=58,"54 - 58",IF(E1877&gt;=59,"59 - ou mais"))))))))))</f>
        <v/>
      </c>
    </row>
    <row r="1878">
      <c r="E1878">
        <f>INT((TODAY()-D1878)/365.25)+IF(AND(DAY(D1878)=DAY(TODAY()),MONTH(D1878)=MONTH(TODAY())),1,0)</f>
        <v/>
      </c>
      <c r="F1878">
        <f>IF(E1878&lt;=18,"00 - 18",IF(E1878&lt;=23,"19 - 23",IF(E1878&lt;=28,"24 - 28",IF(E1878&lt;=33,"29 - 33",IF(E1878&lt;=38,"34 - 38",IF(E1878&lt;=43,"39 - 43",IF(E1878&lt;=48,"44 - 48",IF(E1878&lt;=53,"49 - 53",IF(E1878&lt;=58,"54 - 58",IF(E1878&gt;=59,"59 - ou mais"))))))))))</f>
        <v/>
      </c>
    </row>
    <row r="1879">
      <c r="E1879">
        <f>INT((TODAY()-D1879)/365.25)+IF(AND(DAY(D1879)=DAY(TODAY()),MONTH(D1879)=MONTH(TODAY())),1,0)</f>
        <v/>
      </c>
      <c r="F1879">
        <f>IF(E1879&lt;=18,"00 - 18",IF(E1879&lt;=23,"19 - 23",IF(E1879&lt;=28,"24 - 28",IF(E1879&lt;=33,"29 - 33",IF(E1879&lt;=38,"34 - 38",IF(E1879&lt;=43,"39 - 43",IF(E1879&lt;=48,"44 - 48",IF(E1879&lt;=53,"49 - 53",IF(E1879&lt;=58,"54 - 58",IF(E1879&gt;=59,"59 - ou mais"))))))))))</f>
        <v/>
      </c>
    </row>
    <row r="1880">
      <c r="E1880">
        <f>INT((TODAY()-D1880)/365.25)+IF(AND(DAY(D1880)=DAY(TODAY()),MONTH(D1880)=MONTH(TODAY())),1,0)</f>
        <v/>
      </c>
      <c r="F1880">
        <f>IF(E1880&lt;=18,"00 - 18",IF(E1880&lt;=23,"19 - 23",IF(E1880&lt;=28,"24 - 28",IF(E1880&lt;=33,"29 - 33",IF(E1880&lt;=38,"34 - 38",IF(E1880&lt;=43,"39 - 43",IF(E1880&lt;=48,"44 - 48",IF(E1880&lt;=53,"49 - 53",IF(E1880&lt;=58,"54 - 58",IF(E1880&gt;=59,"59 - ou mais"))))))))))</f>
        <v/>
      </c>
    </row>
    <row r="1881">
      <c r="E1881">
        <f>INT((TODAY()-D1881)/365.25)+IF(AND(DAY(D1881)=DAY(TODAY()),MONTH(D1881)=MONTH(TODAY())),1,0)</f>
        <v/>
      </c>
      <c r="F1881">
        <f>IF(E1881&lt;=18,"00 - 18",IF(E1881&lt;=23,"19 - 23",IF(E1881&lt;=28,"24 - 28",IF(E1881&lt;=33,"29 - 33",IF(E1881&lt;=38,"34 - 38",IF(E1881&lt;=43,"39 - 43",IF(E1881&lt;=48,"44 - 48",IF(E1881&lt;=53,"49 - 53",IF(E1881&lt;=58,"54 - 58",IF(E1881&gt;=59,"59 - ou mais"))))))))))</f>
        <v/>
      </c>
    </row>
    <row r="1882">
      <c r="E1882">
        <f>INT((TODAY()-D1882)/365.25)+IF(AND(DAY(D1882)=DAY(TODAY()),MONTH(D1882)=MONTH(TODAY())),1,0)</f>
        <v/>
      </c>
      <c r="F1882">
        <f>IF(E1882&lt;=18,"00 - 18",IF(E1882&lt;=23,"19 - 23",IF(E1882&lt;=28,"24 - 28",IF(E1882&lt;=33,"29 - 33",IF(E1882&lt;=38,"34 - 38",IF(E1882&lt;=43,"39 - 43",IF(E1882&lt;=48,"44 - 48",IF(E1882&lt;=53,"49 - 53",IF(E1882&lt;=58,"54 - 58",IF(E1882&gt;=59,"59 - ou mais"))))))))))</f>
        <v/>
      </c>
    </row>
    <row r="1883">
      <c r="E1883">
        <f>INT((TODAY()-D1883)/365.25)+IF(AND(DAY(D1883)=DAY(TODAY()),MONTH(D1883)=MONTH(TODAY())),1,0)</f>
        <v/>
      </c>
      <c r="F1883">
        <f>IF(E1883&lt;=18,"00 - 18",IF(E1883&lt;=23,"19 - 23",IF(E1883&lt;=28,"24 - 28",IF(E1883&lt;=33,"29 - 33",IF(E1883&lt;=38,"34 - 38",IF(E1883&lt;=43,"39 - 43",IF(E1883&lt;=48,"44 - 48",IF(E1883&lt;=53,"49 - 53",IF(E1883&lt;=58,"54 - 58",IF(E1883&gt;=59,"59 - ou mais"))))))))))</f>
        <v/>
      </c>
    </row>
    <row r="1884">
      <c r="E1884">
        <f>INT((TODAY()-D1884)/365.25)+IF(AND(DAY(D1884)=DAY(TODAY()),MONTH(D1884)=MONTH(TODAY())),1,0)</f>
        <v/>
      </c>
      <c r="F1884">
        <f>IF(E1884&lt;=18,"00 - 18",IF(E1884&lt;=23,"19 - 23",IF(E1884&lt;=28,"24 - 28",IF(E1884&lt;=33,"29 - 33",IF(E1884&lt;=38,"34 - 38",IF(E1884&lt;=43,"39 - 43",IF(E1884&lt;=48,"44 - 48",IF(E1884&lt;=53,"49 - 53",IF(E1884&lt;=58,"54 - 58",IF(E1884&gt;=59,"59 - ou mais"))))))))))</f>
        <v/>
      </c>
    </row>
    <row r="1885">
      <c r="E1885">
        <f>INT((TODAY()-D1885)/365.25)+IF(AND(DAY(D1885)=DAY(TODAY()),MONTH(D1885)=MONTH(TODAY())),1,0)</f>
        <v/>
      </c>
      <c r="F1885">
        <f>IF(E1885&lt;=18,"00 - 18",IF(E1885&lt;=23,"19 - 23",IF(E1885&lt;=28,"24 - 28",IF(E1885&lt;=33,"29 - 33",IF(E1885&lt;=38,"34 - 38",IF(E1885&lt;=43,"39 - 43",IF(E1885&lt;=48,"44 - 48",IF(E1885&lt;=53,"49 - 53",IF(E1885&lt;=58,"54 - 58",IF(E1885&gt;=59,"59 - ou mais"))))))))))</f>
        <v/>
      </c>
    </row>
    <row r="1886">
      <c r="E1886">
        <f>INT((TODAY()-D1886)/365.25)+IF(AND(DAY(D1886)=DAY(TODAY()),MONTH(D1886)=MONTH(TODAY())),1,0)</f>
        <v/>
      </c>
      <c r="F1886">
        <f>IF(E1886&lt;=18,"00 - 18",IF(E1886&lt;=23,"19 - 23",IF(E1886&lt;=28,"24 - 28",IF(E1886&lt;=33,"29 - 33",IF(E1886&lt;=38,"34 - 38",IF(E1886&lt;=43,"39 - 43",IF(E1886&lt;=48,"44 - 48",IF(E1886&lt;=53,"49 - 53",IF(E1886&lt;=58,"54 - 58",IF(E1886&gt;=59,"59 - ou mais"))))))))))</f>
        <v/>
      </c>
    </row>
    <row r="1887">
      <c r="E1887">
        <f>INT((TODAY()-D1887)/365.25)+IF(AND(DAY(D1887)=DAY(TODAY()),MONTH(D1887)=MONTH(TODAY())),1,0)</f>
        <v/>
      </c>
      <c r="F1887">
        <f>IF(E1887&lt;=18,"00 - 18",IF(E1887&lt;=23,"19 - 23",IF(E1887&lt;=28,"24 - 28",IF(E1887&lt;=33,"29 - 33",IF(E1887&lt;=38,"34 - 38",IF(E1887&lt;=43,"39 - 43",IF(E1887&lt;=48,"44 - 48",IF(E1887&lt;=53,"49 - 53",IF(E1887&lt;=58,"54 - 58",IF(E1887&gt;=59,"59 - ou mais"))))))))))</f>
        <v/>
      </c>
    </row>
    <row r="1888">
      <c r="E1888">
        <f>INT((TODAY()-D1888)/365.25)+IF(AND(DAY(D1888)=DAY(TODAY()),MONTH(D1888)=MONTH(TODAY())),1,0)</f>
        <v/>
      </c>
      <c r="F1888">
        <f>IF(E1888&lt;=18,"00 - 18",IF(E1888&lt;=23,"19 - 23",IF(E1888&lt;=28,"24 - 28",IF(E1888&lt;=33,"29 - 33",IF(E1888&lt;=38,"34 - 38",IF(E1888&lt;=43,"39 - 43",IF(E1888&lt;=48,"44 - 48",IF(E1888&lt;=53,"49 - 53",IF(E1888&lt;=58,"54 - 58",IF(E1888&gt;=59,"59 - ou mais"))))))))))</f>
        <v/>
      </c>
    </row>
    <row r="1889">
      <c r="E1889">
        <f>INT((TODAY()-D1889)/365.25)+IF(AND(DAY(D1889)=DAY(TODAY()),MONTH(D1889)=MONTH(TODAY())),1,0)</f>
        <v/>
      </c>
      <c r="F1889">
        <f>IF(E1889&lt;=18,"00 - 18",IF(E1889&lt;=23,"19 - 23",IF(E1889&lt;=28,"24 - 28",IF(E1889&lt;=33,"29 - 33",IF(E1889&lt;=38,"34 - 38",IF(E1889&lt;=43,"39 - 43",IF(E1889&lt;=48,"44 - 48",IF(E1889&lt;=53,"49 - 53",IF(E1889&lt;=58,"54 - 58",IF(E1889&gt;=59,"59 - ou mais"))))))))))</f>
        <v/>
      </c>
    </row>
    <row r="1890">
      <c r="E1890">
        <f>INT((TODAY()-D1890)/365.25)+IF(AND(DAY(D1890)=DAY(TODAY()),MONTH(D1890)=MONTH(TODAY())),1,0)</f>
        <v/>
      </c>
      <c r="F1890">
        <f>IF(E1890&lt;=18,"00 - 18",IF(E1890&lt;=23,"19 - 23",IF(E1890&lt;=28,"24 - 28",IF(E1890&lt;=33,"29 - 33",IF(E1890&lt;=38,"34 - 38",IF(E1890&lt;=43,"39 - 43",IF(E1890&lt;=48,"44 - 48",IF(E1890&lt;=53,"49 - 53",IF(E1890&lt;=58,"54 - 58",IF(E1890&gt;=59,"59 - ou mais"))))))))))</f>
        <v/>
      </c>
    </row>
    <row r="1891">
      <c r="E1891">
        <f>INT((TODAY()-D1891)/365.25)+IF(AND(DAY(D1891)=DAY(TODAY()),MONTH(D1891)=MONTH(TODAY())),1,0)</f>
        <v/>
      </c>
      <c r="F1891">
        <f>IF(E1891&lt;=18,"00 - 18",IF(E1891&lt;=23,"19 - 23",IF(E1891&lt;=28,"24 - 28",IF(E1891&lt;=33,"29 - 33",IF(E1891&lt;=38,"34 - 38",IF(E1891&lt;=43,"39 - 43",IF(E1891&lt;=48,"44 - 48",IF(E1891&lt;=53,"49 - 53",IF(E1891&lt;=58,"54 - 58",IF(E1891&gt;=59,"59 - ou mais"))))))))))</f>
        <v/>
      </c>
    </row>
    <row r="1892">
      <c r="E1892">
        <f>INT((TODAY()-D1892)/365.25)+IF(AND(DAY(D1892)=DAY(TODAY()),MONTH(D1892)=MONTH(TODAY())),1,0)</f>
        <v/>
      </c>
      <c r="F1892">
        <f>IF(E1892&lt;=18,"00 - 18",IF(E1892&lt;=23,"19 - 23",IF(E1892&lt;=28,"24 - 28",IF(E1892&lt;=33,"29 - 33",IF(E1892&lt;=38,"34 - 38",IF(E1892&lt;=43,"39 - 43",IF(E1892&lt;=48,"44 - 48",IF(E1892&lt;=53,"49 - 53",IF(E1892&lt;=58,"54 - 58",IF(E1892&gt;=59,"59 - ou mais"))))))))))</f>
        <v/>
      </c>
    </row>
    <row r="1893">
      <c r="E1893">
        <f>INT((TODAY()-D1893)/365.25)+IF(AND(DAY(D1893)=DAY(TODAY()),MONTH(D1893)=MONTH(TODAY())),1,0)</f>
        <v/>
      </c>
      <c r="F1893">
        <f>IF(E1893&lt;=18,"00 - 18",IF(E1893&lt;=23,"19 - 23",IF(E1893&lt;=28,"24 - 28",IF(E1893&lt;=33,"29 - 33",IF(E1893&lt;=38,"34 - 38",IF(E1893&lt;=43,"39 - 43",IF(E1893&lt;=48,"44 - 48",IF(E1893&lt;=53,"49 - 53",IF(E1893&lt;=58,"54 - 58",IF(E1893&gt;=59,"59 - ou mais"))))))))))</f>
        <v/>
      </c>
    </row>
    <row r="1894">
      <c r="E1894">
        <f>INT((TODAY()-D1894)/365.25)+IF(AND(DAY(D1894)=DAY(TODAY()),MONTH(D1894)=MONTH(TODAY())),1,0)</f>
        <v/>
      </c>
      <c r="F1894">
        <f>IF(E1894&lt;=18,"00 - 18",IF(E1894&lt;=23,"19 - 23",IF(E1894&lt;=28,"24 - 28",IF(E1894&lt;=33,"29 - 33",IF(E1894&lt;=38,"34 - 38",IF(E1894&lt;=43,"39 - 43",IF(E1894&lt;=48,"44 - 48",IF(E1894&lt;=53,"49 - 53",IF(E1894&lt;=58,"54 - 58",IF(E1894&gt;=59,"59 - ou mais"))))))))))</f>
        <v/>
      </c>
    </row>
    <row r="1895">
      <c r="E1895">
        <f>INT((TODAY()-D1895)/365.25)+IF(AND(DAY(D1895)=DAY(TODAY()),MONTH(D1895)=MONTH(TODAY())),1,0)</f>
        <v/>
      </c>
      <c r="F1895">
        <f>IF(E1895&lt;=18,"00 - 18",IF(E1895&lt;=23,"19 - 23",IF(E1895&lt;=28,"24 - 28",IF(E1895&lt;=33,"29 - 33",IF(E1895&lt;=38,"34 - 38",IF(E1895&lt;=43,"39 - 43",IF(E1895&lt;=48,"44 - 48",IF(E1895&lt;=53,"49 - 53",IF(E1895&lt;=58,"54 - 58",IF(E1895&gt;=59,"59 - ou mais"))))))))))</f>
        <v/>
      </c>
    </row>
    <row r="1896">
      <c r="E1896">
        <f>INT((TODAY()-D1896)/365.25)+IF(AND(DAY(D1896)=DAY(TODAY()),MONTH(D1896)=MONTH(TODAY())),1,0)</f>
        <v/>
      </c>
      <c r="F1896">
        <f>IF(E1896&lt;=18,"00 - 18",IF(E1896&lt;=23,"19 - 23",IF(E1896&lt;=28,"24 - 28",IF(E1896&lt;=33,"29 - 33",IF(E1896&lt;=38,"34 - 38",IF(E1896&lt;=43,"39 - 43",IF(E1896&lt;=48,"44 - 48",IF(E1896&lt;=53,"49 - 53",IF(E1896&lt;=58,"54 - 58",IF(E1896&gt;=59,"59 - ou mais"))))))))))</f>
        <v/>
      </c>
    </row>
    <row r="1897">
      <c r="E1897">
        <f>INT((TODAY()-D1897)/365.25)+IF(AND(DAY(D1897)=DAY(TODAY()),MONTH(D1897)=MONTH(TODAY())),1,0)</f>
        <v/>
      </c>
      <c r="F1897">
        <f>IF(E1897&lt;=18,"00 - 18",IF(E1897&lt;=23,"19 - 23",IF(E1897&lt;=28,"24 - 28",IF(E1897&lt;=33,"29 - 33",IF(E1897&lt;=38,"34 - 38",IF(E1897&lt;=43,"39 - 43",IF(E1897&lt;=48,"44 - 48",IF(E1897&lt;=53,"49 - 53",IF(E1897&lt;=58,"54 - 58",IF(E1897&gt;=59,"59 - ou mais"))))))))))</f>
        <v/>
      </c>
    </row>
    <row r="1898">
      <c r="E1898">
        <f>INT((TODAY()-D1898)/365.25)+IF(AND(DAY(D1898)=DAY(TODAY()),MONTH(D1898)=MONTH(TODAY())),1,0)</f>
        <v/>
      </c>
      <c r="F1898">
        <f>IF(E1898&lt;=18,"00 - 18",IF(E1898&lt;=23,"19 - 23",IF(E1898&lt;=28,"24 - 28",IF(E1898&lt;=33,"29 - 33",IF(E1898&lt;=38,"34 - 38",IF(E1898&lt;=43,"39 - 43",IF(E1898&lt;=48,"44 - 48",IF(E1898&lt;=53,"49 - 53",IF(E1898&lt;=58,"54 - 58",IF(E1898&gt;=59,"59 - ou mais"))))))))))</f>
        <v/>
      </c>
    </row>
    <row r="1899">
      <c r="E1899">
        <f>INT((TODAY()-D1899)/365.25)+IF(AND(DAY(D1899)=DAY(TODAY()),MONTH(D1899)=MONTH(TODAY())),1,0)</f>
        <v/>
      </c>
      <c r="F1899">
        <f>IF(E1899&lt;=18,"00 - 18",IF(E1899&lt;=23,"19 - 23",IF(E1899&lt;=28,"24 - 28",IF(E1899&lt;=33,"29 - 33",IF(E1899&lt;=38,"34 - 38",IF(E1899&lt;=43,"39 - 43",IF(E1899&lt;=48,"44 - 48",IF(E1899&lt;=53,"49 - 53",IF(E1899&lt;=58,"54 - 58",IF(E1899&gt;=59,"59 - ou mais"))))))))))</f>
        <v/>
      </c>
    </row>
    <row r="1900">
      <c r="E1900">
        <f>INT((TODAY()-D1900)/365.25)+IF(AND(DAY(D1900)=DAY(TODAY()),MONTH(D1900)=MONTH(TODAY())),1,0)</f>
        <v/>
      </c>
      <c r="F1900">
        <f>IF(E1900&lt;=18,"00 - 18",IF(E1900&lt;=23,"19 - 23",IF(E1900&lt;=28,"24 - 28",IF(E1900&lt;=33,"29 - 33",IF(E1900&lt;=38,"34 - 38",IF(E1900&lt;=43,"39 - 43",IF(E1900&lt;=48,"44 - 48",IF(E1900&lt;=53,"49 - 53",IF(E1900&lt;=58,"54 - 58",IF(E1900&gt;=59,"59 - ou mais"))))))))))</f>
        <v/>
      </c>
    </row>
    <row r="1901">
      <c r="E1901">
        <f>INT((TODAY()-D1901)/365.25)+IF(AND(DAY(D1901)=DAY(TODAY()),MONTH(D1901)=MONTH(TODAY())),1,0)</f>
        <v/>
      </c>
      <c r="F1901">
        <f>IF(E1901&lt;=18,"00 - 18",IF(E1901&lt;=23,"19 - 23",IF(E1901&lt;=28,"24 - 28",IF(E1901&lt;=33,"29 - 33",IF(E1901&lt;=38,"34 - 38",IF(E1901&lt;=43,"39 - 43",IF(E1901&lt;=48,"44 - 48",IF(E1901&lt;=53,"49 - 53",IF(E1901&lt;=58,"54 - 58",IF(E1901&gt;=59,"59 - ou mais"))))))))))</f>
        <v/>
      </c>
    </row>
    <row r="1902">
      <c r="E1902">
        <f>INT((TODAY()-D1902)/365.25)+IF(AND(DAY(D1902)=DAY(TODAY()),MONTH(D1902)=MONTH(TODAY())),1,0)</f>
        <v/>
      </c>
      <c r="F1902">
        <f>IF(E1902&lt;=18,"00 - 18",IF(E1902&lt;=23,"19 - 23",IF(E1902&lt;=28,"24 - 28",IF(E1902&lt;=33,"29 - 33",IF(E1902&lt;=38,"34 - 38",IF(E1902&lt;=43,"39 - 43",IF(E1902&lt;=48,"44 - 48",IF(E1902&lt;=53,"49 - 53",IF(E1902&lt;=58,"54 - 58",IF(E1902&gt;=59,"59 - ou mais"))))))))))</f>
        <v/>
      </c>
    </row>
    <row r="1903">
      <c r="E1903">
        <f>INT((TODAY()-D1903)/365.25)+IF(AND(DAY(D1903)=DAY(TODAY()),MONTH(D1903)=MONTH(TODAY())),1,0)</f>
        <v/>
      </c>
      <c r="F1903">
        <f>IF(E1903&lt;=18,"00 - 18",IF(E1903&lt;=23,"19 - 23",IF(E1903&lt;=28,"24 - 28",IF(E1903&lt;=33,"29 - 33",IF(E1903&lt;=38,"34 - 38",IF(E1903&lt;=43,"39 - 43",IF(E1903&lt;=48,"44 - 48",IF(E1903&lt;=53,"49 - 53",IF(E1903&lt;=58,"54 - 58",IF(E1903&gt;=59,"59 - ou mais"))))))))))</f>
        <v/>
      </c>
    </row>
    <row r="1904">
      <c r="E1904">
        <f>INT((TODAY()-D1904)/365.25)+IF(AND(DAY(D1904)=DAY(TODAY()),MONTH(D1904)=MONTH(TODAY())),1,0)</f>
        <v/>
      </c>
      <c r="F1904">
        <f>IF(E1904&lt;=18,"00 - 18",IF(E1904&lt;=23,"19 - 23",IF(E1904&lt;=28,"24 - 28",IF(E1904&lt;=33,"29 - 33",IF(E1904&lt;=38,"34 - 38",IF(E1904&lt;=43,"39 - 43",IF(E1904&lt;=48,"44 - 48",IF(E1904&lt;=53,"49 - 53",IF(E1904&lt;=58,"54 - 58",IF(E1904&gt;=59,"59 - ou mais"))))))))))</f>
        <v/>
      </c>
    </row>
    <row r="1905">
      <c r="E1905">
        <f>INT((TODAY()-D1905)/365.25)+IF(AND(DAY(D1905)=DAY(TODAY()),MONTH(D1905)=MONTH(TODAY())),1,0)</f>
        <v/>
      </c>
      <c r="F1905">
        <f>IF(E1905&lt;=18,"00 - 18",IF(E1905&lt;=23,"19 - 23",IF(E1905&lt;=28,"24 - 28",IF(E1905&lt;=33,"29 - 33",IF(E1905&lt;=38,"34 - 38",IF(E1905&lt;=43,"39 - 43",IF(E1905&lt;=48,"44 - 48",IF(E1905&lt;=53,"49 - 53",IF(E1905&lt;=58,"54 - 58",IF(E1905&gt;=59,"59 - ou mais"))))))))))</f>
        <v/>
      </c>
    </row>
    <row r="1906">
      <c r="E1906">
        <f>INT((TODAY()-D1906)/365.25)+IF(AND(DAY(D1906)=DAY(TODAY()),MONTH(D1906)=MONTH(TODAY())),1,0)</f>
        <v/>
      </c>
      <c r="F1906">
        <f>IF(E1906&lt;=18,"00 - 18",IF(E1906&lt;=23,"19 - 23",IF(E1906&lt;=28,"24 - 28",IF(E1906&lt;=33,"29 - 33",IF(E1906&lt;=38,"34 - 38",IF(E1906&lt;=43,"39 - 43",IF(E1906&lt;=48,"44 - 48",IF(E1906&lt;=53,"49 - 53",IF(E1906&lt;=58,"54 - 58",IF(E1906&gt;=59,"59 - ou mais"))))))))))</f>
        <v/>
      </c>
    </row>
    <row r="1907">
      <c r="E1907">
        <f>INT((TODAY()-D1907)/365.25)+IF(AND(DAY(D1907)=DAY(TODAY()),MONTH(D1907)=MONTH(TODAY())),1,0)</f>
        <v/>
      </c>
      <c r="F1907">
        <f>IF(E1907&lt;=18,"00 - 18",IF(E1907&lt;=23,"19 - 23",IF(E1907&lt;=28,"24 - 28",IF(E1907&lt;=33,"29 - 33",IF(E1907&lt;=38,"34 - 38",IF(E1907&lt;=43,"39 - 43",IF(E1907&lt;=48,"44 - 48",IF(E1907&lt;=53,"49 - 53",IF(E1907&lt;=58,"54 - 58",IF(E1907&gt;=59,"59 - ou mais"))))))))))</f>
        <v/>
      </c>
    </row>
    <row r="1908">
      <c r="E1908">
        <f>INT((TODAY()-D1908)/365.25)+IF(AND(DAY(D1908)=DAY(TODAY()),MONTH(D1908)=MONTH(TODAY())),1,0)</f>
        <v/>
      </c>
      <c r="F1908">
        <f>IF(E1908&lt;=18,"00 - 18",IF(E1908&lt;=23,"19 - 23",IF(E1908&lt;=28,"24 - 28",IF(E1908&lt;=33,"29 - 33",IF(E1908&lt;=38,"34 - 38",IF(E1908&lt;=43,"39 - 43",IF(E1908&lt;=48,"44 - 48",IF(E1908&lt;=53,"49 - 53",IF(E1908&lt;=58,"54 - 58",IF(E1908&gt;=59,"59 - ou mais"))))))))))</f>
        <v/>
      </c>
    </row>
    <row r="1909">
      <c r="E1909">
        <f>INT((TODAY()-D1909)/365.25)+IF(AND(DAY(D1909)=DAY(TODAY()),MONTH(D1909)=MONTH(TODAY())),1,0)</f>
        <v/>
      </c>
      <c r="F1909">
        <f>IF(E1909&lt;=18,"00 - 18",IF(E1909&lt;=23,"19 - 23",IF(E1909&lt;=28,"24 - 28",IF(E1909&lt;=33,"29 - 33",IF(E1909&lt;=38,"34 - 38",IF(E1909&lt;=43,"39 - 43",IF(E1909&lt;=48,"44 - 48",IF(E1909&lt;=53,"49 - 53",IF(E1909&lt;=58,"54 - 58",IF(E1909&gt;=59,"59 - ou mais"))))))))))</f>
        <v/>
      </c>
    </row>
    <row r="1910">
      <c r="E1910">
        <f>INT((TODAY()-D1910)/365.25)+IF(AND(DAY(D1910)=DAY(TODAY()),MONTH(D1910)=MONTH(TODAY())),1,0)</f>
        <v/>
      </c>
      <c r="F1910">
        <f>IF(E1910&lt;=18,"00 - 18",IF(E1910&lt;=23,"19 - 23",IF(E1910&lt;=28,"24 - 28",IF(E1910&lt;=33,"29 - 33",IF(E1910&lt;=38,"34 - 38",IF(E1910&lt;=43,"39 - 43",IF(E1910&lt;=48,"44 - 48",IF(E1910&lt;=53,"49 - 53",IF(E1910&lt;=58,"54 - 58",IF(E1910&gt;=59,"59 - ou mais"))))))))))</f>
        <v/>
      </c>
    </row>
    <row r="1911">
      <c r="E1911">
        <f>INT((TODAY()-D1911)/365.25)+IF(AND(DAY(D1911)=DAY(TODAY()),MONTH(D1911)=MONTH(TODAY())),1,0)</f>
        <v/>
      </c>
      <c r="F1911">
        <f>IF(E1911&lt;=18,"00 - 18",IF(E1911&lt;=23,"19 - 23",IF(E1911&lt;=28,"24 - 28",IF(E1911&lt;=33,"29 - 33",IF(E1911&lt;=38,"34 - 38",IF(E1911&lt;=43,"39 - 43",IF(E1911&lt;=48,"44 - 48",IF(E1911&lt;=53,"49 - 53",IF(E1911&lt;=58,"54 - 58",IF(E1911&gt;=59,"59 - ou mais"))))))))))</f>
        <v/>
      </c>
    </row>
    <row r="1912">
      <c r="E1912">
        <f>INT((TODAY()-D1912)/365.25)+IF(AND(DAY(D1912)=DAY(TODAY()),MONTH(D1912)=MONTH(TODAY())),1,0)</f>
        <v/>
      </c>
      <c r="F1912">
        <f>IF(E1912&lt;=18,"00 - 18",IF(E1912&lt;=23,"19 - 23",IF(E1912&lt;=28,"24 - 28",IF(E1912&lt;=33,"29 - 33",IF(E1912&lt;=38,"34 - 38",IF(E1912&lt;=43,"39 - 43",IF(E1912&lt;=48,"44 - 48",IF(E1912&lt;=53,"49 - 53",IF(E1912&lt;=58,"54 - 58",IF(E1912&gt;=59,"59 - ou mais"))))))))))</f>
        <v/>
      </c>
    </row>
    <row r="1913">
      <c r="E1913">
        <f>INT((TODAY()-D1913)/365.25)+IF(AND(DAY(D1913)=DAY(TODAY()),MONTH(D1913)=MONTH(TODAY())),1,0)</f>
        <v/>
      </c>
      <c r="F1913">
        <f>IF(E1913&lt;=18,"00 - 18",IF(E1913&lt;=23,"19 - 23",IF(E1913&lt;=28,"24 - 28",IF(E1913&lt;=33,"29 - 33",IF(E1913&lt;=38,"34 - 38",IF(E1913&lt;=43,"39 - 43",IF(E1913&lt;=48,"44 - 48",IF(E1913&lt;=53,"49 - 53",IF(E1913&lt;=58,"54 - 58",IF(E1913&gt;=59,"59 - ou mais"))))))))))</f>
        <v/>
      </c>
    </row>
    <row r="1914">
      <c r="E1914">
        <f>INT((TODAY()-D1914)/365.25)+IF(AND(DAY(D1914)=DAY(TODAY()),MONTH(D1914)=MONTH(TODAY())),1,0)</f>
        <v/>
      </c>
      <c r="F1914">
        <f>IF(E1914&lt;=18,"00 - 18",IF(E1914&lt;=23,"19 - 23",IF(E1914&lt;=28,"24 - 28",IF(E1914&lt;=33,"29 - 33",IF(E1914&lt;=38,"34 - 38",IF(E1914&lt;=43,"39 - 43",IF(E1914&lt;=48,"44 - 48",IF(E1914&lt;=53,"49 - 53",IF(E1914&lt;=58,"54 - 58",IF(E1914&gt;=59,"59 - ou mais"))))))))))</f>
        <v/>
      </c>
    </row>
    <row r="1915">
      <c r="E1915">
        <f>INT((TODAY()-D1915)/365.25)+IF(AND(DAY(D1915)=DAY(TODAY()),MONTH(D1915)=MONTH(TODAY())),1,0)</f>
        <v/>
      </c>
      <c r="F1915">
        <f>IF(E1915&lt;=18,"00 - 18",IF(E1915&lt;=23,"19 - 23",IF(E1915&lt;=28,"24 - 28",IF(E1915&lt;=33,"29 - 33",IF(E1915&lt;=38,"34 - 38",IF(E1915&lt;=43,"39 - 43",IF(E1915&lt;=48,"44 - 48",IF(E1915&lt;=53,"49 - 53",IF(E1915&lt;=58,"54 - 58",IF(E1915&gt;=59,"59 - ou mais"))))))))))</f>
        <v/>
      </c>
    </row>
    <row r="1916">
      <c r="E1916">
        <f>INT((TODAY()-D1916)/365.25)+IF(AND(DAY(D1916)=DAY(TODAY()),MONTH(D1916)=MONTH(TODAY())),1,0)</f>
        <v/>
      </c>
      <c r="F1916">
        <f>IF(E1916&lt;=18,"00 - 18",IF(E1916&lt;=23,"19 - 23",IF(E1916&lt;=28,"24 - 28",IF(E1916&lt;=33,"29 - 33",IF(E1916&lt;=38,"34 - 38",IF(E1916&lt;=43,"39 - 43",IF(E1916&lt;=48,"44 - 48",IF(E1916&lt;=53,"49 - 53",IF(E1916&lt;=58,"54 - 58",IF(E1916&gt;=59,"59 - ou mais"))))))))))</f>
        <v/>
      </c>
    </row>
    <row r="1917">
      <c r="E1917">
        <f>INT((TODAY()-D1917)/365.25)+IF(AND(DAY(D1917)=DAY(TODAY()),MONTH(D1917)=MONTH(TODAY())),1,0)</f>
        <v/>
      </c>
      <c r="F1917">
        <f>IF(E1917&lt;=18,"00 - 18",IF(E1917&lt;=23,"19 - 23",IF(E1917&lt;=28,"24 - 28",IF(E1917&lt;=33,"29 - 33",IF(E1917&lt;=38,"34 - 38",IF(E1917&lt;=43,"39 - 43",IF(E1917&lt;=48,"44 - 48",IF(E1917&lt;=53,"49 - 53",IF(E1917&lt;=58,"54 - 58",IF(E1917&gt;=59,"59 - ou mais"))))))))))</f>
        <v/>
      </c>
    </row>
    <row r="1918">
      <c r="E1918">
        <f>INT((TODAY()-D1918)/365.25)+IF(AND(DAY(D1918)=DAY(TODAY()),MONTH(D1918)=MONTH(TODAY())),1,0)</f>
        <v/>
      </c>
      <c r="F1918">
        <f>IF(E1918&lt;=18,"00 - 18",IF(E1918&lt;=23,"19 - 23",IF(E1918&lt;=28,"24 - 28",IF(E1918&lt;=33,"29 - 33",IF(E1918&lt;=38,"34 - 38",IF(E1918&lt;=43,"39 - 43",IF(E1918&lt;=48,"44 - 48",IF(E1918&lt;=53,"49 - 53",IF(E1918&lt;=58,"54 - 58",IF(E1918&gt;=59,"59 - ou mais"))))))))))</f>
        <v/>
      </c>
    </row>
    <row r="1919">
      <c r="E1919">
        <f>INT((TODAY()-D1919)/365.25)+IF(AND(DAY(D1919)=DAY(TODAY()),MONTH(D1919)=MONTH(TODAY())),1,0)</f>
        <v/>
      </c>
      <c r="F1919">
        <f>IF(E1919&lt;=18,"00 - 18",IF(E1919&lt;=23,"19 - 23",IF(E1919&lt;=28,"24 - 28",IF(E1919&lt;=33,"29 - 33",IF(E1919&lt;=38,"34 - 38",IF(E1919&lt;=43,"39 - 43",IF(E1919&lt;=48,"44 - 48",IF(E1919&lt;=53,"49 - 53",IF(E1919&lt;=58,"54 - 58",IF(E1919&gt;=59,"59 - ou mais"))))))))))</f>
        <v/>
      </c>
    </row>
    <row r="1920">
      <c r="E1920">
        <f>INT((TODAY()-D1920)/365.25)+IF(AND(DAY(D1920)=DAY(TODAY()),MONTH(D1920)=MONTH(TODAY())),1,0)</f>
        <v/>
      </c>
      <c r="F1920">
        <f>IF(E1920&lt;=18,"00 - 18",IF(E1920&lt;=23,"19 - 23",IF(E1920&lt;=28,"24 - 28",IF(E1920&lt;=33,"29 - 33",IF(E1920&lt;=38,"34 - 38",IF(E1920&lt;=43,"39 - 43",IF(E1920&lt;=48,"44 - 48",IF(E1920&lt;=53,"49 - 53",IF(E1920&lt;=58,"54 - 58",IF(E1920&gt;=59,"59 - ou mais"))))))))))</f>
        <v/>
      </c>
    </row>
    <row r="1921">
      <c r="E1921">
        <f>INT((TODAY()-D1921)/365.25)+IF(AND(DAY(D1921)=DAY(TODAY()),MONTH(D1921)=MONTH(TODAY())),1,0)</f>
        <v/>
      </c>
      <c r="F1921">
        <f>IF(E1921&lt;=18,"00 - 18",IF(E1921&lt;=23,"19 - 23",IF(E1921&lt;=28,"24 - 28",IF(E1921&lt;=33,"29 - 33",IF(E1921&lt;=38,"34 - 38",IF(E1921&lt;=43,"39 - 43",IF(E1921&lt;=48,"44 - 48",IF(E1921&lt;=53,"49 - 53",IF(E1921&lt;=58,"54 - 58",IF(E1921&gt;=59,"59 - ou mais"))))))))))</f>
        <v/>
      </c>
    </row>
    <row r="1922">
      <c r="E1922">
        <f>INT((TODAY()-D1922)/365.25)+IF(AND(DAY(D1922)=DAY(TODAY()),MONTH(D1922)=MONTH(TODAY())),1,0)</f>
        <v/>
      </c>
      <c r="F1922">
        <f>IF(E1922&lt;=18,"00 - 18",IF(E1922&lt;=23,"19 - 23",IF(E1922&lt;=28,"24 - 28",IF(E1922&lt;=33,"29 - 33",IF(E1922&lt;=38,"34 - 38",IF(E1922&lt;=43,"39 - 43",IF(E1922&lt;=48,"44 - 48",IF(E1922&lt;=53,"49 - 53",IF(E1922&lt;=58,"54 - 58",IF(E1922&gt;=59,"59 - ou mais"))))))))))</f>
        <v/>
      </c>
    </row>
    <row r="1923">
      <c r="E1923">
        <f>INT((TODAY()-D1923)/365.25)+IF(AND(DAY(D1923)=DAY(TODAY()),MONTH(D1923)=MONTH(TODAY())),1,0)</f>
        <v/>
      </c>
      <c r="F1923">
        <f>IF(E1923&lt;=18,"00 - 18",IF(E1923&lt;=23,"19 - 23",IF(E1923&lt;=28,"24 - 28",IF(E1923&lt;=33,"29 - 33",IF(E1923&lt;=38,"34 - 38",IF(E1923&lt;=43,"39 - 43",IF(E1923&lt;=48,"44 - 48",IF(E1923&lt;=53,"49 - 53",IF(E1923&lt;=58,"54 - 58",IF(E1923&gt;=59,"59 - ou mais"))))))))))</f>
        <v/>
      </c>
    </row>
    <row r="1924">
      <c r="E1924">
        <f>INT((TODAY()-D1924)/365.25)+IF(AND(DAY(D1924)=DAY(TODAY()),MONTH(D1924)=MONTH(TODAY())),1,0)</f>
        <v/>
      </c>
      <c r="F1924">
        <f>IF(E1924&lt;=18,"00 - 18",IF(E1924&lt;=23,"19 - 23",IF(E1924&lt;=28,"24 - 28",IF(E1924&lt;=33,"29 - 33",IF(E1924&lt;=38,"34 - 38",IF(E1924&lt;=43,"39 - 43",IF(E1924&lt;=48,"44 - 48",IF(E1924&lt;=53,"49 - 53",IF(E1924&lt;=58,"54 - 58",IF(E1924&gt;=59,"59 - ou mais"))))))))))</f>
        <v/>
      </c>
    </row>
    <row r="1925">
      <c r="E1925">
        <f>INT((TODAY()-D1925)/365.25)+IF(AND(DAY(D1925)=DAY(TODAY()),MONTH(D1925)=MONTH(TODAY())),1,0)</f>
        <v/>
      </c>
      <c r="F1925">
        <f>IF(E1925&lt;=18,"00 - 18",IF(E1925&lt;=23,"19 - 23",IF(E1925&lt;=28,"24 - 28",IF(E1925&lt;=33,"29 - 33",IF(E1925&lt;=38,"34 - 38",IF(E1925&lt;=43,"39 - 43",IF(E1925&lt;=48,"44 - 48",IF(E1925&lt;=53,"49 - 53",IF(E1925&lt;=58,"54 - 58",IF(E1925&gt;=59,"59 - ou mais"))))))))))</f>
        <v/>
      </c>
    </row>
    <row r="1926">
      <c r="E1926">
        <f>INT((TODAY()-D1926)/365.25)+IF(AND(DAY(D1926)=DAY(TODAY()),MONTH(D1926)=MONTH(TODAY())),1,0)</f>
        <v/>
      </c>
      <c r="F1926">
        <f>IF(E1926&lt;=18,"00 - 18",IF(E1926&lt;=23,"19 - 23",IF(E1926&lt;=28,"24 - 28",IF(E1926&lt;=33,"29 - 33",IF(E1926&lt;=38,"34 - 38",IF(E1926&lt;=43,"39 - 43",IF(E1926&lt;=48,"44 - 48",IF(E1926&lt;=53,"49 - 53",IF(E1926&lt;=58,"54 - 58",IF(E1926&gt;=59,"59 - ou mais"))))))))))</f>
        <v/>
      </c>
    </row>
    <row r="1927">
      <c r="E1927">
        <f>INT((TODAY()-D1927)/365.25)+IF(AND(DAY(D1927)=DAY(TODAY()),MONTH(D1927)=MONTH(TODAY())),1,0)</f>
        <v/>
      </c>
      <c r="F1927">
        <f>IF(E1927&lt;=18,"00 - 18",IF(E1927&lt;=23,"19 - 23",IF(E1927&lt;=28,"24 - 28",IF(E1927&lt;=33,"29 - 33",IF(E1927&lt;=38,"34 - 38",IF(E1927&lt;=43,"39 - 43",IF(E1927&lt;=48,"44 - 48",IF(E1927&lt;=53,"49 - 53",IF(E1927&lt;=58,"54 - 58",IF(E1927&gt;=59,"59 - ou mais"))))))))))</f>
        <v/>
      </c>
    </row>
    <row r="1928">
      <c r="E1928">
        <f>INT((TODAY()-D1928)/365.25)+IF(AND(DAY(D1928)=DAY(TODAY()),MONTH(D1928)=MONTH(TODAY())),1,0)</f>
        <v/>
      </c>
      <c r="F1928">
        <f>IF(E1928&lt;=18,"00 - 18",IF(E1928&lt;=23,"19 - 23",IF(E1928&lt;=28,"24 - 28",IF(E1928&lt;=33,"29 - 33",IF(E1928&lt;=38,"34 - 38",IF(E1928&lt;=43,"39 - 43",IF(E1928&lt;=48,"44 - 48",IF(E1928&lt;=53,"49 - 53",IF(E1928&lt;=58,"54 - 58",IF(E1928&gt;=59,"59 - ou mais"))))))))))</f>
        <v/>
      </c>
    </row>
    <row r="1929">
      <c r="E1929">
        <f>INT((TODAY()-D1929)/365.25)+IF(AND(DAY(D1929)=DAY(TODAY()),MONTH(D1929)=MONTH(TODAY())),1,0)</f>
        <v/>
      </c>
      <c r="F1929">
        <f>IF(E1929&lt;=18,"00 - 18",IF(E1929&lt;=23,"19 - 23",IF(E1929&lt;=28,"24 - 28",IF(E1929&lt;=33,"29 - 33",IF(E1929&lt;=38,"34 - 38",IF(E1929&lt;=43,"39 - 43",IF(E1929&lt;=48,"44 - 48",IF(E1929&lt;=53,"49 - 53",IF(E1929&lt;=58,"54 - 58",IF(E1929&gt;=59,"59 - ou mais"))))))))))</f>
        <v/>
      </c>
    </row>
    <row r="1930">
      <c r="E1930">
        <f>INT((TODAY()-D1930)/365.25)+IF(AND(DAY(D1930)=DAY(TODAY()),MONTH(D1930)=MONTH(TODAY())),1,0)</f>
        <v/>
      </c>
      <c r="F1930">
        <f>IF(E1930&lt;=18,"00 - 18",IF(E1930&lt;=23,"19 - 23",IF(E1930&lt;=28,"24 - 28",IF(E1930&lt;=33,"29 - 33",IF(E1930&lt;=38,"34 - 38",IF(E1930&lt;=43,"39 - 43",IF(E1930&lt;=48,"44 - 48",IF(E1930&lt;=53,"49 - 53",IF(E1930&lt;=58,"54 - 58",IF(E1930&gt;=59,"59 - ou mais"))))))))))</f>
        <v/>
      </c>
    </row>
    <row r="1931">
      <c r="E1931">
        <f>INT((TODAY()-D1931)/365.25)+IF(AND(DAY(D1931)=DAY(TODAY()),MONTH(D1931)=MONTH(TODAY())),1,0)</f>
        <v/>
      </c>
      <c r="F1931">
        <f>IF(E1931&lt;=18,"00 - 18",IF(E1931&lt;=23,"19 - 23",IF(E1931&lt;=28,"24 - 28",IF(E1931&lt;=33,"29 - 33",IF(E1931&lt;=38,"34 - 38",IF(E1931&lt;=43,"39 - 43",IF(E1931&lt;=48,"44 - 48",IF(E1931&lt;=53,"49 - 53",IF(E1931&lt;=58,"54 - 58",IF(E1931&gt;=59,"59 - ou mais"))))))))))</f>
        <v/>
      </c>
    </row>
    <row r="1932">
      <c r="E1932">
        <f>INT((TODAY()-D1932)/365.25)+IF(AND(DAY(D1932)=DAY(TODAY()),MONTH(D1932)=MONTH(TODAY())),1,0)</f>
        <v/>
      </c>
      <c r="F1932">
        <f>IF(E1932&lt;=18,"00 - 18",IF(E1932&lt;=23,"19 - 23",IF(E1932&lt;=28,"24 - 28",IF(E1932&lt;=33,"29 - 33",IF(E1932&lt;=38,"34 - 38",IF(E1932&lt;=43,"39 - 43",IF(E1932&lt;=48,"44 - 48",IF(E1932&lt;=53,"49 - 53",IF(E1932&lt;=58,"54 - 58",IF(E1932&gt;=59,"59 - ou mais"))))))))))</f>
        <v/>
      </c>
    </row>
    <row r="1933">
      <c r="E1933">
        <f>INT((TODAY()-D1933)/365.25)+IF(AND(DAY(D1933)=DAY(TODAY()),MONTH(D1933)=MONTH(TODAY())),1,0)</f>
        <v/>
      </c>
      <c r="F1933">
        <f>IF(E1933&lt;=18,"00 - 18",IF(E1933&lt;=23,"19 - 23",IF(E1933&lt;=28,"24 - 28",IF(E1933&lt;=33,"29 - 33",IF(E1933&lt;=38,"34 - 38",IF(E1933&lt;=43,"39 - 43",IF(E1933&lt;=48,"44 - 48",IF(E1933&lt;=53,"49 - 53",IF(E1933&lt;=58,"54 - 58",IF(E1933&gt;=59,"59 - ou mais"))))))))))</f>
        <v/>
      </c>
    </row>
    <row r="1934">
      <c r="E1934">
        <f>INT((TODAY()-D1934)/365.25)+IF(AND(DAY(D1934)=DAY(TODAY()),MONTH(D1934)=MONTH(TODAY())),1,0)</f>
        <v/>
      </c>
      <c r="F1934">
        <f>IF(E1934&lt;=18,"00 - 18",IF(E1934&lt;=23,"19 - 23",IF(E1934&lt;=28,"24 - 28",IF(E1934&lt;=33,"29 - 33",IF(E1934&lt;=38,"34 - 38",IF(E1934&lt;=43,"39 - 43",IF(E1934&lt;=48,"44 - 48",IF(E1934&lt;=53,"49 - 53",IF(E1934&lt;=58,"54 - 58",IF(E1934&gt;=59,"59 - ou mais"))))))))))</f>
        <v/>
      </c>
    </row>
    <row r="1935">
      <c r="E1935">
        <f>INT((TODAY()-D1935)/365.25)+IF(AND(DAY(D1935)=DAY(TODAY()),MONTH(D1935)=MONTH(TODAY())),1,0)</f>
        <v/>
      </c>
      <c r="F1935">
        <f>IF(E1935&lt;=18,"00 - 18",IF(E1935&lt;=23,"19 - 23",IF(E1935&lt;=28,"24 - 28",IF(E1935&lt;=33,"29 - 33",IF(E1935&lt;=38,"34 - 38",IF(E1935&lt;=43,"39 - 43",IF(E1935&lt;=48,"44 - 48",IF(E1935&lt;=53,"49 - 53",IF(E1935&lt;=58,"54 - 58",IF(E1935&gt;=59,"59 - ou mais"))))))))))</f>
        <v/>
      </c>
    </row>
    <row r="1936">
      <c r="E1936">
        <f>INT((TODAY()-D1936)/365.25)+IF(AND(DAY(D1936)=DAY(TODAY()),MONTH(D1936)=MONTH(TODAY())),1,0)</f>
        <v/>
      </c>
      <c r="F1936">
        <f>IF(E1936&lt;=18,"00 - 18",IF(E1936&lt;=23,"19 - 23",IF(E1936&lt;=28,"24 - 28",IF(E1936&lt;=33,"29 - 33",IF(E1936&lt;=38,"34 - 38",IF(E1936&lt;=43,"39 - 43",IF(E1936&lt;=48,"44 - 48",IF(E1936&lt;=53,"49 - 53",IF(E1936&lt;=58,"54 - 58",IF(E1936&gt;=59,"59 - ou mais"))))))))))</f>
        <v/>
      </c>
    </row>
    <row r="1937">
      <c r="E1937">
        <f>INT((TODAY()-D1937)/365.25)+IF(AND(DAY(D1937)=DAY(TODAY()),MONTH(D1937)=MONTH(TODAY())),1,0)</f>
        <v/>
      </c>
      <c r="F1937">
        <f>IF(E1937&lt;=18,"00 - 18",IF(E1937&lt;=23,"19 - 23",IF(E1937&lt;=28,"24 - 28",IF(E1937&lt;=33,"29 - 33",IF(E1937&lt;=38,"34 - 38",IF(E1937&lt;=43,"39 - 43",IF(E1937&lt;=48,"44 - 48",IF(E1937&lt;=53,"49 - 53",IF(E1937&lt;=58,"54 - 58",IF(E1937&gt;=59,"59 - ou mais"))))))))))</f>
        <v/>
      </c>
    </row>
    <row r="1938">
      <c r="E1938">
        <f>INT((TODAY()-D1938)/365.25)+IF(AND(DAY(D1938)=DAY(TODAY()),MONTH(D1938)=MONTH(TODAY())),1,0)</f>
        <v/>
      </c>
      <c r="F1938">
        <f>IF(E1938&lt;=18,"00 - 18",IF(E1938&lt;=23,"19 - 23",IF(E1938&lt;=28,"24 - 28",IF(E1938&lt;=33,"29 - 33",IF(E1938&lt;=38,"34 - 38",IF(E1938&lt;=43,"39 - 43",IF(E1938&lt;=48,"44 - 48",IF(E1938&lt;=53,"49 - 53",IF(E1938&lt;=58,"54 - 58",IF(E1938&gt;=59,"59 - ou mais"))))))))))</f>
        <v/>
      </c>
    </row>
    <row r="1939">
      <c r="E1939">
        <f>INT((TODAY()-D1939)/365.25)+IF(AND(DAY(D1939)=DAY(TODAY()),MONTH(D1939)=MONTH(TODAY())),1,0)</f>
        <v/>
      </c>
      <c r="F1939">
        <f>IF(E1939&lt;=18,"00 - 18",IF(E1939&lt;=23,"19 - 23",IF(E1939&lt;=28,"24 - 28",IF(E1939&lt;=33,"29 - 33",IF(E1939&lt;=38,"34 - 38",IF(E1939&lt;=43,"39 - 43",IF(E1939&lt;=48,"44 - 48",IF(E1939&lt;=53,"49 - 53",IF(E1939&lt;=58,"54 - 58",IF(E1939&gt;=59,"59 - ou mais"))))))))))</f>
        <v/>
      </c>
    </row>
    <row r="1940">
      <c r="E1940">
        <f>INT((TODAY()-D1940)/365.25)+IF(AND(DAY(D1940)=DAY(TODAY()),MONTH(D1940)=MONTH(TODAY())),1,0)</f>
        <v/>
      </c>
      <c r="F1940">
        <f>IF(E1940&lt;=18,"00 - 18",IF(E1940&lt;=23,"19 - 23",IF(E1940&lt;=28,"24 - 28",IF(E1940&lt;=33,"29 - 33",IF(E1940&lt;=38,"34 - 38",IF(E1940&lt;=43,"39 - 43",IF(E1940&lt;=48,"44 - 48",IF(E1940&lt;=53,"49 - 53",IF(E1940&lt;=58,"54 - 58",IF(E1940&gt;=59,"59 - ou mais"))))))))))</f>
        <v/>
      </c>
    </row>
    <row r="1941">
      <c r="E1941">
        <f>INT((TODAY()-D1941)/365.25)+IF(AND(DAY(D1941)=DAY(TODAY()),MONTH(D1941)=MONTH(TODAY())),1,0)</f>
        <v/>
      </c>
      <c r="F1941">
        <f>IF(E1941&lt;=18,"00 - 18",IF(E1941&lt;=23,"19 - 23",IF(E1941&lt;=28,"24 - 28",IF(E1941&lt;=33,"29 - 33",IF(E1941&lt;=38,"34 - 38",IF(E1941&lt;=43,"39 - 43",IF(E1941&lt;=48,"44 - 48",IF(E1941&lt;=53,"49 - 53",IF(E1941&lt;=58,"54 - 58",IF(E1941&gt;=59,"59 - ou mais"))))))))))</f>
        <v/>
      </c>
    </row>
    <row r="1942">
      <c r="E1942">
        <f>INT((TODAY()-D1942)/365.25)+IF(AND(DAY(D1942)=DAY(TODAY()),MONTH(D1942)=MONTH(TODAY())),1,0)</f>
        <v/>
      </c>
      <c r="F1942">
        <f>IF(E1942&lt;=18,"00 - 18",IF(E1942&lt;=23,"19 - 23",IF(E1942&lt;=28,"24 - 28",IF(E1942&lt;=33,"29 - 33",IF(E1942&lt;=38,"34 - 38",IF(E1942&lt;=43,"39 - 43",IF(E1942&lt;=48,"44 - 48",IF(E1942&lt;=53,"49 - 53",IF(E1942&lt;=58,"54 - 58",IF(E1942&gt;=59,"59 - ou mais"))))))))))</f>
        <v/>
      </c>
    </row>
    <row r="1943">
      <c r="E1943">
        <f>INT((TODAY()-D1943)/365.25)+IF(AND(DAY(D1943)=DAY(TODAY()),MONTH(D1943)=MONTH(TODAY())),1,0)</f>
        <v/>
      </c>
      <c r="F1943">
        <f>IF(E1943&lt;=18,"00 - 18",IF(E1943&lt;=23,"19 - 23",IF(E1943&lt;=28,"24 - 28",IF(E1943&lt;=33,"29 - 33",IF(E1943&lt;=38,"34 - 38",IF(E1943&lt;=43,"39 - 43",IF(E1943&lt;=48,"44 - 48",IF(E1943&lt;=53,"49 - 53",IF(E1943&lt;=58,"54 - 58",IF(E1943&gt;=59,"59 - ou mais"))))))))))</f>
        <v/>
      </c>
    </row>
    <row r="1944">
      <c r="E1944">
        <f>INT((TODAY()-D1944)/365.25)+IF(AND(DAY(D1944)=DAY(TODAY()),MONTH(D1944)=MONTH(TODAY())),1,0)</f>
        <v/>
      </c>
      <c r="F1944">
        <f>IF(E1944&lt;=18,"00 - 18",IF(E1944&lt;=23,"19 - 23",IF(E1944&lt;=28,"24 - 28",IF(E1944&lt;=33,"29 - 33",IF(E1944&lt;=38,"34 - 38",IF(E1944&lt;=43,"39 - 43",IF(E1944&lt;=48,"44 - 48",IF(E1944&lt;=53,"49 - 53",IF(E1944&lt;=58,"54 - 58",IF(E1944&gt;=59,"59 - ou mais"))))))))))</f>
        <v/>
      </c>
    </row>
    <row r="1945">
      <c r="E1945">
        <f>INT((TODAY()-D1945)/365.25)+IF(AND(DAY(D1945)=DAY(TODAY()),MONTH(D1945)=MONTH(TODAY())),1,0)</f>
        <v/>
      </c>
      <c r="F1945">
        <f>IF(E1945&lt;=18,"00 - 18",IF(E1945&lt;=23,"19 - 23",IF(E1945&lt;=28,"24 - 28",IF(E1945&lt;=33,"29 - 33",IF(E1945&lt;=38,"34 - 38",IF(E1945&lt;=43,"39 - 43",IF(E1945&lt;=48,"44 - 48",IF(E1945&lt;=53,"49 - 53",IF(E1945&lt;=58,"54 - 58",IF(E1945&gt;=59,"59 - ou mais"))))))))))</f>
        <v/>
      </c>
    </row>
    <row r="1946">
      <c r="E1946">
        <f>INT((TODAY()-D1946)/365.25)+IF(AND(DAY(D1946)=DAY(TODAY()),MONTH(D1946)=MONTH(TODAY())),1,0)</f>
        <v/>
      </c>
      <c r="F1946">
        <f>IF(E1946&lt;=18,"00 - 18",IF(E1946&lt;=23,"19 - 23",IF(E1946&lt;=28,"24 - 28",IF(E1946&lt;=33,"29 - 33",IF(E1946&lt;=38,"34 - 38",IF(E1946&lt;=43,"39 - 43",IF(E1946&lt;=48,"44 - 48",IF(E1946&lt;=53,"49 - 53",IF(E1946&lt;=58,"54 - 58",IF(E1946&gt;=59,"59 - ou mais"))))))))))</f>
        <v/>
      </c>
    </row>
    <row r="1947">
      <c r="E1947">
        <f>INT((TODAY()-D1947)/365.25)+IF(AND(DAY(D1947)=DAY(TODAY()),MONTH(D1947)=MONTH(TODAY())),1,0)</f>
        <v/>
      </c>
      <c r="F1947">
        <f>IF(E1947&lt;=18,"00 - 18",IF(E1947&lt;=23,"19 - 23",IF(E1947&lt;=28,"24 - 28",IF(E1947&lt;=33,"29 - 33",IF(E1947&lt;=38,"34 - 38",IF(E1947&lt;=43,"39 - 43",IF(E1947&lt;=48,"44 - 48",IF(E1947&lt;=53,"49 - 53",IF(E1947&lt;=58,"54 - 58",IF(E1947&gt;=59,"59 - ou mais"))))))))))</f>
        <v/>
      </c>
    </row>
    <row r="1948">
      <c r="E1948">
        <f>INT((TODAY()-D1948)/365.25)+IF(AND(DAY(D1948)=DAY(TODAY()),MONTH(D1948)=MONTH(TODAY())),1,0)</f>
        <v/>
      </c>
      <c r="F1948">
        <f>IF(E1948&lt;=18,"00 - 18",IF(E1948&lt;=23,"19 - 23",IF(E1948&lt;=28,"24 - 28",IF(E1948&lt;=33,"29 - 33",IF(E1948&lt;=38,"34 - 38",IF(E1948&lt;=43,"39 - 43",IF(E1948&lt;=48,"44 - 48",IF(E1948&lt;=53,"49 - 53",IF(E1948&lt;=58,"54 - 58",IF(E1948&gt;=59,"59 - ou mais"))))))))))</f>
        <v/>
      </c>
    </row>
    <row r="1949">
      <c r="E1949">
        <f>INT((TODAY()-D1949)/365.25)+IF(AND(DAY(D1949)=DAY(TODAY()),MONTH(D1949)=MONTH(TODAY())),1,0)</f>
        <v/>
      </c>
      <c r="F1949">
        <f>IF(E1949&lt;=18,"00 - 18",IF(E1949&lt;=23,"19 - 23",IF(E1949&lt;=28,"24 - 28",IF(E1949&lt;=33,"29 - 33",IF(E1949&lt;=38,"34 - 38",IF(E1949&lt;=43,"39 - 43",IF(E1949&lt;=48,"44 - 48",IF(E1949&lt;=53,"49 - 53",IF(E1949&lt;=58,"54 - 58",IF(E1949&gt;=59,"59 - ou mais"))))))))))</f>
        <v/>
      </c>
    </row>
    <row r="1950">
      <c r="E1950">
        <f>INT((TODAY()-D1950)/365.25)+IF(AND(DAY(D1950)=DAY(TODAY()),MONTH(D1950)=MONTH(TODAY())),1,0)</f>
        <v/>
      </c>
      <c r="F1950">
        <f>IF(E1950&lt;=18,"00 - 18",IF(E1950&lt;=23,"19 - 23",IF(E1950&lt;=28,"24 - 28",IF(E1950&lt;=33,"29 - 33",IF(E1950&lt;=38,"34 - 38",IF(E1950&lt;=43,"39 - 43",IF(E1950&lt;=48,"44 - 48",IF(E1950&lt;=53,"49 - 53",IF(E1950&lt;=58,"54 - 58",IF(E1950&gt;=59,"59 - ou mais"))))))))))</f>
        <v/>
      </c>
    </row>
    <row r="1951">
      <c r="E1951">
        <f>INT((TODAY()-D1951)/365.25)+IF(AND(DAY(D1951)=DAY(TODAY()),MONTH(D1951)=MONTH(TODAY())),1,0)</f>
        <v/>
      </c>
      <c r="F1951">
        <f>IF(E1951&lt;=18,"00 - 18",IF(E1951&lt;=23,"19 - 23",IF(E1951&lt;=28,"24 - 28",IF(E1951&lt;=33,"29 - 33",IF(E1951&lt;=38,"34 - 38",IF(E1951&lt;=43,"39 - 43",IF(E1951&lt;=48,"44 - 48",IF(E1951&lt;=53,"49 - 53",IF(E1951&lt;=58,"54 - 58",IF(E1951&gt;=59,"59 - ou mais"))))))))))</f>
        <v/>
      </c>
    </row>
    <row r="1952">
      <c r="E1952">
        <f>INT((TODAY()-D1952)/365.25)+IF(AND(DAY(D1952)=DAY(TODAY()),MONTH(D1952)=MONTH(TODAY())),1,0)</f>
        <v/>
      </c>
      <c r="F1952">
        <f>IF(E1952&lt;=18,"00 - 18",IF(E1952&lt;=23,"19 - 23",IF(E1952&lt;=28,"24 - 28",IF(E1952&lt;=33,"29 - 33",IF(E1952&lt;=38,"34 - 38",IF(E1952&lt;=43,"39 - 43",IF(E1952&lt;=48,"44 - 48",IF(E1952&lt;=53,"49 - 53",IF(E1952&lt;=58,"54 - 58",IF(E1952&gt;=59,"59 - ou mais"))))))))))</f>
        <v/>
      </c>
    </row>
    <row r="1953">
      <c r="E1953">
        <f>INT((TODAY()-D1953)/365.25)+IF(AND(DAY(D1953)=DAY(TODAY()),MONTH(D1953)=MONTH(TODAY())),1,0)</f>
        <v/>
      </c>
      <c r="F1953">
        <f>IF(E1953&lt;=18,"00 - 18",IF(E1953&lt;=23,"19 - 23",IF(E1953&lt;=28,"24 - 28",IF(E1953&lt;=33,"29 - 33",IF(E1953&lt;=38,"34 - 38",IF(E1953&lt;=43,"39 - 43",IF(E1953&lt;=48,"44 - 48",IF(E1953&lt;=53,"49 - 53",IF(E1953&lt;=58,"54 - 58",IF(E1953&gt;=59,"59 - ou mais"))))))))))</f>
        <v/>
      </c>
    </row>
    <row r="1954">
      <c r="E1954">
        <f>INT((TODAY()-D1954)/365.25)+IF(AND(DAY(D1954)=DAY(TODAY()),MONTH(D1954)=MONTH(TODAY())),1,0)</f>
        <v/>
      </c>
      <c r="F1954">
        <f>IF(E1954&lt;=18,"00 - 18",IF(E1954&lt;=23,"19 - 23",IF(E1954&lt;=28,"24 - 28",IF(E1954&lt;=33,"29 - 33",IF(E1954&lt;=38,"34 - 38",IF(E1954&lt;=43,"39 - 43",IF(E1954&lt;=48,"44 - 48",IF(E1954&lt;=53,"49 - 53",IF(E1954&lt;=58,"54 - 58",IF(E1954&gt;=59,"59 - ou mais"))))))))))</f>
        <v/>
      </c>
    </row>
    <row r="1955">
      <c r="E1955">
        <f>INT((TODAY()-D1955)/365.25)+IF(AND(DAY(D1955)=DAY(TODAY()),MONTH(D1955)=MONTH(TODAY())),1,0)</f>
        <v/>
      </c>
      <c r="F1955">
        <f>IF(E1955&lt;=18,"00 - 18",IF(E1955&lt;=23,"19 - 23",IF(E1955&lt;=28,"24 - 28",IF(E1955&lt;=33,"29 - 33",IF(E1955&lt;=38,"34 - 38",IF(E1955&lt;=43,"39 - 43",IF(E1955&lt;=48,"44 - 48",IF(E1955&lt;=53,"49 - 53",IF(E1955&lt;=58,"54 - 58",IF(E1955&gt;=59,"59 - ou mais"))))))))))</f>
        <v/>
      </c>
    </row>
    <row r="1956">
      <c r="E1956">
        <f>INT((TODAY()-D1956)/365.25)+IF(AND(DAY(D1956)=DAY(TODAY()),MONTH(D1956)=MONTH(TODAY())),1,0)</f>
        <v/>
      </c>
      <c r="F1956">
        <f>IF(E1956&lt;=18,"00 - 18",IF(E1956&lt;=23,"19 - 23",IF(E1956&lt;=28,"24 - 28",IF(E1956&lt;=33,"29 - 33",IF(E1956&lt;=38,"34 - 38",IF(E1956&lt;=43,"39 - 43",IF(E1956&lt;=48,"44 - 48",IF(E1956&lt;=53,"49 - 53",IF(E1956&lt;=58,"54 - 58",IF(E1956&gt;=59,"59 - ou mais"))))))))))</f>
        <v/>
      </c>
    </row>
    <row r="1957">
      <c r="E1957">
        <f>INT((TODAY()-D1957)/365.25)+IF(AND(DAY(D1957)=DAY(TODAY()),MONTH(D1957)=MONTH(TODAY())),1,0)</f>
        <v/>
      </c>
      <c r="F1957">
        <f>IF(E1957&lt;=18,"00 - 18",IF(E1957&lt;=23,"19 - 23",IF(E1957&lt;=28,"24 - 28",IF(E1957&lt;=33,"29 - 33",IF(E1957&lt;=38,"34 - 38",IF(E1957&lt;=43,"39 - 43",IF(E1957&lt;=48,"44 - 48",IF(E1957&lt;=53,"49 - 53",IF(E1957&lt;=58,"54 - 58",IF(E1957&gt;=59,"59 - ou mais"))))))))))</f>
        <v/>
      </c>
    </row>
    <row r="1958">
      <c r="E1958">
        <f>INT((TODAY()-D1958)/365.25)+IF(AND(DAY(D1958)=DAY(TODAY()),MONTH(D1958)=MONTH(TODAY())),1,0)</f>
        <v/>
      </c>
      <c r="F1958">
        <f>IF(E1958&lt;=18,"00 - 18",IF(E1958&lt;=23,"19 - 23",IF(E1958&lt;=28,"24 - 28",IF(E1958&lt;=33,"29 - 33",IF(E1958&lt;=38,"34 - 38",IF(E1958&lt;=43,"39 - 43",IF(E1958&lt;=48,"44 - 48",IF(E1958&lt;=53,"49 - 53",IF(E1958&lt;=58,"54 - 58",IF(E1958&gt;=59,"59 - ou mais"))))))))))</f>
        <v/>
      </c>
    </row>
    <row r="1959">
      <c r="E1959">
        <f>INT((TODAY()-D1959)/365.25)+IF(AND(DAY(D1959)=DAY(TODAY()),MONTH(D1959)=MONTH(TODAY())),1,0)</f>
        <v/>
      </c>
      <c r="F1959">
        <f>IF(E1959&lt;=18,"00 - 18",IF(E1959&lt;=23,"19 - 23",IF(E1959&lt;=28,"24 - 28",IF(E1959&lt;=33,"29 - 33",IF(E1959&lt;=38,"34 - 38",IF(E1959&lt;=43,"39 - 43",IF(E1959&lt;=48,"44 - 48",IF(E1959&lt;=53,"49 - 53",IF(E1959&lt;=58,"54 - 58",IF(E1959&gt;=59,"59 - ou mais"))))))))))</f>
        <v/>
      </c>
    </row>
    <row r="1960">
      <c r="E1960">
        <f>INT((TODAY()-D1960)/365.25)+IF(AND(DAY(D1960)=DAY(TODAY()),MONTH(D1960)=MONTH(TODAY())),1,0)</f>
        <v/>
      </c>
      <c r="F1960">
        <f>IF(E1960&lt;=18,"00 - 18",IF(E1960&lt;=23,"19 - 23",IF(E1960&lt;=28,"24 - 28",IF(E1960&lt;=33,"29 - 33",IF(E1960&lt;=38,"34 - 38",IF(E1960&lt;=43,"39 - 43",IF(E1960&lt;=48,"44 - 48",IF(E1960&lt;=53,"49 - 53",IF(E1960&lt;=58,"54 - 58",IF(E1960&gt;=59,"59 - ou mais"))))))))))</f>
        <v/>
      </c>
    </row>
    <row r="1961">
      <c r="E1961">
        <f>INT((TODAY()-D1961)/365.25)+IF(AND(DAY(D1961)=DAY(TODAY()),MONTH(D1961)=MONTH(TODAY())),1,0)</f>
        <v/>
      </c>
      <c r="F1961">
        <f>IF(E1961&lt;=18,"00 - 18",IF(E1961&lt;=23,"19 - 23",IF(E1961&lt;=28,"24 - 28",IF(E1961&lt;=33,"29 - 33",IF(E1961&lt;=38,"34 - 38",IF(E1961&lt;=43,"39 - 43",IF(E1961&lt;=48,"44 - 48",IF(E1961&lt;=53,"49 - 53",IF(E1961&lt;=58,"54 - 58",IF(E1961&gt;=59,"59 - ou mais"))))))))))</f>
        <v/>
      </c>
    </row>
    <row r="1962">
      <c r="E1962">
        <f>INT((TODAY()-D1962)/365.25)+IF(AND(DAY(D1962)=DAY(TODAY()),MONTH(D1962)=MONTH(TODAY())),1,0)</f>
        <v/>
      </c>
      <c r="F1962">
        <f>IF(E1962&lt;=18,"00 - 18",IF(E1962&lt;=23,"19 - 23",IF(E1962&lt;=28,"24 - 28",IF(E1962&lt;=33,"29 - 33",IF(E1962&lt;=38,"34 - 38",IF(E1962&lt;=43,"39 - 43",IF(E1962&lt;=48,"44 - 48",IF(E1962&lt;=53,"49 - 53",IF(E1962&lt;=58,"54 - 58",IF(E1962&gt;=59,"59 - ou mais"))))))))))</f>
        <v/>
      </c>
    </row>
    <row r="1963">
      <c r="E1963">
        <f>INT((TODAY()-D1963)/365.25)+IF(AND(DAY(D1963)=DAY(TODAY()),MONTH(D1963)=MONTH(TODAY())),1,0)</f>
        <v/>
      </c>
      <c r="F1963">
        <f>IF(E1963&lt;=18,"00 - 18",IF(E1963&lt;=23,"19 - 23",IF(E1963&lt;=28,"24 - 28",IF(E1963&lt;=33,"29 - 33",IF(E1963&lt;=38,"34 - 38",IF(E1963&lt;=43,"39 - 43",IF(E1963&lt;=48,"44 - 48",IF(E1963&lt;=53,"49 - 53",IF(E1963&lt;=58,"54 - 58",IF(E1963&gt;=59,"59 - ou mais"))))))))))</f>
        <v/>
      </c>
    </row>
    <row r="1964">
      <c r="E1964">
        <f>INT((TODAY()-D1964)/365.25)+IF(AND(DAY(D1964)=DAY(TODAY()),MONTH(D1964)=MONTH(TODAY())),1,0)</f>
        <v/>
      </c>
      <c r="F1964">
        <f>IF(E1964&lt;=18,"00 - 18",IF(E1964&lt;=23,"19 - 23",IF(E1964&lt;=28,"24 - 28",IF(E1964&lt;=33,"29 - 33",IF(E1964&lt;=38,"34 - 38",IF(E1964&lt;=43,"39 - 43",IF(E1964&lt;=48,"44 - 48",IF(E1964&lt;=53,"49 - 53",IF(E1964&lt;=58,"54 - 58",IF(E1964&gt;=59,"59 - ou mais"))))))))))</f>
        <v/>
      </c>
    </row>
    <row r="1965">
      <c r="E1965">
        <f>INT((TODAY()-D1965)/365.25)+IF(AND(DAY(D1965)=DAY(TODAY()),MONTH(D1965)=MONTH(TODAY())),1,0)</f>
        <v/>
      </c>
      <c r="F1965">
        <f>IF(E1965&lt;=18,"00 - 18",IF(E1965&lt;=23,"19 - 23",IF(E1965&lt;=28,"24 - 28",IF(E1965&lt;=33,"29 - 33",IF(E1965&lt;=38,"34 - 38",IF(E1965&lt;=43,"39 - 43",IF(E1965&lt;=48,"44 - 48",IF(E1965&lt;=53,"49 - 53",IF(E1965&lt;=58,"54 - 58",IF(E1965&gt;=59,"59 - ou mais"))))))))))</f>
        <v/>
      </c>
    </row>
    <row r="1966">
      <c r="E1966">
        <f>INT((TODAY()-D1966)/365.25)+IF(AND(DAY(D1966)=DAY(TODAY()),MONTH(D1966)=MONTH(TODAY())),1,0)</f>
        <v/>
      </c>
      <c r="F1966">
        <f>IF(E1966&lt;=18,"00 - 18",IF(E1966&lt;=23,"19 - 23",IF(E1966&lt;=28,"24 - 28",IF(E1966&lt;=33,"29 - 33",IF(E1966&lt;=38,"34 - 38",IF(E1966&lt;=43,"39 - 43",IF(E1966&lt;=48,"44 - 48",IF(E1966&lt;=53,"49 - 53",IF(E1966&lt;=58,"54 - 58",IF(E1966&gt;=59,"59 - ou mais"))))))))))</f>
        <v/>
      </c>
    </row>
    <row r="1967">
      <c r="E1967">
        <f>INT((TODAY()-D1967)/365.25)+IF(AND(DAY(D1967)=DAY(TODAY()),MONTH(D1967)=MONTH(TODAY())),1,0)</f>
        <v/>
      </c>
      <c r="F1967">
        <f>IF(E1967&lt;=18,"00 - 18",IF(E1967&lt;=23,"19 - 23",IF(E1967&lt;=28,"24 - 28",IF(E1967&lt;=33,"29 - 33",IF(E1967&lt;=38,"34 - 38",IF(E1967&lt;=43,"39 - 43",IF(E1967&lt;=48,"44 - 48",IF(E1967&lt;=53,"49 - 53",IF(E1967&lt;=58,"54 - 58",IF(E1967&gt;=59,"59 - ou mais"))))))))))</f>
        <v/>
      </c>
    </row>
    <row r="1968">
      <c r="E1968">
        <f>INT((TODAY()-D1968)/365.25)+IF(AND(DAY(D1968)=DAY(TODAY()),MONTH(D1968)=MONTH(TODAY())),1,0)</f>
        <v/>
      </c>
      <c r="F1968">
        <f>IF(E1968&lt;=18,"00 - 18",IF(E1968&lt;=23,"19 - 23",IF(E1968&lt;=28,"24 - 28",IF(E1968&lt;=33,"29 - 33",IF(E1968&lt;=38,"34 - 38",IF(E1968&lt;=43,"39 - 43",IF(E1968&lt;=48,"44 - 48",IF(E1968&lt;=53,"49 - 53",IF(E1968&lt;=58,"54 - 58",IF(E1968&gt;=59,"59 - ou mais"))))))))))</f>
        <v/>
      </c>
    </row>
    <row r="1969">
      <c r="E1969">
        <f>INT((TODAY()-D1969)/365.25)+IF(AND(DAY(D1969)=DAY(TODAY()),MONTH(D1969)=MONTH(TODAY())),1,0)</f>
        <v/>
      </c>
      <c r="F1969">
        <f>IF(E1969&lt;=18,"00 - 18",IF(E1969&lt;=23,"19 - 23",IF(E1969&lt;=28,"24 - 28",IF(E1969&lt;=33,"29 - 33",IF(E1969&lt;=38,"34 - 38",IF(E1969&lt;=43,"39 - 43",IF(E1969&lt;=48,"44 - 48",IF(E1969&lt;=53,"49 - 53",IF(E1969&lt;=58,"54 - 58",IF(E1969&gt;=59,"59 - ou mais"))))))))))</f>
        <v/>
      </c>
    </row>
    <row r="1970">
      <c r="E1970">
        <f>INT((TODAY()-D1970)/365.25)+IF(AND(DAY(D1970)=DAY(TODAY()),MONTH(D1970)=MONTH(TODAY())),1,0)</f>
        <v/>
      </c>
      <c r="F1970">
        <f>IF(E1970&lt;=18,"00 - 18",IF(E1970&lt;=23,"19 - 23",IF(E1970&lt;=28,"24 - 28",IF(E1970&lt;=33,"29 - 33",IF(E1970&lt;=38,"34 - 38",IF(E1970&lt;=43,"39 - 43",IF(E1970&lt;=48,"44 - 48",IF(E1970&lt;=53,"49 - 53",IF(E1970&lt;=58,"54 - 58",IF(E1970&gt;=59,"59 - ou mais"))))))))))</f>
        <v/>
      </c>
    </row>
    <row r="1971">
      <c r="E1971">
        <f>INT((TODAY()-D1971)/365.25)+IF(AND(DAY(D1971)=DAY(TODAY()),MONTH(D1971)=MONTH(TODAY())),1,0)</f>
        <v/>
      </c>
      <c r="F1971">
        <f>IF(E1971&lt;=18,"00 - 18",IF(E1971&lt;=23,"19 - 23",IF(E1971&lt;=28,"24 - 28",IF(E1971&lt;=33,"29 - 33",IF(E1971&lt;=38,"34 - 38",IF(E1971&lt;=43,"39 - 43",IF(E1971&lt;=48,"44 - 48",IF(E1971&lt;=53,"49 - 53",IF(E1971&lt;=58,"54 - 58",IF(E1971&gt;=59,"59 - ou mais"))))))))))</f>
        <v/>
      </c>
    </row>
    <row r="1972">
      <c r="E1972">
        <f>INT((TODAY()-D1972)/365.25)+IF(AND(DAY(D1972)=DAY(TODAY()),MONTH(D1972)=MONTH(TODAY())),1,0)</f>
        <v/>
      </c>
      <c r="F1972">
        <f>IF(E1972&lt;=18,"00 - 18",IF(E1972&lt;=23,"19 - 23",IF(E1972&lt;=28,"24 - 28",IF(E1972&lt;=33,"29 - 33",IF(E1972&lt;=38,"34 - 38",IF(E1972&lt;=43,"39 - 43",IF(E1972&lt;=48,"44 - 48",IF(E1972&lt;=53,"49 - 53",IF(E1972&lt;=58,"54 - 58",IF(E1972&gt;=59,"59 - ou mais"))))))))))</f>
        <v/>
      </c>
    </row>
    <row r="1973">
      <c r="E1973">
        <f>INT((TODAY()-D1973)/365.25)+IF(AND(DAY(D1973)=DAY(TODAY()),MONTH(D1973)=MONTH(TODAY())),1,0)</f>
        <v/>
      </c>
      <c r="F1973">
        <f>IF(E1973&lt;=18,"00 - 18",IF(E1973&lt;=23,"19 - 23",IF(E1973&lt;=28,"24 - 28",IF(E1973&lt;=33,"29 - 33",IF(E1973&lt;=38,"34 - 38",IF(E1973&lt;=43,"39 - 43",IF(E1973&lt;=48,"44 - 48",IF(E1973&lt;=53,"49 - 53",IF(E1973&lt;=58,"54 - 58",IF(E1973&gt;=59,"59 - ou mais"))))))))))</f>
        <v/>
      </c>
    </row>
    <row r="1974">
      <c r="E1974">
        <f>INT((TODAY()-D1974)/365.25)+IF(AND(DAY(D1974)=DAY(TODAY()),MONTH(D1974)=MONTH(TODAY())),1,0)</f>
        <v/>
      </c>
      <c r="F1974">
        <f>IF(E1974&lt;=18,"00 - 18",IF(E1974&lt;=23,"19 - 23",IF(E1974&lt;=28,"24 - 28",IF(E1974&lt;=33,"29 - 33",IF(E1974&lt;=38,"34 - 38",IF(E1974&lt;=43,"39 - 43",IF(E1974&lt;=48,"44 - 48",IF(E1974&lt;=53,"49 - 53",IF(E1974&lt;=58,"54 - 58",IF(E1974&gt;=59,"59 - ou mais"))))))))))</f>
        <v/>
      </c>
    </row>
    <row r="1975">
      <c r="E1975">
        <f>INT((TODAY()-D1975)/365.25)+IF(AND(DAY(D1975)=DAY(TODAY()),MONTH(D1975)=MONTH(TODAY())),1,0)</f>
        <v/>
      </c>
      <c r="F1975">
        <f>IF(E1975&lt;=18,"00 - 18",IF(E1975&lt;=23,"19 - 23",IF(E1975&lt;=28,"24 - 28",IF(E1975&lt;=33,"29 - 33",IF(E1975&lt;=38,"34 - 38",IF(E1975&lt;=43,"39 - 43",IF(E1975&lt;=48,"44 - 48",IF(E1975&lt;=53,"49 - 53",IF(E1975&lt;=58,"54 - 58",IF(E1975&gt;=59,"59 - ou mais"))))))))))</f>
        <v/>
      </c>
    </row>
    <row r="1976">
      <c r="E1976">
        <f>INT((TODAY()-D1976)/365.25)+IF(AND(DAY(D1976)=DAY(TODAY()),MONTH(D1976)=MONTH(TODAY())),1,0)</f>
        <v/>
      </c>
      <c r="F1976">
        <f>IF(E1976&lt;=18,"00 - 18",IF(E1976&lt;=23,"19 - 23",IF(E1976&lt;=28,"24 - 28",IF(E1976&lt;=33,"29 - 33",IF(E1976&lt;=38,"34 - 38",IF(E1976&lt;=43,"39 - 43",IF(E1976&lt;=48,"44 - 48",IF(E1976&lt;=53,"49 - 53",IF(E1976&lt;=58,"54 - 58",IF(E1976&gt;=59,"59 - ou mais"))))))))))</f>
        <v/>
      </c>
    </row>
    <row r="1977">
      <c r="E1977">
        <f>INT((TODAY()-D1977)/365.25)+IF(AND(DAY(D1977)=DAY(TODAY()),MONTH(D1977)=MONTH(TODAY())),1,0)</f>
        <v/>
      </c>
      <c r="F1977">
        <f>IF(E1977&lt;=18,"00 - 18",IF(E1977&lt;=23,"19 - 23",IF(E1977&lt;=28,"24 - 28",IF(E1977&lt;=33,"29 - 33",IF(E1977&lt;=38,"34 - 38",IF(E1977&lt;=43,"39 - 43",IF(E1977&lt;=48,"44 - 48",IF(E1977&lt;=53,"49 - 53",IF(E1977&lt;=58,"54 - 58",IF(E1977&gt;=59,"59 - ou mais"))))))))))</f>
        <v/>
      </c>
    </row>
    <row r="1978">
      <c r="E1978">
        <f>INT((TODAY()-D1978)/365.25)+IF(AND(DAY(D1978)=DAY(TODAY()),MONTH(D1978)=MONTH(TODAY())),1,0)</f>
        <v/>
      </c>
      <c r="F1978">
        <f>IF(E1978&lt;=18,"00 - 18",IF(E1978&lt;=23,"19 - 23",IF(E1978&lt;=28,"24 - 28",IF(E1978&lt;=33,"29 - 33",IF(E1978&lt;=38,"34 - 38",IF(E1978&lt;=43,"39 - 43",IF(E1978&lt;=48,"44 - 48",IF(E1978&lt;=53,"49 - 53",IF(E1978&lt;=58,"54 - 58",IF(E1978&gt;=59,"59 - ou mais"))))))))))</f>
        <v/>
      </c>
    </row>
    <row r="1979">
      <c r="E1979">
        <f>INT((TODAY()-D1979)/365.25)+IF(AND(DAY(D1979)=DAY(TODAY()),MONTH(D1979)=MONTH(TODAY())),1,0)</f>
        <v/>
      </c>
      <c r="F1979">
        <f>IF(E1979&lt;=18,"00 - 18",IF(E1979&lt;=23,"19 - 23",IF(E1979&lt;=28,"24 - 28",IF(E1979&lt;=33,"29 - 33",IF(E1979&lt;=38,"34 - 38",IF(E1979&lt;=43,"39 - 43",IF(E1979&lt;=48,"44 - 48",IF(E1979&lt;=53,"49 - 53",IF(E1979&lt;=58,"54 - 58",IF(E1979&gt;=59,"59 - ou mais"))))))))))</f>
        <v/>
      </c>
    </row>
    <row r="1980">
      <c r="E1980">
        <f>INT((TODAY()-D1980)/365.25)+IF(AND(DAY(D1980)=DAY(TODAY()),MONTH(D1980)=MONTH(TODAY())),1,0)</f>
        <v/>
      </c>
      <c r="F1980">
        <f>IF(E1980&lt;=18,"00 - 18",IF(E1980&lt;=23,"19 - 23",IF(E1980&lt;=28,"24 - 28",IF(E1980&lt;=33,"29 - 33",IF(E1980&lt;=38,"34 - 38",IF(E1980&lt;=43,"39 - 43",IF(E1980&lt;=48,"44 - 48",IF(E1980&lt;=53,"49 - 53",IF(E1980&lt;=58,"54 - 58",IF(E1980&gt;=59,"59 - ou mais"))))))))))</f>
        <v/>
      </c>
    </row>
    <row r="1981">
      <c r="E1981">
        <f>INT((TODAY()-D1981)/365.25)+IF(AND(DAY(D1981)=DAY(TODAY()),MONTH(D1981)=MONTH(TODAY())),1,0)</f>
        <v/>
      </c>
      <c r="F1981">
        <f>IF(E1981&lt;=18,"00 - 18",IF(E1981&lt;=23,"19 - 23",IF(E1981&lt;=28,"24 - 28",IF(E1981&lt;=33,"29 - 33",IF(E1981&lt;=38,"34 - 38",IF(E1981&lt;=43,"39 - 43",IF(E1981&lt;=48,"44 - 48",IF(E1981&lt;=53,"49 - 53",IF(E1981&lt;=58,"54 - 58",IF(E1981&gt;=59,"59 - ou mais"))))))))))</f>
        <v/>
      </c>
    </row>
    <row r="1982">
      <c r="E1982">
        <f>INT((TODAY()-D1982)/365.25)+IF(AND(DAY(D1982)=DAY(TODAY()),MONTH(D1982)=MONTH(TODAY())),1,0)</f>
        <v/>
      </c>
      <c r="F1982">
        <f>IF(E1982&lt;=18,"00 - 18",IF(E1982&lt;=23,"19 - 23",IF(E1982&lt;=28,"24 - 28",IF(E1982&lt;=33,"29 - 33",IF(E1982&lt;=38,"34 - 38",IF(E1982&lt;=43,"39 - 43",IF(E1982&lt;=48,"44 - 48",IF(E1982&lt;=53,"49 - 53",IF(E1982&lt;=58,"54 - 58",IF(E1982&gt;=59,"59 - ou mais"))))))))))</f>
        <v/>
      </c>
    </row>
    <row r="1983">
      <c r="E1983">
        <f>INT((TODAY()-D1983)/365.25)+IF(AND(DAY(D1983)=DAY(TODAY()),MONTH(D1983)=MONTH(TODAY())),1,0)</f>
        <v/>
      </c>
      <c r="F1983">
        <f>IF(E1983&lt;=18,"00 - 18",IF(E1983&lt;=23,"19 - 23",IF(E1983&lt;=28,"24 - 28",IF(E1983&lt;=33,"29 - 33",IF(E1983&lt;=38,"34 - 38",IF(E1983&lt;=43,"39 - 43",IF(E1983&lt;=48,"44 - 48",IF(E1983&lt;=53,"49 - 53",IF(E1983&lt;=58,"54 - 58",IF(E1983&gt;=59,"59 - ou mais"))))))))))</f>
        <v/>
      </c>
    </row>
    <row r="1984">
      <c r="E1984">
        <f>INT((TODAY()-D1984)/365.25)+IF(AND(DAY(D1984)=DAY(TODAY()),MONTH(D1984)=MONTH(TODAY())),1,0)</f>
        <v/>
      </c>
      <c r="F1984">
        <f>IF(E1984&lt;=18,"00 - 18",IF(E1984&lt;=23,"19 - 23",IF(E1984&lt;=28,"24 - 28",IF(E1984&lt;=33,"29 - 33",IF(E1984&lt;=38,"34 - 38",IF(E1984&lt;=43,"39 - 43",IF(E1984&lt;=48,"44 - 48",IF(E1984&lt;=53,"49 - 53",IF(E1984&lt;=58,"54 - 58",IF(E1984&gt;=59,"59 - ou mais"))))))))))</f>
        <v/>
      </c>
    </row>
    <row r="1985">
      <c r="E1985">
        <f>INT((TODAY()-D1985)/365.25)+IF(AND(DAY(D1985)=DAY(TODAY()),MONTH(D1985)=MONTH(TODAY())),1,0)</f>
        <v/>
      </c>
      <c r="F1985">
        <f>IF(E1985&lt;=18,"00 - 18",IF(E1985&lt;=23,"19 - 23",IF(E1985&lt;=28,"24 - 28",IF(E1985&lt;=33,"29 - 33",IF(E1985&lt;=38,"34 - 38",IF(E1985&lt;=43,"39 - 43",IF(E1985&lt;=48,"44 - 48",IF(E1985&lt;=53,"49 - 53",IF(E1985&lt;=58,"54 - 58",IF(E1985&gt;=59,"59 - ou mais"))))))))))</f>
        <v/>
      </c>
    </row>
    <row r="1986">
      <c r="E1986">
        <f>INT((TODAY()-D1986)/365.25)+IF(AND(DAY(D1986)=DAY(TODAY()),MONTH(D1986)=MONTH(TODAY())),1,0)</f>
        <v/>
      </c>
      <c r="F1986">
        <f>IF(E1986&lt;=18,"00 - 18",IF(E1986&lt;=23,"19 - 23",IF(E1986&lt;=28,"24 - 28",IF(E1986&lt;=33,"29 - 33",IF(E1986&lt;=38,"34 - 38",IF(E1986&lt;=43,"39 - 43",IF(E1986&lt;=48,"44 - 48",IF(E1986&lt;=53,"49 - 53",IF(E1986&lt;=58,"54 - 58",IF(E1986&gt;=59,"59 - ou mais"))))))))))</f>
        <v/>
      </c>
    </row>
    <row r="1987">
      <c r="E1987">
        <f>INT((TODAY()-D1987)/365.25)+IF(AND(DAY(D1987)=DAY(TODAY()),MONTH(D1987)=MONTH(TODAY())),1,0)</f>
        <v/>
      </c>
      <c r="F1987">
        <f>IF(E1987&lt;=18,"00 - 18",IF(E1987&lt;=23,"19 - 23",IF(E1987&lt;=28,"24 - 28",IF(E1987&lt;=33,"29 - 33",IF(E1987&lt;=38,"34 - 38",IF(E1987&lt;=43,"39 - 43",IF(E1987&lt;=48,"44 - 48",IF(E1987&lt;=53,"49 - 53",IF(E1987&lt;=58,"54 - 58",IF(E1987&gt;=59,"59 - ou mais"))))))))))</f>
        <v/>
      </c>
    </row>
    <row r="1988">
      <c r="E1988">
        <f>INT((TODAY()-D1988)/365.25)+IF(AND(DAY(D1988)=DAY(TODAY()),MONTH(D1988)=MONTH(TODAY())),1,0)</f>
        <v/>
      </c>
      <c r="F1988">
        <f>IF(E1988&lt;=18,"00 - 18",IF(E1988&lt;=23,"19 - 23",IF(E1988&lt;=28,"24 - 28",IF(E1988&lt;=33,"29 - 33",IF(E1988&lt;=38,"34 - 38",IF(E1988&lt;=43,"39 - 43",IF(E1988&lt;=48,"44 - 48",IF(E1988&lt;=53,"49 - 53",IF(E1988&lt;=58,"54 - 58",IF(E1988&gt;=59,"59 - ou mais"))))))))))</f>
        <v/>
      </c>
    </row>
    <row r="1989">
      <c r="E1989">
        <f>INT((TODAY()-D1989)/365.25)+IF(AND(DAY(D1989)=DAY(TODAY()),MONTH(D1989)=MONTH(TODAY())),1,0)</f>
        <v/>
      </c>
      <c r="F1989">
        <f>IF(E1989&lt;=18,"00 - 18",IF(E1989&lt;=23,"19 - 23",IF(E1989&lt;=28,"24 - 28",IF(E1989&lt;=33,"29 - 33",IF(E1989&lt;=38,"34 - 38",IF(E1989&lt;=43,"39 - 43",IF(E1989&lt;=48,"44 - 48",IF(E1989&lt;=53,"49 - 53",IF(E1989&lt;=58,"54 - 58",IF(E1989&gt;=59,"59 - ou mais"))))))))))</f>
        <v/>
      </c>
    </row>
    <row r="1990">
      <c r="E1990">
        <f>INT((TODAY()-D1990)/365.25)+IF(AND(DAY(D1990)=DAY(TODAY()),MONTH(D1990)=MONTH(TODAY())),1,0)</f>
        <v/>
      </c>
      <c r="F1990">
        <f>IF(E1990&lt;=18,"00 - 18",IF(E1990&lt;=23,"19 - 23",IF(E1990&lt;=28,"24 - 28",IF(E1990&lt;=33,"29 - 33",IF(E1990&lt;=38,"34 - 38",IF(E1990&lt;=43,"39 - 43",IF(E1990&lt;=48,"44 - 48",IF(E1990&lt;=53,"49 - 53",IF(E1990&lt;=58,"54 - 58",IF(E1990&gt;=59,"59 - ou mais"))))))))))</f>
        <v/>
      </c>
    </row>
    <row r="1991">
      <c r="E1991">
        <f>INT((TODAY()-D1991)/365.25)+IF(AND(DAY(D1991)=DAY(TODAY()),MONTH(D1991)=MONTH(TODAY())),1,0)</f>
        <v/>
      </c>
      <c r="F1991">
        <f>IF(E1991&lt;=18,"00 - 18",IF(E1991&lt;=23,"19 - 23",IF(E1991&lt;=28,"24 - 28",IF(E1991&lt;=33,"29 - 33",IF(E1991&lt;=38,"34 - 38",IF(E1991&lt;=43,"39 - 43",IF(E1991&lt;=48,"44 - 48",IF(E1991&lt;=53,"49 - 53",IF(E1991&lt;=58,"54 - 58",IF(E1991&gt;=59,"59 - ou mais"))))))))))</f>
        <v/>
      </c>
    </row>
    <row r="1992">
      <c r="E1992">
        <f>INT((TODAY()-D1992)/365.25)+IF(AND(DAY(D1992)=DAY(TODAY()),MONTH(D1992)=MONTH(TODAY())),1,0)</f>
        <v/>
      </c>
      <c r="F1992">
        <f>IF(E1992&lt;=18,"00 - 18",IF(E1992&lt;=23,"19 - 23",IF(E1992&lt;=28,"24 - 28",IF(E1992&lt;=33,"29 - 33",IF(E1992&lt;=38,"34 - 38",IF(E1992&lt;=43,"39 - 43",IF(E1992&lt;=48,"44 - 48",IF(E1992&lt;=53,"49 - 53",IF(E1992&lt;=58,"54 - 58",IF(E1992&gt;=59,"59 - ou mais"))))))))))</f>
        <v/>
      </c>
    </row>
    <row r="1993">
      <c r="E1993">
        <f>INT((TODAY()-D1993)/365.25)+IF(AND(DAY(D1993)=DAY(TODAY()),MONTH(D1993)=MONTH(TODAY())),1,0)</f>
        <v/>
      </c>
      <c r="F1993">
        <f>IF(E1993&lt;=18,"00 - 18",IF(E1993&lt;=23,"19 - 23",IF(E1993&lt;=28,"24 - 28",IF(E1993&lt;=33,"29 - 33",IF(E1993&lt;=38,"34 - 38",IF(E1993&lt;=43,"39 - 43",IF(E1993&lt;=48,"44 - 48",IF(E1993&lt;=53,"49 - 53",IF(E1993&lt;=58,"54 - 58",IF(E1993&gt;=59,"59 - ou mais"))))))))))</f>
        <v/>
      </c>
    </row>
    <row r="1994">
      <c r="E1994">
        <f>INT((TODAY()-D1994)/365.25)+IF(AND(DAY(D1994)=DAY(TODAY()),MONTH(D1994)=MONTH(TODAY())),1,0)</f>
        <v/>
      </c>
      <c r="F1994">
        <f>IF(E1994&lt;=18,"00 - 18",IF(E1994&lt;=23,"19 - 23",IF(E1994&lt;=28,"24 - 28",IF(E1994&lt;=33,"29 - 33",IF(E1994&lt;=38,"34 - 38",IF(E1994&lt;=43,"39 - 43",IF(E1994&lt;=48,"44 - 48",IF(E1994&lt;=53,"49 - 53",IF(E1994&lt;=58,"54 - 58",IF(E1994&gt;=59,"59 - ou mais"))))))))))</f>
        <v/>
      </c>
    </row>
    <row r="1995">
      <c r="E1995">
        <f>INT((TODAY()-D1995)/365.25)+IF(AND(DAY(D1995)=DAY(TODAY()),MONTH(D1995)=MONTH(TODAY())),1,0)</f>
        <v/>
      </c>
      <c r="F1995">
        <f>IF(E1995&lt;=18,"00 - 18",IF(E1995&lt;=23,"19 - 23",IF(E1995&lt;=28,"24 - 28",IF(E1995&lt;=33,"29 - 33",IF(E1995&lt;=38,"34 - 38",IF(E1995&lt;=43,"39 - 43",IF(E1995&lt;=48,"44 - 48",IF(E1995&lt;=53,"49 - 53",IF(E1995&lt;=58,"54 - 58",IF(E1995&gt;=59,"59 - ou mais"))))))))))</f>
        <v/>
      </c>
    </row>
    <row r="1996">
      <c r="E1996">
        <f>INT((TODAY()-D1996)/365.25)+IF(AND(DAY(D1996)=DAY(TODAY()),MONTH(D1996)=MONTH(TODAY())),1,0)</f>
        <v/>
      </c>
      <c r="F1996">
        <f>IF(E1996&lt;=18,"00 - 18",IF(E1996&lt;=23,"19 - 23",IF(E1996&lt;=28,"24 - 28",IF(E1996&lt;=33,"29 - 33",IF(E1996&lt;=38,"34 - 38",IF(E1996&lt;=43,"39 - 43",IF(E1996&lt;=48,"44 - 48",IF(E1996&lt;=53,"49 - 53",IF(E1996&lt;=58,"54 - 58",IF(E1996&gt;=59,"59 - ou mais"))))))))))</f>
        <v/>
      </c>
    </row>
    <row r="1997">
      <c r="E1997">
        <f>INT((TODAY()-D1997)/365.25)+IF(AND(DAY(D1997)=DAY(TODAY()),MONTH(D1997)=MONTH(TODAY())),1,0)</f>
        <v/>
      </c>
      <c r="F1997">
        <f>IF(E1997&lt;=18,"00 - 18",IF(E1997&lt;=23,"19 - 23",IF(E1997&lt;=28,"24 - 28",IF(E1997&lt;=33,"29 - 33",IF(E1997&lt;=38,"34 - 38",IF(E1997&lt;=43,"39 - 43",IF(E1997&lt;=48,"44 - 48",IF(E1997&lt;=53,"49 - 53",IF(E1997&lt;=58,"54 - 58",IF(E1997&gt;=59,"59 - ou mais"))))))))))</f>
        <v/>
      </c>
    </row>
    <row r="1998">
      <c r="E1998">
        <f>INT((TODAY()-D1998)/365.25)+IF(AND(DAY(D1998)=DAY(TODAY()),MONTH(D1998)=MONTH(TODAY())),1,0)</f>
        <v/>
      </c>
      <c r="F1998">
        <f>IF(E1998&lt;=18,"00 - 18",IF(E1998&lt;=23,"19 - 23",IF(E1998&lt;=28,"24 - 28",IF(E1998&lt;=33,"29 - 33",IF(E1998&lt;=38,"34 - 38",IF(E1998&lt;=43,"39 - 43",IF(E1998&lt;=48,"44 - 48",IF(E1998&lt;=53,"49 - 53",IF(E1998&lt;=58,"54 - 58",IF(E1998&gt;=59,"59 - ou mais"))))))))))</f>
        <v/>
      </c>
    </row>
    <row r="1999">
      <c r="E1999">
        <f>INT((TODAY()-D1999)/365.25)+IF(AND(DAY(D1999)=DAY(TODAY()),MONTH(D1999)=MONTH(TODAY())),1,0)</f>
        <v/>
      </c>
      <c r="F1999">
        <f>IF(E1999&lt;=18,"00 - 18",IF(E1999&lt;=23,"19 - 23",IF(E1999&lt;=28,"24 - 28",IF(E1999&lt;=33,"29 - 33",IF(E1999&lt;=38,"34 - 38",IF(E1999&lt;=43,"39 - 43",IF(E1999&lt;=48,"44 - 48",IF(E1999&lt;=53,"49 - 53",IF(E1999&lt;=58,"54 - 58",IF(E1999&gt;=59,"59 - ou mais"))))))))))</f>
        <v/>
      </c>
    </row>
    <row r="2000">
      <c r="E2000">
        <f>INT((TODAY()-D2000)/365.25)+IF(AND(DAY(D2000)=DAY(TODAY()),MONTH(D2000)=MONTH(TODAY())),1,0)</f>
        <v/>
      </c>
      <c r="F2000">
        <f>IF(E2000&lt;=18,"00 - 18",IF(E2000&lt;=23,"19 - 23",IF(E2000&lt;=28,"24 - 28",IF(E2000&lt;=33,"29 - 33",IF(E2000&lt;=38,"34 - 38",IF(E2000&lt;=43,"39 - 43",IF(E2000&lt;=48,"44 - 48",IF(E2000&lt;=53,"49 - 53",IF(E2000&lt;=58,"54 - 58",IF(E2000&gt;=59,"59 - ou mais"))))))))))</f>
        <v/>
      </c>
    </row>
    <row r="2001">
      <c r="E2001">
        <f>INT((TODAY()-D2001)/365.25)+IF(AND(DAY(D2001)=DAY(TODAY()),MONTH(D2001)=MONTH(TODAY())),1,0)</f>
        <v/>
      </c>
      <c r="F2001">
        <f>IF(E2001&lt;=18,"00 - 18",IF(E2001&lt;=23,"19 - 23",IF(E2001&lt;=28,"24 - 28",IF(E2001&lt;=33,"29 - 33",IF(E2001&lt;=38,"34 - 38",IF(E2001&lt;=43,"39 - 43",IF(E2001&lt;=48,"44 - 48",IF(E2001&lt;=53,"49 - 53",IF(E2001&lt;=58,"54 - 58",IF(E2001&gt;=59,"59 - ou mais"))))))))))</f>
        <v/>
      </c>
    </row>
    <row r="2002">
      <c r="E2002">
        <f>INT((TODAY()-D2002)/365.25)+IF(AND(DAY(D2002)=DAY(TODAY()),MONTH(D2002)=MONTH(TODAY())),1,0)</f>
        <v/>
      </c>
      <c r="F2002">
        <f>IF(E2002&lt;=18,"00 - 18",IF(E2002&lt;=23,"19 - 23",IF(E2002&lt;=28,"24 - 28",IF(E2002&lt;=33,"29 - 33",IF(E2002&lt;=38,"34 - 38",IF(E2002&lt;=43,"39 - 43",IF(E2002&lt;=48,"44 - 48",IF(E2002&lt;=53,"49 - 53",IF(E2002&lt;=58,"54 - 58",IF(E2002&gt;=59,"59 - ou mais"))))))))))</f>
        <v/>
      </c>
    </row>
    <row r="2003">
      <c r="E2003">
        <f>INT((TODAY()-D2003)/365.25)+IF(AND(DAY(D2003)=DAY(TODAY()),MONTH(D2003)=MONTH(TODAY())),1,0)</f>
        <v/>
      </c>
      <c r="F2003">
        <f>IF(E2003&lt;=18,"00 - 18",IF(E2003&lt;=23,"19 - 23",IF(E2003&lt;=28,"24 - 28",IF(E2003&lt;=33,"29 - 33",IF(E2003&lt;=38,"34 - 38",IF(E2003&lt;=43,"39 - 43",IF(E2003&lt;=48,"44 - 48",IF(E2003&lt;=53,"49 - 53",IF(E2003&lt;=58,"54 - 58",IF(E2003&gt;=59,"59 - ou mais"))))))))))</f>
        <v/>
      </c>
    </row>
    <row r="2004">
      <c r="E2004">
        <f>INT((TODAY()-D2004)/365.25)+IF(AND(DAY(D2004)=DAY(TODAY()),MONTH(D2004)=MONTH(TODAY())),1,0)</f>
        <v/>
      </c>
      <c r="F2004">
        <f>IF(E2004&lt;=18,"00 - 18",IF(E2004&lt;=23,"19 - 23",IF(E2004&lt;=28,"24 - 28",IF(E2004&lt;=33,"29 - 33",IF(E2004&lt;=38,"34 - 38",IF(E2004&lt;=43,"39 - 43",IF(E2004&lt;=48,"44 - 48",IF(E2004&lt;=53,"49 - 53",IF(E2004&lt;=58,"54 - 58",IF(E2004&gt;=59,"59 - ou mais"))))))))))</f>
        <v/>
      </c>
    </row>
    <row r="2005">
      <c r="E2005">
        <f>INT((TODAY()-D2005)/365.25)+IF(AND(DAY(D2005)=DAY(TODAY()),MONTH(D2005)=MONTH(TODAY())),1,0)</f>
        <v/>
      </c>
      <c r="F2005">
        <f>IF(E2005&lt;=18,"00 - 18",IF(E2005&lt;=23,"19 - 23",IF(E2005&lt;=28,"24 - 28",IF(E2005&lt;=33,"29 - 33",IF(E2005&lt;=38,"34 - 38",IF(E2005&lt;=43,"39 - 43",IF(E2005&lt;=48,"44 - 48",IF(E2005&lt;=53,"49 - 53",IF(E2005&lt;=58,"54 - 58",IF(E2005&gt;=59,"59 - ou mais"))))))))))</f>
        <v/>
      </c>
    </row>
    <row r="2006">
      <c r="E2006">
        <f>INT((TODAY()-D2006)/365.25)+IF(AND(DAY(D2006)=DAY(TODAY()),MONTH(D2006)=MONTH(TODAY())),1,0)</f>
        <v/>
      </c>
      <c r="F2006">
        <f>IF(E2006&lt;=18,"00 - 18",IF(E2006&lt;=23,"19 - 23",IF(E2006&lt;=28,"24 - 28",IF(E2006&lt;=33,"29 - 33",IF(E2006&lt;=38,"34 - 38",IF(E2006&lt;=43,"39 - 43",IF(E2006&lt;=48,"44 - 48",IF(E2006&lt;=53,"49 - 53",IF(E2006&lt;=58,"54 - 58",IF(E2006&gt;=59,"59 - ou mais"))))))))))</f>
        <v/>
      </c>
    </row>
    <row r="2007">
      <c r="E2007">
        <f>INT((TODAY()-D2007)/365.25)+IF(AND(DAY(D2007)=DAY(TODAY()),MONTH(D2007)=MONTH(TODAY())),1,0)</f>
        <v/>
      </c>
      <c r="F2007">
        <f>IF(E2007&lt;=18,"00 - 18",IF(E2007&lt;=23,"19 - 23",IF(E2007&lt;=28,"24 - 28",IF(E2007&lt;=33,"29 - 33",IF(E2007&lt;=38,"34 - 38",IF(E2007&lt;=43,"39 - 43",IF(E2007&lt;=48,"44 - 48",IF(E2007&lt;=53,"49 - 53",IF(E2007&lt;=58,"54 - 58",IF(E2007&gt;=59,"59 - ou mais"))))))))))</f>
        <v/>
      </c>
    </row>
    <row r="2008">
      <c r="E2008">
        <f>INT((TODAY()-D2008)/365.25)+IF(AND(DAY(D2008)=DAY(TODAY()),MONTH(D2008)=MONTH(TODAY())),1,0)</f>
        <v/>
      </c>
      <c r="F2008">
        <f>IF(E2008&lt;=18,"00 - 18",IF(E2008&lt;=23,"19 - 23",IF(E2008&lt;=28,"24 - 28",IF(E2008&lt;=33,"29 - 33",IF(E2008&lt;=38,"34 - 38",IF(E2008&lt;=43,"39 - 43",IF(E2008&lt;=48,"44 - 48",IF(E2008&lt;=53,"49 - 53",IF(E2008&lt;=58,"54 - 58",IF(E2008&gt;=59,"59 - ou mais"))))))))))</f>
        <v/>
      </c>
    </row>
    <row r="2009">
      <c r="E2009">
        <f>INT((TODAY()-D2009)/365.25)+IF(AND(DAY(D2009)=DAY(TODAY()),MONTH(D2009)=MONTH(TODAY())),1,0)</f>
        <v/>
      </c>
      <c r="F2009">
        <f>IF(E2009&lt;=18,"00 - 18",IF(E2009&lt;=23,"19 - 23",IF(E2009&lt;=28,"24 - 28",IF(E2009&lt;=33,"29 - 33",IF(E2009&lt;=38,"34 - 38",IF(E2009&lt;=43,"39 - 43",IF(E2009&lt;=48,"44 - 48",IF(E2009&lt;=53,"49 - 53",IF(E2009&lt;=58,"54 - 58",IF(E2009&gt;=59,"59 - ou mais"))))))))))</f>
        <v/>
      </c>
    </row>
    <row r="2010">
      <c r="E2010">
        <f>INT((TODAY()-D2010)/365.25)+IF(AND(DAY(D2010)=DAY(TODAY()),MONTH(D2010)=MONTH(TODAY())),1,0)</f>
        <v/>
      </c>
      <c r="F2010">
        <f>IF(E2010&lt;=18,"00 - 18",IF(E2010&lt;=23,"19 - 23",IF(E2010&lt;=28,"24 - 28",IF(E2010&lt;=33,"29 - 33",IF(E2010&lt;=38,"34 - 38",IF(E2010&lt;=43,"39 - 43",IF(E2010&lt;=48,"44 - 48",IF(E2010&lt;=53,"49 - 53",IF(E2010&lt;=58,"54 - 58",IF(E2010&gt;=59,"59 - ou mais"))))))))))</f>
        <v/>
      </c>
    </row>
    <row r="2011">
      <c r="E2011">
        <f>INT((TODAY()-D2011)/365.25)+IF(AND(DAY(D2011)=DAY(TODAY()),MONTH(D2011)=MONTH(TODAY())),1,0)</f>
        <v/>
      </c>
      <c r="F2011">
        <f>IF(E2011&lt;=18,"00 - 18",IF(E2011&lt;=23,"19 - 23",IF(E2011&lt;=28,"24 - 28",IF(E2011&lt;=33,"29 - 33",IF(E2011&lt;=38,"34 - 38",IF(E2011&lt;=43,"39 - 43",IF(E2011&lt;=48,"44 - 48",IF(E2011&lt;=53,"49 - 53",IF(E2011&lt;=58,"54 - 58",IF(E2011&gt;=59,"59 - ou mais"))))))))))</f>
        <v/>
      </c>
    </row>
    <row r="2012">
      <c r="E2012">
        <f>INT((TODAY()-D2012)/365.25)+IF(AND(DAY(D2012)=DAY(TODAY()),MONTH(D2012)=MONTH(TODAY())),1,0)</f>
        <v/>
      </c>
      <c r="F2012">
        <f>IF(E2012&lt;=18,"00 - 18",IF(E2012&lt;=23,"19 - 23",IF(E2012&lt;=28,"24 - 28",IF(E2012&lt;=33,"29 - 33",IF(E2012&lt;=38,"34 - 38",IF(E2012&lt;=43,"39 - 43",IF(E2012&lt;=48,"44 - 48",IF(E2012&lt;=53,"49 - 53",IF(E2012&lt;=58,"54 - 58",IF(E2012&gt;=59,"59 - ou mais"))))))))))</f>
        <v/>
      </c>
    </row>
    <row r="2013">
      <c r="E2013">
        <f>INT((TODAY()-D2013)/365.25)+IF(AND(DAY(D2013)=DAY(TODAY()),MONTH(D2013)=MONTH(TODAY())),1,0)</f>
        <v/>
      </c>
      <c r="F2013">
        <f>IF(E2013&lt;=18,"00 - 18",IF(E2013&lt;=23,"19 - 23",IF(E2013&lt;=28,"24 - 28",IF(E2013&lt;=33,"29 - 33",IF(E2013&lt;=38,"34 - 38",IF(E2013&lt;=43,"39 - 43",IF(E2013&lt;=48,"44 - 48",IF(E2013&lt;=53,"49 - 53",IF(E2013&lt;=58,"54 - 58",IF(E2013&gt;=59,"59 - ou mais"))))))))))</f>
        <v/>
      </c>
    </row>
    <row r="2014">
      <c r="E2014">
        <f>INT((TODAY()-D2014)/365.25)+IF(AND(DAY(D2014)=DAY(TODAY()),MONTH(D2014)=MONTH(TODAY())),1,0)</f>
        <v/>
      </c>
      <c r="F2014">
        <f>IF(E2014&lt;=18,"00 - 18",IF(E2014&lt;=23,"19 - 23",IF(E2014&lt;=28,"24 - 28",IF(E2014&lt;=33,"29 - 33",IF(E2014&lt;=38,"34 - 38",IF(E2014&lt;=43,"39 - 43",IF(E2014&lt;=48,"44 - 48",IF(E2014&lt;=53,"49 - 53",IF(E2014&lt;=58,"54 - 58",IF(E2014&gt;=59,"59 - ou mais"))))))))))</f>
        <v/>
      </c>
    </row>
    <row r="2015">
      <c r="E2015">
        <f>INT((TODAY()-D2015)/365.25)+IF(AND(DAY(D2015)=DAY(TODAY()),MONTH(D2015)=MONTH(TODAY())),1,0)</f>
        <v/>
      </c>
      <c r="F2015">
        <f>IF(E2015&lt;=18,"00 - 18",IF(E2015&lt;=23,"19 - 23",IF(E2015&lt;=28,"24 - 28",IF(E2015&lt;=33,"29 - 33",IF(E2015&lt;=38,"34 - 38",IF(E2015&lt;=43,"39 - 43",IF(E2015&lt;=48,"44 - 48",IF(E2015&lt;=53,"49 - 53",IF(E2015&lt;=58,"54 - 58",IF(E2015&gt;=59,"59 - ou mais"))))))))))</f>
        <v/>
      </c>
    </row>
    <row r="2016">
      <c r="E2016">
        <f>INT((TODAY()-D2016)/365.25)+IF(AND(DAY(D2016)=DAY(TODAY()),MONTH(D2016)=MONTH(TODAY())),1,0)</f>
        <v/>
      </c>
      <c r="F2016">
        <f>IF(E2016&lt;=18,"00 - 18",IF(E2016&lt;=23,"19 - 23",IF(E2016&lt;=28,"24 - 28",IF(E2016&lt;=33,"29 - 33",IF(E2016&lt;=38,"34 - 38",IF(E2016&lt;=43,"39 - 43",IF(E2016&lt;=48,"44 - 48",IF(E2016&lt;=53,"49 - 53",IF(E2016&lt;=58,"54 - 58",IF(E2016&gt;=59,"59 - ou mais"))))))))))</f>
        <v/>
      </c>
    </row>
    <row r="2017">
      <c r="E2017">
        <f>INT((TODAY()-D2017)/365.25)+IF(AND(DAY(D2017)=DAY(TODAY()),MONTH(D2017)=MONTH(TODAY())),1,0)</f>
        <v/>
      </c>
      <c r="F2017">
        <f>IF(E2017&lt;=18,"00 - 18",IF(E2017&lt;=23,"19 - 23",IF(E2017&lt;=28,"24 - 28",IF(E2017&lt;=33,"29 - 33",IF(E2017&lt;=38,"34 - 38",IF(E2017&lt;=43,"39 - 43",IF(E2017&lt;=48,"44 - 48",IF(E2017&lt;=53,"49 - 53",IF(E2017&lt;=58,"54 - 58",IF(E2017&gt;=59,"59 - ou mais"))))))))))</f>
        <v/>
      </c>
    </row>
    <row r="2018">
      <c r="E2018">
        <f>INT((TODAY()-D2018)/365.25)+IF(AND(DAY(D2018)=DAY(TODAY()),MONTH(D2018)=MONTH(TODAY())),1,0)</f>
        <v/>
      </c>
      <c r="F2018">
        <f>IF(E2018&lt;=18,"00 - 18",IF(E2018&lt;=23,"19 - 23",IF(E2018&lt;=28,"24 - 28",IF(E2018&lt;=33,"29 - 33",IF(E2018&lt;=38,"34 - 38",IF(E2018&lt;=43,"39 - 43",IF(E2018&lt;=48,"44 - 48",IF(E2018&lt;=53,"49 - 53",IF(E2018&lt;=58,"54 - 58",IF(E2018&gt;=59,"59 - ou mais"))))))))))</f>
        <v/>
      </c>
    </row>
    <row r="2019">
      <c r="E2019">
        <f>INT((TODAY()-D2019)/365.25)+IF(AND(DAY(D2019)=DAY(TODAY()),MONTH(D2019)=MONTH(TODAY())),1,0)</f>
        <v/>
      </c>
      <c r="F2019">
        <f>IF(E2019&lt;=18,"00 - 18",IF(E2019&lt;=23,"19 - 23",IF(E2019&lt;=28,"24 - 28",IF(E2019&lt;=33,"29 - 33",IF(E2019&lt;=38,"34 - 38",IF(E2019&lt;=43,"39 - 43",IF(E2019&lt;=48,"44 - 48",IF(E2019&lt;=53,"49 - 53",IF(E2019&lt;=58,"54 - 58",IF(E2019&gt;=59,"59 - ou mais"))))))))))</f>
        <v/>
      </c>
    </row>
    <row r="2020">
      <c r="E2020">
        <f>INT((TODAY()-D2020)/365.25)+IF(AND(DAY(D2020)=DAY(TODAY()),MONTH(D2020)=MONTH(TODAY())),1,0)</f>
        <v/>
      </c>
      <c r="F2020">
        <f>IF(E2020&lt;=18,"00 - 18",IF(E2020&lt;=23,"19 - 23",IF(E2020&lt;=28,"24 - 28",IF(E2020&lt;=33,"29 - 33",IF(E2020&lt;=38,"34 - 38",IF(E2020&lt;=43,"39 - 43",IF(E2020&lt;=48,"44 - 48",IF(E2020&lt;=53,"49 - 53",IF(E2020&lt;=58,"54 - 58",IF(E2020&gt;=59,"59 - ou mais"))))))))))</f>
        <v/>
      </c>
    </row>
    <row r="2021">
      <c r="E2021">
        <f>INT((TODAY()-D2021)/365.25)+IF(AND(DAY(D2021)=DAY(TODAY()),MONTH(D2021)=MONTH(TODAY())),1,0)</f>
        <v/>
      </c>
      <c r="F2021">
        <f>IF(E2021&lt;=18,"00 - 18",IF(E2021&lt;=23,"19 - 23",IF(E2021&lt;=28,"24 - 28",IF(E2021&lt;=33,"29 - 33",IF(E2021&lt;=38,"34 - 38",IF(E2021&lt;=43,"39 - 43",IF(E2021&lt;=48,"44 - 48",IF(E2021&lt;=53,"49 - 53",IF(E2021&lt;=58,"54 - 58",IF(E2021&gt;=59,"59 - ou mais"))))))))))</f>
        <v/>
      </c>
    </row>
    <row r="2022">
      <c r="E2022">
        <f>INT((TODAY()-D2022)/365.25)+IF(AND(DAY(D2022)=DAY(TODAY()),MONTH(D2022)=MONTH(TODAY())),1,0)</f>
        <v/>
      </c>
      <c r="F2022">
        <f>IF(E2022&lt;=18,"00 - 18",IF(E2022&lt;=23,"19 - 23",IF(E2022&lt;=28,"24 - 28",IF(E2022&lt;=33,"29 - 33",IF(E2022&lt;=38,"34 - 38",IF(E2022&lt;=43,"39 - 43",IF(E2022&lt;=48,"44 - 48",IF(E2022&lt;=53,"49 - 53",IF(E2022&lt;=58,"54 - 58",IF(E2022&gt;=59,"59 - ou mais"))))))))))</f>
        <v/>
      </c>
    </row>
    <row r="2023">
      <c r="E2023">
        <f>INT((TODAY()-D2023)/365.25)+IF(AND(DAY(D2023)=DAY(TODAY()),MONTH(D2023)=MONTH(TODAY())),1,0)</f>
        <v/>
      </c>
      <c r="F2023">
        <f>IF(E2023&lt;=18,"00 - 18",IF(E2023&lt;=23,"19 - 23",IF(E2023&lt;=28,"24 - 28",IF(E2023&lt;=33,"29 - 33",IF(E2023&lt;=38,"34 - 38",IF(E2023&lt;=43,"39 - 43",IF(E2023&lt;=48,"44 - 48",IF(E2023&lt;=53,"49 - 53",IF(E2023&lt;=58,"54 - 58",IF(E2023&gt;=59,"59 - ou mais"))))))))))</f>
        <v/>
      </c>
    </row>
    <row r="2024">
      <c r="E2024">
        <f>INT((TODAY()-D2024)/365.25)+IF(AND(DAY(D2024)=DAY(TODAY()),MONTH(D2024)=MONTH(TODAY())),1,0)</f>
        <v/>
      </c>
      <c r="F2024">
        <f>IF(E2024&lt;=18,"00 - 18",IF(E2024&lt;=23,"19 - 23",IF(E2024&lt;=28,"24 - 28",IF(E2024&lt;=33,"29 - 33",IF(E2024&lt;=38,"34 - 38",IF(E2024&lt;=43,"39 - 43",IF(E2024&lt;=48,"44 - 48",IF(E2024&lt;=53,"49 - 53",IF(E2024&lt;=58,"54 - 58",IF(E2024&gt;=59,"59 - ou mais"))))))))))</f>
        <v/>
      </c>
    </row>
    <row r="2025">
      <c r="E2025">
        <f>INT((TODAY()-D2025)/365.25)+IF(AND(DAY(D2025)=DAY(TODAY()),MONTH(D2025)=MONTH(TODAY())),1,0)</f>
        <v/>
      </c>
      <c r="F2025">
        <f>IF(E2025&lt;=18,"00 - 18",IF(E2025&lt;=23,"19 - 23",IF(E2025&lt;=28,"24 - 28",IF(E2025&lt;=33,"29 - 33",IF(E2025&lt;=38,"34 - 38",IF(E2025&lt;=43,"39 - 43",IF(E2025&lt;=48,"44 - 48",IF(E2025&lt;=53,"49 - 53",IF(E2025&lt;=58,"54 - 58",IF(E2025&gt;=59,"59 - ou mais"))))))))))</f>
        <v/>
      </c>
    </row>
    <row r="2026">
      <c r="E2026">
        <f>INT((TODAY()-D2026)/365.25)+IF(AND(DAY(D2026)=DAY(TODAY()),MONTH(D2026)=MONTH(TODAY())),1,0)</f>
        <v/>
      </c>
      <c r="F2026">
        <f>IF(E2026&lt;=18,"00 - 18",IF(E2026&lt;=23,"19 - 23",IF(E2026&lt;=28,"24 - 28",IF(E2026&lt;=33,"29 - 33",IF(E2026&lt;=38,"34 - 38",IF(E2026&lt;=43,"39 - 43",IF(E2026&lt;=48,"44 - 48",IF(E2026&lt;=53,"49 - 53",IF(E2026&lt;=58,"54 - 58",IF(E2026&gt;=59,"59 - ou mais"))))))))))</f>
        <v/>
      </c>
    </row>
    <row r="2027">
      <c r="E2027">
        <f>INT((TODAY()-D2027)/365.25)+IF(AND(DAY(D2027)=DAY(TODAY()),MONTH(D2027)=MONTH(TODAY())),1,0)</f>
        <v/>
      </c>
      <c r="F2027">
        <f>IF(E2027&lt;=18,"00 - 18",IF(E2027&lt;=23,"19 - 23",IF(E2027&lt;=28,"24 - 28",IF(E2027&lt;=33,"29 - 33",IF(E2027&lt;=38,"34 - 38",IF(E2027&lt;=43,"39 - 43",IF(E2027&lt;=48,"44 - 48",IF(E2027&lt;=53,"49 - 53",IF(E2027&lt;=58,"54 - 58",IF(E2027&gt;=59,"59 - ou mais"))))))))))</f>
        <v/>
      </c>
    </row>
    <row r="2028">
      <c r="E2028">
        <f>INT((TODAY()-D2028)/365.25)+IF(AND(DAY(D2028)=DAY(TODAY()),MONTH(D2028)=MONTH(TODAY())),1,0)</f>
        <v/>
      </c>
      <c r="F2028">
        <f>IF(E2028&lt;=18,"00 - 18",IF(E2028&lt;=23,"19 - 23",IF(E2028&lt;=28,"24 - 28",IF(E2028&lt;=33,"29 - 33",IF(E2028&lt;=38,"34 - 38",IF(E2028&lt;=43,"39 - 43",IF(E2028&lt;=48,"44 - 48",IF(E2028&lt;=53,"49 - 53",IF(E2028&lt;=58,"54 - 58",IF(E2028&gt;=59,"59 - ou mais"))))))))))</f>
        <v/>
      </c>
    </row>
    <row r="2029">
      <c r="E2029">
        <f>INT((TODAY()-D2029)/365.25)+IF(AND(DAY(D2029)=DAY(TODAY()),MONTH(D2029)=MONTH(TODAY())),1,0)</f>
        <v/>
      </c>
      <c r="F2029">
        <f>IF(E2029&lt;=18,"00 - 18",IF(E2029&lt;=23,"19 - 23",IF(E2029&lt;=28,"24 - 28",IF(E2029&lt;=33,"29 - 33",IF(E2029&lt;=38,"34 - 38",IF(E2029&lt;=43,"39 - 43",IF(E2029&lt;=48,"44 - 48",IF(E2029&lt;=53,"49 - 53",IF(E2029&lt;=58,"54 - 58",IF(E2029&gt;=59,"59 - ou mais"))))))))))</f>
        <v/>
      </c>
    </row>
    <row r="2030">
      <c r="E2030">
        <f>INT((TODAY()-D2030)/365.25)+IF(AND(DAY(D2030)=DAY(TODAY()),MONTH(D2030)=MONTH(TODAY())),1,0)</f>
        <v/>
      </c>
      <c r="F2030">
        <f>IF(E2030&lt;=18,"00 - 18",IF(E2030&lt;=23,"19 - 23",IF(E2030&lt;=28,"24 - 28",IF(E2030&lt;=33,"29 - 33",IF(E2030&lt;=38,"34 - 38",IF(E2030&lt;=43,"39 - 43",IF(E2030&lt;=48,"44 - 48",IF(E2030&lt;=53,"49 - 53",IF(E2030&lt;=58,"54 - 58",IF(E2030&gt;=59,"59 - ou mais"))))))))))</f>
        <v/>
      </c>
    </row>
    <row r="2031">
      <c r="E2031">
        <f>INT((TODAY()-D2031)/365.25)+IF(AND(DAY(D2031)=DAY(TODAY()),MONTH(D2031)=MONTH(TODAY())),1,0)</f>
        <v/>
      </c>
      <c r="F2031">
        <f>IF(E2031&lt;=18,"00 - 18",IF(E2031&lt;=23,"19 - 23",IF(E2031&lt;=28,"24 - 28",IF(E2031&lt;=33,"29 - 33",IF(E2031&lt;=38,"34 - 38",IF(E2031&lt;=43,"39 - 43",IF(E2031&lt;=48,"44 - 48",IF(E2031&lt;=53,"49 - 53",IF(E2031&lt;=58,"54 - 58",IF(E2031&gt;=59,"59 - ou mais"))))))))))</f>
        <v/>
      </c>
    </row>
    <row r="2032">
      <c r="E2032">
        <f>INT((TODAY()-D2032)/365.25)+IF(AND(DAY(D2032)=DAY(TODAY()),MONTH(D2032)=MONTH(TODAY())),1,0)</f>
        <v/>
      </c>
      <c r="F2032">
        <f>IF(E2032&lt;=18,"00 - 18",IF(E2032&lt;=23,"19 - 23",IF(E2032&lt;=28,"24 - 28",IF(E2032&lt;=33,"29 - 33",IF(E2032&lt;=38,"34 - 38",IF(E2032&lt;=43,"39 - 43",IF(E2032&lt;=48,"44 - 48",IF(E2032&lt;=53,"49 - 53",IF(E2032&lt;=58,"54 - 58",IF(E2032&gt;=59,"59 - ou mais"))))))))))</f>
        <v/>
      </c>
    </row>
    <row r="2033">
      <c r="E2033">
        <f>INT((TODAY()-D2033)/365.25)+IF(AND(DAY(D2033)=DAY(TODAY()),MONTH(D2033)=MONTH(TODAY())),1,0)</f>
        <v/>
      </c>
      <c r="F2033">
        <f>IF(E2033&lt;=18,"00 - 18",IF(E2033&lt;=23,"19 - 23",IF(E2033&lt;=28,"24 - 28",IF(E2033&lt;=33,"29 - 33",IF(E2033&lt;=38,"34 - 38",IF(E2033&lt;=43,"39 - 43",IF(E2033&lt;=48,"44 - 48",IF(E2033&lt;=53,"49 - 53",IF(E2033&lt;=58,"54 - 58",IF(E2033&gt;=59,"59 - ou mais"))))))))))</f>
        <v/>
      </c>
    </row>
    <row r="2034">
      <c r="E2034">
        <f>INT((TODAY()-D2034)/365.25)+IF(AND(DAY(D2034)=DAY(TODAY()),MONTH(D2034)=MONTH(TODAY())),1,0)</f>
        <v/>
      </c>
      <c r="F2034">
        <f>IF(E2034&lt;=18,"00 - 18",IF(E2034&lt;=23,"19 - 23",IF(E2034&lt;=28,"24 - 28",IF(E2034&lt;=33,"29 - 33",IF(E2034&lt;=38,"34 - 38",IF(E2034&lt;=43,"39 - 43",IF(E2034&lt;=48,"44 - 48",IF(E2034&lt;=53,"49 - 53",IF(E2034&lt;=58,"54 - 58",IF(E2034&gt;=59,"59 - ou mais"))))))))))</f>
        <v/>
      </c>
    </row>
    <row r="2035">
      <c r="E2035">
        <f>INT((TODAY()-D2035)/365.25)+IF(AND(DAY(D2035)=DAY(TODAY()),MONTH(D2035)=MONTH(TODAY())),1,0)</f>
        <v/>
      </c>
      <c r="F2035">
        <f>IF(E2035&lt;=18,"00 - 18",IF(E2035&lt;=23,"19 - 23",IF(E2035&lt;=28,"24 - 28",IF(E2035&lt;=33,"29 - 33",IF(E2035&lt;=38,"34 - 38",IF(E2035&lt;=43,"39 - 43",IF(E2035&lt;=48,"44 - 48",IF(E2035&lt;=53,"49 - 53",IF(E2035&lt;=58,"54 - 58",IF(E2035&gt;=59,"59 - ou mais"))))))))))</f>
        <v/>
      </c>
    </row>
    <row r="2036">
      <c r="E2036">
        <f>INT((TODAY()-D2036)/365.25)+IF(AND(DAY(D2036)=DAY(TODAY()),MONTH(D2036)=MONTH(TODAY())),1,0)</f>
        <v/>
      </c>
      <c r="F2036">
        <f>IF(E2036&lt;=18,"00 - 18",IF(E2036&lt;=23,"19 - 23",IF(E2036&lt;=28,"24 - 28",IF(E2036&lt;=33,"29 - 33",IF(E2036&lt;=38,"34 - 38",IF(E2036&lt;=43,"39 - 43",IF(E2036&lt;=48,"44 - 48",IF(E2036&lt;=53,"49 - 53",IF(E2036&lt;=58,"54 - 58",IF(E2036&gt;=59,"59 - ou mais"))))))))))</f>
        <v/>
      </c>
    </row>
    <row r="2037">
      <c r="E2037">
        <f>INT((TODAY()-D2037)/365.25)+IF(AND(DAY(D2037)=DAY(TODAY()),MONTH(D2037)=MONTH(TODAY())),1,0)</f>
        <v/>
      </c>
      <c r="F2037">
        <f>IF(E2037&lt;=18,"00 - 18",IF(E2037&lt;=23,"19 - 23",IF(E2037&lt;=28,"24 - 28",IF(E2037&lt;=33,"29 - 33",IF(E2037&lt;=38,"34 - 38",IF(E2037&lt;=43,"39 - 43",IF(E2037&lt;=48,"44 - 48",IF(E2037&lt;=53,"49 - 53",IF(E2037&lt;=58,"54 - 58",IF(E2037&gt;=59,"59 - ou mais"))))))))))</f>
        <v/>
      </c>
    </row>
    <row r="2038">
      <c r="E2038">
        <f>INT((TODAY()-D2038)/365.25)+IF(AND(DAY(D2038)=DAY(TODAY()),MONTH(D2038)=MONTH(TODAY())),1,0)</f>
        <v/>
      </c>
      <c r="F2038">
        <f>IF(E2038&lt;=18,"00 - 18",IF(E2038&lt;=23,"19 - 23",IF(E2038&lt;=28,"24 - 28",IF(E2038&lt;=33,"29 - 33",IF(E2038&lt;=38,"34 - 38",IF(E2038&lt;=43,"39 - 43",IF(E2038&lt;=48,"44 - 48",IF(E2038&lt;=53,"49 - 53",IF(E2038&lt;=58,"54 - 58",IF(E2038&gt;=59,"59 - ou mais"))))))))))</f>
        <v/>
      </c>
    </row>
    <row r="2039">
      <c r="E2039">
        <f>INT((TODAY()-D2039)/365.25)+IF(AND(DAY(D2039)=DAY(TODAY()),MONTH(D2039)=MONTH(TODAY())),1,0)</f>
        <v/>
      </c>
      <c r="F2039">
        <f>IF(E2039&lt;=18,"00 - 18",IF(E2039&lt;=23,"19 - 23",IF(E2039&lt;=28,"24 - 28",IF(E2039&lt;=33,"29 - 33",IF(E2039&lt;=38,"34 - 38",IF(E2039&lt;=43,"39 - 43",IF(E2039&lt;=48,"44 - 48",IF(E2039&lt;=53,"49 - 53",IF(E2039&lt;=58,"54 - 58",IF(E2039&gt;=59,"59 - ou mais"))))))))))</f>
        <v/>
      </c>
    </row>
    <row r="2040">
      <c r="E2040">
        <f>INT((TODAY()-D2040)/365.25)+IF(AND(DAY(D2040)=DAY(TODAY()),MONTH(D2040)=MONTH(TODAY())),1,0)</f>
        <v/>
      </c>
      <c r="F2040">
        <f>IF(E2040&lt;=18,"00 - 18",IF(E2040&lt;=23,"19 - 23",IF(E2040&lt;=28,"24 - 28",IF(E2040&lt;=33,"29 - 33",IF(E2040&lt;=38,"34 - 38",IF(E2040&lt;=43,"39 - 43",IF(E2040&lt;=48,"44 - 48",IF(E2040&lt;=53,"49 - 53",IF(E2040&lt;=58,"54 - 58",IF(E2040&gt;=59,"59 - ou mais"))))))))))</f>
        <v/>
      </c>
    </row>
    <row r="2041">
      <c r="E2041">
        <f>INT((TODAY()-D2041)/365.25)+IF(AND(DAY(D2041)=DAY(TODAY()),MONTH(D2041)=MONTH(TODAY())),1,0)</f>
        <v/>
      </c>
      <c r="F2041">
        <f>IF(E2041&lt;=18,"00 - 18",IF(E2041&lt;=23,"19 - 23",IF(E2041&lt;=28,"24 - 28",IF(E2041&lt;=33,"29 - 33",IF(E2041&lt;=38,"34 - 38",IF(E2041&lt;=43,"39 - 43",IF(E2041&lt;=48,"44 - 48",IF(E2041&lt;=53,"49 - 53",IF(E2041&lt;=58,"54 - 58",IF(E2041&gt;=59,"59 - ou mais"))))))))))</f>
        <v/>
      </c>
    </row>
    <row r="2042">
      <c r="E2042">
        <f>INT((TODAY()-D2042)/365.25)+IF(AND(DAY(D2042)=DAY(TODAY()),MONTH(D2042)=MONTH(TODAY())),1,0)</f>
        <v/>
      </c>
      <c r="F2042">
        <f>IF(E2042&lt;=18,"00 - 18",IF(E2042&lt;=23,"19 - 23",IF(E2042&lt;=28,"24 - 28",IF(E2042&lt;=33,"29 - 33",IF(E2042&lt;=38,"34 - 38",IF(E2042&lt;=43,"39 - 43",IF(E2042&lt;=48,"44 - 48",IF(E2042&lt;=53,"49 - 53",IF(E2042&lt;=58,"54 - 58",IF(E2042&gt;=59,"59 - ou mais"))))))))))</f>
        <v/>
      </c>
    </row>
    <row r="2043">
      <c r="E2043">
        <f>INT((TODAY()-D2043)/365.25)+IF(AND(DAY(D2043)=DAY(TODAY()),MONTH(D2043)=MONTH(TODAY())),1,0)</f>
        <v/>
      </c>
      <c r="F2043">
        <f>IF(E2043&lt;=18,"00 - 18",IF(E2043&lt;=23,"19 - 23",IF(E2043&lt;=28,"24 - 28",IF(E2043&lt;=33,"29 - 33",IF(E2043&lt;=38,"34 - 38",IF(E2043&lt;=43,"39 - 43",IF(E2043&lt;=48,"44 - 48",IF(E2043&lt;=53,"49 - 53",IF(E2043&lt;=58,"54 - 58",IF(E2043&gt;=59,"59 - ou mais"))))))))))</f>
        <v/>
      </c>
    </row>
    <row r="2044">
      <c r="E2044">
        <f>INT((TODAY()-D2044)/365.25)+IF(AND(DAY(D2044)=DAY(TODAY()),MONTH(D2044)=MONTH(TODAY())),1,0)</f>
        <v/>
      </c>
      <c r="F2044">
        <f>IF(E2044&lt;=18,"00 - 18",IF(E2044&lt;=23,"19 - 23",IF(E2044&lt;=28,"24 - 28",IF(E2044&lt;=33,"29 - 33",IF(E2044&lt;=38,"34 - 38",IF(E2044&lt;=43,"39 - 43",IF(E2044&lt;=48,"44 - 48",IF(E2044&lt;=53,"49 - 53",IF(E2044&lt;=58,"54 - 58",IF(E2044&gt;=59,"59 - ou mais"))))))))))</f>
        <v/>
      </c>
    </row>
    <row r="2045">
      <c r="E2045">
        <f>INT((TODAY()-D2045)/365.25)+IF(AND(DAY(D2045)=DAY(TODAY()),MONTH(D2045)=MONTH(TODAY())),1,0)</f>
        <v/>
      </c>
      <c r="F2045">
        <f>IF(E2045&lt;=18,"00 - 18",IF(E2045&lt;=23,"19 - 23",IF(E2045&lt;=28,"24 - 28",IF(E2045&lt;=33,"29 - 33",IF(E2045&lt;=38,"34 - 38",IF(E2045&lt;=43,"39 - 43",IF(E2045&lt;=48,"44 - 48",IF(E2045&lt;=53,"49 - 53",IF(E2045&lt;=58,"54 - 58",IF(E2045&gt;=59,"59 - ou mais"))))))))))</f>
        <v/>
      </c>
    </row>
    <row r="2046">
      <c r="E2046">
        <f>INT((TODAY()-D2046)/365.25)+IF(AND(DAY(D2046)=DAY(TODAY()),MONTH(D2046)=MONTH(TODAY())),1,0)</f>
        <v/>
      </c>
      <c r="F2046">
        <f>IF(E2046&lt;=18,"00 - 18",IF(E2046&lt;=23,"19 - 23",IF(E2046&lt;=28,"24 - 28",IF(E2046&lt;=33,"29 - 33",IF(E2046&lt;=38,"34 - 38",IF(E2046&lt;=43,"39 - 43",IF(E2046&lt;=48,"44 - 48",IF(E2046&lt;=53,"49 - 53",IF(E2046&lt;=58,"54 - 58",IF(E2046&gt;=59,"59 - ou mais"))))))))))</f>
        <v/>
      </c>
    </row>
    <row r="2047">
      <c r="E2047">
        <f>INT((TODAY()-D2047)/365.25)+IF(AND(DAY(D2047)=DAY(TODAY()),MONTH(D2047)=MONTH(TODAY())),1,0)</f>
        <v/>
      </c>
      <c r="F2047">
        <f>IF(E2047&lt;=18,"00 - 18",IF(E2047&lt;=23,"19 - 23",IF(E2047&lt;=28,"24 - 28",IF(E2047&lt;=33,"29 - 33",IF(E2047&lt;=38,"34 - 38",IF(E2047&lt;=43,"39 - 43",IF(E2047&lt;=48,"44 - 48",IF(E2047&lt;=53,"49 - 53",IF(E2047&lt;=58,"54 - 58",IF(E2047&gt;=59,"59 - ou mais"))))))))))</f>
        <v/>
      </c>
    </row>
    <row r="2048">
      <c r="E2048">
        <f>INT((TODAY()-D2048)/365.25)+IF(AND(DAY(D2048)=DAY(TODAY()),MONTH(D2048)=MONTH(TODAY())),1,0)</f>
        <v/>
      </c>
      <c r="F2048">
        <f>IF(E2048&lt;=18,"00 - 18",IF(E2048&lt;=23,"19 - 23",IF(E2048&lt;=28,"24 - 28",IF(E2048&lt;=33,"29 - 33",IF(E2048&lt;=38,"34 - 38",IF(E2048&lt;=43,"39 - 43",IF(E2048&lt;=48,"44 - 48",IF(E2048&lt;=53,"49 - 53",IF(E2048&lt;=58,"54 - 58",IF(E2048&gt;=59,"59 - ou mais"))))))))))</f>
        <v/>
      </c>
    </row>
    <row r="2049">
      <c r="E2049">
        <f>INT((TODAY()-D2049)/365.25)+IF(AND(DAY(D2049)=DAY(TODAY()),MONTH(D2049)=MONTH(TODAY())),1,0)</f>
        <v/>
      </c>
      <c r="F2049">
        <f>IF(E2049&lt;=18,"00 - 18",IF(E2049&lt;=23,"19 - 23",IF(E2049&lt;=28,"24 - 28",IF(E2049&lt;=33,"29 - 33",IF(E2049&lt;=38,"34 - 38",IF(E2049&lt;=43,"39 - 43",IF(E2049&lt;=48,"44 - 48",IF(E2049&lt;=53,"49 - 53",IF(E2049&lt;=58,"54 - 58",IF(E2049&gt;=59,"59 - ou mais"))))))))))</f>
        <v/>
      </c>
    </row>
    <row r="2050">
      <c r="E2050">
        <f>INT((TODAY()-D2050)/365.25)+IF(AND(DAY(D2050)=DAY(TODAY()),MONTH(D2050)=MONTH(TODAY())),1,0)</f>
        <v/>
      </c>
      <c r="F2050">
        <f>IF(E2050&lt;=18,"00 - 18",IF(E2050&lt;=23,"19 - 23",IF(E2050&lt;=28,"24 - 28",IF(E2050&lt;=33,"29 - 33",IF(E2050&lt;=38,"34 - 38",IF(E2050&lt;=43,"39 - 43",IF(E2050&lt;=48,"44 - 48",IF(E2050&lt;=53,"49 - 53",IF(E2050&lt;=58,"54 - 58",IF(E2050&gt;=59,"59 - ou mais"))))))))))</f>
        <v/>
      </c>
    </row>
    <row r="2051">
      <c r="E2051">
        <f>INT((TODAY()-D2051)/365.25)+IF(AND(DAY(D2051)=DAY(TODAY()),MONTH(D2051)=MONTH(TODAY())),1,0)</f>
        <v/>
      </c>
      <c r="F2051">
        <f>IF(E2051&lt;=18,"00 - 18",IF(E2051&lt;=23,"19 - 23",IF(E2051&lt;=28,"24 - 28",IF(E2051&lt;=33,"29 - 33",IF(E2051&lt;=38,"34 - 38",IF(E2051&lt;=43,"39 - 43",IF(E2051&lt;=48,"44 - 48",IF(E2051&lt;=53,"49 - 53",IF(E2051&lt;=58,"54 - 58",IF(E2051&gt;=59,"59 - ou mais"))))))))))</f>
        <v/>
      </c>
    </row>
    <row r="2052">
      <c r="E2052">
        <f>INT((TODAY()-D2052)/365.25)+IF(AND(DAY(D2052)=DAY(TODAY()),MONTH(D2052)=MONTH(TODAY())),1,0)</f>
        <v/>
      </c>
      <c r="F2052">
        <f>IF(E2052&lt;=18,"00 - 18",IF(E2052&lt;=23,"19 - 23",IF(E2052&lt;=28,"24 - 28",IF(E2052&lt;=33,"29 - 33",IF(E2052&lt;=38,"34 - 38",IF(E2052&lt;=43,"39 - 43",IF(E2052&lt;=48,"44 - 48",IF(E2052&lt;=53,"49 - 53",IF(E2052&lt;=58,"54 - 58",IF(E2052&gt;=59,"59 - ou mais"))))))))))</f>
        <v/>
      </c>
    </row>
    <row r="2053">
      <c r="E2053">
        <f>INT((TODAY()-D2053)/365.25)+IF(AND(DAY(D2053)=DAY(TODAY()),MONTH(D2053)=MONTH(TODAY())),1,0)</f>
        <v/>
      </c>
      <c r="F2053">
        <f>IF(E2053&lt;=18,"00 - 18",IF(E2053&lt;=23,"19 - 23",IF(E2053&lt;=28,"24 - 28",IF(E2053&lt;=33,"29 - 33",IF(E2053&lt;=38,"34 - 38",IF(E2053&lt;=43,"39 - 43",IF(E2053&lt;=48,"44 - 48",IF(E2053&lt;=53,"49 - 53",IF(E2053&lt;=58,"54 - 58",IF(E2053&gt;=59,"59 - ou mais"))))))))))</f>
        <v/>
      </c>
    </row>
    <row r="2054">
      <c r="E2054">
        <f>INT((TODAY()-D2054)/365.25)+IF(AND(DAY(D2054)=DAY(TODAY()),MONTH(D2054)=MONTH(TODAY())),1,0)</f>
        <v/>
      </c>
      <c r="F2054">
        <f>IF(E2054&lt;=18,"00 - 18",IF(E2054&lt;=23,"19 - 23",IF(E2054&lt;=28,"24 - 28",IF(E2054&lt;=33,"29 - 33",IF(E2054&lt;=38,"34 - 38",IF(E2054&lt;=43,"39 - 43",IF(E2054&lt;=48,"44 - 48",IF(E2054&lt;=53,"49 - 53",IF(E2054&lt;=58,"54 - 58",IF(E2054&gt;=59,"59 - ou mais"))))))))))</f>
        <v/>
      </c>
    </row>
    <row r="2055">
      <c r="E2055">
        <f>INT((TODAY()-D2055)/365.25)+IF(AND(DAY(D2055)=DAY(TODAY()),MONTH(D2055)=MONTH(TODAY())),1,0)</f>
        <v/>
      </c>
      <c r="F2055">
        <f>IF(E2055&lt;=18,"00 - 18",IF(E2055&lt;=23,"19 - 23",IF(E2055&lt;=28,"24 - 28",IF(E2055&lt;=33,"29 - 33",IF(E2055&lt;=38,"34 - 38",IF(E2055&lt;=43,"39 - 43",IF(E2055&lt;=48,"44 - 48",IF(E2055&lt;=53,"49 - 53",IF(E2055&lt;=58,"54 - 58",IF(E2055&gt;=59,"59 - ou mais"))))))))))</f>
        <v/>
      </c>
    </row>
    <row r="2056">
      <c r="E2056">
        <f>INT((TODAY()-D2056)/365.25)+IF(AND(DAY(D2056)=DAY(TODAY()),MONTH(D2056)=MONTH(TODAY())),1,0)</f>
        <v/>
      </c>
      <c r="F2056">
        <f>IF(E2056&lt;=18,"00 - 18",IF(E2056&lt;=23,"19 - 23",IF(E2056&lt;=28,"24 - 28",IF(E2056&lt;=33,"29 - 33",IF(E2056&lt;=38,"34 - 38",IF(E2056&lt;=43,"39 - 43",IF(E2056&lt;=48,"44 - 48",IF(E2056&lt;=53,"49 - 53",IF(E2056&lt;=58,"54 - 58",IF(E2056&gt;=59,"59 - ou mais"))))))))))</f>
        <v/>
      </c>
    </row>
    <row r="2057">
      <c r="E2057">
        <f>INT((TODAY()-D2057)/365.25)+IF(AND(DAY(D2057)=DAY(TODAY()),MONTH(D2057)=MONTH(TODAY())),1,0)</f>
        <v/>
      </c>
      <c r="F2057">
        <f>IF(E2057&lt;=18,"00 - 18",IF(E2057&lt;=23,"19 - 23",IF(E2057&lt;=28,"24 - 28",IF(E2057&lt;=33,"29 - 33",IF(E2057&lt;=38,"34 - 38",IF(E2057&lt;=43,"39 - 43",IF(E2057&lt;=48,"44 - 48",IF(E2057&lt;=53,"49 - 53",IF(E2057&lt;=58,"54 - 58",IF(E2057&gt;=59,"59 - ou mais"))))))))))</f>
        <v/>
      </c>
    </row>
    <row r="2058">
      <c r="E2058">
        <f>INT((TODAY()-D2058)/365.25)+IF(AND(DAY(D2058)=DAY(TODAY()),MONTH(D2058)=MONTH(TODAY())),1,0)</f>
        <v/>
      </c>
      <c r="F2058">
        <f>IF(E2058&lt;=18,"00 - 18",IF(E2058&lt;=23,"19 - 23",IF(E2058&lt;=28,"24 - 28",IF(E2058&lt;=33,"29 - 33",IF(E2058&lt;=38,"34 - 38",IF(E2058&lt;=43,"39 - 43",IF(E2058&lt;=48,"44 - 48",IF(E2058&lt;=53,"49 - 53",IF(E2058&lt;=58,"54 - 58",IF(E2058&gt;=59,"59 - ou mais"))))))))))</f>
        <v/>
      </c>
    </row>
    <row r="2059">
      <c r="E2059">
        <f>INT((TODAY()-D2059)/365.25)+IF(AND(DAY(D2059)=DAY(TODAY()),MONTH(D2059)=MONTH(TODAY())),1,0)</f>
        <v/>
      </c>
      <c r="F2059">
        <f>IF(E2059&lt;=18,"00 - 18",IF(E2059&lt;=23,"19 - 23",IF(E2059&lt;=28,"24 - 28",IF(E2059&lt;=33,"29 - 33",IF(E2059&lt;=38,"34 - 38",IF(E2059&lt;=43,"39 - 43",IF(E2059&lt;=48,"44 - 48",IF(E2059&lt;=53,"49 - 53",IF(E2059&lt;=58,"54 - 58",IF(E2059&gt;=59,"59 - ou mais"))))))))))</f>
        <v/>
      </c>
    </row>
    <row r="2060">
      <c r="E2060">
        <f>INT((TODAY()-D2060)/365.25)+IF(AND(DAY(D2060)=DAY(TODAY()),MONTH(D2060)=MONTH(TODAY())),1,0)</f>
        <v/>
      </c>
      <c r="F2060">
        <f>IF(E2060&lt;=18,"00 - 18",IF(E2060&lt;=23,"19 - 23",IF(E2060&lt;=28,"24 - 28",IF(E2060&lt;=33,"29 - 33",IF(E2060&lt;=38,"34 - 38",IF(E2060&lt;=43,"39 - 43",IF(E2060&lt;=48,"44 - 48",IF(E2060&lt;=53,"49 - 53",IF(E2060&lt;=58,"54 - 58",IF(E2060&gt;=59,"59 - ou mais"))))))))))</f>
        <v/>
      </c>
    </row>
    <row r="2061">
      <c r="E2061">
        <f>INT((TODAY()-D2061)/365.25)+IF(AND(DAY(D2061)=DAY(TODAY()),MONTH(D2061)=MONTH(TODAY())),1,0)</f>
        <v/>
      </c>
      <c r="F2061">
        <f>IF(E2061&lt;=18,"00 - 18",IF(E2061&lt;=23,"19 - 23",IF(E2061&lt;=28,"24 - 28",IF(E2061&lt;=33,"29 - 33",IF(E2061&lt;=38,"34 - 38",IF(E2061&lt;=43,"39 - 43",IF(E2061&lt;=48,"44 - 48",IF(E2061&lt;=53,"49 - 53",IF(E2061&lt;=58,"54 - 58",IF(E2061&gt;=59,"59 - ou mais"))))))))))</f>
        <v/>
      </c>
    </row>
    <row r="2062">
      <c r="E2062">
        <f>INT((TODAY()-D2062)/365.25)+IF(AND(DAY(D2062)=DAY(TODAY()),MONTH(D2062)=MONTH(TODAY())),1,0)</f>
        <v/>
      </c>
      <c r="F2062">
        <f>IF(E2062&lt;=18,"00 - 18",IF(E2062&lt;=23,"19 - 23",IF(E2062&lt;=28,"24 - 28",IF(E2062&lt;=33,"29 - 33",IF(E2062&lt;=38,"34 - 38",IF(E2062&lt;=43,"39 - 43",IF(E2062&lt;=48,"44 - 48",IF(E2062&lt;=53,"49 - 53",IF(E2062&lt;=58,"54 - 58",IF(E2062&gt;=59,"59 - ou mais"))))))))))</f>
        <v/>
      </c>
    </row>
    <row r="2063">
      <c r="E2063">
        <f>INT((TODAY()-D2063)/365.25)+IF(AND(DAY(D2063)=DAY(TODAY()),MONTH(D2063)=MONTH(TODAY())),1,0)</f>
        <v/>
      </c>
      <c r="F2063">
        <f>IF(E2063&lt;=18,"00 - 18",IF(E2063&lt;=23,"19 - 23",IF(E2063&lt;=28,"24 - 28",IF(E2063&lt;=33,"29 - 33",IF(E2063&lt;=38,"34 - 38",IF(E2063&lt;=43,"39 - 43",IF(E2063&lt;=48,"44 - 48",IF(E2063&lt;=53,"49 - 53",IF(E2063&lt;=58,"54 - 58",IF(E2063&gt;=59,"59 - ou mais"))))))))))</f>
        <v/>
      </c>
    </row>
    <row r="2064">
      <c r="E2064">
        <f>INT((TODAY()-D2064)/365.25)+IF(AND(DAY(D2064)=DAY(TODAY()),MONTH(D2064)=MONTH(TODAY())),1,0)</f>
        <v/>
      </c>
      <c r="F2064">
        <f>IF(E2064&lt;=18,"00 - 18",IF(E2064&lt;=23,"19 - 23",IF(E2064&lt;=28,"24 - 28",IF(E2064&lt;=33,"29 - 33",IF(E2064&lt;=38,"34 - 38",IF(E2064&lt;=43,"39 - 43",IF(E2064&lt;=48,"44 - 48",IF(E2064&lt;=53,"49 - 53",IF(E2064&lt;=58,"54 - 58",IF(E2064&gt;=59,"59 - ou mais"))))))))))</f>
        <v/>
      </c>
    </row>
    <row r="2065">
      <c r="E2065">
        <f>INT((TODAY()-D2065)/365.25)+IF(AND(DAY(D2065)=DAY(TODAY()),MONTH(D2065)=MONTH(TODAY())),1,0)</f>
        <v/>
      </c>
      <c r="F2065">
        <f>IF(E2065&lt;=18,"00 - 18",IF(E2065&lt;=23,"19 - 23",IF(E2065&lt;=28,"24 - 28",IF(E2065&lt;=33,"29 - 33",IF(E2065&lt;=38,"34 - 38",IF(E2065&lt;=43,"39 - 43",IF(E2065&lt;=48,"44 - 48",IF(E2065&lt;=53,"49 - 53",IF(E2065&lt;=58,"54 - 58",IF(E2065&gt;=59,"59 - ou mais"))))))))))</f>
        <v/>
      </c>
    </row>
    <row r="2066">
      <c r="E2066">
        <f>INT((TODAY()-D2066)/365.25)+IF(AND(DAY(D2066)=DAY(TODAY()),MONTH(D2066)=MONTH(TODAY())),1,0)</f>
        <v/>
      </c>
      <c r="F2066">
        <f>IF(E2066&lt;=18,"00 - 18",IF(E2066&lt;=23,"19 - 23",IF(E2066&lt;=28,"24 - 28",IF(E2066&lt;=33,"29 - 33",IF(E2066&lt;=38,"34 - 38",IF(E2066&lt;=43,"39 - 43",IF(E2066&lt;=48,"44 - 48",IF(E2066&lt;=53,"49 - 53",IF(E2066&lt;=58,"54 - 58",IF(E2066&gt;=59,"59 - ou mais"))))))))))</f>
        <v/>
      </c>
    </row>
    <row r="2067">
      <c r="E2067">
        <f>INT((TODAY()-D2067)/365.25)+IF(AND(DAY(D2067)=DAY(TODAY()),MONTH(D2067)=MONTH(TODAY())),1,0)</f>
        <v/>
      </c>
      <c r="F2067">
        <f>IF(E2067&lt;=18,"00 - 18",IF(E2067&lt;=23,"19 - 23",IF(E2067&lt;=28,"24 - 28",IF(E2067&lt;=33,"29 - 33",IF(E2067&lt;=38,"34 - 38",IF(E2067&lt;=43,"39 - 43",IF(E2067&lt;=48,"44 - 48",IF(E2067&lt;=53,"49 - 53",IF(E2067&lt;=58,"54 - 58",IF(E2067&gt;=59,"59 - ou mais"))))))))))</f>
        <v/>
      </c>
    </row>
    <row r="2068">
      <c r="E2068">
        <f>INT((TODAY()-D2068)/365.25)+IF(AND(DAY(D2068)=DAY(TODAY()),MONTH(D2068)=MONTH(TODAY())),1,0)</f>
        <v/>
      </c>
      <c r="F2068">
        <f>IF(E2068&lt;=18,"00 - 18",IF(E2068&lt;=23,"19 - 23",IF(E2068&lt;=28,"24 - 28",IF(E2068&lt;=33,"29 - 33",IF(E2068&lt;=38,"34 - 38",IF(E2068&lt;=43,"39 - 43",IF(E2068&lt;=48,"44 - 48",IF(E2068&lt;=53,"49 - 53",IF(E2068&lt;=58,"54 - 58",IF(E2068&gt;=59,"59 - ou mais"))))))))))</f>
        <v/>
      </c>
    </row>
    <row r="2069">
      <c r="E2069">
        <f>INT((TODAY()-D2069)/365.25)+IF(AND(DAY(D2069)=DAY(TODAY()),MONTH(D2069)=MONTH(TODAY())),1,0)</f>
        <v/>
      </c>
      <c r="F2069">
        <f>IF(E2069&lt;=18,"00 - 18",IF(E2069&lt;=23,"19 - 23",IF(E2069&lt;=28,"24 - 28",IF(E2069&lt;=33,"29 - 33",IF(E2069&lt;=38,"34 - 38",IF(E2069&lt;=43,"39 - 43",IF(E2069&lt;=48,"44 - 48",IF(E2069&lt;=53,"49 - 53",IF(E2069&lt;=58,"54 - 58",IF(E2069&gt;=59,"59 - ou mais"))))))))))</f>
        <v/>
      </c>
    </row>
    <row r="2070">
      <c r="E2070">
        <f>INT((TODAY()-D2070)/365.25)+IF(AND(DAY(D2070)=DAY(TODAY()),MONTH(D2070)=MONTH(TODAY())),1,0)</f>
        <v/>
      </c>
      <c r="F2070">
        <f>IF(E2070&lt;=18,"00 - 18",IF(E2070&lt;=23,"19 - 23",IF(E2070&lt;=28,"24 - 28",IF(E2070&lt;=33,"29 - 33",IF(E2070&lt;=38,"34 - 38",IF(E2070&lt;=43,"39 - 43",IF(E2070&lt;=48,"44 - 48",IF(E2070&lt;=53,"49 - 53",IF(E2070&lt;=58,"54 - 58",IF(E2070&gt;=59,"59 - ou mais"))))))))))</f>
        <v/>
      </c>
    </row>
    <row r="2071">
      <c r="E2071">
        <f>INT((TODAY()-D2071)/365.25)+IF(AND(DAY(D2071)=DAY(TODAY()),MONTH(D2071)=MONTH(TODAY())),1,0)</f>
        <v/>
      </c>
      <c r="F2071">
        <f>IF(E2071&lt;=18,"00 - 18",IF(E2071&lt;=23,"19 - 23",IF(E2071&lt;=28,"24 - 28",IF(E2071&lt;=33,"29 - 33",IF(E2071&lt;=38,"34 - 38",IF(E2071&lt;=43,"39 - 43",IF(E2071&lt;=48,"44 - 48",IF(E2071&lt;=53,"49 - 53",IF(E2071&lt;=58,"54 - 58",IF(E2071&gt;=59,"59 - ou mais"))))))))))</f>
        <v/>
      </c>
    </row>
    <row r="2072">
      <c r="E2072">
        <f>INT((TODAY()-D2072)/365.25)+IF(AND(DAY(D2072)=DAY(TODAY()),MONTH(D2072)=MONTH(TODAY())),1,0)</f>
        <v/>
      </c>
      <c r="F2072">
        <f>IF(E2072&lt;=18,"00 - 18",IF(E2072&lt;=23,"19 - 23",IF(E2072&lt;=28,"24 - 28",IF(E2072&lt;=33,"29 - 33",IF(E2072&lt;=38,"34 - 38",IF(E2072&lt;=43,"39 - 43",IF(E2072&lt;=48,"44 - 48",IF(E2072&lt;=53,"49 - 53",IF(E2072&lt;=58,"54 - 58",IF(E2072&gt;=59,"59 - ou mais"))))))))))</f>
        <v/>
      </c>
    </row>
    <row r="2073">
      <c r="E2073">
        <f>INT((TODAY()-D2073)/365.25)+IF(AND(DAY(D2073)=DAY(TODAY()),MONTH(D2073)=MONTH(TODAY())),1,0)</f>
        <v/>
      </c>
      <c r="F2073">
        <f>IF(E2073&lt;=18,"00 - 18",IF(E2073&lt;=23,"19 - 23",IF(E2073&lt;=28,"24 - 28",IF(E2073&lt;=33,"29 - 33",IF(E2073&lt;=38,"34 - 38",IF(E2073&lt;=43,"39 - 43",IF(E2073&lt;=48,"44 - 48",IF(E2073&lt;=53,"49 - 53",IF(E2073&lt;=58,"54 - 58",IF(E2073&gt;=59,"59 - ou mais"))))))))))</f>
        <v/>
      </c>
    </row>
    <row r="2074">
      <c r="E2074">
        <f>INT((TODAY()-D2074)/365.25)+IF(AND(DAY(D2074)=DAY(TODAY()),MONTH(D2074)=MONTH(TODAY())),1,0)</f>
        <v/>
      </c>
      <c r="F2074">
        <f>IF(E2074&lt;=18,"00 - 18",IF(E2074&lt;=23,"19 - 23",IF(E2074&lt;=28,"24 - 28",IF(E2074&lt;=33,"29 - 33",IF(E2074&lt;=38,"34 - 38",IF(E2074&lt;=43,"39 - 43",IF(E2074&lt;=48,"44 - 48",IF(E2074&lt;=53,"49 - 53",IF(E2074&lt;=58,"54 - 58",IF(E2074&gt;=59,"59 - ou mais"))))))))))</f>
        <v/>
      </c>
    </row>
    <row r="2075">
      <c r="E2075">
        <f>INT((TODAY()-D2075)/365.25)+IF(AND(DAY(D2075)=DAY(TODAY()),MONTH(D2075)=MONTH(TODAY())),1,0)</f>
        <v/>
      </c>
      <c r="F2075">
        <f>IF(E2075&lt;=18,"00 - 18",IF(E2075&lt;=23,"19 - 23",IF(E2075&lt;=28,"24 - 28",IF(E2075&lt;=33,"29 - 33",IF(E2075&lt;=38,"34 - 38",IF(E2075&lt;=43,"39 - 43",IF(E2075&lt;=48,"44 - 48",IF(E2075&lt;=53,"49 - 53",IF(E2075&lt;=58,"54 - 58",IF(E2075&gt;=59,"59 - ou mais"))))))))))</f>
        <v/>
      </c>
    </row>
    <row r="2076">
      <c r="E2076">
        <f>INT((TODAY()-D2076)/365.25)+IF(AND(DAY(D2076)=DAY(TODAY()),MONTH(D2076)=MONTH(TODAY())),1,0)</f>
        <v/>
      </c>
      <c r="F2076">
        <f>IF(E2076&lt;=18,"00 - 18",IF(E2076&lt;=23,"19 - 23",IF(E2076&lt;=28,"24 - 28",IF(E2076&lt;=33,"29 - 33",IF(E2076&lt;=38,"34 - 38",IF(E2076&lt;=43,"39 - 43",IF(E2076&lt;=48,"44 - 48",IF(E2076&lt;=53,"49 - 53",IF(E2076&lt;=58,"54 - 58",IF(E2076&gt;=59,"59 - ou mais"))))))))))</f>
        <v/>
      </c>
    </row>
    <row r="2077">
      <c r="E2077">
        <f>INT((TODAY()-D2077)/365.25)+IF(AND(DAY(D2077)=DAY(TODAY()),MONTH(D2077)=MONTH(TODAY())),1,0)</f>
        <v/>
      </c>
      <c r="F2077">
        <f>IF(E2077&lt;=18,"00 - 18",IF(E2077&lt;=23,"19 - 23",IF(E2077&lt;=28,"24 - 28",IF(E2077&lt;=33,"29 - 33",IF(E2077&lt;=38,"34 - 38",IF(E2077&lt;=43,"39 - 43",IF(E2077&lt;=48,"44 - 48",IF(E2077&lt;=53,"49 - 53",IF(E2077&lt;=58,"54 - 58",IF(E2077&gt;=59,"59 - ou mais"))))))))))</f>
        <v/>
      </c>
    </row>
    <row r="2078">
      <c r="E2078">
        <f>INT((TODAY()-D2078)/365.25)+IF(AND(DAY(D2078)=DAY(TODAY()),MONTH(D2078)=MONTH(TODAY())),1,0)</f>
        <v/>
      </c>
      <c r="F2078">
        <f>IF(E2078&lt;=18,"00 - 18",IF(E2078&lt;=23,"19 - 23",IF(E2078&lt;=28,"24 - 28",IF(E2078&lt;=33,"29 - 33",IF(E2078&lt;=38,"34 - 38",IF(E2078&lt;=43,"39 - 43",IF(E2078&lt;=48,"44 - 48",IF(E2078&lt;=53,"49 - 53",IF(E2078&lt;=58,"54 - 58",IF(E2078&gt;=59,"59 - ou mais"))))))))))</f>
        <v/>
      </c>
    </row>
    <row r="2079">
      <c r="E2079">
        <f>INT((TODAY()-D2079)/365.25)+IF(AND(DAY(D2079)=DAY(TODAY()),MONTH(D2079)=MONTH(TODAY())),1,0)</f>
        <v/>
      </c>
      <c r="F2079">
        <f>IF(E2079&lt;=18,"00 - 18",IF(E2079&lt;=23,"19 - 23",IF(E2079&lt;=28,"24 - 28",IF(E2079&lt;=33,"29 - 33",IF(E2079&lt;=38,"34 - 38",IF(E2079&lt;=43,"39 - 43",IF(E2079&lt;=48,"44 - 48",IF(E2079&lt;=53,"49 - 53",IF(E2079&lt;=58,"54 - 58",IF(E2079&gt;=59,"59 - ou mais"))))))))))</f>
        <v/>
      </c>
    </row>
    <row r="2080">
      <c r="E2080">
        <f>INT((TODAY()-D2080)/365.25)+IF(AND(DAY(D2080)=DAY(TODAY()),MONTH(D2080)=MONTH(TODAY())),1,0)</f>
        <v/>
      </c>
      <c r="F2080">
        <f>IF(E2080&lt;=18,"00 - 18",IF(E2080&lt;=23,"19 - 23",IF(E2080&lt;=28,"24 - 28",IF(E2080&lt;=33,"29 - 33",IF(E2080&lt;=38,"34 - 38",IF(E2080&lt;=43,"39 - 43",IF(E2080&lt;=48,"44 - 48",IF(E2080&lt;=53,"49 - 53",IF(E2080&lt;=58,"54 - 58",IF(E2080&gt;=59,"59 - ou mais"))))))))))</f>
        <v/>
      </c>
    </row>
    <row r="2081">
      <c r="E2081">
        <f>INT((TODAY()-D2081)/365.25)+IF(AND(DAY(D2081)=DAY(TODAY()),MONTH(D2081)=MONTH(TODAY())),1,0)</f>
        <v/>
      </c>
      <c r="F2081">
        <f>IF(E2081&lt;=18,"00 - 18",IF(E2081&lt;=23,"19 - 23",IF(E2081&lt;=28,"24 - 28",IF(E2081&lt;=33,"29 - 33",IF(E2081&lt;=38,"34 - 38",IF(E2081&lt;=43,"39 - 43",IF(E2081&lt;=48,"44 - 48",IF(E2081&lt;=53,"49 - 53",IF(E2081&lt;=58,"54 - 58",IF(E2081&gt;=59,"59 - ou mais"))))))))))</f>
        <v/>
      </c>
    </row>
    <row r="2082">
      <c r="E2082">
        <f>INT((TODAY()-D2082)/365.25)+IF(AND(DAY(D2082)=DAY(TODAY()),MONTH(D2082)=MONTH(TODAY())),1,0)</f>
        <v/>
      </c>
      <c r="F2082">
        <f>IF(E2082&lt;=18,"00 - 18",IF(E2082&lt;=23,"19 - 23",IF(E2082&lt;=28,"24 - 28",IF(E2082&lt;=33,"29 - 33",IF(E2082&lt;=38,"34 - 38",IF(E2082&lt;=43,"39 - 43",IF(E2082&lt;=48,"44 - 48",IF(E2082&lt;=53,"49 - 53",IF(E2082&lt;=58,"54 - 58",IF(E2082&gt;=59,"59 - ou mais"))))))))))</f>
        <v/>
      </c>
    </row>
    <row r="2083">
      <c r="E2083">
        <f>INT((TODAY()-D2083)/365.25)+IF(AND(DAY(D2083)=DAY(TODAY()),MONTH(D2083)=MONTH(TODAY())),1,0)</f>
        <v/>
      </c>
      <c r="F2083">
        <f>IF(E2083&lt;=18,"00 - 18",IF(E2083&lt;=23,"19 - 23",IF(E2083&lt;=28,"24 - 28",IF(E2083&lt;=33,"29 - 33",IF(E2083&lt;=38,"34 - 38",IF(E2083&lt;=43,"39 - 43",IF(E2083&lt;=48,"44 - 48",IF(E2083&lt;=53,"49 - 53",IF(E2083&lt;=58,"54 - 58",IF(E2083&gt;=59,"59 - ou mais"))))))))))</f>
        <v/>
      </c>
    </row>
    <row r="2084">
      <c r="E2084">
        <f>INT((TODAY()-D2084)/365.25)+IF(AND(DAY(D2084)=DAY(TODAY()),MONTH(D2084)=MONTH(TODAY())),1,0)</f>
        <v/>
      </c>
      <c r="F2084">
        <f>IF(E2084&lt;=18,"00 - 18",IF(E2084&lt;=23,"19 - 23",IF(E2084&lt;=28,"24 - 28",IF(E2084&lt;=33,"29 - 33",IF(E2084&lt;=38,"34 - 38",IF(E2084&lt;=43,"39 - 43",IF(E2084&lt;=48,"44 - 48",IF(E2084&lt;=53,"49 - 53",IF(E2084&lt;=58,"54 - 58",IF(E2084&gt;=59,"59 - ou mais"))))))))))</f>
        <v/>
      </c>
    </row>
    <row r="2085">
      <c r="E2085">
        <f>INT((TODAY()-D2085)/365.25)+IF(AND(DAY(D2085)=DAY(TODAY()),MONTH(D2085)=MONTH(TODAY())),1,0)</f>
        <v/>
      </c>
      <c r="F2085">
        <f>IF(E2085&lt;=18,"00 - 18",IF(E2085&lt;=23,"19 - 23",IF(E2085&lt;=28,"24 - 28",IF(E2085&lt;=33,"29 - 33",IF(E2085&lt;=38,"34 - 38",IF(E2085&lt;=43,"39 - 43",IF(E2085&lt;=48,"44 - 48",IF(E2085&lt;=53,"49 - 53",IF(E2085&lt;=58,"54 - 58",IF(E2085&gt;=59,"59 - ou mais"))))))))))</f>
        <v/>
      </c>
    </row>
    <row r="2086">
      <c r="E2086">
        <f>INT((TODAY()-D2086)/365.25)+IF(AND(DAY(D2086)=DAY(TODAY()),MONTH(D2086)=MONTH(TODAY())),1,0)</f>
        <v/>
      </c>
      <c r="F2086">
        <f>IF(E2086&lt;=18,"00 - 18",IF(E2086&lt;=23,"19 - 23",IF(E2086&lt;=28,"24 - 28",IF(E2086&lt;=33,"29 - 33",IF(E2086&lt;=38,"34 - 38",IF(E2086&lt;=43,"39 - 43",IF(E2086&lt;=48,"44 - 48",IF(E2086&lt;=53,"49 - 53",IF(E2086&lt;=58,"54 - 58",IF(E2086&gt;=59,"59 - ou mais"))))))))))</f>
        <v/>
      </c>
    </row>
    <row r="2087">
      <c r="E2087">
        <f>INT((TODAY()-D2087)/365.25)+IF(AND(DAY(D2087)=DAY(TODAY()),MONTH(D2087)=MONTH(TODAY())),1,0)</f>
        <v/>
      </c>
      <c r="F2087">
        <f>IF(E2087&lt;=18,"00 - 18",IF(E2087&lt;=23,"19 - 23",IF(E2087&lt;=28,"24 - 28",IF(E2087&lt;=33,"29 - 33",IF(E2087&lt;=38,"34 - 38",IF(E2087&lt;=43,"39 - 43",IF(E2087&lt;=48,"44 - 48",IF(E2087&lt;=53,"49 - 53",IF(E2087&lt;=58,"54 - 58",IF(E2087&gt;=59,"59 - ou mais"))))))))))</f>
        <v/>
      </c>
    </row>
    <row r="2088">
      <c r="E2088">
        <f>INT((TODAY()-D2088)/365.25)+IF(AND(DAY(D2088)=DAY(TODAY()),MONTH(D2088)=MONTH(TODAY())),1,0)</f>
        <v/>
      </c>
      <c r="F2088">
        <f>IF(E2088&lt;=18,"00 - 18",IF(E2088&lt;=23,"19 - 23",IF(E2088&lt;=28,"24 - 28",IF(E2088&lt;=33,"29 - 33",IF(E2088&lt;=38,"34 - 38",IF(E2088&lt;=43,"39 - 43",IF(E2088&lt;=48,"44 - 48",IF(E2088&lt;=53,"49 - 53",IF(E2088&lt;=58,"54 - 58",IF(E2088&gt;=59,"59 - ou mais"))))))))))</f>
        <v/>
      </c>
    </row>
    <row r="2089">
      <c r="E2089">
        <f>INT((TODAY()-D2089)/365.25)+IF(AND(DAY(D2089)=DAY(TODAY()),MONTH(D2089)=MONTH(TODAY())),1,0)</f>
        <v/>
      </c>
      <c r="F2089">
        <f>IF(E2089&lt;=18,"00 - 18",IF(E2089&lt;=23,"19 - 23",IF(E2089&lt;=28,"24 - 28",IF(E2089&lt;=33,"29 - 33",IF(E2089&lt;=38,"34 - 38",IF(E2089&lt;=43,"39 - 43",IF(E2089&lt;=48,"44 - 48",IF(E2089&lt;=53,"49 - 53",IF(E2089&lt;=58,"54 - 58",IF(E2089&gt;=59,"59 - ou mais"))))))))))</f>
        <v/>
      </c>
    </row>
    <row r="2090">
      <c r="E2090">
        <f>INT((TODAY()-D2090)/365.25)+IF(AND(DAY(D2090)=DAY(TODAY()),MONTH(D2090)=MONTH(TODAY())),1,0)</f>
        <v/>
      </c>
      <c r="F2090">
        <f>IF(E2090&lt;=18,"00 - 18",IF(E2090&lt;=23,"19 - 23",IF(E2090&lt;=28,"24 - 28",IF(E2090&lt;=33,"29 - 33",IF(E2090&lt;=38,"34 - 38",IF(E2090&lt;=43,"39 - 43",IF(E2090&lt;=48,"44 - 48",IF(E2090&lt;=53,"49 - 53",IF(E2090&lt;=58,"54 - 58",IF(E2090&gt;=59,"59 - ou mais"))))))))))</f>
        <v/>
      </c>
    </row>
    <row r="2091">
      <c r="E2091">
        <f>INT((TODAY()-D2091)/365.25)+IF(AND(DAY(D2091)=DAY(TODAY()),MONTH(D2091)=MONTH(TODAY())),1,0)</f>
        <v/>
      </c>
      <c r="F2091">
        <f>IF(E2091&lt;=18,"00 - 18",IF(E2091&lt;=23,"19 - 23",IF(E2091&lt;=28,"24 - 28",IF(E2091&lt;=33,"29 - 33",IF(E2091&lt;=38,"34 - 38",IF(E2091&lt;=43,"39 - 43",IF(E2091&lt;=48,"44 - 48",IF(E2091&lt;=53,"49 - 53",IF(E2091&lt;=58,"54 - 58",IF(E2091&gt;=59,"59 - ou mais"))))))))))</f>
        <v/>
      </c>
    </row>
    <row r="2092">
      <c r="E2092">
        <f>INT((TODAY()-D2092)/365.25)+IF(AND(DAY(D2092)=DAY(TODAY()),MONTH(D2092)=MONTH(TODAY())),1,0)</f>
        <v/>
      </c>
      <c r="F2092">
        <f>IF(E2092&lt;=18,"00 - 18",IF(E2092&lt;=23,"19 - 23",IF(E2092&lt;=28,"24 - 28",IF(E2092&lt;=33,"29 - 33",IF(E2092&lt;=38,"34 - 38",IF(E2092&lt;=43,"39 - 43",IF(E2092&lt;=48,"44 - 48",IF(E2092&lt;=53,"49 - 53",IF(E2092&lt;=58,"54 - 58",IF(E2092&gt;=59,"59 - ou mais"))))))))))</f>
        <v/>
      </c>
    </row>
    <row r="2093">
      <c r="E2093">
        <f>INT((TODAY()-D2093)/365.25)+IF(AND(DAY(D2093)=DAY(TODAY()),MONTH(D2093)=MONTH(TODAY())),1,0)</f>
        <v/>
      </c>
      <c r="F2093">
        <f>IF(E2093&lt;=18,"00 - 18",IF(E2093&lt;=23,"19 - 23",IF(E2093&lt;=28,"24 - 28",IF(E2093&lt;=33,"29 - 33",IF(E2093&lt;=38,"34 - 38",IF(E2093&lt;=43,"39 - 43",IF(E2093&lt;=48,"44 - 48",IF(E2093&lt;=53,"49 - 53",IF(E2093&lt;=58,"54 - 58",IF(E2093&gt;=59,"59 - ou mais"))))))))))</f>
        <v/>
      </c>
    </row>
    <row r="2094">
      <c r="E2094">
        <f>INT((TODAY()-D2094)/365.25)+IF(AND(DAY(D2094)=DAY(TODAY()),MONTH(D2094)=MONTH(TODAY())),1,0)</f>
        <v/>
      </c>
      <c r="F2094">
        <f>IF(E2094&lt;=18,"00 - 18",IF(E2094&lt;=23,"19 - 23",IF(E2094&lt;=28,"24 - 28",IF(E2094&lt;=33,"29 - 33",IF(E2094&lt;=38,"34 - 38",IF(E2094&lt;=43,"39 - 43",IF(E2094&lt;=48,"44 - 48",IF(E2094&lt;=53,"49 - 53",IF(E2094&lt;=58,"54 - 58",IF(E2094&gt;=59,"59 - ou mais"))))))))))</f>
        <v/>
      </c>
    </row>
    <row r="2095">
      <c r="E2095">
        <f>INT((TODAY()-D2095)/365.25)+IF(AND(DAY(D2095)=DAY(TODAY()),MONTH(D2095)=MONTH(TODAY())),1,0)</f>
        <v/>
      </c>
      <c r="F2095">
        <f>IF(E2095&lt;=18,"00 - 18",IF(E2095&lt;=23,"19 - 23",IF(E2095&lt;=28,"24 - 28",IF(E2095&lt;=33,"29 - 33",IF(E2095&lt;=38,"34 - 38",IF(E2095&lt;=43,"39 - 43",IF(E2095&lt;=48,"44 - 48",IF(E2095&lt;=53,"49 - 53",IF(E2095&lt;=58,"54 - 58",IF(E2095&gt;=59,"59 - ou mais"))))))))))</f>
        <v/>
      </c>
    </row>
    <row r="2096">
      <c r="E2096">
        <f>INT((TODAY()-D2096)/365.25)+IF(AND(DAY(D2096)=DAY(TODAY()),MONTH(D2096)=MONTH(TODAY())),1,0)</f>
        <v/>
      </c>
      <c r="F2096">
        <f>IF(E2096&lt;=18,"00 - 18",IF(E2096&lt;=23,"19 - 23",IF(E2096&lt;=28,"24 - 28",IF(E2096&lt;=33,"29 - 33",IF(E2096&lt;=38,"34 - 38",IF(E2096&lt;=43,"39 - 43",IF(E2096&lt;=48,"44 - 48",IF(E2096&lt;=53,"49 - 53",IF(E2096&lt;=58,"54 - 58",IF(E2096&gt;=59,"59 - ou mais"))))))))))</f>
        <v/>
      </c>
    </row>
    <row r="2097">
      <c r="E2097">
        <f>INT((TODAY()-D2097)/365.25)+IF(AND(DAY(D2097)=DAY(TODAY()),MONTH(D2097)=MONTH(TODAY())),1,0)</f>
        <v/>
      </c>
      <c r="F2097">
        <f>IF(E2097&lt;=18,"00 - 18",IF(E2097&lt;=23,"19 - 23",IF(E2097&lt;=28,"24 - 28",IF(E2097&lt;=33,"29 - 33",IF(E2097&lt;=38,"34 - 38",IF(E2097&lt;=43,"39 - 43",IF(E2097&lt;=48,"44 - 48",IF(E2097&lt;=53,"49 - 53",IF(E2097&lt;=58,"54 - 58",IF(E2097&gt;=59,"59 - ou mais"))))))))))</f>
        <v/>
      </c>
    </row>
    <row r="2098">
      <c r="E2098">
        <f>INT((TODAY()-D2098)/365.25)+IF(AND(DAY(D2098)=DAY(TODAY()),MONTH(D2098)=MONTH(TODAY())),1,0)</f>
        <v/>
      </c>
      <c r="F2098">
        <f>IF(E2098&lt;=18,"00 - 18",IF(E2098&lt;=23,"19 - 23",IF(E2098&lt;=28,"24 - 28",IF(E2098&lt;=33,"29 - 33",IF(E2098&lt;=38,"34 - 38",IF(E2098&lt;=43,"39 - 43",IF(E2098&lt;=48,"44 - 48",IF(E2098&lt;=53,"49 - 53",IF(E2098&lt;=58,"54 - 58",IF(E2098&gt;=59,"59 - ou mais"))))))))))</f>
        <v/>
      </c>
    </row>
    <row r="2099">
      <c r="E2099">
        <f>INT((TODAY()-D2099)/365.25)+IF(AND(DAY(D2099)=DAY(TODAY()),MONTH(D2099)=MONTH(TODAY())),1,0)</f>
        <v/>
      </c>
      <c r="F2099">
        <f>IF(E2099&lt;=18,"00 - 18",IF(E2099&lt;=23,"19 - 23",IF(E2099&lt;=28,"24 - 28",IF(E2099&lt;=33,"29 - 33",IF(E2099&lt;=38,"34 - 38",IF(E2099&lt;=43,"39 - 43",IF(E2099&lt;=48,"44 - 48",IF(E2099&lt;=53,"49 - 53",IF(E2099&lt;=58,"54 - 58",IF(E2099&gt;=59,"59 - ou mais"))))))))))</f>
        <v/>
      </c>
    </row>
    <row r="2100">
      <c r="E2100">
        <f>INT((TODAY()-D2100)/365.25)+IF(AND(DAY(D2100)=DAY(TODAY()),MONTH(D2100)=MONTH(TODAY())),1,0)</f>
        <v/>
      </c>
      <c r="F2100">
        <f>IF(E2100&lt;=18,"00 - 18",IF(E2100&lt;=23,"19 - 23",IF(E2100&lt;=28,"24 - 28",IF(E2100&lt;=33,"29 - 33",IF(E2100&lt;=38,"34 - 38",IF(E2100&lt;=43,"39 - 43",IF(E2100&lt;=48,"44 - 48",IF(E2100&lt;=53,"49 - 53",IF(E2100&lt;=58,"54 - 58",IF(E2100&gt;=59,"59 - ou mais"))))))))))</f>
        <v/>
      </c>
    </row>
    <row r="2101">
      <c r="E2101">
        <f>INT((TODAY()-D2101)/365.25)+IF(AND(DAY(D2101)=DAY(TODAY()),MONTH(D2101)=MONTH(TODAY())),1,0)</f>
        <v/>
      </c>
      <c r="F2101">
        <f>IF(E2101&lt;=18,"00 - 18",IF(E2101&lt;=23,"19 - 23",IF(E2101&lt;=28,"24 - 28",IF(E2101&lt;=33,"29 - 33",IF(E2101&lt;=38,"34 - 38",IF(E2101&lt;=43,"39 - 43",IF(E2101&lt;=48,"44 - 48",IF(E2101&lt;=53,"49 - 53",IF(E2101&lt;=58,"54 - 58",IF(E2101&gt;=59,"59 - ou mais"))))))))))</f>
        <v/>
      </c>
    </row>
    <row r="2102">
      <c r="E2102">
        <f>INT((TODAY()-D2102)/365.25)+IF(AND(DAY(D2102)=DAY(TODAY()),MONTH(D2102)=MONTH(TODAY())),1,0)</f>
        <v/>
      </c>
      <c r="F2102">
        <f>IF(E2102&lt;=18,"00 - 18",IF(E2102&lt;=23,"19 - 23",IF(E2102&lt;=28,"24 - 28",IF(E2102&lt;=33,"29 - 33",IF(E2102&lt;=38,"34 - 38",IF(E2102&lt;=43,"39 - 43",IF(E2102&lt;=48,"44 - 48",IF(E2102&lt;=53,"49 - 53",IF(E2102&lt;=58,"54 - 58",IF(E2102&gt;=59,"59 - ou mais"))))))))))</f>
        <v/>
      </c>
    </row>
    <row r="2103">
      <c r="E2103">
        <f>INT((TODAY()-D2103)/365.25)+IF(AND(DAY(D2103)=DAY(TODAY()),MONTH(D2103)=MONTH(TODAY())),1,0)</f>
        <v/>
      </c>
      <c r="F2103">
        <f>IF(E2103&lt;=18,"00 - 18",IF(E2103&lt;=23,"19 - 23",IF(E2103&lt;=28,"24 - 28",IF(E2103&lt;=33,"29 - 33",IF(E2103&lt;=38,"34 - 38",IF(E2103&lt;=43,"39 - 43",IF(E2103&lt;=48,"44 - 48",IF(E2103&lt;=53,"49 - 53",IF(E2103&lt;=58,"54 - 58",IF(E2103&gt;=59,"59 - ou mais"))))))))))</f>
        <v/>
      </c>
    </row>
    <row r="2104">
      <c r="E2104">
        <f>INT((TODAY()-D2104)/365.25)+IF(AND(DAY(D2104)=DAY(TODAY()),MONTH(D2104)=MONTH(TODAY())),1,0)</f>
        <v/>
      </c>
      <c r="F2104">
        <f>IF(E2104&lt;=18,"00 - 18",IF(E2104&lt;=23,"19 - 23",IF(E2104&lt;=28,"24 - 28",IF(E2104&lt;=33,"29 - 33",IF(E2104&lt;=38,"34 - 38",IF(E2104&lt;=43,"39 - 43",IF(E2104&lt;=48,"44 - 48",IF(E2104&lt;=53,"49 - 53",IF(E2104&lt;=58,"54 - 58",IF(E2104&gt;=59,"59 - ou mais"))))))))))</f>
        <v/>
      </c>
    </row>
    <row r="2105">
      <c r="E2105">
        <f>INT((TODAY()-D2105)/365.25)+IF(AND(DAY(D2105)=DAY(TODAY()),MONTH(D2105)=MONTH(TODAY())),1,0)</f>
        <v/>
      </c>
      <c r="F2105">
        <f>IF(E2105&lt;=18,"00 - 18",IF(E2105&lt;=23,"19 - 23",IF(E2105&lt;=28,"24 - 28",IF(E2105&lt;=33,"29 - 33",IF(E2105&lt;=38,"34 - 38",IF(E2105&lt;=43,"39 - 43",IF(E2105&lt;=48,"44 - 48",IF(E2105&lt;=53,"49 - 53",IF(E2105&lt;=58,"54 - 58",IF(E2105&gt;=59,"59 - ou mais"))))))))))</f>
        <v/>
      </c>
    </row>
    <row r="2106">
      <c r="E2106">
        <f>INT((TODAY()-D2106)/365.25)+IF(AND(DAY(D2106)=DAY(TODAY()),MONTH(D2106)=MONTH(TODAY())),1,0)</f>
        <v/>
      </c>
      <c r="F2106">
        <f>IF(E2106&lt;=18,"00 - 18",IF(E2106&lt;=23,"19 - 23",IF(E2106&lt;=28,"24 - 28",IF(E2106&lt;=33,"29 - 33",IF(E2106&lt;=38,"34 - 38",IF(E2106&lt;=43,"39 - 43",IF(E2106&lt;=48,"44 - 48",IF(E2106&lt;=53,"49 - 53",IF(E2106&lt;=58,"54 - 58",IF(E2106&gt;=59,"59 - ou mais"))))))))))</f>
        <v/>
      </c>
    </row>
    <row r="2107">
      <c r="E2107">
        <f>INT((TODAY()-D2107)/365.25)+IF(AND(DAY(D2107)=DAY(TODAY()),MONTH(D2107)=MONTH(TODAY())),1,0)</f>
        <v/>
      </c>
      <c r="F2107">
        <f>IF(E2107&lt;=18,"00 - 18",IF(E2107&lt;=23,"19 - 23",IF(E2107&lt;=28,"24 - 28",IF(E2107&lt;=33,"29 - 33",IF(E2107&lt;=38,"34 - 38",IF(E2107&lt;=43,"39 - 43",IF(E2107&lt;=48,"44 - 48",IF(E2107&lt;=53,"49 - 53",IF(E2107&lt;=58,"54 - 58",IF(E2107&gt;=59,"59 - ou mais"))))))))))</f>
        <v/>
      </c>
    </row>
    <row r="2108">
      <c r="E2108">
        <f>INT((TODAY()-D2108)/365.25)+IF(AND(DAY(D2108)=DAY(TODAY()),MONTH(D2108)=MONTH(TODAY())),1,0)</f>
        <v/>
      </c>
      <c r="F2108">
        <f>IF(E2108&lt;=18,"00 - 18",IF(E2108&lt;=23,"19 - 23",IF(E2108&lt;=28,"24 - 28",IF(E2108&lt;=33,"29 - 33",IF(E2108&lt;=38,"34 - 38",IF(E2108&lt;=43,"39 - 43",IF(E2108&lt;=48,"44 - 48",IF(E2108&lt;=53,"49 - 53",IF(E2108&lt;=58,"54 - 58",IF(E2108&gt;=59,"59 - ou mais"))))))))))</f>
        <v/>
      </c>
    </row>
    <row r="2109">
      <c r="E2109">
        <f>INT((TODAY()-D2109)/365.25)+IF(AND(DAY(D2109)=DAY(TODAY()),MONTH(D2109)=MONTH(TODAY())),1,0)</f>
        <v/>
      </c>
      <c r="F2109">
        <f>IF(E2109&lt;=18,"00 - 18",IF(E2109&lt;=23,"19 - 23",IF(E2109&lt;=28,"24 - 28",IF(E2109&lt;=33,"29 - 33",IF(E2109&lt;=38,"34 - 38",IF(E2109&lt;=43,"39 - 43",IF(E2109&lt;=48,"44 - 48",IF(E2109&lt;=53,"49 - 53",IF(E2109&lt;=58,"54 - 58",IF(E2109&gt;=59,"59 - ou mais"))))))))))</f>
        <v/>
      </c>
    </row>
    <row r="2110">
      <c r="E2110">
        <f>INT((TODAY()-D2110)/365.25)+IF(AND(DAY(D2110)=DAY(TODAY()),MONTH(D2110)=MONTH(TODAY())),1,0)</f>
        <v/>
      </c>
      <c r="F2110">
        <f>IF(E2110&lt;=18,"00 - 18",IF(E2110&lt;=23,"19 - 23",IF(E2110&lt;=28,"24 - 28",IF(E2110&lt;=33,"29 - 33",IF(E2110&lt;=38,"34 - 38",IF(E2110&lt;=43,"39 - 43",IF(E2110&lt;=48,"44 - 48",IF(E2110&lt;=53,"49 - 53",IF(E2110&lt;=58,"54 - 58",IF(E2110&gt;=59,"59 - ou mais"))))))))))</f>
        <v/>
      </c>
    </row>
    <row r="2111">
      <c r="E2111">
        <f>INT((TODAY()-D2111)/365.25)+IF(AND(DAY(D2111)=DAY(TODAY()),MONTH(D2111)=MONTH(TODAY())),1,0)</f>
        <v/>
      </c>
      <c r="F2111">
        <f>IF(E2111&lt;=18,"00 - 18",IF(E2111&lt;=23,"19 - 23",IF(E2111&lt;=28,"24 - 28",IF(E2111&lt;=33,"29 - 33",IF(E2111&lt;=38,"34 - 38",IF(E2111&lt;=43,"39 - 43",IF(E2111&lt;=48,"44 - 48",IF(E2111&lt;=53,"49 - 53",IF(E2111&lt;=58,"54 - 58",IF(E2111&gt;=59,"59 - ou mais"))))))))))</f>
        <v/>
      </c>
    </row>
    <row r="2112">
      <c r="E2112">
        <f>INT((TODAY()-D2112)/365.25)+IF(AND(DAY(D2112)=DAY(TODAY()),MONTH(D2112)=MONTH(TODAY())),1,0)</f>
        <v/>
      </c>
      <c r="F2112">
        <f>IF(E2112&lt;=18,"00 - 18",IF(E2112&lt;=23,"19 - 23",IF(E2112&lt;=28,"24 - 28",IF(E2112&lt;=33,"29 - 33",IF(E2112&lt;=38,"34 - 38",IF(E2112&lt;=43,"39 - 43",IF(E2112&lt;=48,"44 - 48",IF(E2112&lt;=53,"49 - 53",IF(E2112&lt;=58,"54 - 58",IF(E2112&gt;=59,"59 - ou mais"))))))))))</f>
        <v/>
      </c>
    </row>
    <row r="2113">
      <c r="E2113">
        <f>INT((TODAY()-D2113)/365.25)+IF(AND(DAY(D2113)=DAY(TODAY()),MONTH(D2113)=MONTH(TODAY())),1,0)</f>
        <v/>
      </c>
      <c r="F2113">
        <f>IF(E2113&lt;=18,"00 - 18",IF(E2113&lt;=23,"19 - 23",IF(E2113&lt;=28,"24 - 28",IF(E2113&lt;=33,"29 - 33",IF(E2113&lt;=38,"34 - 38",IF(E2113&lt;=43,"39 - 43",IF(E2113&lt;=48,"44 - 48",IF(E2113&lt;=53,"49 - 53",IF(E2113&lt;=58,"54 - 58",IF(E2113&gt;=59,"59 - ou mais"))))))))))</f>
        <v/>
      </c>
    </row>
    <row r="2114">
      <c r="E2114">
        <f>INT((TODAY()-D2114)/365.25)+IF(AND(DAY(D2114)=DAY(TODAY()),MONTH(D2114)=MONTH(TODAY())),1,0)</f>
        <v/>
      </c>
      <c r="F2114">
        <f>IF(E2114&lt;=18,"00 - 18",IF(E2114&lt;=23,"19 - 23",IF(E2114&lt;=28,"24 - 28",IF(E2114&lt;=33,"29 - 33",IF(E2114&lt;=38,"34 - 38",IF(E2114&lt;=43,"39 - 43",IF(E2114&lt;=48,"44 - 48",IF(E2114&lt;=53,"49 - 53",IF(E2114&lt;=58,"54 - 58",IF(E2114&gt;=59,"59 - ou mais"))))))))))</f>
        <v/>
      </c>
    </row>
    <row r="2115">
      <c r="E2115">
        <f>INT((TODAY()-D2115)/365.25)+IF(AND(DAY(D2115)=DAY(TODAY()),MONTH(D2115)=MONTH(TODAY())),1,0)</f>
        <v/>
      </c>
      <c r="F2115">
        <f>IF(E2115&lt;=18,"00 - 18",IF(E2115&lt;=23,"19 - 23",IF(E2115&lt;=28,"24 - 28",IF(E2115&lt;=33,"29 - 33",IF(E2115&lt;=38,"34 - 38",IF(E2115&lt;=43,"39 - 43",IF(E2115&lt;=48,"44 - 48",IF(E2115&lt;=53,"49 - 53",IF(E2115&lt;=58,"54 - 58",IF(E2115&gt;=59,"59 - ou mais"))))))))))</f>
        <v/>
      </c>
    </row>
    <row r="2116">
      <c r="E2116">
        <f>INT((TODAY()-D2116)/365.25)+IF(AND(DAY(D2116)=DAY(TODAY()),MONTH(D2116)=MONTH(TODAY())),1,0)</f>
        <v/>
      </c>
      <c r="F2116">
        <f>IF(E2116&lt;=18,"00 - 18",IF(E2116&lt;=23,"19 - 23",IF(E2116&lt;=28,"24 - 28",IF(E2116&lt;=33,"29 - 33",IF(E2116&lt;=38,"34 - 38",IF(E2116&lt;=43,"39 - 43",IF(E2116&lt;=48,"44 - 48",IF(E2116&lt;=53,"49 - 53",IF(E2116&lt;=58,"54 - 58",IF(E2116&gt;=59,"59 - ou mais"))))))))))</f>
        <v/>
      </c>
    </row>
    <row r="2117">
      <c r="E2117">
        <f>INT((TODAY()-D2117)/365.25)+IF(AND(DAY(D2117)=DAY(TODAY()),MONTH(D2117)=MONTH(TODAY())),1,0)</f>
        <v/>
      </c>
      <c r="F2117">
        <f>IF(E2117&lt;=18,"00 - 18",IF(E2117&lt;=23,"19 - 23",IF(E2117&lt;=28,"24 - 28",IF(E2117&lt;=33,"29 - 33",IF(E2117&lt;=38,"34 - 38",IF(E2117&lt;=43,"39 - 43",IF(E2117&lt;=48,"44 - 48",IF(E2117&lt;=53,"49 - 53",IF(E2117&lt;=58,"54 - 58",IF(E2117&gt;=59,"59 - ou mais"))))))))))</f>
        <v/>
      </c>
    </row>
    <row r="2118">
      <c r="E2118">
        <f>INT((TODAY()-D2118)/365.25)+IF(AND(DAY(D2118)=DAY(TODAY()),MONTH(D2118)=MONTH(TODAY())),1,0)</f>
        <v/>
      </c>
      <c r="F2118">
        <f>IF(E2118&lt;=18,"00 - 18",IF(E2118&lt;=23,"19 - 23",IF(E2118&lt;=28,"24 - 28",IF(E2118&lt;=33,"29 - 33",IF(E2118&lt;=38,"34 - 38",IF(E2118&lt;=43,"39 - 43",IF(E2118&lt;=48,"44 - 48",IF(E2118&lt;=53,"49 - 53",IF(E2118&lt;=58,"54 - 58",IF(E2118&gt;=59,"59 - ou mais"))))))))))</f>
        <v/>
      </c>
    </row>
    <row r="2119">
      <c r="E2119">
        <f>INT((TODAY()-D2119)/365.25)+IF(AND(DAY(D2119)=DAY(TODAY()),MONTH(D2119)=MONTH(TODAY())),1,0)</f>
        <v/>
      </c>
      <c r="F2119">
        <f>IF(E2119&lt;=18,"00 - 18",IF(E2119&lt;=23,"19 - 23",IF(E2119&lt;=28,"24 - 28",IF(E2119&lt;=33,"29 - 33",IF(E2119&lt;=38,"34 - 38",IF(E2119&lt;=43,"39 - 43",IF(E2119&lt;=48,"44 - 48",IF(E2119&lt;=53,"49 - 53",IF(E2119&lt;=58,"54 - 58",IF(E2119&gt;=59,"59 - ou mais"))))))))))</f>
        <v/>
      </c>
    </row>
    <row r="2120">
      <c r="E2120">
        <f>INT((TODAY()-D2120)/365.25)+IF(AND(DAY(D2120)=DAY(TODAY()),MONTH(D2120)=MONTH(TODAY())),1,0)</f>
        <v/>
      </c>
      <c r="F2120">
        <f>IF(E2120&lt;=18,"00 - 18",IF(E2120&lt;=23,"19 - 23",IF(E2120&lt;=28,"24 - 28",IF(E2120&lt;=33,"29 - 33",IF(E2120&lt;=38,"34 - 38",IF(E2120&lt;=43,"39 - 43",IF(E2120&lt;=48,"44 - 48",IF(E2120&lt;=53,"49 - 53",IF(E2120&lt;=58,"54 - 58",IF(E2120&gt;=59,"59 - ou mais"))))))))))</f>
        <v/>
      </c>
    </row>
    <row r="2121">
      <c r="E2121">
        <f>INT((TODAY()-D2121)/365.25)+IF(AND(DAY(D2121)=DAY(TODAY()),MONTH(D2121)=MONTH(TODAY())),1,0)</f>
        <v/>
      </c>
      <c r="F2121">
        <f>IF(E2121&lt;=18,"00 - 18",IF(E2121&lt;=23,"19 - 23",IF(E2121&lt;=28,"24 - 28",IF(E2121&lt;=33,"29 - 33",IF(E2121&lt;=38,"34 - 38",IF(E2121&lt;=43,"39 - 43",IF(E2121&lt;=48,"44 - 48",IF(E2121&lt;=53,"49 - 53",IF(E2121&lt;=58,"54 - 58",IF(E2121&gt;=59,"59 - ou mais"))))))))))</f>
        <v/>
      </c>
    </row>
    <row r="2122">
      <c r="E2122">
        <f>INT((TODAY()-D2122)/365.25)+IF(AND(DAY(D2122)=DAY(TODAY()),MONTH(D2122)=MONTH(TODAY())),1,0)</f>
        <v/>
      </c>
      <c r="F2122">
        <f>IF(E2122&lt;=18,"00 - 18",IF(E2122&lt;=23,"19 - 23",IF(E2122&lt;=28,"24 - 28",IF(E2122&lt;=33,"29 - 33",IF(E2122&lt;=38,"34 - 38",IF(E2122&lt;=43,"39 - 43",IF(E2122&lt;=48,"44 - 48",IF(E2122&lt;=53,"49 - 53",IF(E2122&lt;=58,"54 - 58",IF(E2122&gt;=59,"59 - ou mais"))))))))))</f>
        <v/>
      </c>
    </row>
    <row r="2123">
      <c r="E2123">
        <f>INT((TODAY()-D2123)/365.25)+IF(AND(DAY(D2123)=DAY(TODAY()),MONTH(D2123)=MONTH(TODAY())),1,0)</f>
        <v/>
      </c>
      <c r="F2123">
        <f>IF(E2123&lt;=18,"00 - 18",IF(E2123&lt;=23,"19 - 23",IF(E2123&lt;=28,"24 - 28",IF(E2123&lt;=33,"29 - 33",IF(E2123&lt;=38,"34 - 38",IF(E2123&lt;=43,"39 - 43",IF(E2123&lt;=48,"44 - 48",IF(E2123&lt;=53,"49 - 53",IF(E2123&lt;=58,"54 - 58",IF(E2123&gt;=59,"59 - ou mais"))))))))))</f>
        <v/>
      </c>
    </row>
    <row r="2124">
      <c r="E2124">
        <f>INT((TODAY()-D2124)/365.25)+IF(AND(DAY(D2124)=DAY(TODAY()),MONTH(D2124)=MONTH(TODAY())),1,0)</f>
        <v/>
      </c>
      <c r="F2124">
        <f>IF(E2124&lt;=18,"00 - 18",IF(E2124&lt;=23,"19 - 23",IF(E2124&lt;=28,"24 - 28",IF(E2124&lt;=33,"29 - 33",IF(E2124&lt;=38,"34 - 38",IF(E2124&lt;=43,"39 - 43",IF(E2124&lt;=48,"44 - 48",IF(E2124&lt;=53,"49 - 53",IF(E2124&lt;=58,"54 - 58",IF(E2124&gt;=59,"59 - ou mais"))))))))))</f>
        <v/>
      </c>
    </row>
    <row r="2125">
      <c r="E2125">
        <f>INT((TODAY()-D2125)/365.25)+IF(AND(DAY(D2125)=DAY(TODAY()),MONTH(D2125)=MONTH(TODAY())),1,0)</f>
        <v/>
      </c>
      <c r="F2125">
        <f>IF(E2125&lt;=18,"00 - 18",IF(E2125&lt;=23,"19 - 23",IF(E2125&lt;=28,"24 - 28",IF(E2125&lt;=33,"29 - 33",IF(E2125&lt;=38,"34 - 38",IF(E2125&lt;=43,"39 - 43",IF(E2125&lt;=48,"44 - 48",IF(E2125&lt;=53,"49 - 53",IF(E2125&lt;=58,"54 - 58",IF(E2125&gt;=59,"59 - ou mais"))))))))))</f>
        <v/>
      </c>
    </row>
    <row r="2126">
      <c r="E2126">
        <f>INT((TODAY()-D2126)/365.25)+IF(AND(DAY(D2126)=DAY(TODAY()),MONTH(D2126)=MONTH(TODAY())),1,0)</f>
        <v/>
      </c>
      <c r="F2126">
        <f>IF(E2126&lt;=18,"00 - 18",IF(E2126&lt;=23,"19 - 23",IF(E2126&lt;=28,"24 - 28",IF(E2126&lt;=33,"29 - 33",IF(E2126&lt;=38,"34 - 38",IF(E2126&lt;=43,"39 - 43",IF(E2126&lt;=48,"44 - 48",IF(E2126&lt;=53,"49 - 53",IF(E2126&lt;=58,"54 - 58",IF(E2126&gt;=59,"59 - ou mais"))))))))))</f>
        <v/>
      </c>
    </row>
    <row r="2127">
      <c r="E2127">
        <f>INT((TODAY()-D2127)/365.25)+IF(AND(DAY(D2127)=DAY(TODAY()),MONTH(D2127)=MONTH(TODAY())),1,0)</f>
        <v/>
      </c>
      <c r="F2127">
        <f>IF(E2127&lt;=18,"00 - 18",IF(E2127&lt;=23,"19 - 23",IF(E2127&lt;=28,"24 - 28",IF(E2127&lt;=33,"29 - 33",IF(E2127&lt;=38,"34 - 38",IF(E2127&lt;=43,"39 - 43",IF(E2127&lt;=48,"44 - 48",IF(E2127&lt;=53,"49 - 53",IF(E2127&lt;=58,"54 - 58",IF(E2127&gt;=59,"59 - ou mais"))))))))))</f>
        <v/>
      </c>
    </row>
    <row r="2128">
      <c r="E2128">
        <f>INT((TODAY()-D2128)/365.25)+IF(AND(DAY(D2128)=DAY(TODAY()),MONTH(D2128)=MONTH(TODAY())),1,0)</f>
        <v/>
      </c>
      <c r="F2128">
        <f>IF(E2128&lt;=18,"00 - 18",IF(E2128&lt;=23,"19 - 23",IF(E2128&lt;=28,"24 - 28",IF(E2128&lt;=33,"29 - 33",IF(E2128&lt;=38,"34 - 38",IF(E2128&lt;=43,"39 - 43",IF(E2128&lt;=48,"44 - 48",IF(E2128&lt;=53,"49 - 53",IF(E2128&lt;=58,"54 - 58",IF(E2128&gt;=59,"59 - ou mais"))))))))))</f>
        <v/>
      </c>
    </row>
    <row r="2129">
      <c r="E2129">
        <f>INT((TODAY()-D2129)/365.25)+IF(AND(DAY(D2129)=DAY(TODAY()),MONTH(D2129)=MONTH(TODAY())),1,0)</f>
        <v/>
      </c>
      <c r="F2129">
        <f>IF(E2129&lt;=18,"00 - 18",IF(E2129&lt;=23,"19 - 23",IF(E2129&lt;=28,"24 - 28",IF(E2129&lt;=33,"29 - 33",IF(E2129&lt;=38,"34 - 38",IF(E2129&lt;=43,"39 - 43",IF(E2129&lt;=48,"44 - 48",IF(E2129&lt;=53,"49 - 53",IF(E2129&lt;=58,"54 - 58",IF(E2129&gt;=59,"59 - ou mais"))))))))))</f>
        <v/>
      </c>
    </row>
    <row r="2130">
      <c r="E2130">
        <f>INT((TODAY()-D2130)/365.25)+IF(AND(DAY(D2130)=DAY(TODAY()),MONTH(D2130)=MONTH(TODAY())),1,0)</f>
        <v/>
      </c>
      <c r="F2130">
        <f>IF(E2130&lt;=18,"00 - 18",IF(E2130&lt;=23,"19 - 23",IF(E2130&lt;=28,"24 - 28",IF(E2130&lt;=33,"29 - 33",IF(E2130&lt;=38,"34 - 38",IF(E2130&lt;=43,"39 - 43",IF(E2130&lt;=48,"44 - 48",IF(E2130&lt;=53,"49 - 53",IF(E2130&lt;=58,"54 - 58",IF(E2130&gt;=59,"59 - ou mais"))))))))))</f>
        <v/>
      </c>
    </row>
    <row r="2131">
      <c r="E2131">
        <f>INT((TODAY()-D2131)/365.25)+IF(AND(DAY(D2131)=DAY(TODAY()),MONTH(D2131)=MONTH(TODAY())),1,0)</f>
        <v/>
      </c>
      <c r="F2131">
        <f>IF(E2131&lt;=18,"00 - 18",IF(E2131&lt;=23,"19 - 23",IF(E2131&lt;=28,"24 - 28",IF(E2131&lt;=33,"29 - 33",IF(E2131&lt;=38,"34 - 38",IF(E2131&lt;=43,"39 - 43",IF(E2131&lt;=48,"44 - 48",IF(E2131&lt;=53,"49 - 53",IF(E2131&lt;=58,"54 - 58",IF(E2131&gt;=59,"59 - ou mais"))))))))))</f>
        <v/>
      </c>
    </row>
    <row r="2132">
      <c r="E2132">
        <f>INT((TODAY()-D2132)/365.25)+IF(AND(DAY(D2132)=DAY(TODAY()),MONTH(D2132)=MONTH(TODAY())),1,0)</f>
        <v/>
      </c>
      <c r="F2132">
        <f>IF(E2132&lt;=18,"00 - 18",IF(E2132&lt;=23,"19 - 23",IF(E2132&lt;=28,"24 - 28",IF(E2132&lt;=33,"29 - 33",IF(E2132&lt;=38,"34 - 38",IF(E2132&lt;=43,"39 - 43",IF(E2132&lt;=48,"44 - 48",IF(E2132&lt;=53,"49 - 53",IF(E2132&lt;=58,"54 - 58",IF(E2132&gt;=59,"59 - ou mais"))))))))))</f>
        <v/>
      </c>
    </row>
    <row r="2133">
      <c r="E2133">
        <f>INT((TODAY()-D2133)/365.25)+IF(AND(DAY(D2133)=DAY(TODAY()),MONTH(D2133)=MONTH(TODAY())),1,0)</f>
        <v/>
      </c>
      <c r="F2133">
        <f>IF(E2133&lt;=18,"00 - 18",IF(E2133&lt;=23,"19 - 23",IF(E2133&lt;=28,"24 - 28",IF(E2133&lt;=33,"29 - 33",IF(E2133&lt;=38,"34 - 38",IF(E2133&lt;=43,"39 - 43",IF(E2133&lt;=48,"44 - 48",IF(E2133&lt;=53,"49 - 53",IF(E2133&lt;=58,"54 - 58",IF(E2133&gt;=59,"59 - ou mais"))))))))))</f>
        <v/>
      </c>
    </row>
    <row r="2134">
      <c r="E2134">
        <f>INT((TODAY()-D2134)/365.25)+IF(AND(DAY(D2134)=DAY(TODAY()),MONTH(D2134)=MONTH(TODAY())),1,0)</f>
        <v/>
      </c>
      <c r="F2134">
        <f>IF(E2134&lt;=18,"00 - 18",IF(E2134&lt;=23,"19 - 23",IF(E2134&lt;=28,"24 - 28",IF(E2134&lt;=33,"29 - 33",IF(E2134&lt;=38,"34 - 38",IF(E2134&lt;=43,"39 - 43",IF(E2134&lt;=48,"44 - 48",IF(E2134&lt;=53,"49 - 53",IF(E2134&lt;=58,"54 - 58",IF(E2134&gt;=59,"59 - ou mais"))))))))))</f>
        <v/>
      </c>
    </row>
    <row r="2135">
      <c r="E2135">
        <f>INT((TODAY()-D2135)/365.25)+IF(AND(DAY(D2135)=DAY(TODAY()),MONTH(D2135)=MONTH(TODAY())),1,0)</f>
        <v/>
      </c>
      <c r="F2135">
        <f>IF(E2135&lt;=18,"00 - 18",IF(E2135&lt;=23,"19 - 23",IF(E2135&lt;=28,"24 - 28",IF(E2135&lt;=33,"29 - 33",IF(E2135&lt;=38,"34 - 38",IF(E2135&lt;=43,"39 - 43",IF(E2135&lt;=48,"44 - 48",IF(E2135&lt;=53,"49 - 53",IF(E2135&lt;=58,"54 - 58",IF(E2135&gt;=59,"59 - ou mais"))))))))))</f>
        <v/>
      </c>
    </row>
    <row r="2136">
      <c r="E2136">
        <f>INT((TODAY()-D2136)/365.25)+IF(AND(DAY(D2136)=DAY(TODAY()),MONTH(D2136)=MONTH(TODAY())),1,0)</f>
        <v/>
      </c>
      <c r="F2136">
        <f>IF(E2136&lt;=18,"00 - 18",IF(E2136&lt;=23,"19 - 23",IF(E2136&lt;=28,"24 - 28",IF(E2136&lt;=33,"29 - 33",IF(E2136&lt;=38,"34 - 38",IF(E2136&lt;=43,"39 - 43",IF(E2136&lt;=48,"44 - 48",IF(E2136&lt;=53,"49 - 53",IF(E2136&lt;=58,"54 - 58",IF(E2136&gt;=59,"59 - ou mais"))))))))))</f>
        <v/>
      </c>
    </row>
    <row r="2137">
      <c r="E2137">
        <f>INT((TODAY()-D2137)/365.25)+IF(AND(DAY(D2137)=DAY(TODAY()),MONTH(D2137)=MONTH(TODAY())),1,0)</f>
        <v/>
      </c>
      <c r="F2137">
        <f>IF(E2137&lt;=18,"00 - 18",IF(E2137&lt;=23,"19 - 23",IF(E2137&lt;=28,"24 - 28",IF(E2137&lt;=33,"29 - 33",IF(E2137&lt;=38,"34 - 38",IF(E2137&lt;=43,"39 - 43",IF(E2137&lt;=48,"44 - 48",IF(E2137&lt;=53,"49 - 53",IF(E2137&lt;=58,"54 - 58",IF(E2137&gt;=59,"59 - ou mais"))))))))))</f>
        <v/>
      </c>
    </row>
    <row r="2138">
      <c r="E2138">
        <f>INT((TODAY()-D2138)/365.25)+IF(AND(DAY(D2138)=DAY(TODAY()),MONTH(D2138)=MONTH(TODAY())),1,0)</f>
        <v/>
      </c>
      <c r="F2138">
        <f>IF(E2138&lt;=18,"00 - 18",IF(E2138&lt;=23,"19 - 23",IF(E2138&lt;=28,"24 - 28",IF(E2138&lt;=33,"29 - 33",IF(E2138&lt;=38,"34 - 38",IF(E2138&lt;=43,"39 - 43",IF(E2138&lt;=48,"44 - 48",IF(E2138&lt;=53,"49 - 53",IF(E2138&lt;=58,"54 - 58",IF(E2138&gt;=59,"59 - ou mais"))))))))))</f>
        <v/>
      </c>
    </row>
    <row r="2139">
      <c r="E2139">
        <f>INT((TODAY()-D2139)/365.25)+IF(AND(DAY(D2139)=DAY(TODAY()),MONTH(D2139)=MONTH(TODAY())),1,0)</f>
        <v/>
      </c>
      <c r="F2139">
        <f>IF(E2139&lt;=18,"00 - 18",IF(E2139&lt;=23,"19 - 23",IF(E2139&lt;=28,"24 - 28",IF(E2139&lt;=33,"29 - 33",IF(E2139&lt;=38,"34 - 38",IF(E2139&lt;=43,"39 - 43",IF(E2139&lt;=48,"44 - 48",IF(E2139&lt;=53,"49 - 53",IF(E2139&lt;=58,"54 - 58",IF(E2139&gt;=59,"59 - ou mais"))))))))))</f>
        <v/>
      </c>
    </row>
    <row r="2140">
      <c r="E2140">
        <f>INT((TODAY()-D2140)/365.25)+IF(AND(DAY(D2140)=DAY(TODAY()),MONTH(D2140)=MONTH(TODAY())),1,0)</f>
        <v/>
      </c>
      <c r="F2140">
        <f>IF(E2140&lt;=18,"00 - 18",IF(E2140&lt;=23,"19 - 23",IF(E2140&lt;=28,"24 - 28",IF(E2140&lt;=33,"29 - 33",IF(E2140&lt;=38,"34 - 38",IF(E2140&lt;=43,"39 - 43",IF(E2140&lt;=48,"44 - 48",IF(E2140&lt;=53,"49 - 53",IF(E2140&lt;=58,"54 - 58",IF(E2140&gt;=59,"59 - ou mais"))))))))))</f>
        <v/>
      </c>
    </row>
    <row r="2141">
      <c r="E2141">
        <f>INT((TODAY()-D2141)/365.25)+IF(AND(DAY(D2141)=DAY(TODAY()),MONTH(D2141)=MONTH(TODAY())),1,0)</f>
        <v/>
      </c>
      <c r="F2141">
        <f>IF(E2141&lt;=18,"00 - 18",IF(E2141&lt;=23,"19 - 23",IF(E2141&lt;=28,"24 - 28",IF(E2141&lt;=33,"29 - 33",IF(E2141&lt;=38,"34 - 38",IF(E2141&lt;=43,"39 - 43",IF(E2141&lt;=48,"44 - 48",IF(E2141&lt;=53,"49 - 53",IF(E2141&lt;=58,"54 - 58",IF(E2141&gt;=59,"59 - ou mais"))))))))))</f>
        <v/>
      </c>
    </row>
    <row r="2142">
      <c r="E2142">
        <f>INT((TODAY()-D2142)/365.25)+IF(AND(DAY(D2142)=DAY(TODAY()),MONTH(D2142)=MONTH(TODAY())),1,0)</f>
        <v/>
      </c>
      <c r="F2142">
        <f>IF(E2142&lt;=18,"00 - 18",IF(E2142&lt;=23,"19 - 23",IF(E2142&lt;=28,"24 - 28",IF(E2142&lt;=33,"29 - 33",IF(E2142&lt;=38,"34 - 38",IF(E2142&lt;=43,"39 - 43",IF(E2142&lt;=48,"44 - 48",IF(E2142&lt;=53,"49 - 53",IF(E2142&lt;=58,"54 - 58",IF(E2142&gt;=59,"59 - ou mais"))))))))))</f>
        <v/>
      </c>
    </row>
    <row r="2143">
      <c r="E2143">
        <f>INT((TODAY()-D2143)/365.25)+IF(AND(DAY(D2143)=DAY(TODAY()),MONTH(D2143)=MONTH(TODAY())),1,0)</f>
        <v/>
      </c>
      <c r="F2143">
        <f>IF(E2143&lt;=18,"00 - 18",IF(E2143&lt;=23,"19 - 23",IF(E2143&lt;=28,"24 - 28",IF(E2143&lt;=33,"29 - 33",IF(E2143&lt;=38,"34 - 38",IF(E2143&lt;=43,"39 - 43",IF(E2143&lt;=48,"44 - 48",IF(E2143&lt;=53,"49 - 53",IF(E2143&lt;=58,"54 - 58",IF(E2143&gt;=59,"59 - ou mais"))))))))))</f>
        <v/>
      </c>
    </row>
    <row r="2144">
      <c r="E2144">
        <f>INT((TODAY()-D2144)/365.25)+IF(AND(DAY(D2144)=DAY(TODAY()),MONTH(D2144)=MONTH(TODAY())),1,0)</f>
        <v/>
      </c>
      <c r="F2144">
        <f>IF(E2144&lt;=18,"00 - 18",IF(E2144&lt;=23,"19 - 23",IF(E2144&lt;=28,"24 - 28",IF(E2144&lt;=33,"29 - 33",IF(E2144&lt;=38,"34 - 38",IF(E2144&lt;=43,"39 - 43",IF(E2144&lt;=48,"44 - 48",IF(E2144&lt;=53,"49 - 53",IF(E2144&lt;=58,"54 - 58",IF(E2144&gt;=59,"59 - ou mais"))))))))))</f>
        <v/>
      </c>
    </row>
    <row r="2145">
      <c r="E2145">
        <f>INT((TODAY()-D2145)/365.25)+IF(AND(DAY(D2145)=DAY(TODAY()),MONTH(D2145)=MONTH(TODAY())),1,0)</f>
        <v/>
      </c>
      <c r="F2145">
        <f>IF(E2145&lt;=18,"00 - 18",IF(E2145&lt;=23,"19 - 23",IF(E2145&lt;=28,"24 - 28",IF(E2145&lt;=33,"29 - 33",IF(E2145&lt;=38,"34 - 38",IF(E2145&lt;=43,"39 - 43",IF(E2145&lt;=48,"44 - 48",IF(E2145&lt;=53,"49 - 53",IF(E2145&lt;=58,"54 - 58",IF(E2145&gt;=59,"59 - ou mais"))))))))))</f>
        <v/>
      </c>
    </row>
    <row r="2146">
      <c r="E2146">
        <f>INT((TODAY()-D2146)/365.25)+IF(AND(DAY(D2146)=DAY(TODAY()),MONTH(D2146)=MONTH(TODAY())),1,0)</f>
        <v/>
      </c>
      <c r="F2146">
        <f>IF(E2146&lt;=18,"00 - 18",IF(E2146&lt;=23,"19 - 23",IF(E2146&lt;=28,"24 - 28",IF(E2146&lt;=33,"29 - 33",IF(E2146&lt;=38,"34 - 38",IF(E2146&lt;=43,"39 - 43",IF(E2146&lt;=48,"44 - 48",IF(E2146&lt;=53,"49 - 53",IF(E2146&lt;=58,"54 - 58",IF(E2146&gt;=59,"59 - ou mais"))))))))))</f>
        <v/>
      </c>
    </row>
    <row r="2147">
      <c r="E2147">
        <f>INT((TODAY()-D2147)/365.25)+IF(AND(DAY(D2147)=DAY(TODAY()),MONTH(D2147)=MONTH(TODAY())),1,0)</f>
        <v/>
      </c>
      <c r="F2147">
        <f>IF(E2147&lt;=18,"00 - 18",IF(E2147&lt;=23,"19 - 23",IF(E2147&lt;=28,"24 - 28",IF(E2147&lt;=33,"29 - 33",IF(E2147&lt;=38,"34 - 38",IF(E2147&lt;=43,"39 - 43",IF(E2147&lt;=48,"44 - 48",IF(E2147&lt;=53,"49 - 53",IF(E2147&lt;=58,"54 - 58",IF(E2147&gt;=59,"59 - ou mais"))))))))))</f>
        <v/>
      </c>
    </row>
    <row r="2148">
      <c r="E2148">
        <f>INT((TODAY()-D2148)/365.25)+IF(AND(DAY(D2148)=DAY(TODAY()),MONTH(D2148)=MONTH(TODAY())),1,0)</f>
        <v/>
      </c>
      <c r="F2148">
        <f>IF(E2148&lt;=18,"00 - 18",IF(E2148&lt;=23,"19 - 23",IF(E2148&lt;=28,"24 - 28",IF(E2148&lt;=33,"29 - 33",IF(E2148&lt;=38,"34 - 38",IF(E2148&lt;=43,"39 - 43",IF(E2148&lt;=48,"44 - 48",IF(E2148&lt;=53,"49 - 53",IF(E2148&lt;=58,"54 - 58",IF(E2148&gt;=59,"59 - ou mais"))))))))))</f>
        <v/>
      </c>
    </row>
    <row r="2149">
      <c r="E2149">
        <f>INT((TODAY()-D2149)/365.25)+IF(AND(DAY(D2149)=DAY(TODAY()),MONTH(D2149)=MONTH(TODAY())),1,0)</f>
        <v/>
      </c>
      <c r="F2149">
        <f>IF(E2149&lt;=18,"00 - 18",IF(E2149&lt;=23,"19 - 23",IF(E2149&lt;=28,"24 - 28",IF(E2149&lt;=33,"29 - 33",IF(E2149&lt;=38,"34 - 38",IF(E2149&lt;=43,"39 - 43",IF(E2149&lt;=48,"44 - 48",IF(E2149&lt;=53,"49 - 53",IF(E2149&lt;=58,"54 - 58",IF(E2149&gt;=59,"59 - ou mais"))))))))))</f>
        <v/>
      </c>
    </row>
    <row r="2150">
      <c r="E2150">
        <f>INT((TODAY()-D2150)/365.25)+IF(AND(DAY(D2150)=DAY(TODAY()),MONTH(D2150)=MONTH(TODAY())),1,0)</f>
        <v/>
      </c>
      <c r="F2150">
        <f>IF(E2150&lt;=18,"00 - 18",IF(E2150&lt;=23,"19 - 23",IF(E2150&lt;=28,"24 - 28",IF(E2150&lt;=33,"29 - 33",IF(E2150&lt;=38,"34 - 38",IF(E2150&lt;=43,"39 - 43",IF(E2150&lt;=48,"44 - 48",IF(E2150&lt;=53,"49 - 53",IF(E2150&lt;=58,"54 - 58",IF(E2150&gt;=59,"59 - ou mais"))))))))))</f>
        <v/>
      </c>
    </row>
    <row r="2151">
      <c r="E2151">
        <f>INT((TODAY()-D2151)/365.25)+IF(AND(DAY(D2151)=DAY(TODAY()),MONTH(D2151)=MONTH(TODAY())),1,0)</f>
        <v/>
      </c>
      <c r="F2151">
        <f>IF(E2151&lt;=18,"00 - 18",IF(E2151&lt;=23,"19 - 23",IF(E2151&lt;=28,"24 - 28",IF(E2151&lt;=33,"29 - 33",IF(E2151&lt;=38,"34 - 38",IF(E2151&lt;=43,"39 - 43",IF(E2151&lt;=48,"44 - 48",IF(E2151&lt;=53,"49 - 53",IF(E2151&lt;=58,"54 - 58",IF(E2151&gt;=59,"59 - ou mais"))))))))))</f>
        <v/>
      </c>
    </row>
    <row r="2152">
      <c r="E2152">
        <f>INT((TODAY()-D2152)/365.25)+IF(AND(DAY(D2152)=DAY(TODAY()),MONTH(D2152)=MONTH(TODAY())),1,0)</f>
        <v/>
      </c>
      <c r="F2152">
        <f>IF(E2152&lt;=18,"00 - 18",IF(E2152&lt;=23,"19 - 23",IF(E2152&lt;=28,"24 - 28",IF(E2152&lt;=33,"29 - 33",IF(E2152&lt;=38,"34 - 38",IF(E2152&lt;=43,"39 - 43",IF(E2152&lt;=48,"44 - 48",IF(E2152&lt;=53,"49 - 53",IF(E2152&lt;=58,"54 - 58",IF(E2152&gt;=59,"59 - ou mais"))))))))))</f>
        <v/>
      </c>
    </row>
    <row r="2153">
      <c r="E2153">
        <f>INT((TODAY()-D2153)/365.25)+IF(AND(DAY(D2153)=DAY(TODAY()),MONTH(D2153)=MONTH(TODAY())),1,0)</f>
        <v/>
      </c>
      <c r="F2153">
        <f>IF(E2153&lt;=18,"00 - 18",IF(E2153&lt;=23,"19 - 23",IF(E2153&lt;=28,"24 - 28",IF(E2153&lt;=33,"29 - 33",IF(E2153&lt;=38,"34 - 38",IF(E2153&lt;=43,"39 - 43",IF(E2153&lt;=48,"44 - 48",IF(E2153&lt;=53,"49 - 53",IF(E2153&lt;=58,"54 - 58",IF(E2153&gt;=59,"59 - ou mais"))))))))))</f>
        <v/>
      </c>
    </row>
    <row r="2154">
      <c r="E2154">
        <f>INT((TODAY()-D2154)/365.25)+IF(AND(DAY(D2154)=DAY(TODAY()),MONTH(D2154)=MONTH(TODAY())),1,0)</f>
        <v/>
      </c>
      <c r="F2154">
        <f>IF(E2154&lt;=18,"00 - 18",IF(E2154&lt;=23,"19 - 23",IF(E2154&lt;=28,"24 - 28",IF(E2154&lt;=33,"29 - 33",IF(E2154&lt;=38,"34 - 38",IF(E2154&lt;=43,"39 - 43",IF(E2154&lt;=48,"44 - 48",IF(E2154&lt;=53,"49 - 53",IF(E2154&lt;=58,"54 - 58",IF(E2154&gt;=59,"59 - ou mais"))))))))))</f>
        <v/>
      </c>
    </row>
    <row r="2155">
      <c r="E2155">
        <f>INT((TODAY()-D2155)/365.25)+IF(AND(DAY(D2155)=DAY(TODAY()),MONTH(D2155)=MONTH(TODAY())),1,0)</f>
        <v/>
      </c>
      <c r="F2155">
        <f>IF(E2155&lt;=18,"00 - 18",IF(E2155&lt;=23,"19 - 23",IF(E2155&lt;=28,"24 - 28",IF(E2155&lt;=33,"29 - 33",IF(E2155&lt;=38,"34 - 38",IF(E2155&lt;=43,"39 - 43",IF(E2155&lt;=48,"44 - 48",IF(E2155&lt;=53,"49 - 53",IF(E2155&lt;=58,"54 - 58",IF(E2155&gt;=59,"59 - ou mais"))))))))))</f>
        <v/>
      </c>
    </row>
    <row r="2156">
      <c r="E2156">
        <f>INT((TODAY()-D2156)/365.25)+IF(AND(DAY(D2156)=DAY(TODAY()),MONTH(D2156)=MONTH(TODAY())),1,0)</f>
        <v/>
      </c>
      <c r="F2156">
        <f>IF(E2156&lt;=18,"00 - 18",IF(E2156&lt;=23,"19 - 23",IF(E2156&lt;=28,"24 - 28",IF(E2156&lt;=33,"29 - 33",IF(E2156&lt;=38,"34 - 38",IF(E2156&lt;=43,"39 - 43",IF(E2156&lt;=48,"44 - 48",IF(E2156&lt;=53,"49 - 53",IF(E2156&lt;=58,"54 - 58",IF(E2156&gt;=59,"59 - ou mais"))))))))))</f>
        <v/>
      </c>
    </row>
    <row r="2157">
      <c r="E2157">
        <f>INT((TODAY()-D2157)/365.25)+IF(AND(DAY(D2157)=DAY(TODAY()),MONTH(D2157)=MONTH(TODAY())),1,0)</f>
        <v/>
      </c>
      <c r="F2157">
        <f>IF(E2157&lt;=18,"00 - 18",IF(E2157&lt;=23,"19 - 23",IF(E2157&lt;=28,"24 - 28",IF(E2157&lt;=33,"29 - 33",IF(E2157&lt;=38,"34 - 38",IF(E2157&lt;=43,"39 - 43",IF(E2157&lt;=48,"44 - 48",IF(E2157&lt;=53,"49 - 53",IF(E2157&lt;=58,"54 - 58",IF(E2157&gt;=59,"59 - ou mais"))))))))))</f>
        <v/>
      </c>
    </row>
    <row r="2158">
      <c r="E2158">
        <f>INT((TODAY()-D2158)/365.25)+IF(AND(DAY(D2158)=DAY(TODAY()),MONTH(D2158)=MONTH(TODAY())),1,0)</f>
        <v/>
      </c>
      <c r="F2158">
        <f>IF(E2158&lt;=18,"00 - 18",IF(E2158&lt;=23,"19 - 23",IF(E2158&lt;=28,"24 - 28",IF(E2158&lt;=33,"29 - 33",IF(E2158&lt;=38,"34 - 38",IF(E2158&lt;=43,"39 - 43",IF(E2158&lt;=48,"44 - 48",IF(E2158&lt;=53,"49 - 53",IF(E2158&lt;=58,"54 - 58",IF(E2158&gt;=59,"59 - ou mais"))))))))))</f>
        <v/>
      </c>
    </row>
    <row r="2159">
      <c r="E2159">
        <f>INT((TODAY()-D2159)/365.25)+IF(AND(DAY(D2159)=DAY(TODAY()),MONTH(D2159)=MONTH(TODAY())),1,0)</f>
        <v/>
      </c>
      <c r="F2159">
        <f>IF(E2159&lt;=18,"00 - 18",IF(E2159&lt;=23,"19 - 23",IF(E2159&lt;=28,"24 - 28",IF(E2159&lt;=33,"29 - 33",IF(E2159&lt;=38,"34 - 38",IF(E2159&lt;=43,"39 - 43",IF(E2159&lt;=48,"44 - 48",IF(E2159&lt;=53,"49 - 53",IF(E2159&lt;=58,"54 - 58",IF(E2159&gt;=59,"59 - ou mais"))))))))))</f>
        <v/>
      </c>
    </row>
    <row r="2160">
      <c r="E2160">
        <f>INT((TODAY()-D2160)/365.25)+IF(AND(DAY(D2160)=DAY(TODAY()),MONTH(D2160)=MONTH(TODAY())),1,0)</f>
        <v/>
      </c>
      <c r="F2160">
        <f>IF(E2160&lt;=18,"00 - 18",IF(E2160&lt;=23,"19 - 23",IF(E2160&lt;=28,"24 - 28",IF(E2160&lt;=33,"29 - 33",IF(E2160&lt;=38,"34 - 38",IF(E2160&lt;=43,"39 - 43",IF(E2160&lt;=48,"44 - 48",IF(E2160&lt;=53,"49 - 53",IF(E2160&lt;=58,"54 - 58",IF(E2160&gt;=59,"59 - ou mais"))))))))))</f>
        <v/>
      </c>
    </row>
    <row r="2161">
      <c r="E2161">
        <f>INT((TODAY()-D2161)/365.25)+IF(AND(DAY(D2161)=DAY(TODAY()),MONTH(D2161)=MONTH(TODAY())),1,0)</f>
        <v/>
      </c>
      <c r="F2161">
        <f>IF(E2161&lt;=18,"00 - 18",IF(E2161&lt;=23,"19 - 23",IF(E2161&lt;=28,"24 - 28",IF(E2161&lt;=33,"29 - 33",IF(E2161&lt;=38,"34 - 38",IF(E2161&lt;=43,"39 - 43",IF(E2161&lt;=48,"44 - 48",IF(E2161&lt;=53,"49 - 53",IF(E2161&lt;=58,"54 - 58",IF(E2161&gt;=59,"59 - ou mais"))))))))))</f>
        <v/>
      </c>
    </row>
    <row r="2162">
      <c r="E2162">
        <f>INT((TODAY()-D2162)/365.25)+IF(AND(DAY(D2162)=DAY(TODAY()),MONTH(D2162)=MONTH(TODAY())),1,0)</f>
        <v/>
      </c>
      <c r="F2162">
        <f>IF(E2162&lt;=18,"00 - 18",IF(E2162&lt;=23,"19 - 23",IF(E2162&lt;=28,"24 - 28",IF(E2162&lt;=33,"29 - 33",IF(E2162&lt;=38,"34 - 38",IF(E2162&lt;=43,"39 - 43",IF(E2162&lt;=48,"44 - 48",IF(E2162&lt;=53,"49 - 53",IF(E2162&lt;=58,"54 - 58",IF(E2162&gt;=59,"59 - ou mais"))))))))))</f>
        <v/>
      </c>
    </row>
    <row r="2163">
      <c r="E2163">
        <f>INT((TODAY()-D2163)/365.25)+IF(AND(DAY(D2163)=DAY(TODAY()),MONTH(D2163)=MONTH(TODAY())),1,0)</f>
        <v/>
      </c>
      <c r="F2163">
        <f>IF(E2163&lt;=18,"00 - 18",IF(E2163&lt;=23,"19 - 23",IF(E2163&lt;=28,"24 - 28",IF(E2163&lt;=33,"29 - 33",IF(E2163&lt;=38,"34 - 38",IF(E2163&lt;=43,"39 - 43",IF(E2163&lt;=48,"44 - 48",IF(E2163&lt;=53,"49 - 53",IF(E2163&lt;=58,"54 - 58",IF(E2163&gt;=59,"59 - ou mais"))))))))))</f>
        <v/>
      </c>
    </row>
    <row r="2164">
      <c r="E2164">
        <f>INT((TODAY()-D2164)/365.25)+IF(AND(DAY(D2164)=DAY(TODAY()),MONTH(D2164)=MONTH(TODAY())),1,0)</f>
        <v/>
      </c>
      <c r="F2164">
        <f>IF(E2164&lt;=18,"00 - 18",IF(E2164&lt;=23,"19 - 23",IF(E2164&lt;=28,"24 - 28",IF(E2164&lt;=33,"29 - 33",IF(E2164&lt;=38,"34 - 38",IF(E2164&lt;=43,"39 - 43",IF(E2164&lt;=48,"44 - 48",IF(E2164&lt;=53,"49 - 53",IF(E2164&lt;=58,"54 - 58",IF(E2164&gt;=59,"59 - ou mais"))))))))))</f>
        <v/>
      </c>
    </row>
    <row r="2165">
      <c r="E2165">
        <f>INT((TODAY()-D2165)/365.25)+IF(AND(DAY(D2165)=DAY(TODAY()),MONTH(D2165)=MONTH(TODAY())),1,0)</f>
        <v/>
      </c>
      <c r="F2165">
        <f>IF(E2165&lt;=18,"00 - 18",IF(E2165&lt;=23,"19 - 23",IF(E2165&lt;=28,"24 - 28",IF(E2165&lt;=33,"29 - 33",IF(E2165&lt;=38,"34 - 38",IF(E2165&lt;=43,"39 - 43",IF(E2165&lt;=48,"44 - 48",IF(E2165&lt;=53,"49 - 53",IF(E2165&lt;=58,"54 - 58",IF(E2165&gt;=59,"59 - ou mais"))))))))))</f>
        <v/>
      </c>
    </row>
    <row r="2166">
      <c r="E2166">
        <f>INT((TODAY()-D2166)/365.25)+IF(AND(DAY(D2166)=DAY(TODAY()),MONTH(D2166)=MONTH(TODAY())),1,0)</f>
        <v/>
      </c>
      <c r="F2166">
        <f>IF(E2166&lt;=18,"00 - 18",IF(E2166&lt;=23,"19 - 23",IF(E2166&lt;=28,"24 - 28",IF(E2166&lt;=33,"29 - 33",IF(E2166&lt;=38,"34 - 38",IF(E2166&lt;=43,"39 - 43",IF(E2166&lt;=48,"44 - 48",IF(E2166&lt;=53,"49 - 53",IF(E2166&lt;=58,"54 - 58",IF(E2166&gt;=59,"59 - ou mais"))))))))))</f>
        <v/>
      </c>
    </row>
    <row r="2167">
      <c r="E2167">
        <f>INT((TODAY()-D2167)/365.25)+IF(AND(DAY(D2167)=DAY(TODAY()),MONTH(D2167)=MONTH(TODAY())),1,0)</f>
        <v/>
      </c>
      <c r="F2167">
        <f>IF(E2167&lt;=18,"00 - 18",IF(E2167&lt;=23,"19 - 23",IF(E2167&lt;=28,"24 - 28",IF(E2167&lt;=33,"29 - 33",IF(E2167&lt;=38,"34 - 38",IF(E2167&lt;=43,"39 - 43",IF(E2167&lt;=48,"44 - 48",IF(E2167&lt;=53,"49 - 53",IF(E2167&lt;=58,"54 - 58",IF(E2167&gt;=59,"59 - ou mais"))))))))))</f>
        <v/>
      </c>
    </row>
    <row r="2168">
      <c r="E2168">
        <f>INT((TODAY()-D2168)/365.25)+IF(AND(DAY(D2168)=DAY(TODAY()),MONTH(D2168)=MONTH(TODAY())),1,0)</f>
        <v/>
      </c>
      <c r="F2168">
        <f>IF(E2168&lt;=18,"00 - 18",IF(E2168&lt;=23,"19 - 23",IF(E2168&lt;=28,"24 - 28",IF(E2168&lt;=33,"29 - 33",IF(E2168&lt;=38,"34 - 38",IF(E2168&lt;=43,"39 - 43",IF(E2168&lt;=48,"44 - 48",IF(E2168&lt;=53,"49 - 53",IF(E2168&lt;=58,"54 - 58",IF(E2168&gt;=59,"59 - ou mais"))))))))))</f>
        <v/>
      </c>
    </row>
    <row r="2169">
      <c r="E2169">
        <f>INT((TODAY()-D2169)/365.25)+IF(AND(DAY(D2169)=DAY(TODAY()),MONTH(D2169)=MONTH(TODAY())),1,0)</f>
        <v/>
      </c>
      <c r="F2169">
        <f>IF(E2169&lt;=18,"00 - 18",IF(E2169&lt;=23,"19 - 23",IF(E2169&lt;=28,"24 - 28",IF(E2169&lt;=33,"29 - 33",IF(E2169&lt;=38,"34 - 38",IF(E2169&lt;=43,"39 - 43",IF(E2169&lt;=48,"44 - 48",IF(E2169&lt;=53,"49 - 53",IF(E2169&lt;=58,"54 - 58",IF(E2169&gt;=59,"59 - ou mais"))))))))))</f>
        <v/>
      </c>
    </row>
    <row r="2170">
      <c r="E2170">
        <f>INT((TODAY()-D2170)/365.25)+IF(AND(DAY(D2170)=DAY(TODAY()),MONTH(D2170)=MONTH(TODAY())),1,0)</f>
        <v/>
      </c>
      <c r="F2170">
        <f>IF(E2170&lt;=18,"00 - 18",IF(E2170&lt;=23,"19 - 23",IF(E2170&lt;=28,"24 - 28",IF(E2170&lt;=33,"29 - 33",IF(E2170&lt;=38,"34 - 38",IF(E2170&lt;=43,"39 - 43",IF(E2170&lt;=48,"44 - 48",IF(E2170&lt;=53,"49 - 53",IF(E2170&lt;=58,"54 - 58",IF(E2170&gt;=59,"59 - ou mais"))))))))))</f>
        <v/>
      </c>
    </row>
    <row r="2171">
      <c r="E2171">
        <f>INT((TODAY()-D2171)/365.25)+IF(AND(DAY(D2171)=DAY(TODAY()),MONTH(D2171)=MONTH(TODAY())),1,0)</f>
        <v/>
      </c>
      <c r="F2171">
        <f>IF(E2171&lt;=18,"00 - 18",IF(E2171&lt;=23,"19 - 23",IF(E2171&lt;=28,"24 - 28",IF(E2171&lt;=33,"29 - 33",IF(E2171&lt;=38,"34 - 38",IF(E2171&lt;=43,"39 - 43",IF(E2171&lt;=48,"44 - 48",IF(E2171&lt;=53,"49 - 53",IF(E2171&lt;=58,"54 - 58",IF(E2171&gt;=59,"59 - ou mais"))))))))))</f>
        <v/>
      </c>
    </row>
    <row r="2172">
      <c r="E2172">
        <f>INT((TODAY()-D2172)/365.25)+IF(AND(DAY(D2172)=DAY(TODAY()),MONTH(D2172)=MONTH(TODAY())),1,0)</f>
        <v/>
      </c>
      <c r="F2172">
        <f>IF(E2172&lt;=18,"00 - 18",IF(E2172&lt;=23,"19 - 23",IF(E2172&lt;=28,"24 - 28",IF(E2172&lt;=33,"29 - 33",IF(E2172&lt;=38,"34 - 38",IF(E2172&lt;=43,"39 - 43",IF(E2172&lt;=48,"44 - 48",IF(E2172&lt;=53,"49 - 53",IF(E2172&lt;=58,"54 - 58",IF(E2172&gt;=59,"59 - ou mais"))))))))))</f>
        <v/>
      </c>
    </row>
    <row r="2173">
      <c r="E2173">
        <f>INT((TODAY()-D2173)/365.25)+IF(AND(DAY(D2173)=DAY(TODAY()),MONTH(D2173)=MONTH(TODAY())),1,0)</f>
        <v/>
      </c>
      <c r="F2173">
        <f>IF(E2173&lt;=18,"00 - 18",IF(E2173&lt;=23,"19 - 23",IF(E2173&lt;=28,"24 - 28",IF(E2173&lt;=33,"29 - 33",IF(E2173&lt;=38,"34 - 38",IF(E2173&lt;=43,"39 - 43",IF(E2173&lt;=48,"44 - 48",IF(E2173&lt;=53,"49 - 53",IF(E2173&lt;=58,"54 - 58",IF(E2173&gt;=59,"59 - ou mais"))))))))))</f>
        <v/>
      </c>
    </row>
    <row r="2174">
      <c r="E2174">
        <f>INT((TODAY()-D2174)/365.25)+IF(AND(DAY(D2174)=DAY(TODAY()),MONTH(D2174)=MONTH(TODAY())),1,0)</f>
        <v/>
      </c>
      <c r="F2174">
        <f>IF(E2174&lt;=18,"00 - 18",IF(E2174&lt;=23,"19 - 23",IF(E2174&lt;=28,"24 - 28",IF(E2174&lt;=33,"29 - 33",IF(E2174&lt;=38,"34 - 38",IF(E2174&lt;=43,"39 - 43",IF(E2174&lt;=48,"44 - 48",IF(E2174&lt;=53,"49 - 53",IF(E2174&lt;=58,"54 - 58",IF(E2174&gt;=59,"59 - ou mais"))))))))))</f>
        <v/>
      </c>
    </row>
    <row r="2175">
      <c r="E2175">
        <f>INT((TODAY()-D2175)/365.25)+IF(AND(DAY(D2175)=DAY(TODAY()),MONTH(D2175)=MONTH(TODAY())),1,0)</f>
        <v/>
      </c>
      <c r="F2175">
        <f>IF(E2175&lt;=18,"00 - 18",IF(E2175&lt;=23,"19 - 23",IF(E2175&lt;=28,"24 - 28",IF(E2175&lt;=33,"29 - 33",IF(E2175&lt;=38,"34 - 38",IF(E2175&lt;=43,"39 - 43",IF(E2175&lt;=48,"44 - 48",IF(E2175&lt;=53,"49 - 53",IF(E2175&lt;=58,"54 - 58",IF(E2175&gt;=59,"59 - ou mais"))))))))))</f>
        <v/>
      </c>
    </row>
    <row r="2176">
      <c r="E2176">
        <f>INT((TODAY()-D2176)/365.25)+IF(AND(DAY(D2176)=DAY(TODAY()),MONTH(D2176)=MONTH(TODAY())),1,0)</f>
        <v/>
      </c>
      <c r="F2176">
        <f>IF(E2176&lt;=18,"00 - 18",IF(E2176&lt;=23,"19 - 23",IF(E2176&lt;=28,"24 - 28",IF(E2176&lt;=33,"29 - 33",IF(E2176&lt;=38,"34 - 38",IF(E2176&lt;=43,"39 - 43",IF(E2176&lt;=48,"44 - 48",IF(E2176&lt;=53,"49 - 53",IF(E2176&lt;=58,"54 - 58",IF(E2176&gt;=59,"59 - ou mais"))))))))))</f>
        <v/>
      </c>
    </row>
    <row r="2177">
      <c r="E2177">
        <f>INT((TODAY()-D2177)/365.25)+IF(AND(DAY(D2177)=DAY(TODAY()),MONTH(D2177)=MONTH(TODAY())),1,0)</f>
        <v/>
      </c>
      <c r="F2177">
        <f>IF(E2177&lt;=18,"00 - 18",IF(E2177&lt;=23,"19 - 23",IF(E2177&lt;=28,"24 - 28",IF(E2177&lt;=33,"29 - 33",IF(E2177&lt;=38,"34 - 38",IF(E2177&lt;=43,"39 - 43",IF(E2177&lt;=48,"44 - 48",IF(E2177&lt;=53,"49 - 53",IF(E2177&lt;=58,"54 - 58",IF(E2177&gt;=59,"59 - ou mais"))))))))))</f>
        <v/>
      </c>
    </row>
    <row r="2178">
      <c r="E2178">
        <f>INT((TODAY()-D2178)/365.25)+IF(AND(DAY(D2178)=DAY(TODAY()),MONTH(D2178)=MONTH(TODAY())),1,0)</f>
        <v/>
      </c>
      <c r="F2178">
        <f>IF(E2178&lt;=18,"00 - 18",IF(E2178&lt;=23,"19 - 23",IF(E2178&lt;=28,"24 - 28",IF(E2178&lt;=33,"29 - 33",IF(E2178&lt;=38,"34 - 38",IF(E2178&lt;=43,"39 - 43",IF(E2178&lt;=48,"44 - 48",IF(E2178&lt;=53,"49 - 53",IF(E2178&lt;=58,"54 - 58",IF(E2178&gt;=59,"59 - ou mais"))))))))))</f>
        <v/>
      </c>
    </row>
    <row r="2179">
      <c r="E2179">
        <f>INT((TODAY()-D2179)/365.25)+IF(AND(DAY(D2179)=DAY(TODAY()),MONTH(D2179)=MONTH(TODAY())),1,0)</f>
        <v/>
      </c>
      <c r="F2179">
        <f>IF(E2179&lt;=18,"00 - 18",IF(E2179&lt;=23,"19 - 23",IF(E2179&lt;=28,"24 - 28",IF(E2179&lt;=33,"29 - 33",IF(E2179&lt;=38,"34 - 38",IF(E2179&lt;=43,"39 - 43",IF(E2179&lt;=48,"44 - 48",IF(E2179&lt;=53,"49 - 53",IF(E2179&lt;=58,"54 - 58",IF(E2179&gt;=59,"59 - ou mais"))))))))))</f>
        <v/>
      </c>
    </row>
    <row r="2180">
      <c r="E2180">
        <f>INT((TODAY()-D2180)/365.25)+IF(AND(DAY(D2180)=DAY(TODAY()),MONTH(D2180)=MONTH(TODAY())),1,0)</f>
        <v/>
      </c>
      <c r="F2180">
        <f>IF(E2180&lt;=18,"00 - 18",IF(E2180&lt;=23,"19 - 23",IF(E2180&lt;=28,"24 - 28",IF(E2180&lt;=33,"29 - 33",IF(E2180&lt;=38,"34 - 38",IF(E2180&lt;=43,"39 - 43",IF(E2180&lt;=48,"44 - 48",IF(E2180&lt;=53,"49 - 53",IF(E2180&lt;=58,"54 - 58",IF(E2180&gt;=59,"59 - ou mais"))))))))))</f>
        <v/>
      </c>
    </row>
    <row r="2181">
      <c r="E2181">
        <f>INT((TODAY()-D2181)/365.25)+IF(AND(DAY(D2181)=DAY(TODAY()),MONTH(D2181)=MONTH(TODAY())),1,0)</f>
        <v/>
      </c>
      <c r="F2181">
        <f>IF(E2181&lt;=18,"00 - 18",IF(E2181&lt;=23,"19 - 23",IF(E2181&lt;=28,"24 - 28",IF(E2181&lt;=33,"29 - 33",IF(E2181&lt;=38,"34 - 38",IF(E2181&lt;=43,"39 - 43",IF(E2181&lt;=48,"44 - 48",IF(E2181&lt;=53,"49 - 53",IF(E2181&lt;=58,"54 - 58",IF(E2181&gt;=59,"59 - ou mais"))))))))))</f>
        <v/>
      </c>
    </row>
    <row r="2182">
      <c r="E2182">
        <f>INT((TODAY()-D2182)/365.25)+IF(AND(DAY(D2182)=DAY(TODAY()),MONTH(D2182)=MONTH(TODAY())),1,0)</f>
        <v/>
      </c>
      <c r="F2182">
        <f>IF(E2182&lt;=18,"00 - 18",IF(E2182&lt;=23,"19 - 23",IF(E2182&lt;=28,"24 - 28",IF(E2182&lt;=33,"29 - 33",IF(E2182&lt;=38,"34 - 38",IF(E2182&lt;=43,"39 - 43",IF(E2182&lt;=48,"44 - 48",IF(E2182&lt;=53,"49 - 53",IF(E2182&lt;=58,"54 - 58",IF(E2182&gt;=59,"59 - ou mais"))))))))))</f>
        <v/>
      </c>
    </row>
    <row r="2183">
      <c r="E2183">
        <f>INT((TODAY()-D2183)/365.25)+IF(AND(DAY(D2183)=DAY(TODAY()),MONTH(D2183)=MONTH(TODAY())),1,0)</f>
        <v/>
      </c>
      <c r="F2183">
        <f>IF(E2183&lt;=18,"00 - 18",IF(E2183&lt;=23,"19 - 23",IF(E2183&lt;=28,"24 - 28",IF(E2183&lt;=33,"29 - 33",IF(E2183&lt;=38,"34 - 38",IF(E2183&lt;=43,"39 - 43",IF(E2183&lt;=48,"44 - 48",IF(E2183&lt;=53,"49 - 53",IF(E2183&lt;=58,"54 - 58",IF(E2183&gt;=59,"59 - ou mais"))))))))))</f>
        <v/>
      </c>
    </row>
    <row r="2184">
      <c r="E2184">
        <f>INT((TODAY()-D2184)/365.25)+IF(AND(DAY(D2184)=DAY(TODAY()),MONTH(D2184)=MONTH(TODAY())),1,0)</f>
        <v/>
      </c>
      <c r="F2184">
        <f>IF(E2184&lt;=18,"00 - 18",IF(E2184&lt;=23,"19 - 23",IF(E2184&lt;=28,"24 - 28",IF(E2184&lt;=33,"29 - 33",IF(E2184&lt;=38,"34 - 38",IF(E2184&lt;=43,"39 - 43",IF(E2184&lt;=48,"44 - 48",IF(E2184&lt;=53,"49 - 53",IF(E2184&lt;=58,"54 - 58",IF(E2184&gt;=59,"59 - ou mais"))))))))))</f>
        <v/>
      </c>
    </row>
    <row r="2185">
      <c r="E2185">
        <f>INT((TODAY()-D2185)/365.25)+IF(AND(DAY(D2185)=DAY(TODAY()),MONTH(D2185)=MONTH(TODAY())),1,0)</f>
        <v/>
      </c>
      <c r="F2185">
        <f>IF(E2185&lt;=18,"00 - 18",IF(E2185&lt;=23,"19 - 23",IF(E2185&lt;=28,"24 - 28",IF(E2185&lt;=33,"29 - 33",IF(E2185&lt;=38,"34 - 38",IF(E2185&lt;=43,"39 - 43",IF(E2185&lt;=48,"44 - 48",IF(E2185&lt;=53,"49 - 53",IF(E2185&lt;=58,"54 - 58",IF(E2185&gt;=59,"59 - ou mais"))))))))))</f>
        <v/>
      </c>
    </row>
    <row r="2186">
      <c r="E2186">
        <f>INT((TODAY()-D2186)/365.25)+IF(AND(DAY(D2186)=DAY(TODAY()),MONTH(D2186)=MONTH(TODAY())),1,0)</f>
        <v/>
      </c>
      <c r="F2186">
        <f>IF(E2186&lt;=18,"00 - 18",IF(E2186&lt;=23,"19 - 23",IF(E2186&lt;=28,"24 - 28",IF(E2186&lt;=33,"29 - 33",IF(E2186&lt;=38,"34 - 38",IF(E2186&lt;=43,"39 - 43",IF(E2186&lt;=48,"44 - 48",IF(E2186&lt;=53,"49 - 53",IF(E2186&lt;=58,"54 - 58",IF(E2186&gt;=59,"59 - ou mais"))))))))))</f>
        <v/>
      </c>
    </row>
    <row r="2187">
      <c r="E2187">
        <f>INT((TODAY()-D2187)/365.25)+IF(AND(DAY(D2187)=DAY(TODAY()),MONTH(D2187)=MONTH(TODAY())),1,0)</f>
        <v/>
      </c>
      <c r="F2187">
        <f>IF(E2187&lt;=18,"00 - 18",IF(E2187&lt;=23,"19 - 23",IF(E2187&lt;=28,"24 - 28",IF(E2187&lt;=33,"29 - 33",IF(E2187&lt;=38,"34 - 38",IF(E2187&lt;=43,"39 - 43",IF(E2187&lt;=48,"44 - 48",IF(E2187&lt;=53,"49 - 53",IF(E2187&lt;=58,"54 - 58",IF(E2187&gt;=59,"59 - ou mais"))))))))))</f>
        <v/>
      </c>
    </row>
    <row r="2188">
      <c r="E2188">
        <f>INT((TODAY()-D2188)/365.25)+IF(AND(DAY(D2188)=DAY(TODAY()),MONTH(D2188)=MONTH(TODAY())),1,0)</f>
        <v/>
      </c>
      <c r="F2188">
        <f>IF(E2188&lt;=18,"00 - 18",IF(E2188&lt;=23,"19 - 23",IF(E2188&lt;=28,"24 - 28",IF(E2188&lt;=33,"29 - 33",IF(E2188&lt;=38,"34 - 38",IF(E2188&lt;=43,"39 - 43",IF(E2188&lt;=48,"44 - 48",IF(E2188&lt;=53,"49 - 53",IF(E2188&lt;=58,"54 - 58",IF(E2188&gt;=59,"59 - ou mais"))))))))))</f>
        <v/>
      </c>
    </row>
    <row r="2189">
      <c r="E2189">
        <f>INT((TODAY()-D2189)/365.25)+IF(AND(DAY(D2189)=DAY(TODAY()),MONTH(D2189)=MONTH(TODAY())),1,0)</f>
        <v/>
      </c>
      <c r="F2189">
        <f>IF(E2189&lt;=18,"00 - 18",IF(E2189&lt;=23,"19 - 23",IF(E2189&lt;=28,"24 - 28",IF(E2189&lt;=33,"29 - 33",IF(E2189&lt;=38,"34 - 38",IF(E2189&lt;=43,"39 - 43",IF(E2189&lt;=48,"44 - 48",IF(E2189&lt;=53,"49 - 53",IF(E2189&lt;=58,"54 - 58",IF(E2189&gt;=59,"59 - ou mais"))))))))))</f>
        <v/>
      </c>
    </row>
    <row r="2190">
      <c r="E2190">
        <f>INT((TODAY()-D2190)/365.25)+IF(AND(DAY(D2190)=DAY(TODAY()),MONTH(D2190)=MONTH(TODAY())),1,0)</f>
        <v/>
      </c>
      <c r="F2190">
        <f>IF(E2190&lt;=18,"00 - 18",IF(E2190&lt;=23,"19 - 23",IF(E2190&lt;=28,"24 - 28",IF(E2190&lt;=33,"29 - 33",IF(E2190&lt;=38,"34 - 38",IF(E2190&lt;=43,"39 - 43",IF(E2190&lt;=48,"44 - 48",IF(E2190&lt;=53,"49 - 53",IF(E2190&lt;=58,"54 - 58",IF(E2190&gt;=59,"59 - ou mais"))))))))))</f>
        <v/>
      </c>
    </row>
    <row r="2191">
      <c r="E2191">
        <f>INT((TODAY()-D2191)/365.25)+IF(AND(DAY(D2191)=DAY(TODAY()),MONTH(D2191)=MONTH(TODAY())),1,0)</f>
        <v/>
      </c>
      <c r="F2191">
        <f>IF(E2191&lt;=18,"00 - 18",IF(E2191&lt;=23,"19 - 23",IF(E2191&lt;=28,"24 - 28",IF(E2191&lt;=33,"29 - 33",IF(E2191&lt;=38,"34 - 38",IF(E2191&lt;=43,"39 - 43",IF(E2191&lt;=48,"44 - 48",IF(E2191&lt;=53,"49 - 53",IF(E2191&lt;=58,"54 - 58",IF(E2191&gt;=59,"59 - ou mais"))))))))))</f>
        <v/>
      </c>
    </row>
    <row r="2192">
      <c r="E2192">
        <f>INT((TODAY()-D2192)/365.25)+IF(AND(DAY(D2192)=DAY(TODAY()),MONTH(D2192)=MONTH(TODAY())),1,0)</f>
        <v/>
      </c>
      <c r="F2192">
        <f>IF(E2192&lt;=18,"00 - 18",IF(E2192&lt;=23,"19 - 23",IF(E2192&lt;=28,"24 - 28",IF(E2192&lt;=33,"29 - 33",IF(E2192&lt;=38,"34 - 38",IF(E2192&lt;=43,"39 - 43",IF(E2192&lt;=48,"44 - 48",IF(E2192&lt;=53,"49 - 53",IF(E2192&lt;=58,"54 - 58",IF(E2192&gt;=59,"59 - ou mais"))))))))))</f>
        <v/>
      </c>
    </row>
    <row r="2193">
      <c r="E2193">
        <f>INT((TODAY()-D2193)/365.25)+IF(AND(DAY(D2193)=DAY(TODAY()),MONTH(D2193)=MONTH(TODAY())),1,0)</f>
        <v/>
      </c>
      <c r="F2193">
        <f>IF(E2193&lt;=18,"00 - 18",IF(E2193&lt;=23,"19 - 23",IF(E2193&lt;=28,"24 - 28",IF(E2193&lt;=33,"29 - 33",IF(E2193&lt;=38,"34 - 38",IF(E2193&lt;=43,"39 - 43",IF(E2193&lt;=48,"44 - 48",IF(E2193&lt;=53,"49 - 53",IF(E2193&lt;=58,"54 - 58",IF(E2193&gt;=59,"59 - ou mais"))))))))))</f>
        <v/>
      </c>
    </row>
    <row r="2194">
      <c r="E2194">
        <f>INT((TODAY()-D2194)/365.25)+IF(AND(DAY(D2194)=DAY(TODAY()),MONTH(D2194)=MONTH(TODAY())),1,0)</f>
        <v/>
      </c>
      <c r="F2194">
        <f>IF(E2194&lt;=18,"00 - 18",IF(E2194&lt;=23,"19 - 23",IF(E2194&lt;=28,"24 - 28",IF(E2194&lt;=33,"29 - 33",IF(E2194&lt;=38,"34 - 38",IF(E2194&lt;=43,"39 - 43",IF(E2194&lt;=48,"44 - 48",IF(E2194&lt;=53,"49 - 53",IF(E2194&lt;=58,"54 - 58",IF(E2194&gt;=59,"59 - ou mais"))))))))))</f>
        <v/>
      </c>
    </row>
    <row r="2195">
      <c r="E2195">
        <f>INT((TODAY()-D2195)/365.25)+IF(AND(DAY(D2195)=DAY(TODAY()),MONTH(D2195)=MONTH(TODAY())),1,0)</f>
        <v/>
      </c>
      <c r="F2195">
        <f>IF(E2195&lt;=18,"00 - 18",IF(E2195&lt;=23,"19 - 23",IF(E2195&lt;=28,"24 - 28",IF(E2195&lt;=33,"29 - 33",IF(E2195&lt;=38,"34 - 38",IF(E2195&lt;=43,"39 - 43",IF(E2195&lt;=48,"44 - 48",IF(E2195&lt;=53,"49 - 53",IF(E2195&lt;=58,"54 - 58",IF(E2195&gt;=59,"59 - ou mais"))))))))))</f>
        <v/>
      </c>
    </row>
    <row r="2196">
      <c r="E2196">
        <f>INT((TODAY()-D2196)/365.25)+IF(AND(DAY(D2196)=DAY(TODAY()),MONTH(D2196)=MONTH(TODAY())),1,0)</f>
        <v/>
      </c>
      <c r="F2196">
        <f>IF(E2196&lt;=18,"00 - 18",IF(E2196&lt;=23,"19 - 23",IF(E2196&lt;=28,"24 - 28",IF(E2196&lt;=33,"29 - 33",IF(E2196&lt;=38,"34 - 38",IF(E2196&lt;=43,"39 - 43",IF(E2196&lt;=48,"44 - 48",IF(E2196&lt;=53,"49 - 53",IF(E2196&lt;=58,"54 - 58",IF(E2196&gt;=59,"59 - ou mais"))))))))))</f>
        <v/>
      </c>
    </row>
    <row r="2197">
      <c r="E2197">
        <f>INT((TODAY()-D2197)/365.25)+IF(AND(DAY(D2197)=DAY(TODAY()),MONTH(D2197)=MONTH(TODAY())),1,0)</f>
        <v/>
      </c>
      <c r="F2197">
        <f>IF(E2197&lt;=18,"00 - 18",IF(E2197&lt;=23,"19 - 23",IF(E2197&lt;=28,"24 - 28",IF(E2197&lt;=33,"29 - 33",IF(E2197&lt;=38,"34 - 38",IF(E2197&lt;=43,"39 - 43",IF(E2197&lt;=48,"44 - 48",IF(E2197&lt;=53,"49 - 53",IF(E2197&lt;=58,"54 - 58",IF(E2197&gt;=59,"59 - ou mais"))))))))))</f>
        <v/>
      </c>
    </row>
    <row r="2198">
      <c r="E2198">
        <f>INT((TODAY()-D2198)/365.25)+IF(AND(DAY(D2198)=DAY(TODAY()),MONTH(D2198)=MONTH(TODAY())),1,0)</f>
        <v/>
      </c>
      <c r="F2198">
        <f>IF(E2198&lt;=18,"00 - 18",IF(E2198&lt;=23,"19 - 23",IF(E2198&lt;=28,"24 - 28",IF(E2198&lt;=33,"29 - 33",IF(E2198&lt;=38,"34 - 38",IF(E2198&lt;=43,"39 - 43",IF(E2198&lt;=48,"44 - 48",IF(E2198&lt;=53,"49 - 53",IF(E2198&lt;=58,"54 - 58",IF(E2198&gt;=59,"59 - ou mais"))))))))))</f>
        <v/>
      </c>
    </row>
    <row r="2199">
      <c r="E2199">
        <f>INT((TODAY()-D2199)/365.25)+IF(AND(DAY(D2199)=DAY(TODAY()),MONTH(D2199)=MONTH(TODAY())),1,0)</f>
        <v/>
      </c>
      <c r="F2199">
        <f>IF(E2199&lt;=18,"00 - 18",IF(E2199&lt;=23,"19 - 23",IF(E2199&lt;=28,"24 - 28",IF(E2199&lt;=33,"29 - 33",IF(E2199&lt;=38,"34 - 38",IF(E2199&lt;=43,"39 - 43",IF(E2199&lt;=48,"44 - 48",IF(E2199&lt;=53,"49 - 53",IF(E2199&lt;=58,"54 - 58",IF(E2199&gt;=59,"59 - ou mais"))))))))))</f>
        <v/>
      </c>
    </row>
    <row r="2200">
      <c r="E2200">
        <f>INT((TODAY()-D2200)/365.25)+IF(AND(DAY(D2200)=DAY(TODAY()),MONTH(D2200)=MONTH(TODAY())),1,0)</f>
        <v/>
      </c>
      <c r="F2200">
        <f>IF(E2200&lt;=18,"00 - 18",IF(E2200&lt;=23,"19 - 23",IF(E2200&lt;=28,"24 - 28",IF(E2200&lt;=33,"29 - 33",IF(E2200&lt;=38,"34 - 38",IF(E2200&lt;=43,"39 - 43",IF(E2200&lt;=48,"44 - 48",IF(E2200&lt;=53,"49 - 53",IF(E2200&lt;=58,"54 - 58",IF(E2200&gt;=59,"59 - ou mais"))))))))))</f>
        <v/>
      </c>
    </row>
    <row r="2201">
      <c r="E2201">
        <f>INT((TODAY()-D2201)/365.25)+IF(AND(DAY(D2201)=DAY(TODAY()),MONTH(D2201)=MONTH(TODAY())),1,0)</f>
        <v/>
      </c>
      <c r="F2201">
        <f>IF(E2201&lt;=18,"00 - 18",IF(E2201&lt;=23,"19 - 23",IF(E2201&lt;=28,"24 - 28",IF(E2201&lt;=33,"29 - 33",IF(E2201&lt;=38,"34 - 38",IF(E2201&lt;=43,"39 - 43",IF(E2201&lt;=48,"44 - 48",IF(E2201&lt;=53,"49 - 53",IF(E2201&lt;=58,"54 - 58",IF(E2201&gt;=59,"59 - ou mais"))))))))))</f>
        <v/>
      </c>
    </row>
    <row r="2202">
      <c r="E2202">
        <f>INT((TODAY()-D2202)/365.25)+IF(AND(DAY(D2202)=DAY(TODAY()),MONTH(D2202)=MONTH(TODAY())),1,0)</f>
        <v/>
      </c>
      <c r="F2202">
        <f>IF(E2202&lt;=18,"00 - 18",IF(E2202&lt;=23,"19 - 23",IF(E2202&lt;=28,"24 - 28",IF(E2202&lt;=33,"29 - 33",IF(E2202&lt;=38,"34 - 38",IF(E2202&lt;=43,"39 - 43",IF(E2202&lt;=48,"44 - 48",IF(E2202&lt;=53,"49 - 53",IF(E2202&lt;=58,"54 - 58",IF(E2202&gt;=59,"59 - ou mais"))))))))))</f>
        <v/>
      </c>
    </row>
    <row r="2203">
      <c r="E2203">
        <f>INT((TODAY()-D2203)/365.25)+IF(AND(DAY(D2203)=DAY(TODAY()),MONTH(D2203)=MONTH(TODAY())),1,0)</f>
        <v/>
      </c>
      <c r="F2203">
        <f>IF(E2203&lt;=18,"00 - 18",IF(E2203&lt;=23,"19 - 23",IF(E2203&lt;=28,"24 - 28",IF(E2203&lt;=33,"29 - 33",IF(E2203&lt;=38,"34 - 38",IF(E2203&lt;=43,"39 - 43",IF(E2203&lt;=48,"44 - 48",IF(E2203&lt;=53,"49 - 53",IF(E2203&lt;=58,"54 - 58",IF(E2203&gt;=59,"59 - ou mais"))))))))))</f>
        <v/>
      </c>
    </row>
    <row r="2204">
      <c r="E2204">
        <f>INT((TODAY()-D2204)/365.25)+IF(AND(DAY(D2204)=DAY(TODAY()),MONTH(D2204)=MONTH(TODAY())),1,0)</f>
        <v/>
      </c>
      <c r="F2204">
        <f>IF(E2204&lt;=18,"00 - 18",IF(E2204&lt;=23,"19 - 23",IF(E2204&lt;=28,"24 - 28",IF(E2204&lt;=33,"29 - 33",IF(E2204&lt;=38,"34 - 38",IF(E2204&lt;=43,"39 - 43",IF(E2204&lt;=48,"44 - 48",IF(E2204&lt;=53,"49 - 53",IF(E2204&lt;=58,"54 - 58",IF(E2204&gt;=59,"59 - ou mais"))))))))))</f>
        <v/>
      </c>
    </row>
    <row r="2205">
      <c r="E2205">
        <f>INT((TODAY()-D2205)/365.25)+IF(AND(DAY(D2205)=DAY(TODAY()),MONTH(D2205)=MONTH(TODAY())),1,0)</f>
        <v/>
      </c>
      <c r="F2205">
        <f>IF(E2205&lt;=18,"00 - 18",IF(E2205&lt;=23,"19 - 23",IF(E2205&lt;=28,"24 - 28",IF(E2205&lt;=33,"29 - 33",IF(E2205&lt;=38,"34 - 38",IF(E2205&lt;=43,"39 - 43",IF(E2205&lt;=48,"44 - 48",IF(E2205&lt;=53,"49 - 53",IF(E2205&lt;=58,"54 - 58",IF(E2205&gt;=59,"59 - ou mais"))))))))))</f>
        <v/>
      </c>
    </row>
    <row r="2206">
      <c r="E2206">
        <f>INT((TODAY()-D2206)/365.25)+IF(AND(DAY(D2206)=DAY(TODAY()),MONTH(D2206)=MONTH(TODAY())),1,0)</f>
        <v/>
      </c>
      <c r="F2206">
        <f>IF(E2206&lt;=18,"00 - 18",IF(E2206&lt;=23,"19 - 23",IF(E2206&lt;=28,"24 - 28",IF(E2206&lt;=33,"29 - 33",IF(E2206&lt;=38,"34 - 38",IF(E2206&lt;=43,"39 - 43",IF(E2206&lt;=48,"44 - 48",IF(E2206&lt;=53,"49 - 53",IF(E2206&lt;=58,"54 - 58",IF(E2206&gt;=59,"59 - ou mais"))))))))))</f>
        <v/>
      </c>
    </row>
    <row r="2207">
      <c r="E2207">
        <f>INT((TODAY()-D2207)/365.25)+IF(AND(DAY(D2207)=DAY(TODAY()),MONTH(D2207)=MONTH(TODAY())),1,0)</f>
        <v/>
      </c>
      <c r="F2207">
        <f>IF(E2207&lt;=18,"00 - 18",IF(E2207&lt;=23,"19 - 23",IF(E2207&lt;=28,"24 - 28",IF(E2207&lt;=33,"29 - 33",IF(E2207&lt;=38,"34 - 38",IF(E2207&lt;=43,"39 - 43",IF(E2207&lt;=48,"44 - 48",IF(E2207&lt;=53,"49 - 53",IF(E2207&lt;=58,"54 - 58",IF(E2207&gt;=59,"59 - ou mais"))))))))))</f>
        <v/>
      </c>
    </row>
    <row r="2208">
      <c r="E2208">
        <f>INT((TODAY()-D2208)/365.25)+IF(AND(DAY(D2208)=DAY(TODAY()),MONTH(D2208)=MONTH(TODAY())),1,0)</f>
        <v/>
      </c>
      <c r="F2208">
        <f>IF(E2208&lt;=18,"00 - 18",IF(E2208&lt;=23,"19 - 23",IF(E2208&lt;=28,"24 - 28",IF(E2208&lt;=33,"29 - 33",IF(E2208&lt;=38,"34 - 38",IF(E2208&lt;=43,"39 - 43",IF(E2208&lt;=48,"44 - 48",IF(E2208&lt;=53,"49 - 53",IF(E2208&lt;=58,"54 - 58",IF(E2208&gt;=59,"59 - ou mais"))))))))))</f>
        <v/>
      </c>
    </row>
    <row r="2209">
      <c r="E2209">
        <f>INT((TODAY()-D2209)/365.25)+IF(AND(DAY(D2209)=DAY(TODAY()),MONTH(D2209)=MONTH(TODAY())),1,0)</f>
        <v/>
      </c>
      <c r="F2209">
        <f>IF(E2209&lt;=18,"00 - 18",IF(E2209&lt;=23,"19 - 23",IF(E2209&lt;=28,"24 - 28",IF(E2209&lt;=33,"29 - 33",IF(E2209&lt;=38,"34 - 38",IF(E2209&lt;=43,"39 - 43",IF(E2209&lt;=48,"44 - 48",IF(E2209&lt;=53,"49 - 53",IF(E2209&lt;=58,"54 - 58",IF(E2209&gt;=59,"59 - ou mais"))))))))))</f>
        <v/>
      </c>
    </row>
    <row r="2210">
      <c r="E2210">
        <f>INT((TODAY()-D2210)/365.25)+IF(AND(DAY(D2210)=DAY(TODAY()),MONTH(D2210)=MONTH(TODAY())),1,0)</f>
        <v/>
      </c>
      <c r="F2210">
        <f>IF(E2210&lt;=18,"00 - 18",IF(E2210&lt;=23,"19 - 23",IF(E2210&lt;=28,"24 - 28",IF(E2210&lt;=33,"29 - 33",IF(E2210&lt;=38,"34 - 38",IF(E2210&lt;=43,"39 - 43",IF(E2210&lt;=48,"44 - 48",IF(E2210&lt;=53,"49 - 53",IF(E2210&lt;=58,"54 - 58",IF(E2210&gt;=59,"59 - ou mais"))))))))))</f>
        <v/>
      </c>
    </row>
    <row r="2211">
      <c r="E2211">
        <f>INT((TODAY()-D2211)/365.25)+IF(AND(DAY(D2211)=DAY(TODAY()),MONTH(D2211)=MONTH(TODAY())),1,0)</f>
        <v/>
      </c>
      <c r="F2211">
        <f>IF(E2211&lt;=18,"00 - 18",IF(E2211&lt;=23,"19 - 23",IF(E2211&lt;=28,"24 - 28",IF(E2211&lt;=33,"29 - 33",IF(E2211&lt;=38,"34 - 38",IF(E2211&lt;=43,"39 - 43",IF(E2211&lt;=48,"44 - 48",IF(E2211&lt;=53,"49 - 53",IF(E2211&lt;=58,"54 - 58",IF(E2211&gt;=59,"59 - ou mais"))))))))))</f>
        <v/>
      </c>
    </row>
    <row r="2212">
      <c r="E2212">
        <f>INT((TODAY()-D2212)/365.25)+IF(AND(DAY(D2212)=DAY(TODAY()),MONTH(D2212)=MONTH(TODAY())),1,0)</f>
        <v/>
      </c>
      <c r="F2212">
        <f>IF(E2212&lt;=18,"00 - 18",IF(E2212&lt;=23,"19 - 23",IF(E2212&lt;=28,"24 - 28",IF(E2212&lt;=33,"29 - 33",IF(E2212&lt;=38,"34 - 38",IF(E2212&lt;=43,"39 - 43",IF(E2212&lt;=48,"44 - 48",IF(E2212&lt;=53,"49 - 53",IF(E2212&lt;=58,"54 - 58",IF(E2212&gt;=59,"59 - ou mais"))))))))))</f>
        <v/>
      </c>
    </row>
    <row r="2213">
      <c r="E2213">
        <f>INT((TODAY()-D2213)/365.25)+IF(AND(DAY(D2213)=DAY(TODAY()),MONTH(D2213)=MONTH(TODAY())),1,0)</f>
        <v/>
      </c>
      <c r="F2213">
        <f>IF(E2213&lt;=18,"00 - 18",IF(E2213&lt;=23,"19 - 23",IF(E2213&lt;=28,"24 - 28",IF(E2213&lt;=33,"29 - 33",IF(E2213&lt;=38,"34 - 38",IF(E2213&lt;=43,"39 - 43",IF(E2213&lt;=48,"44 - 48",IF(E2213&lt;=53,"49 - 53",IF(E2213&lt;=58,"54 - 58",IF(E2213&gt;=59,"59 - ou mais"))))))))))</f>
        <v/>
      </c>
    </row>
    <row r="2214">
      <c r="E2214">
        <f>INT((TODAY()-D2214)/365.25)+IF(AND(DAY(D2214)=DAY(TODAY()),MONTH(D2214)=MONTH(TODAY())),1,0)</f>
        <v/>
      </c>
      <c r="F2214">
        <f>IF(E2214&lt;=18,"00 - 18",IF(E2214&lt;=23,"19 - 23",IF(E2214&lt;=28,"24 - 28",IF(E2214&lt;=33,"29 - 33",IF(E2214&lt;=38,"34 - 38",IF(E2214&lt;=43,"39 - 43",IF(E2214&lt;=48,"44 - 48",IF(E2214&lt;=53,"49 - 53",IF(E2214&lt;=58,"54 - 58",IF(E2214&gt;=59,"59 - ou mais"))))))))))</f>
        <v/>
      </c>
    </row>
    <row r="2215">
      <c r="E2215">
        <f>INT((TODAY()-D2215)/365.25)+IF(AND(DAY(D2215)=DAY(TODAY()),MONTH(D2215)=MONTH(TODAY())),1,0)</f>
        <v/>
      </c>
      <c r="F2215">
        <f>IF(E2215&lt;=18,"00 - 18",IF(E2215&lt;=23,"19 - 23",IF(E2215&lt;=28,"24 - 28",IF(E2215&lt;=33,"29 - 33",IF(E2215&lt;=38,"34 - 38",IF(E2215&lt;=43,"39 - 43",IF(E2215&lt;=48,"44 - 48",IF(E2215&lt;=53,"49 - 53",IF(E2215&lt;=58,"54 - 58",IF(E2215&gt;=59,"59 - ou mais"))))))))))</f>
        <v/>
      </c>
    </row>
    <row r="2216">
      <c r="E2216">
        <f>INT((TODAY()-D2216)/365.25)+IF(AND(DAY(D2216)=DAY(TODAY()),MONTH(D2216)=MONTH(TODAY())),1,0)</f>
        <v/>
      </c>
      <c r="F2216">
        <f>IF(E2216&lt;=18,"00 - 18",IF(E2216&lt;=23,"19 - 23",IF(E2216&lt;=28,"24 - 28",IF(E2216&lt;=33,"29 - 33",IF(E2216&lt;=38,"34 - 38",IF(E2216&lt;=43,"39 - 43",IF(E2216&lt;=48,"44 - 48",IF(E2216&lt;=53,"49 - 53",IF(E2216&lt;=58,"54 - 58",IF(E2216&gt;=59,"59 - ou mais"))))))))))</f>
        <v/>
      </c>
    </row>
    <row r="2217">
      <c r="E2217">
        <f>INT((TODAY()-D2217)/365.25)+IF(AND(DAY(D2217)=DAY(TODAY()),MONTH(D2217)=MONTH(TODAY())),1,0)</f>
        <v/>
      </c>
      <c r="F2217">
        <f>IF(E2217&lt;=18,"00 - 18",IF(E2217&lt;=23,"19 - 23",IF(E2217&lt;=28,"24 - 28",IF(E2217&lt;=33,"29 - 33",IF(E2217&lt;=38,"34 - 38",IF(E2217&lt;=43,"39 - 43",IF(E2217&lt;=48,"44 - 48",IF(E2217&lt;=53,"49 - 53",IF(E2217&lt;=58,"54 - 58",IF(E2217&gt;=59,"59 - ou mais"))))))))))</f>
        <v/>
      </c>
    </row>
    <row r="2218">
      <c r="E2218">
        <f>INT((TODAY()-D2218)/365.25)+IF(AND(DAY(D2218)=DAY(TODAY()),MONTH(D2218)=MONTH(TODAY())),1,0)</f>
        <v/>
      </c>
      <c r="F2218">
        <f>IF(E2218&lt;=18,"00 - 18",IF(E2218&lt;=23,"19 - 23",IF(E2218&lt;=28,"24 - 28",IF(E2218&lt;=33,"29 - 33",IF(E2218&lt;=38,"34 - 38",IF(E2218&lt;=43,"39 - 43",IF(E2218&lt;=48,"44 - 48",IF(E2218&lt;=53,"49 - 53",IF(E2218&lt;=58,"54 - 58",IF(E2218&gt;=59,"59 - ou mais"))))))))))</f>
        <v/>
      </c>
    </row>
    <row r="2219">
      <c r="E2219">
        <f>INT((TODAY()-D2219)/365.25)+IF(AND(DAY(D2219)=DAY(TODAY()),MONTH(D2219)=MONTH(TODAY())),1,0)</f>
        <v/>
      </c>
      <c r="F2219">
        <f>IF(E2219&lt;=18,"00 - 18",IF(E2219&lt;=23,"19 - 23",IF(E2219&lt;=28,"24 - 28",IF(E2219&lt;=33,"29 - 33",IF(E2219&lt;=38,"34 - 38",IF(E2219&lt;=43,"39 - 43",IF(E2219&lt;=48,"44 - 48",IF(E2219&lt;=53,"49 - 53",IF(E2219&lt;=58,"54 - 58",IF(E2219&gt;=59,"59 - ou mais"))))))))))</f>
        <v/>
      </c>
    </row>
    <row r="2220">
      <c r="E2220">
        <f>INT((TODAY()-D2220)/365.25)+IF(AND(DAY(D2220)=DAY(TODAY()),MONTH(D2220)=MONTH(TODAY())),1,0)</f>
        <v/>
      </c>
      <c r="F2220">
        <f>IF(E2220&lt;=18,"00 - 18",IF(E2220&lt;=23,"19 - 23",IF(E2220&lt;=28,"24 - 28",IF(E2220&lt;=33,"29 - 33",IF(E2220&lt;=38,"34 - 38",IF(E2220&lt;=43,"39 - 43",IF(E2220&lt;=48,"44 - 48",IF(E2220&lt;=53,"49 - 53",IF(E2220&lt;=58,"54 - 58",IF(E2220&gt;=59,"59 - ou mais"))))))))))</f>
        <v/>
      </c>
    </row>
    <row r="2221">
      <c r="E2221">
        <f>INT((TODAY()-D2221)/365.25)+IF(AND(DAY(D2221)=DAY(TODAY()),MONTH(D2221)=MONTH(TODAY())),1,0)</f>
        <v/>
      </c>
      <c r="F2221">
        <f>IF(E2221&lt;=18,"00 - 18",IF(E2221&lt;=23,"19 - 23",IF(E2221&lt;=28,"24 - 28",IF(E2221&lt;=33,"29 - 33",IF(E2221&lt;=38,"34 - 38",IF(E2221&lt;=43,"39 - 43",IF(E2221&lt;=48,"44 - 48",IF(E2221&lt;=53,"49 - 53",IF(E2221&lt;=58,"54 - 58",IF(E2221&gt;=59,"59 - ou mais"))))))))))</f>
        <v/>
      </c>
    </row>
    <row r="2222">
      <c r="E2222">
        <f>INT((TODAY()-D2222)/365.25)+IF(AND(DAY(D2222)=DAY(TODAY()),MONTH(D2222)=MONTH(TODAY())),1,0)</f>
        <v/>
      </c>
      <c r="F2222">
        <f>IF(E2222&lt;=18,"00 - 18",IF(E2222&lt;=23,"19 - 23",IF(E2222&lt;=28,"24 - 28",IF(E2222&lt;=33,"29 - 33",IF(E2222&lt;=38,"34 - 38",IF(E2222&lt;=43,"39 - 43",IF(E2222&lt;=48,"44 - 48",IF(E2222&lt;=53,"49 - 53",IF(E2222&lt;=58,"54 - 58",IF(E2222&gt;=59,"59 - ou mais"))))))))))</f>
        <v/>
      </c>
    </row>
    <row r="2223">
      <c r="E2223">
        <f>INT((TODAY()-D2223)/365.25)+IF(AND(DAY(D2223)=DAY(TODAY()),MONTH(D2223)=MONTH(TODAY())),1,0)</f>
        <v/>
      </c>
      <c r="F2223">
        <f>IF(E2223&lt;=18,"00 - 18",IF(E2223&lt;=23,"19 - 23",IF(E2223&lt;=28,"24 - 28",IF(E2223&lt;=33,"29 - 33",IF(E2223&lt;=38,"34 - 38",IF(E2223&lt;=43,"39 - 43",IF(E2223&lt;=48,"44 - 48",IF(E2223&lt;=53,"49 - 53",IF(E2223&lt;=58,"54 - 58",IF(E2223&gt;=59,"59 - ou mais"))))))))))</f>
        <v/>
      </c>
    </row>
    <row r="2224">
      <c r="E2224">
        <f>INT((TODAY()-D2224)/365.25)+IF(AND(DAY(D2224)=DAY(TODAY()),MONTH(D2224)=MONTH(TODAY())),1,0)</f>
        <v/>
      </c>
      <c r="F2224">
        <f>IF(E2224&lt;=18,"00 - 18",IF(E2224&lt;=23,"19 - 23",IF(E2224&lt;=28,"24 - 28",IF(E2224&lt;=33,"29 - 33",IF(E2224&lt;=38,"34 - 38",IF(E2224&lt;=43,"39 - 43",IF(E2224&lt;=48,"44 - 48",IF(E2224&lt;=53,"49 - 53",IF(E2224&lt;=58,"54 - 58",IF(E2224&gt;=59,"59 - ou mais"))))))))))</f>
        <v/>
      </c>
    </row>
    <row r="2225">
      <c r="E2225">
        <f>INT((TODAY()-D2225)/365.25)+IF(AND(DAY(D2225)=DAY(TODAY()),MONTH(D2225)=MONTH(TODAY())),1,0)</f>
        <v/>
      </c>
      <c r="F2225">
        <f>IF(E2225&lt;=18,"00 - 18",IF(E2225&lt;=23,"19 - 23",IF(E2225&lt;=28,"24 - 28",IF(E2225&lt;=33,"29 - 33",IF(E2225&lt;=38,"34 - 38",IF(E2225&lt;=43,"39 - 43",IF(E2225&lt;=48,"44 - 48",IF(E2225&lt;=53,"49 - 53",IF(E2225&lt;=58,"54 - 58",IF(E2225&gt;=59,"59 - ou mais"))))))))))</f>
        <v/>
      </c>
    </row>
    <row r="2226">
      <c r="E2226">
        <f>INT((TODAY()-D2226)/365.25)+IF(AND(DAY(D2226)=DAY(TODAY()),MONTH(D2226)=MONTH(TODAY())),1,0)</f>
        <v/>
      </c>
      <c r="F2226">
        <f>IF(E2226&lt;=18,"00 - 18",IF(E2226&lt;=23,"19 - 23",IF(E2226&lt;=28,"24 - 28",IF(E2226&lt;=33,"29 - 33",IF(E2226&lt;=38,"34 - 38",IF(E2226&lt;=43,"39 - 43",IF(E2226&lt;=48,"44 - 48",IF(E2226&lt;=53,"49 - 53",IF(E2226&lt;=58,"54 - 58",IF(E2226&gt;=59,"59 - ou mais"))))))))))</f>
        <v/>
      </c>
    </row>
    <row r="2227">
      <c r="E2227">
        <f>INT((TODAY()-D2227)/365.25)+IF(AND(DAY(D2227)=DAY(TODAY()),MONTH(D2227)=MONTH(TODAY())),1,0)</f>
        <v/>
      </c>
      <c r="F2227">
        <f>IF(E2227&lt;=18,"00 - 18",IF(E2227&lt;=23,"19 - 23",IF(E2227&lt;=28,"24 - 28",IF(E2227&lt;=33,"29 - 33",IF(E2227&lt;=38,"34 - 38",IF(E2227&lt;=43,"39 - 43",IF(E2227&lt;=48,"44 - 48",IF(E2227&lt;=53,"49 - 53",IF(E2227&lt;=58,"54 - 58",IF(E2227&gt;=59,"59 - ou mais"))))))))))</f>
        <v/>
      </c>
    </row>
    <row r="2228">
      <c r="E2228">
        <f>INT((TODAY()-D2228)/365.25)+IF(AND(DAY(D2228)=DAY(TODAY()),MONTH(D2228)=MONTH(TODAY())),1,0)</f>
        <v/>
      </c>
      <c r="F2228">
        <f>IF(E2228&lt;=18,"00 - 18",IF(E2228&lt;=23,"19 - 23",IF(E2228&lt;=28,"24 - 28",IF(E2228&lt;=33,"29 - 33",IF(E2228&lt;=38,"34 - 38",IF(E2228&lt;=43,"39 - 43",IF(E2228&lt;=48,"44 - 48",IF(E2228&lt;=53,"49 - 53",IF(E2228&lt;=58,"54 - 58",IF(E2228&gt;=59,"59 - ou mais"))))))))))</f>
        <v/>
      </c>
    </row>
    <row r="2229">
      <c r="E2229">
        <f>INT((TODAY()-D2229)/365.25)+IF(AND(DAY(D2229)=DAY(TODAY()),MONTH(D2229)=MONTH(TODAY())),1,0)</f>
        <v/>
      </c>
      <c r="F2229">
        <f>IF(E2229&lt;=18,"00 - 18",IF(E2229&lt;=23,"19 - 23",IF(E2229&lt;=28,"24 - 28",IF(E2229&lt;=33,"29 - 33",IF(E2229&lt;=38,"34 - 38",IF(E2229&lt;=43,"39 - 43",IF(E2229&lt;=48,"44 - 48",IF(E2229&lt;=53,"49 - 53",IF(E2229&lt;=58,"54 - 58",IF(E2229&gt;=59,"59 - ou mais"))))))))))</f>
        <v/>
      </c>
    </row>
    <row r="2230">
      <c r="E2230">
        <f>INT((TODAY()-D2230)/365.25)+IF(AND(DAY(D2230)=DAY(TODAY()),MONTH(D2230)=MONTH(TODAY())),1,0)</f>
        <v/>
      </c>
      <c r="F2230">
        <f>IF(E2230&lt;=18,"00 - 18",IF(E2230&lt;=23,"19 - 23",IF(E2230&lt;=28,"24 - 28",IF(E2230&lt;=33,"29 - 33",IF(E2230&lt;=38,"34 - 38",IF(E2230&lt;=43,"39 - 43",IF(E2230&lt;=48,"44 - 48",IF(E2230&lt;=53,"49 - 53",IF(E2230&lt;=58,"54 - 58",IF(E2230&gt;=59,"59 - ou mais"))))))))))</f>
        <v/>
      </c>
    </row>
    <row r="2231">
      <c r="E2231">
        <f>INT((TODAY()-D2231)/365.25)+IF(AND(DAY(D2231)=DAY(TODAY()),MONTH(D2231)=MONTH(TODAY())),1,0)</f>
        <v/>
      </c>
      <c r="F2231">
        <f>IF(E2231&lt;=18,"00 - 18",IF(E2231&lt;=23,"19 - 23",IF(E2231&lt;=28,"24 - 28",IF(E2231&lt;=33,"29 - 33",IF(E2231&lt;=38,"34 - 38",IF(E2231&lt;=43,"39 - 43",IF(E2231&lt;=48,"44 - 48",IF(E2231&lt;=53,"49 - 53",IF(E2231&lt;=58,"54 - 58",IF(E2231&gt;=59,"59 - ou mais"))))))))))</f>
        <v/>
      </c>
    </row>
    <row r="2232">
      <c r="E2232">
        <f>INT((TODAY()-D2232)/365.25)+IF(AND(DAY(D2232)=DAY(TODAY()),MONTH(D2232)=MONTH(TODAY())),1,0)</f>
        <v/>
      </c>
      <c r="F2232">
        <f>IF(E2232&lt;=18,"00 - 18",IF(E2232&lt;=23,"19 - 23",IF(E2232&lt;=28,"24 - 28",IF(E2232&lt;=33,"29 - 33",IF(E2232&lt;=38,"34 - 38",IF(E2232&lt;=43,"39 - 43",IF(E2232&lt;=48,"44 - 48",IF(E2232&lt;=53,"49 - 53",IF(E2232&lt;=58,"54 - 58",IF(E2232&gt;=59,"59 - ou mais"))))))))))</f>
        <v/>
      </c>
    </row>
    <row r="2233">
      <c r="E2233">
        <f>INT((TODAY()-D2233)/365.25)+IF(AND(DAY(D2233)=DAY(TODAY()),MONTH(D2233)=MONTH(TODAY())),1,0)</f>
        <v/>
      </c>
      <c r="F2233">
        <f>IF(E2233&lt;=18,"00 - 18",IF(E2233&lt;=23,"19 - 23",IF(E2233&lt;=28,"24 - 28",IF(E2233&lt;=33,"29 - 33",IF(E2233&lt;=38,"34 - 38",IF(E2233&lt;=43,"39 - 43",IF(E2233&lt;=48,"44 - 48",IF(E2233&lt;=53,"49 - 53",IF(E2233&lt;=58,"54 - 58",IF(E2233&gt;=59,"59 - ou mais"))))))))))</f>
        <v/>
      </c>
    </row>
    <row r="2234">
      <c r="E2234">
        <f>INT((TODAY()-D2234)/365.25)+IF(AND(DAY(D2234)=DAY(TODAY()),MONTH(D2234)=MONTH(TODAY())),1,0)</f>
        <v/>
      </c>
      <c r="F2234">
        <f>IF(E2234&lt;=18,"00 - 18",IF(E2234&lt;=23,"19 - 23",IF(E2234&lt;=28,"24 - 28",IF(E2234&lt;=33,"29 - 33",IF(E2234&lt;=38,"34 - 38",IF(E2234&lt;=43,"39 - 43",IF(E2234&lt;=48,"44 - 48",IF(E2234&lt;=53,"49 - 53",IF(E2234&lt;=58,"54 - 58",IF(E2234&gt;=59,"59 - ou mais"))))))))))</f>
        <v/>
      </c>
    </row>
    <row r="2235">
      <c r="E2235">
        <f>INT((TODAY()-D2235)/365.25)+IF(AND(DAY(D2235)=DAY(TODAY()),MONTH(D2235)=MONTH(TODAY())),1,0)</f>
        <v/>
      </c>
      <c r="F2235">
        <f>IF(E2235&lt;=18,"00 - 18",IF(E2235&lt;=23,"19 - 23",IF(E2235&lt;=28,"24 - 28",IF(E2235&lt;=33,"29 - 33",IF(E2235&lt;=38,"34 - 38",IF(E2235&lt;=43,"39 - 43",IF(E2235&lt;=48,"44 - 48",IF(E2235&lt;=53,"49 - 53",IF(E2235&lt;=58,"54 - 58",IF(E2235&gt;=59,"59 - ou mais"))))))))))</f>
        <v/>
      </c>
    </row>
    <row r="2236">
      <c r="E2236">
        <f>INT((TODAY()-D2236)/365.25)+IF(AND(DAY(D2236)=DAY(TODAY()),MONTH(D2236)=MONTH(TODAY())),1,0)</f>
        <v/>
      </c>
      <c r="F2236">
        <f>IF(E2236&lt;=18,"00 - 18",IF(E2236&lt;=23,"19 - 23",IF(E2236&lt;=28,"24 - 28",IF(E2236&lt;=33,"29 - 33",IF(E2236&lt;=38,"34 - 38",IF(E2236&lt;=43,"39 - 43",IF(E2236&lt;=48,"44 - 48",IF(E2236&lt;=53,"49 - 53",IF(E2236&lt;=58,"54 - 58",IF(E2236&gt;=59,"59 - ou mais"))))))))))</f>
        <v/>
      </c>
    </row>
    <row r="2237">
      <c r="E2237">
        <f>INT((TODAY()-D2237)/365.25)+IF(AND(DAY(D2237)=DAY(TODAY()),MONTH(D2237)=MONTH(TODAY())),1,0)</f>
        <v/>
      </c>
      <c r="F2237">
        <f>IF(E2237&lt;=18,"00 - 18",IF(E2237&lt;=23,"19 - 23",IF(E2237&lt;=28,"24 - 28",IF(E2237&lt;=33,"29 - 33",IF(E2237&lt;=38,"34 - 38",IF(E2237&lt;=43,"39 - 43",IF(E2237&lt;=48,"44 - 48",IF(E2237&lt;=53,"49 - 53",IF(E2237&lt;=58,"54 - 58",IF(E2237&gt;=59,"59 - ou mais"))))))))))</f>
        <v/>
      </c>
    </row>
    <row r="2238">
      <c r="E2238">
        <f>INT((TODAY()-D2238)/365.25)+IF(AND(DAY(D2238)=DAY(TODAY()),MONTH(D2238)=MONTH(TODAY())),1,0)</f>
        <v/>
      </c>
      <c r="F2238">
        <f>IF(E2238&lt;=18,"00 - 18",IF(E2238&lt;=23,"19 - 23",IF(E2238&lt;=28,"24 - 28",IF(E2238&lt;=33,"29 - 33",IF(E2238&lt;=38,"34 - 38",IF(E2238&lt;=43,"39 - 43",IF(E2238&lt;=48,"44 - 48",IF(E2238&lt;=53,"49 - 53",IF(E2238&lt;=58,"54 - 58",IF(E2238&gt;=59,"59 - ou mais"))))))))))</f>
        <v/>
      </c>
    </row>
    <row r="2239">
      <c r="E2239">
        <f>INT((TODAY()-D2239)/365.25)+IF(AND(DAY(D2239)=DAY(TODAY()),MONTH(D2239)=MONTH(TODAY())),1,0)</f>
        <v/>
      </c>
      <c r="F2239">
        <f>IF(E2239&lt;=18,"00 - 18",IF(E2239&lt;=23,"19 - 23",IF(E2239&lt;=28,"24 - 28",IF(E2239&lt;=33,"29 - 33",IF(E2239&lt;=38,"34 - 38",IF(E2239&lt;=43,"39 - 43",IF(E2239&lt;=48,"44 - 48",IF(E2239&lt;=53,"49 - 53",IF(E2239&lt;=58,"54 - 58",IF(E2239&gt;=59,"59 - ou mais"))))))))))</f>
        <v/>
      </c>
    </row>
    <row r="2240">
      <c r="E2240">
        <f>INT((TODAY()-D2240)/365.25)+IF(AND(DAY(D2240)=DAY(TODAY()),MONTH(D2240)=MONTH(TODAY())),1,0)</f>
        <v/>
      </c>
      <c r="F2240">
        <f>IF(E2240&lt;=18,"00 - 18",IF(E2240&lt;=23,"19 - 23",IF(E2240&lt;=28,"24 - 28",IF(E2240&lt;=33,"29 - 33",IF(E2240&lt;=38,"34 - 38",IF(E2240&lt;=43,"39 - 43",IF(E2240&lt;=48,"44 - 48",IF(E2240&lt;=53,"49 - 53",IF(E2240&lt;=58,"54 - 58",IF(E2240&gt;=59,"59 - ou mais"))))))))))</f>
        <v/>
      </c>
    </row>
    <row r="2241">
      <c r="E2241">
        <f>INT((TODAY()-D2241)/365.25)+IF(AND(DAY(D2241)=DAY(TODAY()),MONTH(D2241)=MONTH(TODAY())),1,0)</f>
        <v/>
      </c>
      <c r="F2241">
        <f>IF(E2241&lt;=18,"00 - 18",IF(E2241&lt;=23,"19 - 23",IF(E2241&lt;=28,"24 - 28",IF(E2241&lt;=33,"29 - 33",IF(E2241&lt;=38,"34 - 38",IF(E2241&lt;=43,"39 - 43",IF(E2241&lt;=48,"44 - 48",IF(E2241&lt;=53,"49 - 53",IF(E2241&lt;=58,"54 - 58",IF(E2241&gt;=59,"59 - ou mais"))))))))))</f>
        <v/>
      </c>
    </row>
    <row r="2242">
      <c r="E2242">
        <f>INT((TODAY()-D2242)/365.25)+IF(AND(DAY(D2242)=DAY(TODAY()),MONTH(D2242)=MONTH(TODAY())),1,0)</f>
        <v/>
      </c>
      <c r="F2242">
        <f>IF(E2242&lt;=18,"00 - 18",IF(E2242&lt;=23,"19 - 23",IF(E2242&lt;=28,"24 - 28",IF(E2242&lt;=33,"29 - 33",IF(E2242&lt;=38,"34 - 38",IF(E2242&lt;=43,"39 - 43",IF(E2242&lt;=48,"44 - 48",IF(E2242&lt;=53,"49 - 53",IF(E2242&lt;=58,"54 - 58",IF(E2242&gt;=59,"59 - ou mais"))))))))))</f>
        <v/>
      </c>
    </row>
    <row r="2243">
      <c r="E2243">
        <f>INT((TODAY()-D2243)/365.25)+IF(AND(DAY(D2243)=DAY(TODAY()),MONTH(D2243)=MONTH(TODAY())),1,0)</f>
        <v/>
      </c>
      <c r="F2243">
        <f>IF(E2243&lt;=18,"00 - 18",IF(E2243&lt;=23,"19 - 23",IF(E2243&lt;=28,"24 - 28",IF(E2243&lt;=33,"29 - 33",IF(E2243&lt;=38,"34 - 38",IF(E2243&lt;=43,"39 - 43",IF(E2243&lt;=48,"44 - 48",IF(E2243&lt;=53,"49 - 53",IF(E2243&lt;=58,"54 - 58",IF(E2243&gt;=59,"59 - ou mais"))))))))))</f>
        <v/>
      </c>
    </row>
    <row r="2244">
      <c r="E2244">
        <f>INT((TODAY()-D2244)/365.25)+IF(AND(DAY(D2244)=DAY(TODAY()),MONTH(D2244)=MONTH(TODAY())),1,0)</f>
        <v/>
      </c>
      <c r="F2244">
        <f>IF(E2244&lt;=18,"00 - 18",IF(E2244&lt;=23,"19 - 23",IF(E2244&lt;=28,"24 - 28",IF(E2244&lt;=33,"29 - 33",IF(E2244&lt;=38,"34 - 38",IF(E2244&lt;=43,"39 - 43",IF(E2244&lt;=48,"44 - 48",IF(E2244&lt;=53,"49 - 53",IF(E2244&lt;=58,"54 - 58",IF(E2244&gt;=59,"59 - ou mais"))))))))))</f>
        <v/>
      </c>
    </row>
    <row r="2245">
      <c r="E2245">
        <f>INT((TODAY()-D2245)/365.25)+IF(AND(DAY(D2245)=DAY(TODAY()),MONTH(D2245)=MONTH(TODAY())),1,0)</f>
        <v/>
      </c>
      <c r="F2245">
        <f>IF(E2245&lt;=18,"00 - 18",IF(E2245&lt;=23,"19 - 23",IF(E2245&lt;=28,"24 - 28",IF(E2245&lt;=33,"29 - 33",IF(E2245&lt;=38,"34 - 38",IF(E2245&lt;=43,"39 - 43",IF(E2245&lt;=48,"44 - 48",IF(E2245&lt;=53,"49 - 53",IF(E2245&lt;=58,"54 - 58",IF(E2245&gt;=59,"59 - ou mais"))))))))))</f>
        <v/>
      </c>
    </row>
    <row r="2246">
      <c r="E2246">
        <f>INT((TODAY()-D2246)/365.25)+IF(AND(DAY(D2246)=DAY(TODAY()),MONTH(D2246)=MONTH(TODAY())),1,0)</f>
        <v/>
      </c>
      <c r="F2246">
        <f>IF(E2246&lt;=18,"00 - 18",IF(E2246&lt;=23,"19 - 23",IF(E2246&lt;=28,"24 - 28",IF(E2246&lt;=33,"29 - 33",IF(E2246&lt;=38,"34 - 38",IF(E2246&lt;=43,"39 - 43",IF(E2246&lt;=48,"44 - 48",IF(E2246&lt;=53,"49 - 53",IF(E2246&lt;=58,"54 - 58",IF(E2246&gt;=59,"59 - ou mais"))))))))))</f>
        <v/>
      </c>
    </row>
    <row r="2247">
      <c r="E2247">
        <f>INT((TODAY()-D2247)/365.25)+IF(AND(DAY(D2247)=DAY(TODAY()),MONTH(D2247)=MONTH(TODAY())),1,0)</f>
        <v/>
      </c>
      <c r="F2247">
        <f>IF(E2247&lt;=18,"00 - 18",IF(E2247&lt;=23,"19 - 23",IF(E2247&lt;=28,"24 - 28",IF(E2247&lt;=33,"29 - 33",IF(E2247&lt;=38,"34 - 38",IF(E2247&lt;=43,"39 - 43",IF(E2247&lt;=48,"44 - 48",IF(E2247&lt;=53,"49 - 53",IF(E2247&lt;=58,"54 - 58",IF(E2247&gt;=59,"59 - ou mais"))))))))))</f>
        <v/>
      </c>
    </row>
    <row r="2248">
      <c r="E2248">
        <f>INT((TODAY()-D2248)/365.25)+IF(AND(DAY(D2248)=DAY(TODAY()),MONTH(D2248)=MONTH(TODAY())),1,0)</f>
        <v/>
      </c>
      <c r="F2248">
        <f>IF(E2248&lt;=18,"00 - 18",IF(E2248&lt;=23,"19 - 23",IF(E2248&lt;=28,"24 - 28",IF(E2248&lt;=33,"29 - 33",IF(E2248&lt;=38,"34 - 38",IF(E2248&lt;=43,"39 - 43",IF(E2248&lt;=48,"44 - 48",IF(E2248&lt;=53,"49 - 53",IF(E2248&lt;=58,"54 - 58",IF(E2248&gt;=59,"59 - ou mais"))))))))))</f>
        <v/>
      </c>
    </row>
    <row r="2249">
      <c r="E2249">
        <f>INT((TODAY()-D2249)/365.25)+IF(AND(DAY(D2249)=DAY(TODAY()),MONTH(D2249)=MONTH(TODAY())),1,0)</f>
        <v/>
      </c>
      <c r="F2249">
        <f>IF(E2249&lt;=18,"00 - 18",IF(E2249&lt;=23,"19 - 23",IF(E2249&lt;=28,"24 - 28",IF(E2249&lt;=33,"29 - 33",IF(E2249&lt;=38,"34 - 38",IF(E2249&lt;=43,"39 - 43",IF(E2249&lt;=48,"44 - 48",IF(E2249&lt;=53,"49 - 53",IF(E2249&lt;=58,"54 - 58",IF(E2249&gt;=59,"59 - ou mais"))))))))))</f>
        <v/>
      </c>
    </row>
    <row r="2250">
      <c r="E2250">
        <f>INT((TODAY()-D2250)/365.25)+IF(AND(DAY(D2250)=DAY(TODAY()),MONTH(D2250)=MONTH(TODAY())),1,0)</f>
        <v/>
      </c>
      <c r="F2250">
        <f>IF(E2250&lt;=18,"00 - 18",IF(E2250&lt;=23,"19 - 23",IF(E2250&lt;=28,"24 - 28",IF(E2250&lt;=33,"29 - 33",IF(E2250&lt;=38,"34 - 38",IF(E2250&lt;=43,"39 - 43",IF(E2250&lt;=48,"44 - 48",IF(E2250&lt;=53,"49 - 53",IF(E2250&lt;=58,"54 - 58",IF(E2250&gt;=59,"59 - ou mais"))))))))))</f>
        <v/>
      </c>
    </row>
    <row r="2251">
      <c r="E2251">
        <f>INT((TODAY()-D2251)/365.25)+IF(AND(DAY(D2251)=DAY(TODAY()),MONTH(D2251)=MONTH(TODAY())),1,0)</f>
        <v/>
      </c>
      <c r="F2251">
        <f>IF(E2251&lt;=18,"00 - 18",IF(E2251&lt;=23,"19 - 23",IF(E2251&lt;=28,"24 - 28",IF(E2251&lt;=33,"29 - 33",IF(E2251&lt;=38,"34 - 38",IF(E2251&lt;=43,"39 - 43",IF(E2251&lt;=48,"44 - 48",IF(E2251&lt;=53,"49 - 53",IF(E2251&lt;=58,"54 - 58",IF(E2251&gt;=59,"59 - ou mais"))))))))))</f>
        <v/>
      </c>
    </row>
    <row r="2252">
      <c r="E2252">
        <f>INT((TODAY()-D2252)/365.25)+IF(AND(DAY(D2252)=DAY(TODAY()),MONTH(D2252)=MONTH(TODAY())),1,0)</f>
        <v/>
      </c>
      <c r="F2252">
        <f>IF(E2252&lt;=18,"00 - 18",IF(E2252&lt;=23,"19 - 23",IF(E2252&lt;=28,"24 - 28",IF(E2252&lt;=33,"29 - 33",IF(E2252&lt;=38,"34 - 38",IF(E2252&lt;=43,"39 - 43",IF(E2252&lt;=48,"44 - 48",IF(E2252&lt;=53,"49 - 53",IF(E2252&lt;=58,"54 - 58",IF(E2252&gt;=59,"59 - ou mais"))))))))))</f>
        <v/>
      </c>
    </row>
    <row r="2253">
      <c r="E2253">
        <f>INT((TODAY()-D2253)/365.25)+IF(AND(DAY(D2253)=DAY(TODAY()),MONTH(D2253)=MONTH(TODAY())),1,0)</f>
        <v/>
      </c>
      <c r="F2253">
        <f>IF(E2253&lt;=18,"00 - 18",IF(E2253&lt;=23,"19 - 23",IF(E2253&lt;=28,"24 - 28",IF(E2253&lt;=33,"29 - 33",IF(E2253&lt;=38,"34 - 38",IF(E2253&lt;=43,"39 - 43",IF(E2253&lt;=48,"44 - 48",IF(E2253&lt;=53,"49 - 53",IF(E2253&lt;=58,"54 - 58",IF(E2253&gt;=59,"59 - ou mais"))))))))))</f>
        <v/>
      </c>
    </row>
    <row r="2254">
      <c r="E2254">
        <f>INT((TODAY()-D2254)/365.25)+IF(AND(DAY(D2254)=DAY(TODAY()),MONTH(D2254)=MONTH(TODAY())),1,0)</f>
        <v/>
      </c>
      <c r="F2254">
        <f>IF(E2254&lt;=18,"00 - 18",IF(E2254&lt;=23,"19 - 23",IF(E2254&lt;=28,"24 - 28",IF(E2254&lt;=33,"29 - 33",IF(E2254&lt;=38,"34 - 38",IF(E2254&lt;=43,"39 - 43",IF(E2254&lt;=48,"44 - 48",IF(E2254&lt;=53,"49 - 53",IF(E2254&lt;=58,"54 - 58",IF(E2254&gt;=59,"59 - ou mais"))))))))))</f>
        <v/>
      </c>
    </row>
    <row r="2255">
      <c r="E2255">
        <f>INT((TODAY()-D2255)/365.25)+IF(AND(DAY(D2255)=DAY(TODAY()),MONTH(D2255)=MONTH(TODAY())),1,0)</f>
        <v/>
      </c>
      <c r="F2255">
        <f>IF(E2255&lt;=18,"00 - 18",IF(E2255&lt;=23,"19 - 23",IF(E2255&lt;=28,"24 - 28",IF(E2255&lt;=33,"29 - 33",IF(E2255&lt;=38,"34 - 38",IF(E2255&lt;=43,"39 - 43",IF(E2255&lt;=48,"44 - 48",IF(E2255&lt;=53,"49 - 53",IF(E2255&lt;=58,"54 - 58",IF(E2255&gt;=59,"59 - ou mais"))))))))))</f>
        <v/>
      </c>
    </row>
    <row r="2256">
      <c r="E2256">
        <f>INT((TODAY()-D2256)/365.25)+IF(AND(DAY(D2256)=DAY(TODAY()),MONTH(D2256)=MONTH(TODAY())),1,0)</f>
        <v/>
      </c>
      <c r="F2256">
        <f>IF(E2256&lt;=18,"00 - 18",IF(E2256&lt;=23,"19 - 23",IF(E2256&lt;=28,"24 - 28",IF(E2256&lt;=33,"29 - 33",IF(E2256&lt;=38,"34 - 38",IF(E2256&lt;=43,"39 - 43",IF(E2256&lt;=48,"44 - 48",IF(E2256&lt;=53,"49 - 53",IF(E2256&lt;=58,"54 - 58",IF(E2256&gt;=59,"59 - ou mais"))))))))))</f>
        <v/>
      </c>
    </row>
    <row r="2257">
      <c r="E2257">
        <f>INT((TODAY()-D2257)/365.25)+IF(AND(DAY(D2257)=DAY(TODAY()),MONTH(D2257)=MONTH(TODAY())),1,0)</f>
        <v/>
      </c>
      <c r="F2257">
        <f>IF(E2257&lt;=18,"00 - 18",IF(E2257&lt;=23,"19 - 23",IF(E2257&lt;=28,"24 - 28",IF(E2257&lt;=33,"29 - 33",IF(E2257&lt;=38,"34 - 38",IF(E2257&lt;=43,"39 - 43",IF(E2257&lt;=48,"44 - 48",IF(E2257&lt;=53,"49 - 53",IF(E2257&lt;=58,"54 - 58",IF(E2257&gt;=59,"59 - ou mais"))))))))))</f>
        <v/>
      </c>
    </row>
    <row r="2258">
      <c r="E2258">
        <f>INT((TODAY()-D2258)/365.25)+IF(AND(DAY(D2258)=DAY(TODAY()),MONTH(D2258)=MONTH(TODAY())),1,0)</f>
        <v/>
      </c>
      <c r="F2258">
        <f>IF(E2258&lt;=18,"00 - 18",IF(E2258&lt;=23,"19 - 23",IF(E2258&lt;=28,"24 - 28",IF(E2258&lt;=33,"29 - 33",IF(E2258&lt;=38,"34 - 38",IF(E2258&lt;=43,"39 - 43",IF(E2258&lt;=48,"44 - 48",IF(E2258&lt;=53,"49 - 53",IF(E2258&lt;=58,"54 - 58",IF(E2258&gt;=59,"59 - ou mais"))))))))))</f>
        <v/>
      </c>
    </row>
    <row r="2259">
      <c r="E2259">
        <f>INT((TODAY()-D2259)/365.25)+IF(AND(DAY(D2259)=DAY(TODAY()),MONTH(D2259)=MONTH(TODAY())),1,0)</f>
        <v/>
      </c>
      <c r="F2259">
        <f>IF(E2259&lt;=18,"00 - 18",IF(E2259&lt;=23,"19 - 23",IF(E2259&lt;=28,"24 - 28",IF(E2259&lt;=33,"29 - 33",IF(E2259&lt;=38,"34 - 38",IF(E2259&lt;=43,"39 - 43",IF(E2259&lt;=48,"44 - 48",IF(E2259&lt;=53,"49 - 53",IF(E2259&lt;=58,"54 - 58",IF(E2259&gt;=59,"59 - ou mais"))))))))))</f>
        <v/>
      </c>
    </row>
    <row r="2260">
      <c r="E2260">
        <f>INT((TODAY()-D2260)/365.25)+IF(AND(DAY(D2260)=DAY(TODAY()),MONTH(D2260)=MONTH(TODAY())),1,0)</f>
        <v/>
      </c>
      <c r="F2260">
        <f>IF(E2260&lt;=18,"00 - 18",IF(E2260&lt;=23,"19 - 23",IF(E2260&lt;=28,"24 - 28",IF(E2260&lt;=33,"29 - 33",IF(E2260&lt;=38,"34 - 38",IF(E2260&lt;=43,"39 - 43",IF(E2260&lt;=48,"44 - 48",IF(E2260&lt;=53,"49 - 53",IF(E2260&lt;=58,"54 - 58",IF(E2260&gt;=59,"59 - ou mais"))))))))))</f>
        <v/>
      </c>
    </row>
    <row r="2261">
      <c r="E2261">
        <f>INT((TODAY()-D2261)/365.25)+IF(AND(DAY(D2261)=DAY(TODAY()),MONTH(D2261)=MONTH(TODAY())),1,0)</f>
        <v/>
      </c>
      <c r="F2261">
        <f>IF(E2261&lt;=18,"00 - 18",IF(E2261&lt;=23,"19 - 23",IF(E2261&lt;=28,"24 - 28",IF(E2261&lt;=33,"29 - 33",IF(E2261&lt;=38,"34 - 38",IF(E2261&lt;=43,"39 - 43",IF(E2261&lt;=48,"44 - 48",IF(E2261&lt;=53,"49 - 53",IF(E2261&lt;=58,"54 - 58",IF(E2261&gt;=59,"59 - ou mais"))))))))))</f>
        <v/>
      </c>
    </row>
    <row r="2262">
      <c r="E2262">
        <f>INT((TODAY()-D2262)/365.25)+IF(AND(DAY(D2262)=DAY(TODAY()),MONTH(D2262)=MONTH(TODAY())),1,0)</f>
        <v/>
      </c>
      <c r="F2262">
        <f>IF(E2262&lt;=18,"00 - 18",IF(E2262&lt;=23,"19 - 23",IF(E2262&lt;=28,"24 - 28",IF(E2262&lt;=33,"29 - 33",IF(E2262&lt;=38,"34 - 38",IF(E2262&lt;=43,"39 - 43",IF(E2262&lt;=48,"44 - 48",IF(E2262&lt;=53,"49 - 53",IF(E2262&lt;=58,"54 - 58",IF(E2262&gt;=59,"59 - ou mais"))))))))))</f>
        <v/>
      </c>
    </row>
    <row r="2263">
      <c r="E2263">
        <f>INT((TODAY()-D2263)/365.25)+IF(AND(DAY(D2263)=DAY(TODAY()),MONTH(D2263)=MONTH(TODAY())),1,0)</f>
        <v/>
      </c>
      <c r="F2263">
        <f>IF(E2263&lt;=18,"00 - 18",IF(E2263&lt;=23,"19 - 23",IF(E2263&lt;=28,"24 - 28",IF(E2263&lt;=33,"29 - 33",IF(E2263&lt;=38,"34 - 38",IF(E2263&lt;=43,"39 - 43",IF(E2263&lt;=48,"44 - 48",IF(E2263&lt;=53,"49 - 53",IF(E2263&lt;=58,"54 - 58",IF(E2263&gt;=59,"59 - ou mais"))))))))))</f>
        <v/>
      </c>
    </row>
    <row r="2264">
      <c r="E2264">
        <f>INT((TODAY()-D2264)/365.25)+IF(AND(DAY(D2264)=DAY(TODAY()),MONTH(D2264)=MONTH(TODAY())),1,0)</f>
        <v/>
      </c>
      <c r="F2264">
        <f>IF(E2264&lt;=18,"00 - 18",IF(E2264&lt;=23,"19 - 23",IF(E2264&lt;=28,"24 - 28",IF(E2264&lt;=33,"29 - 33",IF(E2264&lt;=38,"34 - 38",IF(E2264&lt;=43,"39 - 43",IF(E2264&lt;=48,"44 - 48",IF(E2264&lt;=53,"49 - 53",IF(E2264&lt;=58,"54 - 58",IF(E2264&gt;=59,"59 - ou mais"))))))))))</f>
        <v/>
      </c>
    </row>
    <row r="2265">
      <c r="E2265">
        <f>INT((TODAY()-D2265)/365.25)+IF(AND(DAY(D2265)=DAY(TODAY()),MONTH(D2265)=MONTH(TODAY())),1,0)</f>
        <v/>
      </c>
      <c r="F2265">
        <f>IF(E2265&lt;=18,"00 - 18",IF(E2265&lt;=23,"19 - 23",IF(E2265&lt;=28,"24 - 28",IF(E2265&lt;=33,"29 - 33",IF(E2265&lt;=38,"34 - 38",IF(E2265&lt;=43,"39 - 43",IF(E2265&lt;=48,"44 - 48",IF(E2265&lt;=53,"49 - 53",IF(E2265&lt;=58,"54 - 58",IF(E2265&gt;=59,"59 - ou mais"))))))))))</f>
        <v/>
      </c>
    </row>
    <row r="2266">
      <c r="E2266">
        <f>INT((TODAY()-D2266)/365.25)+IF(AND(DAY(D2266)=DAY(TODAY()),MONTH(D2266)=MONTH(TODAY())),1,0)</f>
        <v/>
      </c>
      <c r="F2266">
        <f>IF(E2266&lt;=18,"00 - 18",IF(E2266&lt;=23,"19 - 23",IF(E2266&lt;=28,"24 - 28",IF(E2266&lt;=33,"29 - 33",IF(E2266&lt;=38,"34 - 38",IF(E2266&lt;=43,"39 - 43",IF(E2266&lt;=48,"44 - 48",IF(E2266&lt;=53,"49 - 53",IF(E2266&lt;=58,"54 - 58",IF(E2266&gt;=59,"59 - ou mais"))))))))))</f>
        <v/>
      </c>
    </row>
    <row r="2267">
      <c r="E2267">
        <f>INT((TODAY()-D2267)/365.25)+IF(AND(DAY(D2267)=DAY(TODAY()),MONTH(D2267)=MONTH(TODAY())),1,0)</f>
        <v/>
      </c>
      <c r="F2267">
        <f>IF(E2267&lt;=18,"00 - 18",IF(E2267&lt;=23,"19 - 23",IF(E2267&lt;=28,"24 - 28",IF(E2267&lt;=33,"29 - 33",IF(E2267&lt;=38,"34 - 38",IF(E2267&lt;=43,"39 - 43",IF(E2267&lt;=48,"44 - 48",IF(E2267&lt;=53,"49 - 53",IF(E2267&lt;=58,"54 - 58",IF(E2267&gt;=59,"59 - ou mais"))))))))))</f>
        <v/>
      </c>
    </row>
    <row r="2268">
      <c r="E2268">
        <f>INT((TODAY()-D2268)/365.25)+IF(AND(DAY(D2268)=DAY(TODAY()),MONTH(D2268)=MONTH(TODAY())),1,0)</f>
        <v/>
      </c>
      <c r="F2268">
        <f>IF(E2268&lt;=18,"00 - 18",IF(E2268&lt;=23,"19 - 23",IF(E2268&lt;=28,"24 - 28",IF(E2268&lt;=33,"29 - 33",IF(E2268&lt;=38,"34 - 38",IF(E2268&lt;=43,"39 - 43",IF(E2268&lt;=48,"44 - 48",IF(E2268&lt;=53,"49 - 53",IF(E2268&lt;=58,"54 - 58",IF(E2268&gt;=59,"59 - ou mais"))))))))))</f>
        <v/>
      </c>
    </row>
    <row r="2269">
      <c r="E2269">
        <f>INT((TODAY()-D2269)/365.25)+IF(AND(DAY(D2269)=DAY(TODAY()),MONTH(D2269)=MONTH(TODAY())),1,0)</f>
        <v/>
      </c>
      <c r="F2269">
        <f>IF(E2269&lt;=18,"00 - 18",IF(E2269&lt;=23,"19 - 23",IF(E2269&lt;=28,"24 - 28",IF(E2269&lt;=33,"29 - 33",IF(E2269&lt;=38,"34 - 38",IF(E2269&lt;=43,"39 - 43",IF(E2269&lt;=48,"44 - 48",IF(E2269&lt;=53,"49 - 53",IF(E2269&lt;=58,"54 - 58",IF(E2269&gt;=59,"59 - ou mais"))))))))))</f>
        <v/>
      </c>
    </row>
    <row r="2270">
      <c r="E2270">
        <f>INT((TODAY()-D2270)/365.25)+IF(AND(DAY(D2270)=DAY(TODAY()),MONTH(D2270)=MONTH(TODAY())),1,0)</f>
        <v/>
      </c>
      <c r="F2270">
        <f>IF(E2270&lt;=18,"00 - 18",IF(E2270&lt;=23,"19 - 23",IF(E2270&lt;=28,"24 - 28",IF(E2270&lt;=33,"29 - 33",IF(E2270&lt;=38,"34 - 38",IF(E2270&lt;=43,"39 - 43",IF(E2270&lt;=48,"44 - 48",IF(E2270&lt;=53,"49 - 53",IF(E2270&lt;=58,"54 - 58",IF(E2270&gt;=59,"59 - ou mais"))))))))))</f>
        <v/>
      </c>
    </row>
    <row r="2271">
      <c r="E2271">
        <f>INT((TODAY()-D2271)/365.25)+IF(AND(DAY(D2271)=DAY(TODAY()),MONTH(D2271)=MONTH(TODAY())),1,0)</f>
        <v/>
      </c>
      <c r="F2271">
        <f>IF(E2271&lt;=18,"00 - 18",IF(E2271&lt;=23,"19 - 23",IF(E2271&lt;=28,"24 - 28",IF(E2271&lt;=33,"29 - 33",IF(E2271&lt;=38,"34 - 38",IF(E2271&lt;=43,"39 - 43",IF(E2271&lt;=48,"44 - 48",IF(E2271&lt;=53,"49 - 53",IF(E2271&lt;=58,"54 - 58",IF(E2271&gt;=59,"59 - ou mais"))))))))))</f>
        <v/>
      </c>
    </row>
    <row r="2272">
      <c r="E2272">
        <f>INT((TODAY()-D2272)/365.25)+IF(AND(DAY(D2272)=DAY(TODAY()),MONTH(D2272)=MONTH(TODAY())),1,0)</f>
        <v/>
      </c>
      <c r="F2272">
        <f>IF(E2272&lt;=18,"00 - 18",IF(E2272&lt;=23,"19 - 23",IF(E2272&lt;=28,"24 - 28",IF(E2272&lt;=33,"29 - 33",IF(E2272&lt;=38,"34 - 38",IF(E2272&lt;=43,"39 - 43",IF(E2272&lt;=48,"44 - 48",IF(E2272&lt;=53,"49 - 53",IF(E2272&lt;=58,"54 - 58",IF(E2272&gt;=59,"59 - ou mais"))))))))))</f>
        <v/>
      </c>
    </row>
    <row r="2273">
      <c r="E2273">
        <f>INT((TODAY()-D2273)/365.25)+IF(AND(DAY(D2273)=DAY(TODAY()),MONTH(D2273)=MONTH(TODAY())),1,0)</f>
        <v/>
      </c>
      <c r="F2273">
        <f>IF(E2273&lt;=18,"00 - 18",IF(E2273&lt;=23,"19 - 23",IF(E2273&lt;=28,"24 - 28",IF(E2273&lt;=33,"29 - 33",IF(E2273&lt;=38,"34 - 38",IF(E2273&lt;=43,"39 - 43",IF(E2273&lt;=48,"44 - 48",IF(E2273&lt;=53,"49 - 53",IF(E2273&lt;=58,"54 - 58",IF(E2273&gt;=59,"59 - ou mais"))))))))))</f>
        <v/>
      </c>
    </row>
    <row r="2274">
      <c r="E2274">
        <f>INT((TODAY()-D2274)/365.25)+IF(AND(DAY(D2274)=DAY(TODAY()),MONTH(D2274)=MONTH(TODAY())),1,0)</f>
        <v/>
      </c>
      <c r="F2274">
        <f>IF(E2274&lt;=18,"00 - 18",IF(E2274&lt;=23,"19 - 23",IF(E2274&lt;=28,"24 - 28",IF(E2274&lt;=33,"29 - 33",IF(E2274&lt;=38,"34 - 38",IF(E2274&lt;=43,"39 - 43",IF(E2274&lt;=48,"44 - 48",IF(E2274&lt;=53,"49 - 53",IF(E2274&lt;=58,"54 - 58",IF(E2274&gt;=59,"59 - ou mais"))))))))))</f>
        <v/>
      </c>
    </row>
    <row r="2275">
      <c r="E2275">
        <f>INT((TODAY()-D2275)/365.25)+IF(AND(DAY(D2275)=DAY(TODAY()),MONTH(D2275)=MONTH(TODAY())),1,0)</f>
        <v/>
      </c>
      <c r="F2275">
        <f>IF(E2275&lt;=18,"00 - 18",IF(E2275&lt;=23,"19 - 23",IF(E2275&lt;=28,"24 - 28",IF(E2275&lt;=33,"29 - 33",IF(E2275&lt;=38,"34 - 38",IF(E2275&lt;=43,"39 - 43",IF(E2275&lt;=48,"44 - 48",IF(E2275&lt;=53,"49 - 53",IF(E2275&lt;=58,"54 - 58",IF(E2275&gt;=59,"59 - ou mais"))))))))))</f>
        <v/>
      </c>
    </row>
    <row r="2276">
      <c r="E2276">
        <f>INT((TODAY()-D2276)/365.25)+IF(AND(DAY(D2276)=DAY(TODAY()),MONTH(D2276)=MONTH(TODAY())),1,0)</f>
        <v/>
      </c>
      <c r="F2276">
        <f>IF(E2276&lt;=18,"00 - 18",IF(E2276&lt;=23,"19 - 23",IF(E2276&lt;=28,"24 - 28",IF(E2276&lt;=33,"29 - 33",IF(E2276&lt;=38,"34 - 38",IF(E2276&lt;=43,"39 - 43",IF(E2276&lt;=48,"44 - 48",IF(E2276&lt;=53,"49 - 53",IF(E2276&lt;=58,"54 - 58",IF(E2276&gt;=59,"59 - ou mais"))))))))))</f>
        <v/>
      </c>
    </row>
    <row r="2277">
      <c r="E2277">
        <f>INT((TODAY()-D2277)/365.25)+IF(AND(DAY(D2277)=DAY(TODAY()),MONTH(D2277)=MONTH(TODAY())),1,0)</f>
        <v/>
      </c>
      <c r="F2277">
        <f>IF(E2277&lt;=18,"00 - 18",IF(E2277&lt;=23,"19 - 23",IF(E2277&lt;=28,"24 - 28",IF(E2277&lt;=33,"29 - 33",IF(E2277&lt;=38,"34 - 38",IF(E2277&lt;=43,"39 - 43",IF(E2277&lt;=48,"44 - 48",IF(E2277&lt;=53,"49 - 53",IF(E2277&lt;=58,"54 - 58",IF(E2277&gt;=59,"59 - ou mais"))))))))))</f>
        <v/>
      </c>
    </row>
    <row r="2278">
      <c r="E2278">
        <f>INT((TODAY()-D2278)/365.25)+IF(AND(DAY(D2278)=DAY(TODAY()),MONTH(D2278)=MONTH(TODAY())),1,0)</f>
        <v/>
      </c>
      <c r="F2278">
        <f>IF(E2278&lt;=18,"00 - 18",IF(E2278&lt;=23,"19 - 23",IF(E2278&lt;=28,"24 - 28",IF(E2278&lt;=33,"29 - 33",IF(E2278&lt;=38,"34 - 38",IF(E2278&lt;=43,"39 - 43",IF(E2278&lt;=48,"44 - 48",IF(E2278&lt;=53,"49 - 53",IF(E2278&lt;=58,"54 - 58",IF(E2278&gt;=59,"59 - ou mais"))))))))))</f>
        <v/>
      </c>
    </row>
    <row r="2279">
      <c r="E2279">
        <f>INT((TODAY()-D2279)/365.25)+IF(AND(DAY(D2279)=DAY(TODAY()),MONTH(D2279)=MONTH(TODAY())),1,0)</f>
        <v/>
      </c>
      <c r="F2279">
        <f>IF(E2279&lt;=18,"00 - 18",IF(E2279&lt;=23,"19 - 23",IF(E2279&lt;=28,"24 - 28",IF(E2279&lt;=33,"29 - 33",IF(E2279&lt;=38,"34 - 38",IF(E2279&lt;=43,"39 - 43",IF(E2279&lt;=48,"44 - 48",IF(E2279&lt;=53,"49 - 53",IF(E2279&lt;=58,"54 - 58",IF(E2279&gt;=59,"59 - ou mais"))))))))))</f>
        <v/>
      </c>
    </row>
    <row r="2280">
      <c r="E2280">
        <f>INT((TODAY()-D2280)/365.25)+IF(AND(DAY(D2280)=DAY(TODAY()),MONTH(D2280)=MONTH(TODAY())),1,0)</f>
        <v/>
      </c>
      <c r="F2280">
        <f>IF(E2280&lt;=18,"00 - 18",IF(E2280&lt;=23,"19 - 23",IF(E2280&lt;=28,"24 - 28",IF(E2280&lt;=33,"29 - 33",IF(E2280&lt;=38,"34 - 38",IF(E2280&lt;=43,"39 - 43",IF(E2280&lt;=48,"44 - 48",IF(E2280&lt;=53,"49 - 53",IF(E2280&lt;=58,"54 - 58",IF(E2280&gt;=59,"59 - ou mais"))))))))))</f>
        <v/>
      </c>
    </row>
    <row r="2281">
      <c r="E2281">
        <f>INT((TODAY()-D2281)/365.25)+IF(AND(DAY(D2281)=DAY(TODAY()),MONTH(D2281)=MONTH(TODAY())),1,0)</f>
        <v/>
      </c>
      <c r="F2281">
        <f>IF(E2281&lt;=18,"00 - 18",IF(E2281&lt;=23,"19 - 23",IF(E2281&lt;=28,"24 - 28",IF(E2281&lt;=33,"29 - 33",IF(E2281&lt;=38,"34 - 38",IF(E2281&lt;=43,"39 - 43",IF(E2281&lt;=48,"44 - 48",IF(E2281&lt;=53,"49 - 53",IF(E2281&lt;=58,"54 - 58",IF(E2281&gt;=59,"59 - ou mais"))))))))))</f>
        <v/>
      </c>
    </row>
    <row r="2282">
      <c r="E2282">
        <f>INT((TODAY()-D2282)/365.25)+IF(AND(DAY(D2282)=DAY(TODAY()),MONTH(D2282)=MONTH(TODAY())),1,0)</f>
        <v/>
      </c>
      <c r="F2282">
        <f>IF(E2282&lt;=18,"00 - 18",IF(E2282&lt;=23,"19 - 23",IF(E2282&lt;=28,"24 - 28",IF(E2282&lt;=33,"29 - 33",IF(E2282&lt;=38,"34 - 38",IF(E2282&lt;=43,"39 - 43",IF(E2282&lt;=48,"44 - 48",IF(E2282&lt;=53,"49 - 53",IF(E2282&lt;=58,"54 - 58",IF(E2282&gt;=59,"59 - ou mais"))))))))))</f>
        <v/>
      </c>
    </row>
    <row r="2283">
      <c r="E2283">
        <f>INT((TODAY()-D2283)/365.25)+IF(AND(DAY(D2283)=DAY(TODAY()),MONTH(D2283)=MONTH(TODAY())),1,0)</f>
        <v/>
      </c>
      <c r="F2283">
        <f>IF(E2283&lt;=18,"00 - 18",IF(E2283&lt;=23,"19 - 23",IF(E2283&lt;=28,"24 - 28",IF(E2283&lt;=33,"29 - 33",IF(E2283&lt;=38,"34 - 38",IF(E2283&lt;=43,"39 - 43",IF(E2283&lt;=48,"44 - 48",IF(E2283&lt;=53,"49 - 53",IF(E2283&lt;=58,"54 - 58",IF(E2283&gt;=59,"59 - ou mais"))))))))))</f>
        <v/>
      </c>
    </row>
    <row r="2284">
      <c r="E2284">
        <f>INT((TODAY()-D2284)/365.25)+IF(AND(DAY(D2284)=DAY(TODAY()),MONTH(D2284)=MONTH(TODAY())),1,0)</f>
        <v/>
      </c>
      <c r="F2284">
        <f>IF(E2284&lt;=18,"00 - 18",IF(E2284&lt;=23,"19 - 23",IF(E2284&lt;=28,"24 - 28",IF(E2284&lt;=33,"29 - 33",IF(E2284&lt;=38,"34 - 38",IF(E2284&lt;=43,"39 - 43",IF(E2284&lt;=48,"44 - 48",IF(E2284&lt;=53,"49 - 53",IF(E2284&lt;=58,"54 - 58",IF(E2284&gt;=59,"59 - ou mais"))))))))))</f>
        <v/>
      </c>
    </row>
    <row r="2285">
      <c r="E2285">
        <f>INT((TODAY()-D2285)/365.25)+IF(AND(DAY(D2285)=DAY(TODAY()),MONTH(D2285)=MONTH(TODAY())),1,0)</f>
        <v/>
      </c>
      <c r="F2285">
        <f>IF(E2285&lt;=18,"00 - 18",IF(E2285&lt;=23,"19 - 23",IF(E2285&lt;=28,"24 - 28",IF(E2285&lt;=33,"29 - 33",IF(E2285&lt;=38,"34 - 38",IF(E2285&lt;=43,"39 - 43",IF(E2285&lt;=48,"44 - 48",IF(E2285&lt;=53,"49 - 53",IF(E2285&lt;=58,"54 - 58",IF(E2285&gt;=59,"59 - ou mais"))))))))))</f>
        <v/>
      </c>
    </row>
    <row r="2286">
      <c r="E2286">
        <f>INT((TODAY()-D2286)/365.25)+IF(AND(DAY(D2286)=DAY(TODAY()),MONTH(D2286)=MONTH(TODAY())),1,0)</f>
        <v/>
      </c>
      <c r="F2286">
        <f>IF(E2286&lt;=18,"00 - 18",IF(E2286&lt;=23,"19 - 23",IF(E2286&lt;=28,"24 - 28",IF(E2286&lt;=33,"29 - 33",IF(E2286&lt;=38,"34 - 38",IF(E2286&lt;=43,"39 - 43",IF(E2286&lt;=48,"44 - 48",IF(E2286&lt;=53,"49 - 53",IF(E2286&lt;=58,"54 - 58",IF(E2286&gt;=59,"59 - ou mais"))))))))))</f>
        <v/>
      </c>
    </row>
    <row r="2287">
      <c r="E2287">
        <f>INT((TODAY()-D2287)/365.25)+IF(AND(DAY(D2287)=DAY(TODAY()),MONTH(D2287)=MONTH(TODAY())),1,0)</f>
        <v/>
      </c>
      <c r="F2287">
        <f>IF(E2287&lt;=18,"00 - 18",IF(E2287&lt;=23,"19 - 23",IF(E2287&lt;=28,"24 - 28",IF(E2287&lt;=33,"29 - 33",IF(E2287&lt;=38,"34 - 38",IF(E2287&lt;=43,"39 - 43",IF(E2287&lt;=48,"44 - 48",IF(E2287&lt;=53,"49 - 53",IF(E2287&lt;=58,"54 - 58",IF(E2287&gt;=59,"59 - ou mais"))))))))))</f>
        <v/>
      </c>
    </row>
    <row r="2288">
      <c r="E2288">
        <f>INT((TODAY()-D2288)/365.25)+IF(AND(DAY(D2288)=DAY(TODAY()),MONTH(D2288)=MONTH(TODAY())),1,0)</f>
        <v/>
      </c>
      <c r="F2288">
        <f>IF(E2288&lt;=18,"00 - 18",IF(E2288&lt;=23,"19 - 23",IF(E2288&lt;=28,"24 - 28",IF(E2288&lt;=33,"29 - 33",IF(E2288&lt;=38,"34 - 38",IF(E2288&lt;=43,"39 - 43",IF(E2288&lt;=48,"44 - 48",IF(E2288&lt;=53,"49 - 53",IF(E2288&lt;=58,"54 - 58",IF(E2288&gt;=59,"59 - ou mais"))))))))))</f>
        <v/>
      </c>
    </row>
    <row r="2289">
      <c r="E2289">
        <f>INT((TODAY()-D2289)/365.25)+IF(AND(DAY(D2289)=DAY(TODAY()),MONTH(D2289)=MONTH(TODAY())),1,0)</f>
        <v/>
      </c>
      <c r="F2289">
        <f>IF(E2289&lt;=18,"00 - 18",IF(E2289&lt;=23,"19 - 23",IF(E2289&lt;=28,"24 - 28",IF(E2289&lt;=33,"29 - 33",IF(E2289&lt;=38,"34 - 38",IF(E2289&lt;=43,"39 - 43",IF(E2289&lt;=48,"44 - 48",IF(E2289&lt;=53,"49 - 53",IF(E2289&lt;=58,"54 - 58",IF(E2289&gt;=59,"59 - ou mais"))))))))))</f>
        <v/>
      </c>
    </row>
    <row r="2290">
      <c r="E2290">
        <f>INT((TODAY()-D2290)/365.25)+IF(AND(DAY(D2290)=DAY(TODAY()),MONTH(D2290)=MONTH(TODAY())),1,0)</f>
        <v/>
      </c>
      <c r="F2290">
        <f>IF(E2290&lt;=18,"00 - 18",IF(E2290&lt;=23,"19 - 23",IF(E2290&lt;=28,"24 - 28",IF(E2290&lt;=33,"29 - 33",IF(E2290&lt;=38,"34 - 38",IF(E2290&lt;=43,"39 - 43",IF(E2290&lt;=48,"44 - 48",IF(E2290&lt;=53,"49 - 53",IF(E2290&lt;=58,"54 - 58",IF(E2290&gt;=59,"59 - ou mais"))))))))))</f>
        <v/>
      </c>
    </row>
    <row r="2291">
      <c r="E2291">
        <f>INT((TODAY()-D2291)/365.25)+IF(AND(DAY(D2291)=DAY(TODAY()),MONTH(D2291)=MONTH(TODAY())),1,0)</f>
        <v/>
      </c>
      <c r="F2291">
        <f>IF(E2291&lt;=18,"00 - 18",IF(E2291&lt;=23,"19 - 23",IF(E2291&lt;=28,"24 - 28",IF(E2291&lt;=33,"29 - 33",IF(E2291&lt;=38,"34 - 38",IF(E2291&lt;=43,"39 - 43",IF(E2291&lt;=48,"44 - 48",IF(E2291&lt;=53,"49 - 53",IF(E2291&lt;=58,"54 - 58",IF(E2291&gt;=59,"59 - ou mais"))))))))))</f>
        <v/>
      </c>
    </row>
    <row r="2292">
      <c r="E2292">
        <f>INT((TODAY()-D2292)/365.25)+IF(AND(DAY(D2292)=DAY(TODAY()),MONTH(D2292)=MONTH(TODAY())),1,0)</f>
        <v/>
      </c>
      <c r="F2292">
        <f>IF(E2292&lt;=18,"00 - 18",IF(E2292&lt;=23,"19 - 23",IF(E2292&lt;=28,"24 - 28",IF(E2292&lt;=33,"29 - 33",IF(E2292&lt;=38,"34 - 38",IF(E2292&lt;=43,"39 - 43",IF(E2292&lt;=48,"44 - 48",IF(E2292&lt;=53,"49 - 53",IF(E2292&lt;=58,"54 - 58",IF(E2292&gt;=59,"59 - ou mais"))))))))))</f>
        <v/>
      </c>
    </row>
    <row r="2293">
      <c r="E2293">
        <f>INT((TODAY()-D2293)/365.25)+IF(AND(DAY(D2293)=DAY(TODAY()),MONTH(D2293)=MONTH(TODAY())),1,0)</f>
        <v/>
      </c>
      <c r="F2293">
        <f>IF(E2293&lt;=18,"00 - 18",IF(E2293&lt;=23,"19 - 23",IF(E2293&lt;=28,"24 - 28",IF(E2293&lt;=33,"29 - 33",IF(E2293&lt;=38,"34 - 38",IF(E2293&lt;=43,"39 - 43",IF(E2293&lt;=48,"44 - 48",IF(E2293&lt;=53,"49 - 53",IF(E2293&lt;=58,"54 - 58",IF(E2293&gt;=59,"59 - ou mais"))))))))))</f>
        <v/>
      </c>
    </row>
    <row r="2294">
      <c r="E2294">
        <f>INT((TODAY()-D2294)/365.25)+IF(AND(DAY(D2294)=DAY(TODAY()),MONTH(D2294)=MONTH(TODAY())),1,0)</f>
        <v/>
      </c>
      <c r="F2294">
        <f>IF(E2294&lt;=18,"00 - 18",IF(E2294&lt;=23,"19 - 23",IF(E2294&lt;=28,"24 - 28",IF(E2294&lt;=33,"29 - 33",IF(E2294&lt;=38,"34 - 38",IF(E2294&lt;=43,"39 - 43",IF(E2294&lt;=48,"44 - 48",IF(E2294&lt;=53,"49 - 53",IF(E2294&lt;=58,"54 - 58",IF(E2294&gt;=59,"59 - ou mais"))))))))))</f>
        <v/>
      </c>
    </row>
    <row r="2295">
      <c r="E2295">
        <f>INT((TODAY()-D2295)/365.25)+IF(AND(DAY(D2295)=DAY(TODAY()),MONTH(D2295)=MONTH(TODAY())),1,0)</f>
        <v/>
      </c>
      <c r="F2295">
        <f>IF(E2295&lt;=18,"00 - 18",IF(E2295&lt;=23,"19 - 23",IF(E2295&lt;=28,"24 - 28",IF(E2295&lt;=33,"29 - 33",IF(E2295&lt;=38,"34 - 38",IF(E2295&lt;=43,"39 - 43",IF(E2295&lt;=48,"44 - 48",IF(E2295&lt;=53,"49 - 53",IF(E2295&lt;=58,"54 - 58",IF(E2295&gt;=59,"59 - ou mais"))))))))))</f>
        <v/>
      </c>
    </row>
    <row r="2296">
      <c r="E2296">
        <f>INT((TODAY()-D2296)/365.25)+IF(AND(DAY(D2296)=DAY(TODAY()),MONTH(D2296)=MONTH(TODAY())),1,0)</f>
        <v/>
      </c>
      <c r="F2296">
        <f>IF(E2296&lt;=18,"00 - 18",IF(E2296&lt;=23,"19 - 23",IF(E2296&lt;=28,"24 - 28",IF(E2296&lt;=33,"29 - 33",IF(E2296&lt;=38,"34 - 38",IF(E2296&lt;=43,"39 - 43",IF(E2296&lt;=48,"44 - 48",IF(E2296&lt;=53,"49 - 53",IF(E2296&lt;=58,"54 - 58",IF(E2296&gt;=59,"59 - ou mais"))))))))))</f>
        <v/>
      </c>
    </row>
    <row r="2297">
      <c r="E2297">
        <f>INT((TODAY()-D2297)/365.25)+IF(AND(DAY(D2297)=DAY(TODAY()),MONTH(D2297)=MONTH(TODAY())),1,0)</f>
        <v/>
      </c>
      <c r="F2297">
        <f>IF(E2297&lt;=18,"00 - 18",IF(E2297&lt;=23,"19 - 23",IF(E2297&lt;=28,"24 - 28",IF(E2297&lt;=33,"29 - 33",IF(E2297&lt;=38,"34 - 38",IF(E2297&lt;=43,"39 - 43",IF(E2297&lt;=48,"44 - 48",IF(E2297&lt;=53,"49 - 53",IF(E2297&lt;=58,"54 - 58",IF(E2297&gt;=59,"59 - ou mais"))))))))))</f>
        <v/>
      </c>
    </row>
    <row r="2298">
      <c r="E2298">
        <f>INT((TODAY()-D2298)/365.25)+IF(AND(DAY(D2298)=DAY(TODAY()),MONTH(D2298)=MONTH(TODAY())),1,0)</f>
        <v/>
      </c>
      <c r="F2298">
        <f>IF(E2298&lt;=18,"00 - 18",IF(E2298&lt;=23,"19 - 23",IF(E2298&lt;=28,"24 - 28",IF(E2298&lt;=33,"29 - 33",IF(E2298&lt;=38,"34 - 38",IF(E2298&lt;=43,"39 - 43",IF(E2298&lt;=48,"44 - 48",IF(E2298&lt;=53,"49 - 53",IF(E2298&lt;=58,"54 - 58",IF(E2298&gt;=59,"59 - ou mais"))))))))))</f>
        <v/>
      </c>
    </row>
    <row r="2299">
      <c r="E2299">
        <f>INT((TODAY()-D2299)/365.25)+IF(AND(DAY(D2299)=DAY(TODAY()),MONTH(D2299)=MONTH(TODAY())),1,0)</f>
        <v/>
      </c>
      <c r="F2299">
        <f>IF(E2299&lt;=18,"00 - 18",IF(E2299&lt;=23,"19 - 23",IF(E2299&lt;=28,"24 - 28",IF(E2299&lt;=33,"29 - 33",IF(E2299&lt;=38,"34 - 38",IF(E2299&lt;=43,"39 - 43",IF(E2299&lt;=48,"44 - 48",IF(E2299&lt;=53,"49 - 53",IF(E2299&lt;=58,"54 - 58",IF(E2299&gt;=59,"59 - ou mais"))))))))))</f>
        <v/>
      </c>
    </row>
    <row r="2300">
      <c r="E2300">
        <f>INT((TODAY()-D2300)/365.25)+IF(AND(DAY(D2300)=DAY(TODAY()),MONTH(D2300)=MONTH(TODAY())),1,0)</f>
        <v/>
      </c>
      <c r="F2300">
        <f>IF(E2300&lt;=18,"00 - 18",IF(E2300&lt;=23,"19 - 23",IF(E2300&lt;=28,"24 - 28",IF(E2300&lt;=33,"29 - 33",IF(E2300&lt;=38,"34 - 38",IF(E2300&lt;=43,"39 - 43",IF(E2300&lt;=48,"44 - 48",IF(E2300&lt;=53,"49 - 53",IF(E2300&lt;=58,"54 - 58",IF(E2300&gt;=59,"59 - ou mais"))))))))))</f>
        <v/>
      </c>
    </row>
    <row r="2301">
      <c r="E2301">
        <f>INT((TODAY()-D2301)/365.25)+IF(AND(DAY(D2301)=DAY(TODAY()),MONTH(D2301)=MONTH(TODAY())),1,0)</f>
        <v/>
      </c>
      <c r="F2301">
        <f>IF(E2301&lt;=18,"00 - 18",IF(E2301&lt;=23,"19 - 23",IF(E2301&lt;=28,"24 - 28",IF(E2301&lt;=33,"29 - 33",IF(E2301&lt;=38,"34 - 38",IF(E2301&lt;=43,"39 - 43",IF(E2301&lt;=48,"44 - 48",IF(E2301&lt;=53,"49 - 53",IF(E2301&lt;=58,"54 - 58",IF(E2301&gt;=59,"59 - ou mais"))))))))))</f>
        <v/>
      </c>
    </row>
    <row r="2302">
      <c r="E2302">
        <f>INT((TODAY()-D2302)/365.25)+IF(AND(DAY(D2302)=DAY(TODAY()),MONTH(D2302)=MONTH(TODAY())),1,0)</f>
        <v/>
      </c>
      <c r="F2302">
        <f>IF(E2302&lt;=18,"00 - 18",IF(E2302&lt;=23,"19 - 23",IF(E2302&lt;=28,"24 - 28",IF(E2302&lt;=33,"29 - 33",IF(E2302&lt;=38,"34 - 38",IF(E2302&lt;=43,"39 - 43",IF(E2302&lt;=48,"44 - 48",IF(E2302&lt;=53,"49 - 53",IF(E2302&lt;=58,"54 - 58",IF(E2302&gt;=59,"59 - ou mais"))))))))))</f>
        <v/>
      </c>
    </row>
    <row r="2303">
      <c r="E2303">
        <f>INT((TODAY()-D2303)/365.25)+IF(AND(DAY(D2303)=DAY(TODAY()),MONTH(D2303)=MONTH(TODAY())),1,0)</f>
        <v/>
      </c>
      <c r="F2303">
        <f>IF(E2303&lt;=18,"00 - 18",IF(E2303&lt;=23,"19 - 23",IF(E2303&lt;=28,"24 - 28",IF(E2303&lt;=33,"29 - 33",IF(E2303&lt;=38,"34 - 38",IF(E2303&lt;=43,"39 - 43",IF(E2303&lt;=48,"44 - 48",IF(E2303&lt;=53,"49 - 53",IF(E2303&lt;=58,"54 - 58",IF(E2303&gt;=59,"59 - ou mais"))))))))))</f>
        <v/>
      </c>
    </row>
    <row r="2304">
      <c r="E2304">
        <f>INT((TODAY()-D2304)/365.25)+IF(AND(DAY(D2304)=DAY(TODAY()),MONTH(D2304)=MONTH(TODAY())),1,0)</f>
        <v/>
      </c>
      <c r="F2304">
        <f>IF(E2304&lt;=18,"00 - 18",IF(E2304&lt;=23,"19 - 23",IF(E2304&lt;=28,"24 - 28",IF(E2304&lt;=33,"29 - 33",IF(E2304&lt;=38,"34 - 38",IF(E2304&lt;=43,"39 - 43",IF(E2304&lt;=48,"44 - 48",IF(E2304&lt;=53,"49 - 53",IF(E2304&lt;=58,"54 - 58",IF(E2304&gt;=59,"59 - ou mais"))))))))))</f>
        <v/>
      </c>
    </row>
    <row r="2305">
      <c r="E2305">
        <f>INT((TODAY()-D2305)/365.25)+IF(AND(DAY(D2305)=DAY(TODAY()),MONTH(D2305)=MONTH(TODAY())),1,0)</f>
        <v/>
      </c>
      <c r="F2305">
        <f>IF(E2305&lt;=18,"00 - 18",IF(E2305&lt;=23,"19 - 23",IF(E2305&lt;=28,"24 - 28",IF(E2305&lt;=33,"29 - 33",IF(E2305&lt;=38,"34 - 38",IF(E2305&lt;=43,"39 - 43",IF(E2305&lt;=48,"44 - 48",IF(E2305&lt;=53,"49 - 53",IF(E2305&lt;=58,"54 - 58",IF(E2305&gt;=59,"59 - ou mais"))))))))))</f>
        <v/>
      </c>
    </row>
    <row r="2306">
      <c r="E2306">
        <f>INT((TODAY()-D2306)/365.25)+IF(AND(DAY(D2306)=DAY(TODAY()),MONTH(D2306)=MONTH(TODAY())),1,0)</f>
        <v/>
      </c>
      <c r="F2306">
        <f>IF(E2306&lt;=18,"00 - 18",IF(E2306&lt;=23,"19 - 23",IF(E2306&lt;=28,"24 - 28",IF(E2306&lt;=33,"29 - 33",IF(E2306&lt;=38,"34 - 38",IF(E2306&lt;=43,"39 - 43",IF(E2306&lt;=48,"44 - 48",IF(E2306&lt;=53,"49 - 53",IF(E2306&lt;=58,"54 - 58",IF(E2306&gt;=59,"59 - ou mais"))))))))))</f>
        <v/>
      </c>
    </row>
    <row r="2307">
      <c r="E2307">
        <f>INT((TODAY()-D2307)/365.25)+IF(AND(DAY(D2307)=DAY(TODAY()),MONTH(D2307)=MONTH(TODAY())),1,0)</f>
        <v/>
      </c>
      <c r="F2307">
        <f>IF(E2307&lt;=18,"00 - 18",IF(E2307&lt;=23,"19 - 23",IF(E2307&lt;=28,"24 - 28",IF(E2307&lt;=33,"29 - 33",IF(E2307&lt;=38,"34 - 38",IF(E2307&lt;=43,"39 - 43",IF(E2307&lt;=48,"44 - 48",IF(E2307&lt;=53,"49 - 53",IF(E2307&lt;=58,"54 - 58",IF(E2307&gt;=59,"59 - ou mais"))))))))))</f>
        <v/>
      </c>
    </row>
    <row r="2308">
      <c r="E2308">
        <f>INT((TODAY()-D2308)/365.25)+IF(AND(DAY(D2308)=DAY(TODAY()),MONTH(D2308)=MONTH(TODAY())),1,0)</f>
        <v/>
      </c>
      <c r="F2308">
        <f>IF(E2308&lt;=18,"00 - 18",IF(E2308&lt;=23,"19 - 23",IF(E2308&lt;=28,"24 - 28",IF(E2308&lt;=33,"29 - 33",IF(E2308&lt;=38,"34 - 38",IF(E2308&lt;=43,"39 - 43",IF(E2308&lt;=48,"44 - 48",IF(E2308&lt;=53,"49 - 53",IF(E2308&lt;=58,"54 - 58",IF(E2308&gt;=59,"59 - ou mais"))))))))))</f>
        <v/>
      </c>
    </row>
    <row r="2309">
      <c r="E2309">
        <f>INT((TODAY()-D2309)/365.25)+IF(AND(DAY(D2309)=DAY(TODAY()),MONTH(D2309)=MONTH(TODAY())),1,0)</f>
        <v/>
      </c>
      <c r="F2309">
        <f>IF(E2309&lt;=18,"00 - 18",IF(E2309&lt;=23,"19 - 23",IF(E2309&lt;=28,"24 - 28",IF(E2309&lt;=33,"29 - 33",IF(E2309&lt;=38,"34 - 38",IF(E2309&lt;=43,"39 - 43",IF(E2309&lt;=48,"44 - 48",IF(E2309&lt;=53,"49 - 53",IF(E2309&lt;=58,"54 - 58",IF(E2309&gt;=59,"59 - ou mais"))))))))))</f>
        <v/>
      </c>
    </row>
    <row r="2310">
      <c r="E2310">
        <f>INT((TODAY()-D2310)/365.25)+IF(AND(DAY(D2310)=DAY(TODAY()),MONTH(D2310)=MONTH(TODAY())),1,0)</f>
        <v/>
      </c>
      <c r="F2310">
        <f>IF(E2310&lt;=18,"00 - 18",IF(E2310&lt;=23,"19 - 23",IF(E2310&lt;=28,"24 - 28",IF(E2310&lt;=33,"29 - 33",IF(E2310&lt;=38,"34 - 38",IF(E2310&lt;=43,"39 - 43",IF(E2310&lt;=48,"44 - 48",IF(E2310&lt;=53,"49 - 53",IF(E2310&lt;=58,"54 - 58",IF(E2310&gt;=59,"59 - ou mais"))))))))))</f>
        <v/>
      </c>
    </row>
    <row r="2311">
      <c r="E2311">
        <f>INT((TODAY()-D2311)/365.25)+IF(AND(DAY(D2311)=DAY(TODAY()),MONTH(D2311)=MONTH(TODAY())),1,0)</f>
        <v/>
      </c>
      <c r="F2311">
        <f>IF(E2311&lt;=18,"00 - 18",IF(E2311&lt;=23,"19 - 23",IF(E2311&lt;=28,"24 - 28",IF(E2311&lt;=33,"29 - 33",IF(E2311&lt;=38,"34 - 38",IF(E2311&lt;=43,"39 - 43",IF(E2311&lt;=48,"44 - 48",IF(E2311&lt;=53,"49 - 53",IF(E2311&lt;=58,"54 - 58",IF(E2311&gt;=59,"59 - ou mais"))))))))))</f>
        <v/>
      </c>
    </row>
    <row r="2312">
      <c r="E2312">
        <f>INT((TODAY()-D2312)/365.25)+IF(AND(DAY(D2312)=DAY(TODAY()),MONTH(D2312)=MONTH(TODAY())),1,0)</f>
        <v/>
      </c>
      <c r="F2312">
        <f>IF(E2312&lt;=18,"00 - 18",IF(E2312&lt;=23,"19 - 23",IF(E2312&lt;=28,"24 - 28",IF(E2312&lt;=33,"29 - 33",IF(E2312&lt;=38,"34 - 38",IF(E2312&lt;=43,"39 - 43",IF(E2312&lt;=48,"44 - 48",IF(E2312&lt;=53,"49 - 53",IF(E2312&lt;=58,"54 - 58",IF(E2312&gt;=59,"59 - ou mais"))))))))))</f>
        <v/>
      </c>
    </row>
    <row r="2313">
      <c r="E2313">
        <f>INT((TODAY()-D2313)/365.25)+IF(AND(DAY(D2313)=DAY(TODAY()),MONTH(D2313)=MONTH(TODAY())),1,0)</f>
        <v/>
      </c>
      <c r="F2313">
        <f>IF(E2313&lt;=18,"00 - 18",IF(E2313&lt;=23,"19 - 23",IF(E2313&lt;=28,"24 - 28",IF(E2313&lt;=33,"29 - 33",IF(E2313&lt;=38,"34 - 38",IF(E2313&lt;=43,"39 - 43",IF(E2313&lt;=48,"44 - 48",IF(E2313&lt;=53,"49 - 53",IF(E2313&lt;=58,"54 - 58",IF(E2313&gt;=59,"59 - ou mais"))))))))))</f>
        <v/>
      </c>
    </row>
    <row r="2314">
      <c r="E2314">
        <f>INT((TODAY()-D2314)/365.25)+IF(AND(DAY(D2314)=DAY(TODAY()),MONTH(D2314)=MONTH(TODAY())),1,0)</f>
        <v/>
      </c>
      <c r="F2314">
        <f>IF(E2314&lt;=18,"00 - 18",IF(E2314&lt;=23,"19 - 23",IF(E2314&lt;=28,"24 - 28",IF(E2314&lt;=33,"29 - 33",IF(E2314&lt;=38,"34 - 38",IF(E2314&lt;=43,"39 - 43",IF(E2314&lt;=48,"44 - 48",IF(E2314&lt;=53,"49 - 53",IF(E2314&lt;=58,"54 - 58",IF(E2314&gt;=59,"59 - ou mais"))))))))))</f>
        <v/>
      </c>
    </row>
    <row r="2315">
      <c r="E2315">
        <f>INT((TODAY()-D2315)/365.25)+IF(AND(DAY(D2315)=DAY(TODAY()),MONTH(D2315)=MONTH(TODAY())),1,0)</f>
        <v/>
      </c>
      <c r="F2315">
        <f>IF(E2315&lt;=18,"00 - 18",IF(E2315&lt;=23,"19 - 23",IF(E2315&lt;=28,"24 - 28",IF(E2315&lt;=33,"29 - 33",IF(E2315&lt;=38,"34 - 38",IF(E2315&lt;=43,"39 - 43",IF(E2315&lt;=48,"44 - 48",IF(E2315&lt;=53,"49 - 53",IF(E2315&lt;=58,"54 - 58",IF(E2315&gt;=59,"59 - ou mais"))))))))))</f>
        <v/>
      </c>
    </row>
    <row r="2316">
      <c r="E2316">
        <f>INT((TODAY()-D2316)/365.25)+IF(AND(DAY(D2316)=DAY(TODAY()),MONTH(D2316)=MONTH(TODAY())),1,0)</f>
        <v/>
      </c>
      <c r="F2316">
        <f>IF(E2316&lt;=18,"00 - 18",IF(E2316&lt;=23,"19 - 23",IF(E2316&lt;=28,"24 - 28",IF(E2316&lt;=33,"29 - 33",IF(E2316&lt;=38,"34 - 38",IF(E2316&lt;=43,"39 - 43",IF(E2316&lt;=48,"44 - 48",IF(E2316&lt;=53,"49 - 53",IF(E2316&lt;=58,"54 - 58",IF(E2316&gt;=59,"59 - ou mais"))))))))))</f>
        <v/>
      </c>
    </row>
    <row r="2317">
      <c r="E2317">
        <f>INT((TODAY()-D2317)/365.25)+IF(AND(DAY(D2317)=DAY(TODAY()),MONTH(D2317)=MONTH(TODAY())),1,0)</f>
        <v/>
      </c>
      <c r="F2317">
        <f>IF(E2317&lt;=18,"00 - 18",IF(E2317&lt;=23,"19 - 23",IF(E2317&lt;=28,"24 - 28",IF(E2317&lt;=33,"29 - 33",IF(E2317&lt;=38,"34 - 38",IF(E2317&lt;=43,"39 - 43",IF(E2317&lt;=48,"44 - 48",IF(E2317&lt;=53,"49 - 53",IF(E2317&lt;=58,"54 - 58",IF(E2317&gt;=59,"59 - ou mais"))))))))))</f>
        <v/>
      </c>
    </row>
    <row r="2318">
      <c r="E2318">
        <f>INT((TODAY()-D2318)/365.25)+IF(AND(DAY(D2318)=DAY(TODAY()),MONTH(D2318)=MONTH(TODAY())),1,0)</f>
        <v/>
      </c>
      <c r="F2318">
        <f>IF(E2318&lt;=18,"00 - 18",IF(E2318&lt;=23,"19 - 23",IF(E2318&lt;=28,"24 - 28",IF(E2318&lt;=33,"29 - 33",IF(E2318&lt;=38,"34 - 38",IF(E2318&lt;=43,"39 - 43",IF(E2318&lt;=48,"44 - 48",IF(E2318&lt;=53,"49 - 53",IF(E2318&lt;=58,"54 - 58",IF(E2318&gt;=59,"59 - ou mais"))))))))))</f>
        <v/>
      </c>
    </row>
    <row r="2319">
      <c r="E2319">
        <f>INT((TODAY()-D2319)/365.25)+IF(AND(DAY(D2319)=DAY(TODAY()),MONTH(D2319)=MONTH(TODAY())),1,0)</f>
        <v/>
      </c>
      <c r="F2319">
        <f>IF(E2319&lt;=18,"00 - 18",IF(E2319&lt;=23,"19 - 23",IF(E2319&lt;=28,"24 - 28",IF(E2319&lt;=33,"29 - 33",IF(E2319&lt;=38,"34 - 38",IF(E2319&lt;=43,"39 - 43",IF(E2319&lt;=48,"44 - 48",IF(E2319&lt;=53,"49 - 53",IF(E2319&lt;=58,"54 - 58",IF(E2319&gt;=59,"59 - ou mais"))))))))))</f>
        <v/>
      </c>
    </row>
    <row r="2320">
      <c r="E2320">
        <f>INT((TODAY()-D2320)/365.25)+IF(AND(DAY(D2320)=DAY(TODAY()),MONTH(D2320)=MONTH(TODAY())),1,0)</f>
        <v/>
      </c>
      <c r="F2320">
        <f>IF(E2320&lt;=18,"00 - 18",IF(E2320&lt;=23,"19 - 23",IF(E2320&lt;=28,"24 - 28",IF(E2320&lt;=33,"29 - 33",IF(E2320&lt;=38,"34 - 38",IF(E2320&lt;=43,"39 - 43",IF(E2320&lt;=48,"44 - 48",IF(E2320&lt;=53,"49 - 53",IF(E2320&lt;=58,"54 - 58",IF(E2320&gt;=59,"59 - ou mais"))))))))))</f>
        <v/>
      </c>
    </row>
    <row r="2321">
      <c r="E2321">
        <f>INT((TODAY()-D2321)/365.25)+IF(AND(DAY(D2321)=DAY(TODAY()),MONTH(D2321)=MONTH(TODAY())),1,0)</f>
        <v/>
      </c>
      <c r="F2321">
        <f>IF(E2321&lt;=18,"00 - 18",IF(E2321&lt;=23,"19 - 23",IF(E2321&lt;=28,"24 - 28",IF(E2321&lt;=33,"29 - 33",IF(E2321&lt;=38,"34 - 38",IF(E2321&lt;=43,"39 - 43",IF(E2321&lt;=48,"44 - 48",IF(E2321&lt;=53,"49 - 53",IF(E2321&lt;=58,"54 - 58",IF(E2321&gt;=59,"59 - ou mais"))))))))))</f>
        <v/>
      </c>
    </row>
    <row r="2322">
      <c r="E2322">
        <f>INT((TODAY()-D2322)/365.25)+IF(AND(DAY(D2322)=DAY(TODAY()),MONTH(D2322)=MONTH(TODAY())),1,0)</f>
        <v/>
      </c>
      <c r="F2322">
        <f>IF(E2322&lt;=18,"00 - 18",IF(E2322&lt;=23,"19 - 23",IF(E2322&lt;=28,"24 - 28",IF(E2322&lt;=33,"29 - 33",IF(E2322&lt;=38,"34 - 38",IF(E2322&lt;=43,"39 - 43",IF(E2322&lt;=48,"44 - 48",IF(E2322&lt;=53,"49 - 53",IF(E2322&lt;=58,"54 - 58",IF(E2322&gt;=59,"59 - ou mais"))))))))))</f>
        <v/>
      </c>
    </row>
    <row r="2323">
      <c r="E2323">
        <f>INT((TODAY()-D2323)/365.25)+IF(AND(DAY(D2323)=DAY(TODAY()),MONTH(D2323)=MONTH(TODAY())),1,0)</f>
        <v/>
      </c>
      <c r="F2323">
        <f>IF(E2323&lt;=18,"00 - 18",IF(E2323&lt;=23,"19 - 23",IF(E2323&lt;=28,"24 - 28",IF(E2323&lt;=33,"29 - 33",IF(E2323&lt;=38,"34 - 38",IF(E2323&lt;=43,"39 - 43",IF(E2323&lt;=48,"44 - 48",IF(E2323&lt;=53,"49 - 53",IF(E2323&lt;=58,"54 - 58",IF(E2323&gt;=59,"59 - ou mais"))))))))))</f>
        <v/>
      </c>
    </row>
    <row r="2324">
      <c r="E2324">
        <f>INT((TODAY()-D2324)/365.25)+IF(AND(DAY(D2324)=DAY(TODAY()),MONTH(D2324)=MONTH(TODAY())),1,0)</f>
        <v/>
      </c>
      <c r="F2324">
        <f>IF(E2324&lt;=18,"00 - 18",IF(E2324&lt;=23,"19 - 23",IF(E2324&lt;=28,"24 - 28",IF(E2324&lt;=33,"29 - 33",IF(E2324&lt;=38,"34 - 38",IF(E2324&lt;=43,"39 - 43",IF(E2324&lt;=48,"44 - 48",IF(E2324&lt;=53,"49 - 53",IF(E2324&lt;=58,"54 - 58",IF(E2324&gt;=59,"59 - ou mais"))))))))))</f>
        <v/>
      </c>
    </row>
    <row r="2325">
      <c r="E2325">
        <f>INT((TODAY()-D2325)/365.25)+IF(AND(DAY(D2325)=DAY(TODAY()),MONTH(D2325)=MONTH(TODAY())),1,0)</f>
        <v/>
      </c>
      <c r="F2325">
        <f>IF(E2325&lt;=18,"00 - 18",IF(E2325&lt;=23,"19 - 23",IF(E2325&lt;=28,"24 - 28",IF(E2325&lt;=33,"29 - 33",IF(E2325&lt;=38,"34 - 38",IF(E2325&lt;=43,"39 - 43",IF(E2325&lt;=48,"44 - 48",IF(E2325&lt;=53,"49 - 53",IF(E2325&lt;=58,"54 - 58",IF(E2325&gt;=59,"59 - ou mais"))))))))))</f>
        <v/>
      </c>
    </row>
    <row r="2326">
      <c r="E2326">
        <f>INT((TODAY()-D2326)/365.25)+IF(AND(DAY(D2326)=DAY(TODAY()),MONTH(D2326)=MONTH(TODAY())),1,0)</f>
        <v/>
      </c>
      <c r="F2326">
        <f>IF(E2326&lt;=18,"00 - 18",IF(E2326&lt;=23,"19 - 23",IF(E2326&lt;=28,"24 - 28",IF(E2326&lt;=33,"29 - 33",IF(E2326&lt;=38,"34 - 38",IF(E2326&lt;=43,"39 - 43",IF(E2326&lt;=48,"44 - 48",IF(E2326&lt;=53,"49 - 53",IF(E2326&lt;=58,"54 - 58",IF(E2326&gt;=59,"59 - ou mais"))))))))))</f>
        <v/>
      </c>
    </row>
    <row r="2327">
      <c r="E2327">
        <f>INT((TODAY()-D2327)/365.25)+IF(AND(DAY(D2327)=DAY(TODAY()),MONTH(D2327)=MONTH(TODAY())),1,0)</f>
        <v/>
      </c>
      <c r="F2327">
        <f>IF(E2327&lt;=18,"00 - 18",IF(E2327&lt;=23,"19 - 23",IF(E2327&lt;=28,"24 - 28",IF(E2327&lt;=33,"29 - 33",IF(E2327&lt;=38,"34 - 38",IF(E2327&lt;=43,"39 - 43",IF(E2327&lt;=48,"44 - 48",IF(E2327&lt;=53,"49 - 53",IF(E2327&lt;=58,"54 - 58",IF(E2327&gt;=59,"59 - ou mais"))))))))))</f>
        <v/>
      </c>
    </row>
    <row r="2328">
      <c r="E2328">
        <f>INT((TODAY()-D2328)/365.25)+IF(AND(DAY(D2328)=DAY(TODAY()),MONTH(D2328)=MONTH(TODAY())),1,0)</f>
        <v/>
      </c>
      <c r="F2328">
        <f>IF(E2328&lt;=18,"00 - 18",IF(E2328&lt;=23,"19 - 23",IF(E2328&lt;=28,"24 - 28",IF(E2328&lt;=33,"29 - 33",IF(E2328&lt;=38,"34 - 38",IF(E2328&lt;=43,"39 - 43",IF(E2328&lt;=48,"44 - 48",IF(E2328&lt;=53,"49 - 53",IF(E2328&lt;=58,"54 - 58",IF(E2328&gt;=59,"59 - ou mais"))))))))))</f>
        <v/>
      </c>
    </row>
    <row r="2329">
      <c r="E2329">
        <f>INT((TODAY()-D2329)/365.25)+IF(AND(DAY(D2329)=DAY(TODAY()),MONTH(D2329)=MONTH(TODAY())),1,0)</f>
        <v/>
      </c>
      <c r="F2329">
        <f>IF(E2329&lt;=18,"00 - 18",IF(E2329&lt;=23,"19 - 23",IF(E2329&lt;=28,"24 - 28",IF(E2329&lt;=33,"29 - 33",IF(E2329&lt;=38,"34 - 38",IF(E2329&lt;=43,"39 - 43",IF(E2329&lt;=48,"44 - 48",IF(E2329&lt;=53,"49 - 53",IF(E2329&lt;=58,"54 - 58",IF(E2329&gt;=59,"59 - ou mais"))))))))))</f>
        <v/>
      </c>
    </row>
    <row r="2330">
      <c r="E2330">
        <f>INT((TODAY()-D2330)/365.25)+IF(AND(DAY(D2330)=DAY(TODAY()),MONTH(D2330)=MONTH(TODAY())),1,0)</f>
        <v/>
      </c>
      <c r="F2330">
        <f>IF(E2330&lt;=18,"00 - 18",IF(E2330&lt;=23,"19 - 23",IF(E2330&lt;=28,"24 - 28",IF(E2330&lt;=33,"29 - 33",IF(E2330&lt;=38,"34 - 38",IF(E2330&lt;=43,"39 - 43",IF(E2330&lt;=48,"44 - 48",IF(E2330&lt;=53,"49 - 53",IF(E2330&lt;=58,"54 - 58",IF(E2330&gt;=59,"59 - ou mais"))))))))))</f>
        <v/>
      </c>
    </row>
    <row r="2331">
      <c r="E2331">
        <f>INT((TODAY()-D2331)/365.25)+IF(AND(DAY(D2331)=DAY(TODAY()),MONTH(D2331)=MONTH(TODAY())),1,0)</f>
        <v/>
      </c>
      <c r="F2331">
        <f>IF(E2331&lt;=18,"00 - 18",IF(E2331&lt;=23,"19 - 23",IF(E2331&lt;=28,"24 - 28",IF(E2331&lt;=33,"29 - 33",IF(E2331&lt;=38,"34 - 38",IF(E2331&lt;=43,"39 - 43",IF(E2331&lt;=48,"44 - 48",IF(E2331&lt;=53,"49 - 53",IF(E2331&lt;=58,"54 - 58",IF(E2331&gt;=59,"59 - ou mais"))))))))))</f>
        <v/>
      </c>
    </row>
    <row r="2332">
      <c r="E2332">
        <f>INT((TODAY()-D2332)/365.25)+IF(AND(DAY(D2332)=DAY(TODAY()),MONTH(D2332)=MONTH(TODAY())),1,0)</f>
        <v/>
      </c>
      <c r="F2332">
        <f>IF(E2332&lt;=18,"00 - 18",IF(E2332&lt;=23,"19 - 23",IF(E2332&lt;=28,"24 - 28",IF(E2332&lt;=33,"29 - 33",IF(E2332&lt;=38,"34 - 38",IF(E2332&lt;=43,"39 - 43",IF(E2332&lt;=48,"44 - 48",IF(E2332&lt;=53,"49 - 53",IF(E2332&lt;=58,"54 - 58",IF(E2332&gt;=59,"59 - ou mais"))))))))))</f>
        <v/>
      </c>
    </row>
    <row r="2333">
      <c r="E2333">
        <f>INT((TODAY()-D2333)/365.25)+IF(AND(DAY(D2333)=DAY(TODAY()),MONTH(D2333)=MONTH(TODAY())),1,0)</f>
        <v/>
      </c>
      <c r="F2333">
        <f>IF(E2333&lt;=18,"00 - 18",IF(E2333&lt;=23,"19 - 23",IF(E2333&lt;=28,"24 - 28",IF(E2333&lt;=33,"29 - 33",IF(E2333&lt;=38,"34 - 38",IF(E2333&lt;=43,"39 - 43",IF(E2333&lt;=48,"44 - 48",IF(E2333&lt;=53,"49 - 53",IF(E2333&lt;=58,"54 - 58",IF(E2333&gt;=59,"59 - ou mais"))))))))))</f>
        <v/>
      </c>
    </row>
    <row r="2334">
      <c r="E2334">
        <f>INT((TODAY()-D2334)/365.25)+IF(AND(DAY(D2334)=DAY(TODAY()),MONTH(D2334)=MONTH(TODAY())),1,0)</f>
        <v/>
      </c>
      <c r="F2334">
        <f>IF(E2334&lt;=18,"00 - 18",IF(E2334&lt;=23,"19 - 23",IF(E2334&lt;=28,"24 - 28",IF(E2334&lt;=33,"29 - 33",IF(E2334&lt;=38,"34 - 38",IF(E2334&lt;=43,"39 - 43",IF(E2334&lt;=48,"44 - 48",IF(E2334&lt;=53,"49 - 53",IF(E2334&lt;=58,"54 - 58",IF(E2334&gt;=59,"59 - ou mais"))))))))))</f>
        <v/>
      </c>
    </row>
    <row r="2335">
      <c r="E2335">
        <f>INT((TODAY()-D2335)/365.25)+IF(AND(DAY(D2335)=DAY(TODAY()),MONTH(D2335)=MONTH(TODAY())),1,0)</f>
        <v/>
      </c>
      <c r="F2335">
        <f>IF(E2335&lt;=18,"00 - 18",IF(E2335&lt;=23,"19 - 23",IF(E2335&lt;=28,"24 - 28",IF(E2335&lt;=33,"29 - 33",IF(E2335&lt;=38,"34 - 38",IF(E2335&lt;=43,"39 - 43",IF(E2335&lt;=48,"44 - 48",IF(E2335&lt;=53,"49 - 53",IF(E2335&lt;=58,"54 - 58",IF(E2335&gt;=59,"59 - ou mais"))))))))))</f>
        <v/>
      </c>
    </row>
    <row r="2336">
      <c r="E2336">
        <f>INT((TODAY()-D2336)/365.25)+IF(AND(DAY(D2336)=DAY(TODAY()),MONTH(D2336)=MONTH(TODAY())),1,0)</f>
        <v/>
      </c>
      <c r="F2336">
        <f>IF(E2336&lt;=18,"00 - 18",IF(E2336&lt;=23,"19 - 23",IF(E2336&lt;=28,"24 - 28",IF(E2336&lt;=33,"29 - 33",IF(E2336&lt;=38,"34 - 38",IF(E2336&lt;=43,"39 - 43",IF(E2336&lt;=48,"44 - 48",IF(E2336&lt;=53,"49 - 53",IF(E2336&lt;=58,"54 - 58",IF(E2336&gt;=59,"59 - ou mais"))))))))))</f>
        <v/>
      </c>
    </row>
    <row r="2337">
      <c r="E2337">
        <f>INT((TODAY()-D2337)/365.25)+IF(AND(DAY(D2337)=DAY(TODAY()),MONTH(D2337)=MONTH(TODAY())),1,0)</f>
        <v/>
      </c>
      <c r="F2337">
        <f>IF(E2337&lt;=18,"00 - 18",IF(E2337&lt;=23,"19 - 23",IF(E2337&lt;=28,"24 - 28",IF(E2337&lt;=33,"29 - 33",IF(E2337&lt;=38,"34 - 38",IF(E2337&lt;=43,"39 - 43",IF(E2337&lt;=48,"44 - 48",IF(E2337&lt;=53,"49 - 53",IF(E2337&lt;=58,"54 - 58",IF(E2337&gt;=59,"59 - ou mais"))))))))))</f>
        <v/>
      </c>
    </row>
    <row r="2338">
      <c r="E2338">
        <f>INT((TODAY()-D2338)/365.25)+IF(AND(DAY(D2338)=DAY(TODAY()),MONTH(D2338)=MONTH(TODAY())),1,0)</f>
        <v/>
      </c>
      <c r="F2338">
        <f>IF(E2338&lt;=18,"00 - 18",IF(E2338&lt;=23,"19 - 23",IF(E2338&lt;=28,"24 - 28",IF(E2338&lt;=33,"29 - 33",IF(E2338&lt;=38,"34 - 38",IF(E2338&lt;=43,"39 - 43",IF(E2338&lt;=48,"44 - 48",IF(E2338&lt;=53,"49 - 53",IF(E2338&lt;=58,"54 - 58",IF(E2338&gt;=59,"59 - ou mais"))))))))))</f>
        <v/>
      </c>
    </row>
    <row r="2339">
      <c r="E2339">
        <f>INT((TODAY()-D2339)/365.25)+IF(AND(DAY(D2339)=DAY(TODAY()),MONTH(D2339)=MONTH(TODAY())),1,0)</f>
        <v/>
      </c>
      <c r="F2339">
        <f>IF(E2339&lt;=18,"00 - 18",IF(E2339&lt;=23,"19 - 23",IF(E2339&lt;=28,"24 - 28",IF(E2339&lt;=33,"29 - 33",IF(E2339&lt;=38,"34 - 38",IF(E2339&lt;=43,"39 - 43",IF(E2339&lt;=48,"44 - 48",IF(E2339&lt;=53,"49 - 53",IF(E2339&lt;=58,"54 - 58",IF(E2339&gt;=59,"59 - ou mais"))))))))))</f>
        <v/>
      </c>
    </row>
    <row r="2340">
      <c r="E2340">
        <f>INT((TODAY()-D2340)/365.25)+IF(AND(DAY(D2340)=DAY(TODAY()),MONTH(D2340)=MONTH(TODAY())),1,0)</f>
        <v/>
      </c>
      <c r="F2340">
        <f>IF(E2340&lt;=18,"00 - 18",IF(E2340&lt;=23,"19 - 23",IF(E2340&lt;=28,"24 - 28",IF(E2340&lt;=33,"29 - 33",IF(E2340&lt;=38,"34 - 38",IF(E2340&lt;=43,"39 - 43",IF(E2340&lt;=48,"44 - 48",IF(E2340&lt;=53,"49 - 53",IF(E2340&lt;=58,"54 - 58",IF(E2340&gt;=59,"59 - ou mais"))))))))))</f>
        <v/>
      </c>
    </row>
    <row r="2341">
      <c r="E2341">
        <f>INT((TODAY()-D2341)/365.25)+IF(AND(DAY(D2341)=DAY(TODAY()),MONTH(D2341)=MONTH(TODAY())),1,0)</f>
        <v/>
      </c>
      <c r="F2341">
        <f>IF(E2341&lt;=18,"00 - 18",IF(E2341&lt;=23,"19 - 23",IF(E2341&lt;=28,"24 - 28",IF(E2341&lt;=33,"29 - 33",IF(E2341&lt;=38,"34 - 38",IF(E2341&lt;=43,"39 - 43",IF(E2341&lt;=48,"44 - 48",IF(E2341&lt;=53,"49 - 53",IF(E2341&lt;=58,"54 - 58",IF(E2341&gt;=59,"59 - ou mais"))))))))))</f>
        <v/>
      </c>
    </row>
    <row r="2342">
      <c r="E2342">
        <f>INT((TODAY()-D2342)/365.25)+IF(AND(DAY(D2342)=DAY(TODAY()),MONTH(D2342)=MONTH(TODAY())),1,0)</f>
        <v/>
      </c>
      <c r="F2342">
        <f>IF(E2342&lt;=18,"00 - 18",IF(E2342&lt;=23,"19 - 23",IF(E2342&lt;=28,"24 - 28",IF(E2342&lt;=33,"29 - 33",IF(E2342&lt;=38,"34 - 38",IF(E2342&lt;=43,"39 - 43",IF(E2342&lt;=48,"44 - 48",IF(E2342&lt;=53,"49 - 53",IF(E2342&lt;=58,"54 - 58",IF(E2342&gt;=59,"59 - ou mais"))))))))))</f>
        <v/>
      </c>
    </row>
    <row r="2343">
      <c r="E2343">
        <f>INT((TODAY()-D2343)/365.25)+IF(AND(DAY(D2343)=DAY(TODAY()),MONTH(D2343)=MONTH(TODAY())),1,0)</f>
        <v/>
      </c>
      <c r="F2343">
        <f>IF(E2343&lt;=18,"00 - 18",IF(E2343&lt;=23,"19 - 23",IF(E2343&lt;=28,"24 - 28",IF(E2343&lt;=33,"29 - 33",IF(E2343&lt;=38,"34 - 38",IF(E2343&lt;=43,"39 - 43",IF(E2343&lt;=48,"44 - 48",IF(E2343&lt;=53,"49 - 53",IF(E2343&lt;=58,"54 - 58",IF(E2343&gt;=59,"59 - ou mais"))))))))))</f>
        <v/>
      </c>
    </row>
    <row r="2344">
      <c r="E2344">
        <f>INT((TODAY()-D2344)/365.25)+IF(AND(DAY(D2344)=DAY(TODAY()),MONTH(D2344)=MONTH(TODAY())),1,0)</f>
        <v/>
      </c>
      <c r="F2344">
        <f>IF(E2344&lt;=18,"00 - 18",IF(E2344&lt;=23,"19 - 23",IF(E2344&lt;=28,"24 - 28",IF(E2344&lt;=33,"29 - 33",IF(E2344&lt;=38,"34 - 38",IF(E2344&lt;=43,"39 - 43",IF(E2344&lt;=48,"44 - 48",IF(E2344&lt;=53,"49 - 53",IF(E2344&lt;=58,"54 - 58",IF(E2344&gt;=59,"59 - ou mais"))))))))))</f>
        <v/>
      </c>
    </row>
    <row r="2345">
      <c r="E2345">
        <f>INT((TODAY()-D2345)/365.25)+IF(AND(DAY(D2345)=DAY(TODAY()),MONTH(D2345)=MONTH(TODAY())),1,0)</f>
        <v/>
      </c>
      <c r="F2345">
        <f>IF(E2345&lt;=18,"00 - 18",IF(E2345&lt;=23,"19 - 23",IF(E2345&lt;=28,"24 - 28",IF(E2345&lt;=33,"29 - 33",IF(E2345&lt;=38,"34 - 38",IF(E2345&lt;=43,"39 - 43",IF(E2345&lt;=48,"44 - 48",IF(E2345&lt;=53,"49 - 53",IF(E2345&lt;=58,"54 - 58",IF(E2345&gt;=59,"59 - ou mais"))))))))))</f>
        <v/>
      </c>
    </row>
    <row r="2346">
      <c r="E2346">
        <f>INT((TODAY()-D2346)/365.25)+IF(AND(DAY(D2346)=DAY(TODAY()),MONTH(D2346)=MONTH(TODAY())),1,0)</f>
        <v/>
      </c>
      <c r="F2346">
        <f>IF(E2346&lt;=18,"00 - 18",IF(E2346&lt;=23,"19 - 23",IF(E2346&lt;=28,"24 - 28",IF(E2346&lt;=33,"29 - 33",IF(E2346&lt;=38,"34 - 38",IF(E2346&lt;=43,"39 - 43",IF(E2346&lt;=48,"44 - 48",IF(E2346&lt;=53,"49 - 53",IF(E2346&lt;=58,"54 - 58",IF(E2346&gt;=59,"59 - ou mais"))))))))))</f>
        <v/>
      </c>
    </row>
    <row r="2347">
      <c r="E2347">
        <f>INT((TODAY()-D2347)/365.25)+IF(AND(DAY(D2347)=DAY(TODAY()),MONTH(D2347)=MONTH(TODAY())),1,0)</f>
        <v/>
      </c>
      <c r="F2347">
        <f>IF(E2347&lt;=18,"00 - 18",IF(E2347&lt;=23,"19 - 23",IF(E2347&lt;=28,"24 - 28",IF(E2347&lt;=33,"29 - 33",IF(E2347&lt;=38,"34 - 38",IF(E2347&lt;=43,"39 - 43",IF(E2347&lt;=48,"44 - 48",IF(E2347&lt;=53,"49 - 53",IF(E2347&lt;=58,"54 - 58",IF(E2347&gt;=59,"59 - ou mais"))))))))))</f>
        <v/>
      </c>
    </row>
    <row r="2348">
      <c r="E2348">
        <f>INT((TODAY()-D2348)/365.25)+IF(AND(DAY(D2348)=DAY(TODAY()),MONTH(D2348)=MONTH(TODAY())),1,0)</f>
        <v/>
      </c>
      <c r="F2348">
        <f>IF(E2348&lt;=18,"00 - 18",IF(E2348&lt;=23,"19 - 23",IF(E2348&lt;=28,"24 - 28",IF(E2348&lt;=33,"29 - 33",IF(E2348&lt;=38,"34 - 38",IF(E2348&lt;=43,"39 - 43",IF(E2348&lt;=48,"44 - 48",IF(E2348&lt;=53,"49 - 53",IF(E2348&lt;=58,"54 - 58",IF(E2348&gt;=59,"59 - ou mais"))))))))))</f>
        <v/>
      </c>
    </row>
    <row r="2349">
      <c r="E2349">
        <f>INT((TODAY()-D2349)/365.25)+IF(AND(DAY(D2349)=DAY(TODAY()),MONTH(D2349)=MONTH(TODAY())),1,0)</f>
        <v/>
      </c>
      <c r="F2349">
        <f>IF(E2349&lt;=18,"00 - 18",IF(E2349&lt;=23,"19 - 23",IF(E2349&lt;=28,"24 - 28",IF(E2349&lt;=33,"29 - 33",IF(E2349&lt;=38,"34 - 38",IF(E2349&lt;=43,"39 - 43",IF(E2349&lt;=48,"44 - 48",IF(E2349&lt;=53,"49 - 53",IF(E2349&lt;=58,"54 - 58",IF(E2349&gt;=59,"59 - ou mais"))))))))))</f>
        <v/>
      </c>
    </row>
    <row r="2350">
      <c r="E2350">
        <f>INT((TODAY()-D2350)/365.25)+IF(AND(DAY(D2350)=DAY(TODAY()),MONTH(D2350)=MONTH(TODAY())),1,0)</f>
        <v/>
      </c>
      <c r="F2350">
        <f>IF(E2350&lt;=18,"00 - 18",IF(E2350&lt;=23,"19 - 23",IF(E2350&lt;=28,"24 - 28",IF(E2350&lt;=33,"29 - 33",IF(E2350&lt;=38,"34 - 38",IF(E2350&lt;=43,"39 - 43",IF(E2350&lt;=48,"44 - 48",IF(E2350&lt;=53,"49 - 53",IF(E2350&lt;=58,"54 - 58",IF(E2350&gt;=59,"59 - ou mais"))))))))))</f>
        <v/>
      </c>
    </row>
    <row r="2351">
      <c r="E2351">
        <f>INT((TODAY()-D2351)/365.25)+IF(AND(DAY(D2351)=DAY(TODAY()),MONTH(D2351)=MONTH(TODAY())),1,0)</f>
        <v/>
      </c>
      <c r="F2351">
        <f>IF(E2351&lt;=18,"00 - 18",IF(E2351&lt;=23,"19 - 23",IF(E2351&lt;=28,"24 - 28",IF(E2351&lt;=33,"29 - 33",IF(E2351&lt;=38,"34 - 38",IF(E2351&lt;=43,"39 - 43",IF(E2351&lt;=48,"44 - 48",IF(E2351&lt;=53,"49 - 53",IF(E2351&lt;=58,"54 - 58",IF(E2351&gt;=59,"59 - ou mais"))))))))))</f>
        <v/>
      </c>
    </row>
    <row r="2352">
      <c r="E2352">
        <f>INT((TODAY()-D2352)/365.25)+IF(AND(DAY(D2352)=DAY(TODAY()),MONTH(D2352)=MONTH(TODAY())),1,0)</f>
        <v/>
      </c>
      <c r="F2352">
        <f>IF(E2352&lt;=18,"00 - 18",IF(E2352&lt;=23,"19 - 23",IF(E2352&lt;=28,"24 - 28",IF(E2352&lt;=33,"29 - 33",IF(E2352&lt;=38,"34 - 38",IF(E2352&lt;=43,"39 - 43",IF(E2352&lt;=48,"44 - 48",IF(E2352&lt;=53,"49 - 53",IF(E2352&lt;=58,"54 - 58",IF(E2352&gt;=59,"59 - ou mais"))))))))))</f>
        <v/>
      </c>
    </row>
    <row r="2353">
      <c r="E2353">
        <f>INT((TODAY()-D2353)/365.25)+IF(AND(DAY(D2353)=DAY(TODAY()),MONTH(D2353)=MONTH(TODAY())),1,0)</f>
        <v/>
      </c>
      <c r="F2353">
        <f>IF(E2353&lt;=18,"00 - 18",IF(E2353&lt;=23,"19 - 23",IF(E2353&lt;=28,"24 - 28",IF(E2353&lt;=33,"29 - 33",IF(E2353&lt;=38,"34 - 38",IF(E2353&lt;=43,"39 - 43",IF(E2353&lt;=48,"44 - 48",IF(E2353&lt;=53,"49 - 53",IF(E2353&lt;=58,"54 - 58",IF(E2353&gt;=59,"59 - ou mais"))))))))))</f>
        <v/>
      </c>
    </row>
    <row r="2354">
      <c r="E2354">
        <f>INT((TODAY()-D2354)/365.25)+IF(AND(DAY(D2354)=DAY(TODAY()),MONTH(D2354)=MONTH(TODAY())),1,0)</f>
        <v/>
      </c>
      <c r="F2354">
        <f>IF(E2354&lt;=18,"00 - 18",IF(E2354&lt;=23,"19 - 23",IF(E2354&lt;=28,"24 - 28",IF(E2354&lt;=33,"29 - 33",IF(E2354&lt;=38,"34 - 38",IF(E2354&lt;=43,"39 - 43",IF(E2354&lt;=48,"44 - 48",IF(E2354&lt;=53,"49 - 53",IF(E2354&lt;=58,"54 - 58",IF(E2354&gt;=59,"59 - ou mais"))))))))))</f>
        <v/>
      </c>
    </row>
    <row r="2355">
      <c r="E2355">
        <f>INT((TODAY()-D2355)/365.25)+IF(AND(DAY(D2355)=DAY(TODAY()),MONTH(D2355)=MONTH(TODAY())),1,0)</f>
        <v/>
      </c>
      <c r="F2355">
        <f>IF(E2355&lt;=18,"00 - 18",IF(E2355&lt;=23,"19 - 23",IF(E2355&lt;=28,"24 - 28",IF(E2355&lt;=33,"29 - 33",IF(E2355&lt;=38,"34 - 38",IF(E2355&lt;=43,"39 - 43",IF(E2355&lt;=48,"44 - 48",IF(E2355&lt;=53,"49 - 53",IF(E2355&lt;=58,"54 - 58",IF(E2355&gt;=59,"59 - ou mais"))))))))))</f>
        <v/>
      </c>
    </row>
    <row r="2356">
      <c r="E2356">
        <f>INT((TODAY()-D2356)/365.25)+IF(AND(DAY(D2356)=DAY(TODAY()),MONTH(D2356)=MONTH(TODAY())),1,0)</f>
        <v/>
      </c>
      <c r="F2356">
        <f>IF(E2356&lt;=18,"00 - 18",IF(E2356&lt;=23,"19 - 23",IF(E2356&lt;=28,"24 - 28",IF(E2356&lt;=33,"29 - 33",IF(E2356&lt;=38,"34 - 38",IF(E2356&lt;=43,"39 - 43",IF(E2356&lt;=48,"44 - 48",IF(E2356&lt;=53,"49 - 53",IF(E2356&lt;=58,"54 - 58",IF(E2356&gt;=59,"59 - ou mais"))))))))))</f>
        <v/>
      </c>
    </row>
    <row r="2357">
      <c r="E2357">
        <f>INT((TODAY()-D2357)/365.25)+IF(AND(DAY(D2357)=DAY(TODAY()),MONTH(D2357)=MONTH(TODAY())),1,0)</f>
        <v/>
      </c>
      <c r="F2357">
        <f>IF(E2357&lt;=18,"00 - 18",IF(E2357&lt;=23,"19 - 23",IF(E2357&lt;=28,"24 - 28",IF(E2357&lt;=33,"29 - 33",IF(E2357&lt;=38,"34 - 38",IF(E2357&lt;=43,"39 - 43",IF(E2357&lt;=48,"44 - 48",IF(E2357&lt;=53,"49 - 53",IF(E2357&lt;=58,"54 - 58",IF(E2357&gt;=59,"59 - ou mais"))))))))))</f>
        <v/>
      </c>
    </row>
    <row r="2358">
      <c r="E2358">
        <f>INT((TODAY()-D2358)/365.25)+IF(AND(DAY(D2358)=DAY(TODAY()),MONTH(D2358)=MONTH(TODAY())),1,0)</f>
        <v/>
      </c>
      <c r="F2358">
        <f>IF(E2358&lt;=18,"00 - 18",IF(E2358&lt;=23,"19 - 23",IF(E2358&lt;=28,"24 - 28",IF(E2358&lt;=33,"29 - 33",IF(E2358&lt;=38,"34 - 38",IF(E2358&lt;=43,"39 - 43",IF(E2358&lt;=48,"44 - 48",IF(E2358&lt;=53,"49 - 53",IF(E2358&lt;=58,"54 - 58",IF(E2358&gt;=59,"59 - ou mais"))))))))))</f>
        <v/>
      </c>
    </row>
    <row r="2359">
      <c r="E2359">
        <f>INT((TODAY()-D2359)/365.25)+IF(AND(DAY(D2359)=DAY(TODAY()),MONTH(D2359)=MONTH(TODAY())),1,0)</f>
        <v/>
      </c>
      <c r="F2359">
        <f>IF(E2359&lt;=18,"00 - 18",IF(E2359&lt;=23,"19 - 23",IF(E2359&lt;=28,"24 - 28",IF(E2359&lt;=33,"29 - 33",IF(E2359&lt;=38,"34 - 38",IF(E2359&lt;=43,"39 - 43",IF(E2359&lt;=48,"44 - 48",IF(E2359&lt;=53,"49 - 53",IF(E2359&lt;=58,"54 - 58",IF(E2359&gt;=59,"59 - ou mais"))))))))))</f>
        <v/>
      </c>
    </row>
    <row r="2360">
      <c r="E2360">
        <f>INT((TODAY()-D2360)/365.25)+IF(AND(DAY(D2360)=DAY(TODAY()),MONTH(D2360)=MONTH(TODAY())),1,0)</f>
        <v/>
      </c>
      <c r="F2360">
        <f>IF(E2360&lt;=18,"00 - 18",IF(E2360&lt;=23,"19 - 23",IF(E2360&lt;=28,"24 - 28",IF(E2360&lt;=33,"29 - 33",IF(E2360&lt;=38,"34 - 38",IF(E2360&lt;=43,"39 - 43",IF(E2360&lt;=48,"44 - 48",IF(E2360&lt;=53,"49 - 53",IF(E2360&lt;=58,"54 - 58",IF(E2360&gt;=59,"59 - ou mais"))))))))))</f>
        <v/>
      </c>
    </row>
    <row r="2361">
      <c r="E2361">
        <f>INT((TODAY()-D2361)/365.25)+IF(AND(DAY(D2361)=DAY(TODAY()),MONTH(D2361)=MONTH(TODAY())),1,0)</f>
        <v/>
      </c>
      <c r="F2361">
        <f>IF(E2361&lt;=18,"00 - 18",IF(E2361&lt;=23,"19 - 23",IF(E2361&lt;=28,"24 - 28",IF(E2361&lt;=33,"29 - 33",IF(E2361&lt;=38,"34 - 38",IF(E2361&lt;=43,"39 - 43",IF(E2361&lt;=48,"44 - 48",IF(E2361&lt;=53,"49 - 53",IF(E2361&lt;=58,"54 - 58",IF(E2361&gt;=59,"59 - ou mais"))))))))))</f>
        <v/>
      </c>
    </row>
    <row r="2362">
      <c r="E2362">
        <f>INT((TODAY()-D2362)/365.25)+IF(AND(DAY(D2362)=DAY(TODAY()),MONTH(D2362)=MONTH(TODAY())),1,0)</f>
        <v/>
      </c>
      <c r="F2362">
        <f>IF(E2362&lt;=18,"00 - 18",IF(E2362&lt;=23,"19 - 23",IF(E2362&lt;=28,"24 - 28",IF(E2362&lt;=33,"29 - 33",IF(E2362&lt;=38,"34 - 38",IF(E2362&lt;=43,"39 - 43",IF(E2362&lt;=48,"44 - 48",IF(E2362&lt;=53,"49 - 53",IF(E2362&lt;=58,"54 - 58",IF(E2362&gt;=59,"59 - ou mais"))))))))))</f>
        <v/>
      </c>
    </row>
    <row r="2363">
      <c r="E2363">
        <f>INT((TODAY()-D2363)/365.25)+IF(AND(DAY(D2363)=DAY(TODAY()),MONTH(D2363)=MONTH(TODAY())),1,0)</f>
        <v/>
      </c>
      <c r="F2363">
        <f>IF(E2363&lt;=18,"00 - 18",IF(E2363&lt;=23,"19 - 23",IF(E2363&lt;=28,"24 - 28",IF(E2363&lt;=33,"29 - 33",IF(E2363&lt;=38,"34 - 38",IF(E2363&lt;=43,"39 - 43",IF(E2363&lt;=48,"44 - 48",IF(E2363&lt;=53,"49 - 53",IF(E2363&lt;=58,"54 - 58",IF(E2363&gt;=59,"59 - ou mais"))))))))))</f>
        <v/>
      </c>
    </row>
    <row r="2364">
      <c r="E2364">
        <f>INT((TODAY()-D2364)/365.25)+IF(AND(DAY(D2364)=DAY(TODAY()),MONTH(D2364)=MONTH(TODAY())),1,0)</f>
        <v/>
      </c>
      <c r="F2364">
        <f>IF(E2364&lt;=18,"00 - 18",IF(E2364&lt;=23,"19 - 23",IF(E2364&lt;=28,"24 - 28",IF(E2364&lt;=33,"29 - 33",IF(E2364&lt;=38,"34 - 38",IF(E2364&lt;=43,"39 - 43",IF(E2364&lt;=48,"44 - 48",IF(E2364&lt;=53,"49 - 53",IF(E2364&lt;=58,"54 - 58",IF(E2364&gt;=59,"59 - ou mais"))))))))))</f>
        <v/>
      </c>
    </row>
    <row r="2365">
      <c r="E2365">
        <f>INT((TODAY()-D2365)/365.25)+IF(AND(DAY(D2365)=DAY(TODAY()),MONTH(D2365)=MONTH(TODAY())),1,0)</f>
        <v/>
      </c>
      <c r="F2365">
        <f>IF(E2365&lt;=18,"00 - 18",IF(E2365&lt;=23,"19 - 23",IF(E2365&lt;=28,"24 - 28",IF(E2365&lt;=33,"29 - 33",IF(E2365&lt;=38,"34 - 38",IF(E2365&lt;=43,"39 - 43",IF(E2365&lt;=48,"44 - 48",IF(E2365&lt;=53,"49 - 53",IF(E2365&lt;=58,"54 - 58",IF(E2365&gt;=59,"59 - ou mais"))))))))))</f>
        <v/>
      </c>
    </row>
    <row r="2366">
      <c r="E2366">
        <f>INT((TODAY()-D2366)/365.25)+IF(AND(DAY(D2366)=DAY(TODAY()),MONTH(D2366)=MONTH(TODAY())),1,0)</f>
        <v/>
      </c>
      <c r="F2366">
        <f>IF(E2366&lt;=18,"00 - 18",IF(E2366&lt;=23,"19 - 23",IF(E2366&lt;=28,"24 - 28",IF(E2366&lt;=33,"29 - 33",IF(E2366&lt;=38,"34 - 38",IF(E2366&lt;=43,"39 - 43",IF(E2366&lt;=48,"44 - 48",IF(E2366&lt;=53,"49 - 53",IF(E2366&lt;=58,"54 - 58",IF(E2366&gt;=59,"59 - ou mais"))))))))))</f>
        <v/>
      </c>
    </row>
    <row r="2367">
      <c r="E2367">
        <f>INT((TODAY()-D2367)/365.25)+IF(AND(DAY(D2367)=DAY(TODAY()),MONTH(D2367)=MONTH(TODAY())),1,0)</f>
        <v/>
      </c>
      <c r="F2367">
        <f>IF(E2367&lt;=18,"00 - 18",IF(E2367&lt;=23,"19 - 23",IF(E2367&lt;=28,"24 - 28",IF(E2367&lt;=33,"29 - 33",IF(E2367&lt;=38,"34 - 38",IF(E2367&lt;=43,"39 - 43",IF(E2367&lt;=48,"44 - 48",IF(E2367&lt;=53,"49 - 53",IF(E2367&lt;=58,"54 - 58",IF(E2367&gt;=59,"59 - ou mais"))))))))))</f>
        <v/>
      </c>
    </row>
    <row r="2368">
      <c r="E2368">
        <f>INT((TODAY()-D2368)/365.25)+IF(AND(DAY(D2368)=DAY(TODAY()),MONTH(D2368)=MONTH(TODAY())),1,0)</f>
        <v/>
      </c>
      <c r="F2368">
        <f>IF(E2368&lt;=18,"00 - 18",IF(E2368&lt;=23,"19 - 23",IF(E2368&lt;=28,"24 - 28",IF(E2368&lt;=33,"29 - 33",IF(E2368&lt;=38,"34 - 38",IF(E2368&lt;=43,"39 - 43",IF(E2368&lt;=48,"44 - 48",IF(E2368&lt;=53,"49 - 53",IF(E2368&lt;=58,"54 - 58",IF(E2368&gt;=59,"59 - ou mais"))))))))))</f>
        <v/>
      </c>
    </row>
    <row r="2369">
      <c r="E2369">
        <f>INT((TODAY()-D2369)/365.25)+IF(AND(DAY(D2369)=DAY(TODAY()),MONTH(D2369)=MONTH(TODAY())),1,0)</f>
        <v/>
      </c>
      <c r="F2369">
        <f>IF(E2369&lt;=18,"00 - 18",IF(E2369&lt;=23,"19 - 23",IF(E2369&lt;=28,"24 - 28",IF(E2369&lt;=33,"29 - 33",IF(E2369&lt;=38,"34 - 38",IF(E2369&lt;=43,"39 - 43",IF(E2369&lt;=48,"44 - 48",IF(E2369&lt;=53,"49 - 53",IF(E2369&lt;=58,"54 - 58",IF(E2369&gt;=59,"59 - ou mais"))))))))))</f>
        <v/>
      </c>
    </row>
    <row r="2370">
      <c r="E2370">
        <f>INT((TODAY()-D2370)/365.25)+IF(AND(DAY(D2370)=DAY(TODAY()),MONTH(D2370)=MONTH(TODAY())),1,0)</f>
        <v/>
      </c>
      <c r="F2370">
        <f>IF(E2370&lt;=18,"00 - 18",IF(E2370&lt;=23,"19 - 23",IF(E2370&lt;=28,"24 - 28",IF(E2370&lt;=33,"29 - 33",IF(E2370&lt;=38,"34 - 38",IF(E2370&lt;=43,"39 - 43",IF(E2370&lt;=48,"44 - 48",IF(E2370&lt;=53,"49 - 53",IF(E2370&lt;=58,"54 - 58",IF(E2370&gt;=59,"59 - ou mais"))))))))))</f>
        <v/>
      </c>
    </row>
    <row r="2371">
      <c r="E2371">
        <f>INT((TODAY()-D2371)/365.25)+IF(AND(DAY(D2371)=DAY(TODAY()),MONTH(D2371)=MONTH(TODAY())),1,0)</f>
        <v/>
      </c>
      <c r="F2371">
        <f>IF(E2371&lt;=18,"00 - 18",IF(E2371&lt;=23,"19 - 23",IF(E2371&lt;=28,"24 - 28",IF(E2371&lt;=33,"29 - 33",IF(E2371&lt;=38,"34 - 38",IF(E2371&lt;=43,"39 - 43",IF(E2371&lt;=48,"44 - 48",IF(E2371&lt;=53,"49 - 53",IF(E2371&lt;=58,"54 - 58",IF(E2371&gt;=59,"59 - ou mais"))))))))))</f>
        <v/>
      </c>
    </row>
    <row r="2372">
      <c r="E2372">
        <f>INT((TODAY()-D2372)/365.25)+IF(AND(DAY(D2372)=DAY(TODAY()),MONTH(D2372)=MONTH(TODAY())),1,0)</f>
        <v/>
      </c>
      <c r="F2372">
        <f>IF(E2372&lt;=18,"00 - 18",IF(E2372&lt;=23,"19 - 23",IF(E2372&lt;=28,"24 - 28",IF(E2372&lt;=33,"29 - 33",IF(E2372&lt;=38,"34 - 38",IF(E2372&lt;=43,"39 - 43",IF(E2372&lt;=48,"44 - 48",IF(E2372&lt;=53,"49 - 53",IF(E2372&lt;=58,"54 - 58",IF(E2372&gt;=59,"59 - ou mais"))))))))))</f>
        <v/>
      </c>
    </row>
    <row r="2373">
      <c r="E2373">
        <f>INT((TODAY()-D2373)/365.25)+IF(AND(DAY(D2373)=DAY(TODAY()),MONTH(D2373)=MONTH(TODAY())),1,0)</f>
        <v/>
      </c>
      <c r="F2373">
        <f>IF(E2373&lt;=18,"00 - 18",IF(E2373&lt;=23,"19 - 23",IF(E2373&lt;=28,"24 - 28",IF(E2373&lt;=33,"29 - 33",IF(E2373&lt;=38,"34 - 38",IF(E2373&lt;=43,"39 - 43",IF(E2373&lt;=48,"44 - 48",IF(E2373&lt;=53,"49 - 53",IF(E2373&lt;=58,"54 - 58",IF(E2373&gt;=59,"59 - ou mais"))))))))))</f>
        <v/>
      </c>
    </row>
    <row r="2374">
      <c r="E2374">
        <f>INT((TODAY()-D2374)/365.25)+IF(AND(DAY(D2374)=DAY(TODAY()),MONTH(D2374)=MONTH(TODAY())),1,0)</f>
        <v/>
      </c>
      <c r="F2374">
        <f>IF(E2374&lt;=18,"00 - 18",IF(E2374&lt;=23,"19 - 23",IF(E2374&lt;=28,"24 - 28",IF(E2374&lt;=33,"29 - 33",IF(E2374&lt;=38,"34 - 38",IF(E2374&lt;=43,"39 - 43",IF(E2374&lt;=48,"44 - 48",IF(E2374&lt;=53,"49 - 53",IF(E2374&lt;=58,"54 - 58",IF(E2374&gt;=59,"59 - ou mais"))))))))))</f>
        <v/>
      </c>
    </row>
    <row r="2375">
      <c r="E2375">
        <f>INT((TODAY()-D2375)/365.25)+IF(AND(DAY(D2375)=DAY(TODAY()),MONTH(D2375)=MONTH(TODAY())),1,0)</f>
        <v/>
      </c>
      <c r="F2375">
        <f>IF(E2375&lt;=18,"00 - 18",IF(E2375&lt;=23,"19 - 23",IF(E2375&lt;=28,"24 - 28",IF(E2375&lt;=33,"29 - 33",IF(E2375&lt;=38,"34 - 38",IF(E2375&lt;=43,"39 - 43",IF(E2375&lt;=48,"44 - 48",IF(E2375&lt;=53,"49 - 53",IF(E2375&lt;=58,"54 - 58",IF(E2375&gt;=59,"59 - ou mais"))))))))))</f>
        <v/>
      </c>
    </row>
    <row r="2376">
      <c r="E2376">
        <f>INT((TODAY()-D2376)/365.25)+IF(AND(DAY(D2376)=DAY(TODAY()),MONTH(D2376)=MONTH(TODAY())),1,0)</f>
        <v/>
      </c>
      <c r="F2376">
        <f>IF(E2376&lt;=18,"00 - 18",IF(E2376&lt;=23,"19 - 23",IF(E2376&lt;=28,"24 - 28",IF(E2376&lt;=33,"29 - 33",IF(E2376&lt;=38,"34 - 38",IF(E2376&lt;=43,"39 - 43",IF(E2376&lt;=48,"44 - 48",IF(E2376&lt;=53,"49 - 53",IF(E2376&lt;=58,"54 - 58",IF(E2376&gt;=59,"59 - ou mais"))))))))))</f>
        <v/>
      </c>
    </row>
    <row r="2377">
      <c r="E2377">
        <f>INT((TODAY()-D2377)/365.25)+IF(AND(DAY(D2377)=DAY(TODAY()),MONTH(D2377)=MONTH(TODAY())),1,0)</f>
        <v/>
      </c>
      <c r="F2377">
        <f>IF(E2377&lt;=18,"00 - 18",IF(E2377&lt;=23,"19 - 23",IF(E2377&lt;=28,"24 - 28",IF(E2377&lt;=33,"29 - 33",IF(E2377&lt;=38,"34 - 38",IF(E2377&lt;=43,"39 - 43",IF(E2377&lt;=48,"44 - 48",IF(E2377&lt;=53,"49 - 53",IF(E2377&lt;=58,"54 - 58",IF(E2377&gt;=59,"59 - ou mais"))))))))))</f>
        <v/>
      </c>
    </row>
    <row r="2378">
      <c r="E2378">
        <f>INT((TODAY()-D2378)/365.25)+IF(AND(DAY(D2378)=DAY(TODAY()),MONTH(D2378)=MONTH(TODAY())),1,0)</f>
        <v/>
      </c>
      <c r="F2378">
        <f>IF(E2378&lt;=18,"00 - 18",IF(E2378&lt;=23,"19 - 23",IF(E2378&lt;=28,"24 - 28",IF(E2378&lt;=33,"29 - 33",IF(E2378&lt;=38,"34 - 38",IF(E2378&lt;=43,"39 - 43",IF(E2378&lt;=48,"44 - 48",IF(E2378&lt;=53,"49 - 53",IF(E2378&lt;=58,"54 - 58",IF(E2378&gt;=59,"59 - ou mais"))))))))))</f>
        <v/>
      </c>
    </row>
    <row r="2379">
      <c r="E2379">
        <f>INT((TODAY()-D2379)/365.25)+IF(AND(DAY(D2379)=DAY(TODAY()),MONTH(D2379)=MONTH(TODAY())),1,0)</f>
        <v/>
      </c>
      <c r="F2379">
        <f>IF(E2379&lt;=18,"00 - 18",IF(E2379&lt;=23,"19 - 23",IF(E2379&lt;=28,"24 - 28",IF(E2379&lt;=33,"29 - 33",IF(E2379&lt;=38,"34 - 38",IF(E2379&lt;=43,"39 - 43",IF(E2379&lt;=48,"44 - 48",IF(E2379&lt;=53,"49 - 53",IF(E2379&lt;=58,"54 - 58",IF(E2379&gt;=59,"59 - ou mais"))))))))))</f>
        <v/>
      </c>
    </row>
    <row r="2380">
      <c r="E2380">
        <f>INT((TODAY()-D2380)/365.25)+IF(AND(DAY(D2380)=DAY(TODAY()),MONTH(D2380)=MONTH(TODAY())),1,0)</f>
        <v/>
      </c>
      <c r="F2380">
        <f>IF(E2380&lt;=18,"00 - 18",IF(E2380&lt;=23,"19 - 23",IF(E2380&lt;=28,"24 - 28",IF(E2380&lt;=33,"29 - 33",IF(E2380&lt;=38,"34 - 38",IF(E2380&lt;=43,"39 - 43",IF(E2380&lt;=48,"44 - 48",IF(E2380&lt;=53,"49 - 53",IF(E2380&lt;=58,"54 - 58",IF(E2380&gt;=59,"59 - ou mais"))))))))))</f>
        <v/>
      </c>
    </row>
    <row r="2381">
      <c r="E2381">
        <f>INT((TODAY()-D2381)/365.25)+IF(AND(DAY(D2381)=DAY(TODAY()),MONTH(D2381)=MONTH(TODAY())),1,0)</f>
        <v/>
      </c>
      <c r="F2381">
        <f>IF(E2381&lt;=18,"00 - 18",IF(E2381&lt;=23,"19 - 23",IF(E2381&lt;=28,"24 - 28",IF(E2381&lt;=33,"29 - 33",IF(E2381&lt;=38,"34 - 38",IF(E2381&lt;=43,"39 - 43",IF(E2381&lt;=48,"44 - 48",IF(E2381&lt;=53,"49 - 53",IF(E2381&lt;=58,"54 - 58",IF(E2381&gt;=59,"59 - ou mais"))))))))))</f>
        <v/>
      </c>
    </row>
    <row r="2382">
      <c r="E2382">
        <f>INT((TODAY()-D2382)/365.25)+IF(AND(DAY(D2382)=DAY(TODAY()),MONTH(D2382)=MONTH(TODAY())),1,0)</f>
        <v/>
      </c>
      <c r="F2382">
        <f>IF(E2382&lt;=18,"00 - 18",IF(E2382&lt;=23,"19 - 23",IF(E2382&lt;=28,"24 - 28",IF(E2382&lt;=33,"29 - 33",IF(E2382&lt;=38,"34 - 38",IF(E2382&lt;=43,"39 - 43",IF(E2382&lt;=48,"44 - 48",IF(E2382&lt;=53,"49 - 53",IF(E2382&lt;=58,"54 - 58",IF(E2382&gt;=59,"59 - ou mais"))))))))))</f>
        <v/>
      </c>
    </row>
    <row r="2383">
      <c r="E2383">
        <f>INT((TODAY()-D2383)/365.25)+IF(AND(DAY(D2383)=DAY(TODAY()),MONTH(D2383)=MONTH(TODAY())),1,0)</f>
        <v/>
      </c>
      <c r="F2383">
        <f>IF(E2383&lt;=18,"00 - 18",IF(E2383&lt;=23,"19 - 23",IF(E2383&lt;=28,"24 - 28",IF(E2383&lt;=33,"29 - 33",IF(E2383&lt;=38,"34 - 38",IF(E2383&lt;=43,"39 - 43",IF(E2383&lt;=48,"44 - 48",IF(E2383&lt;=53,"49 - 53",IF(E2383&lt;=58,"54 - 58",IF(E2383&gt;=59,"59 - ou mais"))))))))))</f>
        <v/>
      </c>
    </row>
    <row r="2384">
      <c r="E2384">
        <f>INT((TODAY()-D2384)/365.25)+IF(AND(DAY(D2384)=DAY(TODAY()),MONTH(D2384)=MONTH(TODAY())),1,0)</f>
        <v/>
      </c>
      <c r="F2384">
        <f>IF(E2384&lt;=18,"00 - 18",IF(E2384&lt;=23,"19 - 23",IF(E2384&lt;=28,"24 - 28",IF(E2384&lt;=33,"29 - 33",IF(E2384&lt;=38,"34 - 38",IF(E2384&lt;=43,"39 - 43",IF(E2384&lt;=48,"44 - 48",IF(E2384&lt;=53,"49 - 53",IF(E2384&lt;=58,"54 - 58",IF(E2384&gt;=59,"59 - ou mais"))))))))))</f>
        <v/>
      </c>
    </row>
    <row r="2385">
      <c r="E2385">
        <f>INT((TODAY()-D2385)/365.25)+IF(AND(DAY(D2385)=DAY(TODAY()),MONTH(D2385)=MONTH(TODAY())),1,0)</f>
        <v/>
      </c>
      <c r="F2385">
        <f>IF(E2385&lt;=18,"00 - 18",IF(E2385&lt;=23,"19 - 23",IF(E2385&lt;=28,"24 - 28",IF(E2385&lt;=33,"29 - 33",IF(E2385&lt;=38,"34 - 38",IF(E2385&lt;=43,"39 - 43",IF(E2385&lt;=48,"44 - 48",IF(E2385&lt;=53,"49 - 53",IF(E2385&lt;=58,"54 - 58",IF(E2385&gt;=59,"59 - ou mais"))))))))))</f>
        <v/>
      </c>
    </row>
    <row r="2386">
      <c r="E2386">
        <f>INT((TODAY()-D2386)/365.25)+IF(AND(DAY(D2386)=DAY(TODAY()),MONTH(D2386)=MONTH(TODAY())),1,0)</f>
        <v/>
      </c>
      <c r="F2386">
        <f>IF(E2386&lt;=18,"00 - 18",IF(E2386&lt;=23,"19 - 23",IF(E2386&lt;=28,"24 - 28",IF(E2386&lt;=33,"29 - 33",IF(E2386&lt;=38,"34 - 38",IF(E2386&lt;=43,"39 - 43",IF(E2386&lt;=48,"44 - 48",IF(E2386&lt;=53,"49 - 53",IF(E2386&lt;=58,"54 - 58",IF(E2386&gt;=59,"59 - ou mais"))))))))))</f>
        <v/>
      </c>
    </row>
    <row r="2387">
      <c r="E2387">
        <f>INT((TODAY()-D2387)/365.25)+IF(AND(DAY(D2387)=DAY(TODAY()),MONTH(D2387)=MONTH(TODAY())),1,0)</f>
        <v/>
      </c>
      <c r="F2387">
        <f>IF(E2387&lt;=18,"00 - 18",IF(E2387&lt;=23,"19 - 23",IF(E2387&lt;=28,"24 - 28",IF(E2387&lt;=33,"29 - 33",IF(E2387&lt;=38,"34 - 38",IF(E2387&lt;=43,"39 - 43",IF(E2387&lt;=48,"44 - 48",IF(E2387&lt;=53,"49 - 53",IF(E2387&lt;=58,"54 - 58",IF(E2387&gt;=59,"59 - ou mais"))))))))))</f>
        <v/>
      </c>
    </row>
    <row r="2388">
      <c r="E2388">
        <f>INT((TODAY()-D2388)/365.25)+IF(AND(DAY(D2388)=DAY(TODAY()),MONTH(D2388)=MONTH(TODAY())),1,0)</f>
        <v/>
      </c>
      <c r="F2388">
        <f>IF(E2388&lt;=18,"00 - 18",IF(E2388&lt;=23,"19 - 23",IF(E2388&lt;=28,"24 - 28",IF(E2388&lt;=33,"29 - 33",IF(E2388&lt;=38,"34 - 38",IF(E2388&lt;=43,"39 - 43",IF(E2388&lt;=48,"44 - 48",IF(E2388&lt;=53,"49 - 53",IF(E2388&lt;=58,"54 - 58",IF(E2388&gt;=59,"59 - ou mais"))))))))))</f>
        <v/>
      </c>
    </row>
    <row r="2389">
      <c r="E2389">
        <f>INT((TODAY()-D2389)/365.25)+IF(AND(DAY(D2389)=DAY(TODAY()),MONTH(D2389)=MONTH(TODAY())),1,0)</f>
        <v/>
      </c>
      <c r="F2389">
        <f>IF(E2389&lt;=18,"00 - 18",IF(E2389&lt;=23,"19 - 23",IF(E2389&lt;=28,"24 - 28",IF(E2389&lt;=33,"29 - 33",IF(E2389&lt;=38,"34 - 38",IF(E2389&lt;=43,"39 - 43",IF(E2389&lt;=48,"44 - 48",IF(E2389&lt;=53,"49 - 53",IF(E2389&lt;=58,"54 - 58",IF(E2389&gt;=59,"59 - ou mais"))))))))))</f>
        <v/>
      </c>
    </row>
    <row r="2390">
      <c r="E2390">
        <f>INT((TODAY()-D2390)/365.25)+IF(AND(DAY(D2390)=DAY(TODAY()),MONTH(D2390)=MONTH(TODAY())),1,0)</f>
        <v/>
      </c>
      <c r="F2390">
        <f>IF(E2390&lt;=18,"00 - 18",IF(E2390&lt;=23,"19 - 23",IF(E2390&lt;=28,"24 - 28",IF(E2390&lt;=33,"29 - 33",IF(E2390&lt;=38,"34 - 38",IF(E2390&lt;=43,"39 - 43",IF(E2390&lt;=48,"44 - 48",IF(E2390&lt;=53,"49 - 53",IF(E2390&lt;=58,"54 - 58",IF(E2390&gt;=59,"59 - ou mais"))))))))))</f>
        <v/>
      </c>
    </row>
    <row r="2391">
      <c r="E2391">
        <f>INT((TODAY()-D2391)/365.25)+IF(AND(DAY(D2391)=DAY(TODAY()),MONTH(D2391)=MONTH(TODAY())),1,0)</f>
        <v/>
      </c>
      <c r="F2391">
        <f>IF(E2391&lt;=18,"00 - 18",IF(E2391&lt;=23,"19 - 23",IF(E2391&lt;=28,"24 - 28",IF(E2391&lt;=33,"29 - 33",IF(E2391&lt;=38,"34 - 38",IF(E2391&lt;=43,"39 - 43",IF(E2391&lt;=48,"44 - 48",IF(E2391&lt;=53,"49 - 53",IF(E2391&lt;=58,"54 - 58",IF(E2391&gt;=59,"59 - ou mais"))))))))))</f>
        <v/>
      </c>
    </row>
    <row r="2392">
      <c r="E2392">
        <f>INT((TODAY()-D2392)/365.25)+IF(AND(DAY(D2392)=DAY(TODAY()),MONTH(D2392)=MONTH(TODAY())),1,0)</f>
        <v/>
      </c>
      <c r="F2392">
        <f>IF(E2392&lt;=18,"00 - 18",IF(E2392&lt;=23,"19 - 23",IF(E2392&lt;=28,"24 - 28",IF(E2392&lt;=33,"29 - 33",IF(E2392&lt;=38,"34 - 38",IF(E2392&lt;=43,"39 - 43",IF(E2392&lt;=48,"44 - 48",IF(E2392&lt;=53,"49 - 53",IF(E2392&lt;=58,"54 - 58",IF(E2392&gt;=59,"59 - ou mais"))))))))))</f>
        <v/>
      </c>
    </row>
    <row r="2393">
      <c r="E2393">
        <f>INT((TODAY()-D2393)/365.25)+IF(AND(DAY(D2393)=DAY(TODAY()),MONTH(D2393)=MONTH(TODAY())),1,0)</f>
        <v/>
      </c>
      <c r="F2393">
        <f>IF(E2393&lt;=18,"00 - 18",IF(E2393&lt;=23,"19 - 23",IF(E2393&lt;=28,"24 - 28",IF(E2393&lt;=33,"29 - 33",IF(E2393&lt;=38,"34 - 38",IF(E2393&lt;=43,"39 - 43",IF(E2393&lt;=48,"44 - 48",IF(E2393&lt;=53,"49 - 53",IF(E2393&lt;=58,"54 - 58",IF(E2393&gt;=59,"59 - ou mais"))))))))))</f>
        <v/>
      </c>
    </row>
    <row r="2394">
      <c r="E2394">
        <f>INT((TODAY()-D2394)/365.25)+IF(AND(DAY(D2394)=DAY(TODAY()),MONTH(D2394)=MONTH(TODAY())),1,0)</f>
        <v/>
      </c>
      <c r="F2394">
        <f>IF(E2394&lt;=18,"00 - 18",IF(E2394&lt;=23,"19 - 23",IF(E2394&lt;=28,"24 - 28",IF(E2394&lt;=33,"29 - 33",IF(E2394&lt;=38,"34 - 38",IF(E2394&lt;=43,"39 - 43",IF(E2394&lt;=48,"44 - 48",IF(E2394&lt;=53,"49 - 53",IF(E2394&lt;=58,"54 - 58",IF(E2394&gt;=59,"59 - ou mais"))))))))))</f>
        <v/>
      </c>
    </row>
    <row r="2395">
      <c r="E2395">
        <f>INT((TODAY()-D2395)/365.25)+IF(AND(DAY(D2395)=DAY(TODAY()),MONTH(D2395)=MONTH(TODAY())),1,0)</f>
        <v/>
      </c>
      <c r="F2395">
        <f>IF(E2395&lt;=18,"00 - 18",IF(E2395&lt;=23,"19 - 23",IF(E2395&lt;=28,"24 - 28",IF(E2395&lt;=33,"29 - 33",IF(E2395&lt;=38,"34 - 38",IF(E2395&lt;=43,"39 - 43",IF(E2395&lt;=48,"44 - 48",IF(E2395&lt;=53,"49 - 53",IF(E2395&lt;=58,"54 - 58",IF(E2395&gt;=59,"59 - ou mais"))))))))))</f>
        <v/>
      </c>
    </row>
    <row r="2396">
      <c r="E2396">
        <f>INT((TODAY()-D2396)/365.25)+IF(AND(DAY(D2396)=DAY(TODAY()),MONTH(D2396)=MONTH(TODAY())),1,0)</f>
        <v/>
      </c>
      <c r="F2396">
        <f>IF(E2396&lt;=18,"00 - 18",IF(E2396&lt;=23,"19 - 23",IF(E2396&lt;=28,"24 - 28",IF(E2396&lt;=33,"29 - 33",IF(E2396&lt;=38,"34 - 38",IF(E2396&lt;=43,"39 - 43",IF(E2396&lt;=48,"44 - 48",IF(E2396&lt;=53,"49 - 53",IF(E2396&lt;=58,"54 - 58",IF(E2396&gt;=59,"59 - ou mais"))))))))))</f>
        <v/>
      </c>
    </row>
    <row r="2397">
      <c r="E2397">
        <f>INT((TODAY()-D2397)/365.25)+IF(AND(DAY(D2397)=DAY(TODAY()),MONTH(D2397)=MONTH(TODAY())),1,0)</f>
        <v/>
      </c>
      <c r="F2397">
        <f>IF(E2397&lt;=18,"00 - 18",IF(E2397&lt;=23,"19 - 23",IF(E2397&lt;=28,"24 - 28",IF(E2397&lt;=33,"29 - 33",IF(E2397&lt;=38,"34 - 38",IF(E2397&lt;=43,"39 - 43",IF(E2397&lt;=48,"44 - 48",IF(E2397&lt;=53,"49 - 53",IF(E2397&lt;=58,"54 - 58",IF(E2397&gt;=59,"59 - ou mais"))))))))))</f>
        <v/>
      </c>
    </row>
    <row r="2398">
      <c r="E2398">
        <f>INT((TODAY()-D2398)/365.25)+IF(AND(DAY(D2398)=DAY(TODAY()),MONTH(D2398)=MONTH(TODAY())),1,0)</f>
        <v/>
      </c>
      <c r="F2398">
        <f>IF(E2398&lt;=18,"00 - 18",IF(E2398&lt;=23,"19 - 23",IF(E2398&lt;=28,"24 - 28",IF(E2398&lt;=33,"29 - 33",IF(E2398&lt;=38,"34 - 38",IF(E2398&lt;=43,"39 - 43",IF(E2398&lt;=48,"44 - 48",IF(E2398&lt;=53,"49 - 53",IF(E2398&lt;=58,"54 - 58",IF(E2398&gt;=59,"59 - ou mais"))))))))))</f>
        <v/>
      </c>
    </row>
    <row r="2399">
      <c r="E2399">
        <f>INT((TODAY()-D2399)/365.25)+IF(AND(DAY(D2399)=DAY(TODAY()),MONTH(D2399)=MONTH(TODAY())),1,0)</f>
        <v/>
      </c>
      <c r="F2399">
        <f>IF(E2399&lt;=18,"00 - 18",IF(E2399&lt;=23,"19 - 23",IF(E2399&lt;=28,"24 - 28",IF(E2399&lt;=33,"29 - 33",IF(E2399&lt;=38,"34 - 38",IF(E2399&lt;=43,"39 - 43",IF(E2399&lt;=48,"44 - 48",IF(E2399&lt;=53,"49 - 53",IF(E2399&lt;=58,"54 - 58",IF(E2399&gt;=59,"59 - ou mais"))))))))))</f>
        <v/>
      </c>
    </row>
    <row r="2400">
      <c r="E2400">
        <f>INT((TODAY()-D2400)/365.25)+IF(AND(DAY(D2400)=DAY(TODAY()),MONTH(D2400)=MONTH(TODAY())),1,0)</f>
        <v/>
      </c>
      <c r="F2400">
        <f>IF(E2400&lt;=18,"00 - 18",IF(E2400&lt;=23,"19 - 23",IF(E2400&lt;=28,"24 - 28",IF(E2400&lt;=33,"29 - 33",IF(E2400&lt;=38,"34 - 38",IF(E2400&lt;=43,"39 - 43",IF(E2400&lt;=48,"44 - 48",IF(E2400&lt;=53,"49 - 53",IF(E2400&lt;=58,"54 - 58",IF(E2400&gt;=59,"59 - ou mais"))))))))))</f>
        <v/>
      </c>
    </row>
    <row r="2401">
      <c r="E2401">
        <f>INT((TODAY()-D2401)/365.25)+IF(AND(DAY(D2401)=DAY(TODAY()),MONTH(D2401)=MONTH(TODAY())),1,0)</f>
        <v/>
      </c>
      <c r="F2401">
        <f>IF(E2401&lt;=18,"00 - 18",IF(E2401&lt;=23,"19 - 23",IF(E2401&lt;=28,"24 - 28",IF(E2401&lt;=33,"29 - 33",IF(E2401&lt;=38,"34 - 38",IF(E2401&lt;=43,"39 - 43",IF(E2401&lt;=48,"44 - 48",IF(E2401&lt;=53,"49 - 53",IF(E2401&lt;=58,"54 - 58",IF(E2401&gt;=59,"59 - ou mais"))))))))))</f>
        <v/>
      </c>
    </row>
    <row r="2402">
      <c r="E2402">
        <f>INT((TODAY()-D2402)/365.25)+IF(AND(DAY(D2402)=DAY(TODAY()),MONTH(D2402)=MONTH(TODAY())),1,0)</f>
        <v/>
      </c>
      <c r="F2402">
        <f>IF(E2402&lt;=18,"00 - 18",IF(E2402&lt;=23,"19 - 23",IF(E2402&lt;=28,"24 - 28",IF(E2402&lt;=33,"29 - 33",IF(E2402&lt;=38,"34 - 38",IF(E2402&lt;=43,"39 - 43",IF(E2402&lt;=48,"44 - 48",IF(E2402&lt;=53,"49 - 53",IF(E2402&lt;=58,"54 - 58",IF(E2402&gt;=59,"59 - ou mais"))))))))))</f>
        <v/>
      </c>
    </row>
    <row r="2403">
      <c r="E2403">
        <f>INT((TODAY()-D2403)/365.25)+IF(AND(DAY(D2403)=DAY(TODAY()),MONTH(D2403)=MONTH(TODAY())),1,0)</f>
        <v/>
      </c>
      <c r="F2403">
        <f>IF(E2403&lt;=18,"00 - 18",IF(E2403&lt;=23,"19 - 23",IF(E2403&lt;=28,"24 - 28",IF(E2403&lt;=33,"29 - 33",IF(E2403&lt;=38,"34 - 38",IF(E2403&lt;=43,"39 - 43",IF(E2403&lt;=48,"44 - 48",IF(E2403&lt;=53,"49 - 53",IF(E2403&lt;=58,"54 - 58",IF(E2403&gt;=59,"59 - ou mais"))))))))))</f>
        <v/>
      </c>
    </row>
    <row r="2404">
      <c r="E2404">
        <f>INT((TODAY()-D2404)/365.25)+IF(AND(DAY(D2404)=DAY(TODAY()),MONTH(D2404)=MONTH(TODAY())),1,0)</f>
        <v/>
      </c>
      <c r="F2404">
        <f>IF(E2404&lt;=18,"00 - 18",IF(E2404&lt;=23,"19 - 23",IF(E2404&lt;=28,"24 - 28",IF(E2404&lt;=33,"29 - 33",IF(E2404&lt;=38,"34 - 38",IF(E2404&lt;=43,"39 - 43",IF(E2404&lt;=48,"44 - 48",IF(E2404&lt;=53,"49 - 53",IF(E2404&lt;=58,"54 - 58",IF(E2404&gt;=59,"59 - ou mais"))))))))))</f>
        <v/>
      </c>
    </row>
    <row r="2405">
      <c r="E2405">
        <f>INT((TODAY()-D2405)/365.25)+IF(AND(DAY(D2405)=DAY(TODAY()),MONTH(D2405)=MONTH(TODAY())),1,0)</f>
        <v/>
      </c>
      <c r="F2405">
        <f>IF(E2405&lt;=18,"00 - 18",IF(E2405&lt;=23,"19 - 23",IF(E2405&lt;=28,"24 - 28",IF(E2405&lt;=33,"29 - 33",IF(E2405&lt;=38,"34 - 38",IF(E2405&lt;=43,"39 - 43",IF(E2405&lt;=48,"44 - 48",IF(E2405&lt;=53,"49 - 53",IF(E2405&lt;=58,"54 - 58",IF(E2405&gt;=59,"59 - ou mais"))))))))))</f>
        <v/>
      </c>
    </row>
    <row r="2406">
      <c r="E2406">
        <f>INT((TODAY()-D2406)/365.25)+IF(AND(DAY(D2406)=DAY(TODAY()),MONTH(D2406)=MONTH(TODAY())),1,0)</f>
        <v/>
      </c>
      <c r="F2406">
        <f>IF(E2406&lt;=18,"00 - 18",IF(E2406&lt;=23,"19 - 23",IF(E2406&lt;=28,"24 - 28",IF(E2406&lt;=33,"29 - 33",IF(E2406&lt;=38,"34 - 38",IF(E2406&lt;=43,"39 - 43",IF(E2406&lt;=48,"44 - 48",IF(E2406&lt;=53,"49 - 53",IF(E2406&lt;=58,"54 - 58",IF(E2406&gt;=59,"59 - ou mais"))))))))))</f>
        <v/>
      </c>
    </row>
    <row r="2407">
      <c r="E2407">
        <f>INT((TODAY()-D2407)/365.25)+IF(AND(DAY(D2407)=DAY(TODAY()),MONTH(D2407)=MONTH(TODAY())),1,0)</f>
        <v/>
      </c>
      <c r="F2407">
        <f>IF(E2407&lt;=18,"00 - 18",IF(E2407&lt;=23,"19 - 23",IF(E2407&lt;=28,"24 - 28",IF(E2407&lt;=33,"29 - 33",IF(E2407&lt;=38,"34 - 38",IF(E2407&lt;=43,"39 - 43",IF(E2407&lt;=48,"44 - 48",IF(E2407&lt;=53,"49 - 53",IF(E2407&lt;=58,"54 - 58",IF(E2407&gt;=59,"59 - ou mais"))))))))))</f>
        <v/>
      </c>
    </row>
    <row r="2408">
      <c r="E2408">
        <f>INT((TODAY()-D2408)/365.25)+IF(AND(DAY(D2408)=DAY(TODAY()),MONTH(D2408)=MONTH(TODAY())),1,0)</f>
        <v/>
      </c>
      <c r="F2408">
        <f>IF(E2408&lt;=18,"00 - 18",IF(E2408&lt;=23,"19 - 23",IF(E2408&lt;=28,"24 - 28",IF(E2408&lt;=33,"29 - 33",IF(E2408&lt;=38,"34 - 38",IF(E2408&lt;=43,"39 - 43",IF(E2408&lt;=48,"44 - 48",IF(E2408&lt;=53,"49 - 53",IF(E2408&lt;=58,"54 - 58",IF(E2408&gt;=59,"59 - ou mais"))))))))))</f>
        <v/>
      </c>
    </row>
    <row r="2409">
      <c r="E2409">
        <f>INT((TODAY()-D2409)/365.25)+IF(AND(DAY(D2409)=DAY(TODAY()),MONTH(D2409)=MONTH(TODAY())),1,0)</f>
        <v/>
      </c>
      <c r="F2409">
        <f>IF(E2409&lt;=18,"00 - 18",IF(E2409&lt;=23,"19 - 23",IF(E2409&lt;=28,"24 - 28",IF(E2409&lt;=33,"29 - 33",IF(E2409&lt;=38,"34 - 38",IF(E2409&lt;=43,"39 - 43",IF(E2409&lt;=48,"44 - 48",IF(E2409&lt;=53,"49 - 53",IF(E2409&lt;=58,"54 - 58",IF(E2409&gt;=59,"59 - ou mais"))))))))))</f>
        <v/>
      </c>
    </row>
    <row r="2410">
      <c r="E2410">
        <f>INT((TODAY()-D2410)/365.25)+IF(AND(DAY(D2410)=DAY(TODAY()),MONTH(D2410)=MONTH(TODAY())),1,0)</f>
        <v/>
      </c>
      <c r="F2410">
        <f>IF(E2410&lt;=18,"00 - 18",IF(E2410&lt;=23,"19 - 23",IF(E2410&lt;=28,"24 - 28",IF(E2410&lt;=33,"29 - 33",IF(E2410&lt;=38,"34 - 38",IF(E2410&lt;=43,"39 - 43",IF(E2410&lt;=48,"44 - 48",IF(E2410&lt;=53,"49 - 53",IF(E2410&lt;=58,"54 - 58",IF(E2410&gt;=59,"59 - ou mais"))))))))))</f>
        <v/>
      </c>
    </row>
    <row r="2411">
      <c r="E2411">
        <f>INT((TODAY()-D2411)/365.25)+IF(AND(DAY(D2411)=DAY(TODAY()),MONTH(D2411)=MONTH(TODAY())),1,0)</f>
        <v/>
      </c>
      <c r="F2411">
        <f>IF(E2411&lt;=18,"00 - 18",IF(E2411&lt;=23,"19 - 23",IF(E2411&lt;=28,"24 - 28",IF(E2411&lt;=33,"29 - 33",IF(E2411&lt;=38,"34 - 38",IF(E2411&lt;=43,"39 - 43",IF(E2411&lt;=48,"44 - 48",IF(E2411&lt;=53,"49 - 53",IF(E2411&lt;=58,"54 - 58",IF(E2411&gt;=59,"59 - ou mais"))))))))))</f>
        <v/>
      </c>
    </row>
    <row r="2412">
      <c r="E2412">
        <f>INT((TODAY()-D2412)/365.25)+IF(AND(DAY(D2412)=DAY(TODAY()),MONTH(D2412)=MONTH(TODAY())),1,0)</f>
        <v/>
      </c>
      <c r="F2412">
        <f>IF(E2412&lt;=18,"00 - 18",IF(E2412&lt;=23,"19 - 23",IF(E2412&lt;=28,"24 - 28",IF(E2412&lt;=33,"29 - 33",IF(E2412&lt;=38,"34 - 38",IF(E2412&lt;=43,"39 - 43",IF(E2412&lt;=48,"44 - 48",IF(E2412&lt;=53,"49 - 53",IF(E2412&lt;=58,"54 - 58",IF(E2412&gt;=59,"59 - ou mais"))))))))))</f>
        <v/>
      </c>
    </row>
    <row r="2413">
      <c r="E2413">
        <f>INT((TODAY()-D2413)/365.25)+IF(AND(DAY(D2413)=DAY(TODAY()),MONTH(D2413)=MONTH(TODAY())),1,0)</f>
        <v/>
      </c>
      <c r="F2413">
        <f>IF(E2413&lt;=18,"00 - 18",IF(E2413&lt;=23,"19 - 23",IF(E2413&lt;=28,"24 - 28",IF(E2413&lt;=33,"29 - 33",IF(E2413&lt;=38,"34 - 38",IF(E2413&lt;=43,"39 - 43",IF(E2413&lt;=48,"44 - 48",IF(E2413&lt;=53,"49 - 53",IF(E2413&lt;=58,"54 - 58",IF(E2413&gt;=59,"59 - ou mais"))))))))))</f>
        <v/>
      </c>
    </row>
    <row r="2414">
      <c r="E2414">
        <f>INT((TODAY()-D2414)/365.25)+IF(AND(DAY(D2414)=DAY(TODAY()),MONTH(D2414)=MONTH(TODAY())),1,0)</f>
        <v/>
      </c>
      <c r="F2414">
        <f>IF(E2414&lt;=18,"00 - 18",IF(E2414&lt;=23,"19 - 23",IF(E2414&lt;=28,"24 - 28",IF(E2414&lt;=33,"29 - 33",IF(E2414&lt;=38,"34 - 38",IF(E2414&lt;=43,"39 - 43",IF(E2414&lt;=48,"44 - 48",IF(E2414&lt;=53,"49 - 53",IF(E2414&lt;=58,"54 - 58",IF(E2414&gt;=59,"59 - ou mais"))))))))))</f>
        <v/>
      </c>
    </row>
    <row r="2415">
      <c r="E2415">
        <f>INT((TODAY()-D2415)/365.25)+IF(AND(DAY(D2415)=DAY(TODAY()),MONTH(D2415)=MONTH(TODAY())),1,0)</f>
        <v/>
      </c>
      <c r="F2415">
        <f>IF(E2415&lt;=18,"00 - 18",IF(E2415&lt;=23,"19 - 23",IF(E2415&lt;=28,"24 - 28",IF(E2415&lt;=33,"29 - 33",IF(E2415&lt;=38,"34 - 38",IF(E2415&lt;=43,"39 - 43",IF(E2415&lt;=48,"44 - 48",IF(E2415&lt;=53,"49 - 53",IF(E2415&lt;=58,"54 - 58",IF(E2415&gt;=59,"59 - ou mais"))))))))))</f>
        <v/>
      </c>
    </row>
    <row r="2416">
      <c r="E2416">
        <f>INT((TODAY()-D2416)/365.25)+IF(AND(DAY(D2416)=DAY(TODAY()),MONTH(D2416)=MONTH(TODAY())),1,0)</f>
        <v/>
      </c>
      <c r="F2416">
        <f>IF(E2416&lt;=18,"00 - 18",IF(E2416&lt;=23,"19 - 23",IF(E2416&lt;=28,"24 - 28",IF(E2416&lt;=33,"29 - 33",IF(E2416&lt;=38,"34 - 38",IF(E2416&lt;=43,"39 - 43",IF(E2416&lt;=48,"44 - 48",IF(E2416&lt;=53,"49 - 53",IF(E2416&lt;=58,"54 - 58",IF(E2416&gt;=59,"59 - ou mais"))))))))))</f>
        <v/>
      </c>
    </row>
    <row r="2417">
      <c r="E2417">
        <f>INT((TODAY()-D2417)/365.25)+IF(AND(DAY(D2417)=DAY(TODAY()),MONTH(D2417)=MONTH(TODAY())),1,0)</f>
        <v/>
      </c>
      <c r="F2417">
        <f>IF(E2417&lt;=18,"00 - 18",IF(E2417&lt;=23,"19 - 23",IF(E2417&lt;=28,"24 - 28",IF(E2417&lt;=33,"29 - 33",IF(E2417&lt;=38,"34 - 38",IF(E2417&lt;=43,"39 - 43",IF(E2417&lt;=48,"44 - 48",IF(E2417&lt;=53,"49 - 53",IF(E2417&lt;=58,"54 - 58",IF(E2417&gt;=59,"59 - ou mais"))))))))))</f>
        <v/>
      </c>
    </row>
    <row r="2418">
      <c r="E2418">
        <f>INT((TODAY()-D2418)/365.25)+IF(AND(DAY(D2418)=DAY(TODAY()),MONTH(D2418)=MONTH(TODAY())),1,0)</f>
        <v/>
      </c>
      <c r="F2418">
        <f>IF(E2418&lt;=18,"00 - 18",IF(E2418&lt;=23,"19 - 23",IF(E2418&lt;=28,"24 - 28",IF(E2418&lt;=33,"29 - 33",IF(E2418&lt;=38,"34 - 38",IF(E2418&lt;=43,"39 - 43",IF(E2418&lt;=48,"44 - 48",IF(E2418&lt;=53,"49 - 53",IF(E2418&lt;=58,"54 - 58",IF(E2418&gt;=59,"59 - ou mais"))))))))))</f>
        <v/>
      </c>
    </row>
    <row r="2419">
      <c r="E2419">
        <f>INT((TODAY()-D2419)/365.25)+IF(AND(DAY(D2419)=DAY(TODAY()),MONTH(D2419)=MONTH(TODAY())),1,0)</f>
        <v/>
      </c>
      <c r="F2419">
        <f>IF(E2419&lt;=18,"00 - 18",IF(E2419&lt;=23,"19 - 23",IF(E2419&lt;=28,"24 - 28",IF(E2419&lt;=33,"29 - 33",IF(E2419&lt;=38,"34 - 38",IF(E2419&lt;=43,"39 - 43",IF(E2419&lt;=48,"44 - 48",IF(E2419&lt;=53,"49 - 53",IF(E2419&lt;=58,"54 - 58",IF(E2419&gt;=59,"59 - ou mais"))))))))))</f>
        <v/>
      </c>
    </row>
    <row r="2420">
      <c r="E2420">
        <f>INT((TODAY()-D2420)/365.25)+IF(AND(DAY(D2420)=DAY(TODAY()),MONTH(D2420)=MONTH(TODAY())),1,0)</f>
        <v/>
      </c>
      <c r="F2420">
        <f>IF(E2420&lt;=18,"00 - 18",IF(E2420&lt;=23,"19 - 23",IF(E2420&lt;=28,"24 - 28",IF(E2420&lt;=33,"29 - 33",IF(E2420&lt;=38,"34 - 38",IF(E2420&lt;=43,"39 - 43",IF(E2420&lt;=48,"44 - 48",IF(E2420&lt;=53,"49 - 53",IF(E2420&lt;=58,"54 - 58",IF(E2420&gt;=59,"59 - ou mais"))))))))))</f>
        <v/>
      </c>
    </row>
    <row r="2421">
      <c r="E2421">
        <f>INT((TODAY()-D2421)/365.25)+IF(AND(DAY(D2421)=DAY(TODAY()),MONTH(D2421)=MONTH(TODAY())),1,0)</f>
        <v/>
      </c>
      <c r="F2421">
        <f>IF(E2421&lt;=18,"00 - 18",IF(E2421&lt;=23,"19 - 23",IF(E2421&lt;=28,"24 - 28",IF(E2421&lt;=33,"29 - 33",IF(E2421&lt;=38,"34 - 38",IF(E2421&lt;=43,"39 - 43",IF(E2421&lt;=48,"44 - 48",IF(E2421&lt;=53,"49 - 53",IF(E2421&lt;=58,"54 - 58",IF(E2421&gt;=59,"59 - ou mais"))))))))))</f>
        <v/>
      </c>
    </row>
    <row r="2422">
      <c r="E2422">
        <f>INT((TODAY()-D2422)/365.25)+IF(AND(DAY(D2422)=DAY(TODAY()),MONTH(D2422)=MONTH(TODAY())),1,0)</f>
        <v/>
      </c>
      <c r="F2422">
        <f>IF(E2422&lt;=18,"00 - 18",IF(E2422&lt;=23,"19 - 23",IF(E2422&lt;=28,"24 - 28",IF(E2422&lt;=33,"29 - 33",IF(E2422&lt;=38,"34 - 38",IF(E2422&lt;=43,"39 - 43",IF(E2422&lt;=48,"44 - 48",IF(E2422&lt;=53,"49 - 53",IF(E2422&lt;=58,"54 - 58",IF(E2422&gt;=59,"59 - ou mais"))))))))))</f>
        <v/>
      </c>
    </row>
    <row r="2423">
      <c r="E2423">
        <f>INT((TODAY()-D2423)/365.25)+IF(AND(DAY(D2423)=DAY(TODAY()),MONTH(D2423)=MONTH(TODAY())),1,0)</f>
        <v/>
      </c>
      <c r="F2423">
        <f>IF(E2423&lt;=18,"00 - 18",IF(E2423&lt;=23,"19 - 23",IF(E2423&lt;=28,"24 - 28",IF(E2423&lt;=33,"29 - 33",IF(E2423&lt;=38,"34 - 38",IF(E2423&lt;=43,"39 - 43",IF(E2423&lt;=48,"44 - 48",IF(E2423&lt;=53,"49 - 53",IF(E2423&lt;=58,"54 - 58",IF(E2423&gt;=59,"59 - ou mais"))))))))))</f>
        <v/>
      </c>
    </row>
    <row r="2424">
      <c r="E2424">
        <f>INT((TODAY()-D2424)/365.25)+IF(AND(DAY(D2424)=DAY(TODAY()),MONTH(D2424)=MONTH(TODAY())),1,0)</f>
        <v/>
      </c>
      <c r="F2424">
        <f>IF(E2424&lt;=18,"00 - 18",IF(E2424&lt;=23,"19 - 23",IF(E2424&lt;=28,"24 - 28",IF(E2424&lt;=33,"29 - 33",IF(E2424&lt;=38,"34 - 38",IF(E2424&lt;=43,"39 - 43",IF(E2424&lt;=48,"44 - 48",IF(E2424&lt;=53,"49 - 53",IF(E2424&lt;=58,"54 - 58",IF(E2424&gt;=59,"59 - ou mais"))))))))))</f>
        <v/>
      </c>
    </row>
    <row r="2425">
      <c r="E2425">
        <f>INT((TODAY()-D2425)/365.25)+IF(AND(DAY(D2425)=DAY(TODAY()),MONTH(D2425)=MONTH(TODAY())),1,0)</f>
        <v/>
      </c>
      <c r="F2425">
        <f>IF(E2425&lt;=18,"00 - 18",IF(E2425&lt;=23,"19 - 23",IF(E2425&lt;=28,"24 - 28",IF(E2425&lt;=33,"29 - 33",IF(E2425&lt;=38,"34 - 38",IF(E2425&lt;=43,"39 - 43",IF(E2425&lt;=48,"44 - 48",IF(E2425&lt;=53,"49 - 53",IF(E2425&lt;=58,"54 - 58",IF(E2425&gt;=59,"59 - ou mais"))))))))))</f>
        <v/>
      </c>
    </row>
    <row r="2426">
      <c r="E2426">
        <f>INT((TODAY()-D2426)/365.25)+IF(AND(DAY(D2426)=DAY(TODAY()),MONTH(D2426)=MONTH(TODAY())),1,0)</f>
        <v/>
      </c>
      <c r="F2426">
        <f>IF(E2426&lt;=18,"00 - 18",IF(E2426&lt;=23,"19 - 23",IF(E2426&lt;=28,"24 - 28",IF(E2426&lt;=33,"29 - 33",IF(E2426&lt;=38,"34 - 38",IF(E2426&lt;=43,"39 - 43",IF(E2426&lt;=48,"44 - 48",IF(E2426&lt;=53,"49 - 53",IF(E2426&lt;=58,"54 - 58",IF(E2426&gt;=59,"59 - ou mais"))))))))))</f>
        <v/>
      </c>
    </row>
    <row r="2427">
      <c r="E2427">
        <f>INT((TODAY()-D2427)/365.25)+IF(AND(DAY(D2427)=DAY(TODAY()),MONTH(D2427)=MONTH(TODAY())),1,0)</f>
        <v/>
      </c>
      <c r="F2427">
        <f>IF(E2427&lt;=18,"00 - 18",IF(E2427&lt;=23,"19 - 23",IF(E2427&lt;=28,"24 - 28",IF(E2427&lt;=33,"29 - 33",IF(E2427&lt;=38,"34 - 38",IF(E2427&lt;=43,"39 - 43",IF(E2427&lt;=48,"44 - 48",IF(E2427&lt;=53,"49 - 53",IF(E2427&lt;=58,"54 - 58",IF(E2427&gt;=59,"59 - ou mais"))))))))))</f>
        <v/>
      </c>
    </row>
    <row r="2428">
      <c r="E2428">
        <f>INT((TODAY()-D2428)/365.25)+IF(AND(DAY(D2428)=DAY(TODAY()),MONTH(D2428)=MONTH(TODAY())),1,0)</f>
        <v/>
      </c>
      <c r="F2428">
        <f>IF(E2428&lt;=18,"00 - 18",IF(E2428&lt;=23,"19 - 23",IF(E2428&lt;=28,"24 - 28",IF(E2428&lt;=33,"29 - 33",IF(E2428&lt;=38,"34 - 38",IF(E2428&lt;=43,"39 - 43",IF(E2428&lt;=48,"44 - 48",IF(E2428&lt;=53,"49 - 53",IF(E2428&lt;=58,"54 - 58",IF(E2428&gt;=59,"59 - ou mais"))))))))))</f>
        <v/>
      </c>
    </row>
    <row r="2429">
      <c r="E2429">
        <f>INT((TODAY()-D2429)/365.25)+IF(AND(DAY(D2429)=DAY(TODAY()),MONTH(D2429)=MONTH(TODAY())),1,0)</f>
        <v/>
      </c>
      <c r="F2429">
        <f>IF(E2429&lt;=18,"00 - 18",IF(E2429&lt;=23,"19 - 23",IF(E2429&lt;=28,"24 - 28",IF(E2429&lt;=33,"29 - 33",IF(E2429&lt;=38,"34 - 38",IF(E2429&lt;=43,"39 - 43",IF(E2429&lt;=48,"44 - 48",IF(E2429&lt;=53,"49 - 53",IF(E2429&lt;=58,"54 - 58",IF(E2429&gt;=59,"59 - ou mais"))))))))))</f>
        <v/>
      </c>
    </row>
    <row r="2430">
      <c r="E2430">
        <f>INT((TODAY()-D2430)/365.25)+IF(AND(DAY(D2430)=DAY(TODAY()),MONTH(D2430)=MONTH(TODAY())),1,0)</f>
        <v/>
      </c>
      <c r="F2430">
        <f>IF(E2430&lt;=18,"00 - 18",IF(E2430&lt;=23,"19 - 23",IF(E2430&lt;=28,"24 - 28",IF(E2430&lt;=33,"29 - 33",IF(E2430&lt;=38,"34 - 38",IF(E2430&lt;=43,"39 - 43",IF(E2430&lt;=48,"44 - 48",IF(E2430&lt;=53,"49 - 53",IF(E2430&lt;=58,"54 - 58",IF(E2430&gt;=59,"59 - ou mais"))))))))))</f>
        <v/>
      </c>
    </row>
    <row r="2431">
      <c r="E2431">
        <f>INT((TODAY()-D2431)/365.25)+IF(AND(DAY(D2431)=DAY(TODAY()),MONTH(D2431)=MONTH(TODAY())),1,0)</f>
        <v/>
      </c>
      <c r="F2431">
        <f>IF(E2431&lt;=18,"00 - 18",IF(E2431&lt;=23,"19 - 23",IF(E2431&lt;=28,"24 - 28",IF(E2431&lt;=33,"29 - 33",IF(E2431&lt;=38,"34 - 38",IF(E2431&lt;=43,"39 - 43",IF(E2431&lt;=48,"44 - 48",IF(E2431&lt;=53,"49 - 53",IF(E2431&lt;=58,"54 - 58",IF(E2431&gt;=59,"59 - ou mais"))))))))))</f>
        <v/>
      </c>
    </row>
    <row r="2432">
      <c r="E2432">
        <f>INT((TODAY()-D2432)/365.25)+IF(AND(DAY(D2432)=DAY(TODAY()),MONTH(D2432)=MONTH(TODAY())),1,0)</f>
        <v/>
      </c>
      <c r="F2432">
        <f>IF(E2432&lt;=18,"00 - 18",IF(E2432&lt;=23,"19 - 23",IF(E2432&lt;=28,"24 - 28",IF(E2432&lt;=33,"29 - 33",IF(E2432&lt;=38,"34 - 38",IF(E2432&lt;=43,"39 - 43",IF(E2432&lt;=48,"44 - 48",IF(E2432&lt;=53,"49 - 53",IF(E2432&lt;=58,"54 - 58",IF(E2432&gt;=59,"59 - ou mais"))))))))))</f>
        <v/>
      </c>
    </row>
    <row r="2433">
      <c r="E2433">
        <f>INT((TODAY()-D2433)/365.25)+IF(AND(DAY(D2433)=DAY(TODAY()),MONTH(D2433)=MONTH(TODAY())),1,0)</f>
        <v/>
      </c>
      <c r="F2433">
        <f>IF(E2433&lt;=18,"00 - 18",IF(E2433&lt;=23,"19 - 23",IF(E2433&lt;=28,"24 - 28",IF(E2433&lt;=33,"29 - 33",IF(E2433&lt;=38,"34 - 38",IF(E2433&lt;=43,"39 - 43",IF(E2433&lt;=48,"44 - 48",IF(E2433&lt;=53,"49 - 53",IF(E2433&lt;=58,"54 - 58",IF(E2433&gt;=59,"59 - ou mais"))))))))))</f>
        <v/>
      </c>
    </row>
    <row r="2434">
      <c r="E2434">
        <f>INT((TODAY()-D2434)/365.25)+IF(AND(DAY(D2434)=DAY(TODAY()),MONTH(D2434)=MONTH(TODAY())),1,0)</f>
        <v/>
      </c>
      <c r="F2434">
        <f>IF(E2434&lt;=18,"00 - 18",IF(E2434&lt;=23,"19 - 23",IF(E2434&lt;=28,"24 - 28",IF(E2434&lt;=33,"29 - 33",IF(E2434&lt;=38,"34 - 38",IF(E2434&lt;=43,"39 - 43",IF(E2434&lt;=48,"44 - 48",IF(E2434&lt;=53,"49 - 53",IF(E2434&lt;=58,"54 - 58",IF(E2434&gt;=59,"59 - ou mais"))))))))))</f>
        <v/>
      </c>
    </row>
    <row r="2435">
      <c r="E2435">
        <f>INT((TODAY()-D2435)/365.25)+IF(AND(DAY(D2435)=DAY(TODAY()),MONTH(D2435)=MONTH(TODAY())),1,0)</f>
        <v/>
      </c>
      <c r="F2435">
        <f>IF(E2435&lt;=18,"00 - 18",IF(E2435&lt;=23,"19 - 23",IF(E2435&lt;=28,"24 - 28",IF(E2435&lt;=33,"29 - 33",IF(E2435&lt;=38,"34 - 38",IF(E2435&lt;=43,"39 - 43",IF(E2435&lt;=48,"44 - 48",IF(E2435&lt;=53,"49 - 53",IF(E2435&lt;=58,"54 - 58",IF(E2435&gt;=59,"59 - ou mais"))))))))))</f>
        <v/>
      </c>
    </row>
    <row r="2436">
      <c r="E2436">
        <f>INT((TODAY()-D2436)/365.25)+IF(AND(DAY(D2436)=DAY(TODAY()),MONTH(D2436)=MONTH(TODAY())),1,0)</f>
        <v/>
      </c>
      <c r="F2436">
        <f>IF(E2436&lt;=18,"00 - 18",IF(E2436&lt;=23,"19 - 23",IF(E2436&lt;=28,"24 - 28",IF(E2436&lt;=33,"29 - 33",IF(E2436&lt;=38,"34 - 38",IF(E2436&lt;=43,"39 - 43",IF(E2436&lt;=48,"44 - 48",IF(E2436&lt;=53,"49 - 53",IF(E2436&lt;=58,"54 - 58",IF(E2436&gt;=59,"59 - ou mais"))))))))))</f>
        <v/>
      </c>
    </row>
    <row r="2437">
      <c r="E2437">
        <f>INT((TODAY()-D2437)/365.25)+IF(AND(DAY(D2437)=DAY(TODAY()),MONTH(D2437)=MONTH(TODAY())),1,0)</f>
        <v/>
      </c>
      <c r="F2437">
        <f>IF(E2437&lt;=18,"00 - 18",IF(E2437&lt;=23,"19 - 23",IF(E2437&lt;=28,"24 - 28",IF(E2437&lt;=33,"29 - 33",IF(E2437&lt;=38,"34 - 38",IF(E2437&lt;=43,"39 - 43",IF(E2437&lt;=48,"44 - 48",IF(E2437&lt;=53,"49 - 53",IF(E2437&lt;=58,"54 - 58",IF(E2437&gt;=59,"59 - ou mais"))))))))))</f>
        <v/>
      </c>
    </row>
    <row r="2438">
      <c r="E2438">
        <f>INT((TODAY()-D2438)/365.25)+IF(AND(DAY(D2438)=DAY(TODAY()),MONTH(D2438)=MONTH(TODAY())),1,0)</f>
        <v/>
      </c>
      <c r="F2438">
        <f>IF(E2438&lt;=18,"00 - 18",IF(E2438&lt;=23,"19 - 23",IF(E2438&lt;=28,"24 - 28",IF(E2438&lt;=33,"29 - 33",IF(E2438&lt;=38,"34 - 38",IF(E2438&lt;=43,"39 - 43",IF(E2438&lt;=48,"44 - 48",IF(E2438&lt;=53,"49 - 53",IF(E2438&lt;=58,"54 - 58",IF(E2438&gt;=59,"59 - ou mais"))))))))))</f>
        <v/>
      </c>
    </row>
    <row r="2439">
      <c r="E2439">
        <f>INT((TODAY()-D2439)/365.25)+IF(AND(DAY(D2439)=DAY(TODAY()),MONTH(D2439)=MONTH(TODAY())),1,0)</f>
        <v/>
      </c>
      <c r="F2439">
        <f>IF(E2439&lt;=18,"00 - 18",IF(E2439&lt;=23,"19 - 23",IF(E2439&lt;=28,"24 - 28",IF(E2439&lt;=33,"29 - 33",IF(E2439&lt;=38,"34 - 38",IF(E2439&lt;=43,"39 - 43",IF(E2439&lt;=48,"44 - 48",IF(E2439&lt;=53,"49 - 53",IF(E2439&lt;=58,"54 - 58",IF(E2439&gt;=59,"59 - ou mais"))))))))))</f>
        <v/>
      </c>
    </row>
    <row r="2440">
      <c r="E2440">
        <f>INT((TODAY()-D2440)/365.25)+IF(AND(DAY(D2440)=DAY(TODAY()),MONTH(D2440)=MONTH(TODAY())),1,0)</f>
        <v/>
      </c>
      <c r="F2440">
        <f>IF(E2440&lt;=18,"00 - 18",IF(E2440&lt;=23,"19 - 23",IF(E2440&lt;=28,"24 - 28",IF(E2440&lt;=33,"29 - 33",IF(E2440&lt;=38,"34 - 38",IF(E2440&lt;=43,"39 - 43",IF(E2440&lt;=48,"44 - 48",IF(E2440&lt;=53,"49 - 53",IF(E2440&lt;=58,"54 - 58",IF(E2440&gt;=59,"59 - ou mais"))))))))))</f>
        <v/>
      </c>
    </row>
    <row r="2441">
      <c r="E2441">
        <f>INT((TODAY()-D2441)/365.25)+IF(AND(DAY(D2441)=DAY(TODAY()),MONTH(D2441)=MONTH(TODAY())),1,0)</f>
        <v/>
      </c>
      <c r="F2441">
        <f>IF(E2441&lt;=18,"00 - 18",IF(E2441&lt;=23,"19 - 23",IF(E2441&lt;=28,"24 - 28",IF(E2441&lt;=33,"29 - 33",IF(E2441&lt;=38,"34 - 38",IF(E2441&lt;=43,"39 - 43",IF(E2441&lt;=48,"44 - 48",IF(E2441&lt;=53,"49 - 53",IF(E2441&lt;=58,"54 - 58",IF(E2441&gt;=59,"59 - ou mais"))))))))))</f>
        <v/>
      </c>
    </row>
    <row r="2442">
      <c r="E2442">
        <f>INT((TODAY()-D2442)/365.25)+IF(AND(DAY(D2442)=DAY(TODAY()),MONTH(D2442)=MONTH(TODAY())),1,0)</f>
        <v/>
      </c>
      <c r="F2442">
        <f>IF(E2442&lt;=18,"00 - 18",IF(E2442&lt;=23,"19 - 23",IF(E2442&lt;=28,"24 - 28",IF(E2442&lt;=33,"29 - 33",IF(E2442&lt;=38,"34 - 38",IF(E2442&lt;=43,"39 - 43",IF(E2442&lt;=48,"44 - 48",IF(E2442&lt;=53,"49 - 53",IF(E2442&lt;=58,"54 - 58",IF(E2442&gt;=59,"59 - ou mais"))))))))))</f>
        <v/>
      </c>
    </row>
    <row r="2443">
      <c r="E2443">
        <f>INT((TODAY()-D2443)/365.25)+IF(AND(DAY(D2443)=DAY(TODAY()),MONTH(D2443)=MONTH(TODAY())),1,0)</f>
        <v/>
      </c>
      <c r="F2443">
        <f>IF(E2443&lt;=18,"00 - 18",IF(E2443&lt;=23,"19 - 23",IF(E2443&lt;=28,"24 - 28",IF(E2443&lt;=33,"29 - 33",IF(E2443&lt;=38,"34 - 38",IF(E2443&lt;=43,"39 - 43",IF(E2443&lt;=48,"44 - 48",IF(E2443&lt;=53,"49 - 53",IF(E2443&lt;=58,"54 - 58",IF(E2443&gt;=59,"59 - ou mais"))))))))))</f>
        <v/>
      </c>
    </row>
    <row r="2444">
      <c r="E2444">
        <f>INT((TODAY()-D2444)/365.25)+IF(AND(DAY(D2444)=DAY(TODAY()),MONTH(D2444)=MONTH(TODAY())),1,0)</f>
        <v/>
      </c>
      <c r="F2444">
        <f>IF(E2444&lt;=18,"00 - 18",IF(E2444&lt;=23,"19 - 23",IF(E2444&lt;=28,"24 - 28",IF(E2444&lt;=33,"29 - 33",IF(E2444&lt;=38,"34 - 38",IF(E2444&lt;=43,"39 - 43",IF(E2444&lt;=48,"44 - 48",IF(E2444&lt;=53,"49 - 53",IF(E2444&lt;=58,"54 - 58",IF(E2444&gt;=59,"59 - ou mais"))))))))))</f>
        <v/>
      </c>
    </row>
    <row r="2445">
      <c r="E2445">
        <f>INT((TODAY()-D2445)/365.25)+IF(AND(DAY(D2445)=DAY(TODAY()),MONTH(D2445)=MONTH(TODAY())),1,0)</f>
        <v/>
      </c>
      <c r="F2445">
        <f>IF(E2445&lt;=18,"00 - 18",IF(E2445&lt;=23,"19 - 23",IF(E2445&lt;=28,"24 - 28",IF(E2445&lt;=33,"29 - 33",IF(E2445&lt;=38,"34 - 38",IF(E2445&lt;=43,"39 - 43",IF(E2445&lt;=48,"44 - 48",IF(E2445&lt;=53,"49 - 53",IF(E2445&lt;=58,"54 - 58",IF(E2445&gt;=59,"59 - ou mais"))))))))))</f>
        <v/>
      </c>
    </row>
    <row r="2446">
      <c r="E2446">
        <f>INT((TODAY()-D2446)/365.25)+IF(AND(DAY(D2446)=DAY(TODAY()),MONTH(D2446)=MONTH(TODAY())),1,0)</f>
        <v/>
      </c>
      <c r="F2446">
        <f>IF(E2446&lt;=18,"00 - 18",IF(E2446&lt;=23,"19 - 23",IF(E2446&lt;=28,"24 - 28",IF(E2446&lt;=33,"29 - 33",IF(E2446&lt;=38,"34 - 38",IF(E2446&lt;=43,"39 - 43",IF(E2446&lt;=48,"44 - 48",IF(E2446&lt;=53,"49 - 53",IF(E2446&lt;=58,"54 - 58",IF(E2446&gt;=59,"59 - ou mais"))))))))))</f>
        <v/>
      </c>
    </row>
    <row r="2447">
      <c r="E2447">
        <f>INT((TODAY()-D2447)/365.25)+IF(AND(DAY(D2447)=DAY(TODAY()),MONTH(D2447)=MONTH(TODAY())),1,0)</f>
        <v/>
      </c>
      <c r="F2447">
        <f>IF(E2447&lt;=18,"00 - 18",IF(E2447&lt;=23,"19 - 23",IF(E2447&lt;=28,"24 - 28",IF(E2447&lt;=33,"29 - 33",IF(E2447&lt;=38,"34 - 38",IF(E2447&lt;=43,"39 - 43",IF(E2447&lt;=48,"44 - 48",IF(E2447&lt;=53,"49 - 53",IF(E2447&lt;=58,"54 - 58",IF(E2447&gt;=59,"59 - ou mais"))))))))))</f>
        <v/>
      </c>
    </row>
    <row r="2448">
      <c r="E2448">
        <f>INT((TODAY()-D2448)/365.25)+IF(AND(DAY(D2448)=DAY(TODAY()),MONTH(D2448)=MONTH(TODAY())),1,0)</f>
        <v/>
      </c>
      <c r="F2448">
        <f>IF(E2448&lt;=18,"00 - 18",IF(E2448&lt;=23,"19 - 23",IF(E2448&lt;=28,"24 - 28",IF(E2448&lt;=33,"29 - 33",IF(E2448&lt;=38,"34 - 38",IF(E2448&lt;=43,"39 - 43",IF(E2448&lt;=48,"44 - 48",IF(E2448&lt;=53,"49 - 53",IF(E2448&lt;=58,"54 - 58",IF(E2448&gt;=59,"59 - ou mais"))))))))))</f>
        <v/>
      </c>
    </row>
    <row r="2449">
      <c r="E2449">
        <f>INT((TODAY()-D2449)/365.25)+IF(AND(DAY(D2449)=DAY(TODAY()),MONTH(D2449)=MONTH(TODAY())),1,0)</f>
        <v/>
      </c>
      <c r="F2449">
        <f>IF(E2449&lt;=18,"00 - 18",IF(E2449&lt;=23,"19 - 23",IF(E2449&lt;=28,"24 - 28",IF(E2449&lt;=33,"29 - 33",IF(E2449&lt;=38,"34 - 38",IF(E2449&lt;=43,"39 - 43",IF(E2449&lt;=48,"44 - 48",IF(E2449&lt;=53,"49 - 53",IF(E2449&lt;=58,"54 - 58",IF(E2449&gt;=59,"59 - ou mais"))))))))))</f>
        <v/>
      </c>
    </row>
    <row r="2450">
      <c r="E2450">
        <f>INT((TODAY()-D2450)/365.25)+IF(AND(DAY(D2450)=DAY(TODAY()),MONTH(D2450)=MONTH(TODAY())),1,0)</f>
        <v/>
      </c>
      <c r="F2450">
        <f>IF(E2450&lt;=18,"00 - 18",IF(E2450&lt;=23,"19 - 23",IF(E2450&lt;=28,"24 - 28",IF(E2450&lt;=33,"29 - 33",IF(E2450&lt;=38,"34 - 38",IF(E2450&lt;=43,"39 - 43",IF(E2450&lt;=48,"44 - 48",IF(E2450&lt;=53,"49 - 53",IF(E2450&lt;=58,"54 - 58",IF(E2450&gt;=59,"59 - ou mais"))))))))))</f>
        <v/>
      </c>
    </row>
    <row r="2451">
      <c r="E2451">
        <f>INT((TODAY()-D2451)/365.25)+IF(AND(DAY(D2451)=DAY(TODAY()),MONTH(D2451)=MONTH(TODAY())),1,0)</f>
        <v/>
      </c>
      <c r="F2451">
        <f>IF(E2451&lt;=18,"00 - 18",IF(E2451&lt;=23,"19 - 23",IF(E2451&lt;=28,"24 - 28",IF(E2451&lt;=33,"29 - 33",IF(E2451&lt;=38,"34 - 38",IF(E2451&lt;=43,"39 - 43",IF(E2451&lt;=48,"44 - 48",IF(E2451&lt;=53,"49 - 53",IF(E2451&lt;=58,"54 - 58",IF(E2451&gt;=59,"59 - ou mais"))))))))))</f>
        <v/>
      </c>
    </row>
    <row r="2452">
      <c r="E2452">
        <f>INT((TODAY()-D2452)/365.25)+IF(AND(DAY(D2452)=DAY(TODAY()),MONTH(D2452)=MONTH(TODAY())),1,0)</f>
        <v/>
      </c>
      <c r="F2452">
        <f>IF(E2452&lt;=18,"00 - 18",IF(E2452&lt;=23,"19 - 23",IF(E2452&lt;=28,"24 - 28",IF(E2452&lt;=33,"29 - 33",IF(E2452&lt;=38,"34 - 38",IF(E2452&lt;=43,"39 - 43",IF(E2452&lt;=48,"44 - 48",IF(E2452&lt;=53,"49 - 53",IF(E2452&lt;=58,"54 - 58",IF(E2452&gt;=59,"59 - ou mais"))))))))))</f>
        <v/>
      </c>
    </row>
    <row r="2453">
      <c r="E2453">
        <f>INT((TODAY()-D2453)/365.25)+IF(AND(DAY(D2453)=DAY(TODAY()),MONTH(D2453)=MONTH(TODAY())),1,0)</f>
        <v/>
      </c>
      <c r="F2453">
        <f>IF(E2453&lt;=18,"00 - 18",IF(E2453&lt;=23,"19 - 23",IF(E2453&lt;=28,"24 - 28",IF(E2453&lt;=33,"29 - 33",IF(E2453&lt;=38,"34 - 38",IF(E2453&lt;=43,"39 - 43",IF(E2453&lt;=48,"44 - 48",IF(E2453&lt;=53,"49 - 53",IF(E2453&lt;=58,"54 - 58",IF(E2453&gt;=59,"59 - ou mais"))))))))))</f>
        <v/>
      </c>
    </row>
    <row r="2454">
      <c r="E2454">
        <f>INT((TODAY()-D2454)/365.25)+IF(AND(DAY(D2454)=DAY(TODAY()),MONTH(D2454)=MONTH(TODAY())),1,0)</f>
        <v/>
      </c>
      <c r="F2454">
        <f>IF(E2454&lt;=18,"00 - 18",IF(E2454&lt;=23,"19 - 23",IF(E2454&lt;=28,"24 - 28",IF(E2454&lt;=33,"29 - 33",IF(E2454&lt;=38,"34 - 38",IF(E2454&lt;=43,"39 - 43",IF(E2454&lt;=48,"44 - 48",IF(E2454&lt;=53,"49 - 53",IF(E2454&lt;=58,"54 - 58",IF(E2454&gt;=59,"59 - ou mais"))))))))))</f>
        <v/>
      </c>
    </row>
    <row r="2455">
      <c r="E2455">
        <f>INT((TODAY()-D2455)/365.25)+IF(AND(DAY(D2455)=DAY(TODAY()),MONTH(D2455)=MONTH(TODAY())),1,0)</f>
        <v/>
      </c>
      <c r="F2455">
        <f>IF(E2455&lt;=18,"00 - 18",IF(E2455&lt;=23,"19 - 23",IF(E2455&lt;=28,"24 - 28",IF(E2455&lt;=33,"29 - 33",IF(E2455&lt;=38,"34 - 38",IF(E2455&lt;=43,"39 - 43",IF(E2455&lt;=48,"44 - 48",IF(E2455&lt;=53,"49 - 53",IF(E2455&lt;=58,"54 - 58",IF(E2455&gt;=59,"59 - ou mais"))))))))))</f>
        <v/>
      </c>
    </row>
    <row r="2456">
      <c r="E2456">
        <f>INT((TODAY()-D2456)/365.25)+IF(AND(DAY(D2456)=DAY(TODAY()),MONTH(D2456)=MONTH(TODAY())),1,0)</f>
        <v/>
      </c>
      <c r="F2456">
        <f>IF(E2456&lt;=18,"00 - 18",IF(E2456&lt;=23,"19 - 23",IF(E2456&lt;=28,"24 - 28",IF(E2456&lt;=33,"29 - 33",IF(E2456&lt;=38,"34 - 38",IF(E2456&lt;=43,"39 - 43",IF(E2456&lt;=48,"44 - 48",IF(E2456&lt;=53,"49 - 53",IF(E2456&lt;=58,"54 - 58",IF(E2456&gt;=59,"59 - ou mais"))))))))))</f>
        <v/>
      </c>
    </row>
    <row r="2457">
      <c r="E2457">
        <f>INT((TODAY()-D2457)/365.25)+IF(AND(DAY(D2457)=DAY(TODAY()),MONTH(D2457)=MONTH(TODAY())),1,0)</f>
        <v/>
      </c>
      <c r="F2457">
        <f>IF(E2457&lt;=18,"00 - 18",IF(E2457&lt;=23,"19 - 23",IF(E2457&lt;=28,"24 - 28",IF(E2457&lt;=33,"29 - 33",IF(E2457&lt;=38,"34 - 38",IF(E2457&lt;=43,"39 - 43",IF(E2457&lt;=48,"44 - 48",IF(E2457&lt;=53,"49 - 53",IF(E2457&lt;=58,"54 - 58",IF(E2457&gt;=59,"59 - ou mais"))))))))))</f>
        <v/>
      </c>
    </row>
    <row r="2458">
      <c r="E2458">
        <f>INT((TODAY()-D2458)/365.25)+IF(AND(DAY(D2458)=DAY(TODAY()),MONTH(D2458)=MONTH(TODAY())),1,0)</f>
        <v/>
      </c>
      <c r="F2458">
        <f>IF(E2458&lt;=18,"00 - 18",IF(E2458&lt;=23,"19 - 23",IF(E2458&lt;=28,"24 - 28",IF(E2458&lt;=33,"29 - 33",IF(E2458&lt;=38,"34 - 38",IF(E2458&lt;=43,"39 - 43",IF(E2458&lt;=48,"44 - 48",IF(E2458&lt;=53,"49 - 53",IF(E2458&lt;=58,"54 - 58",IF(E2458&gt;=59,"59 - ou mais"))))))))))</f>
        <v/>
      </c>
    </row>
    <row r="2459">
      <c r="E2459">
        <f>INT((TODAY()-D2459)/365.25)+IF(AND(DAY(D2459)=DAY(TODAY()),MONTH(D2459)=MONTH(TODAY())),1,0)</f>
        <v/>
      </c>
      <c r="F2459">
        <f>IF(E2459&lt;=18,"00 - 18",IF(E2459&lt;=23,"19 - 23",IF(E2459&lt;=28,"24 - 28",IF(E2459&lt;=33,"29 - 33",IF(E2459&lt;=38,"34 - 38",IF(E2459&lt;=43,"39 - 43",IF(E2459&lt;=48,"44 - 48",IF(E2459&lt;=53,"49 - 53",IF(E2459&lt;=58,"54 - 58",IF(E2459&gt;=59,"59 - ou mais"))))))))))</f>
        <v/>
      </c>
    </row>
    <row r="2460">
      <c r="E2460">
        <f>INT((TODAY()-D2460)/365.25)+IF(AND(DAY(D2460)=DAY(TODAY()),MONTH(D2460)=MONTH(TODAY())),1,0)</f>
        <v/>
      </c>
      <c r="F2460">
        <f>IF(E2460&lt;=18,"00 - 18",IF(E2460&lt;=23,"19 - 23",IF(E2460&lt;=28,"24 - 28",IF(E2460&lt;=33,"29 - 33",IF(E2460&lt;=38,"34 - 38",IF(E2460&lt;=43,"39 - 43",IF(E2460&lt;=48,"44 - 48",IF(E2460&lt;=53,"49 - 53",IF(E2460&lt;=58,"54 - 58",IF(E2460&gt;=59,"59 - ou mais"))))))))))</f>
        <v/>
      </c>
    </row>
    <row r="2461">
      <c r="E2461">
        <f>INT((TODAY()-D2461)/365.25)+IF(AND(DAY(D2461)=DAY(TODAY()),MONTH(D2461)=MONTH(TODAY())),1,0)</f>
        <v/>
      </c>
      <c r="F2461">
        <f>IF(E2461&lt;=18,"00 - 18",IF(E2461&lt;=23,"19 - 23",IF(E2461&lt;=28,"24 - 28",IF(E2461&lt;=33,"29 - 33",IF(E2461&lt;=38,"34 - 38",IF(E2461&lt;=43,"39 - 43",IF(E2461&lt;=48,"44 - 48",IF(E2461&lt;=53,"49 - 53",IF(E2461&lt;=58,"54 - 58",IF(E2461&gt;=59,"59 - ou mais"))))))))))</f>
        <v/>
      </c>
    </row>
    <row r="2462">
      <c r="E2462">
        <f>INT((TODAY()-D2462)/365.25)+IF(AND(DAY(D2462)=DAY(TODAY()),MONTH(D2462)=MONTH(TODAY())),1,0)</f>
        <v/>
      </c>
      <c r="F2462">
        <f>IF(E2462&lt;=18,"00 - 18",IF(E2462&lt;=23,"19 - 23",IF(E2462&lt;=28,"24 - 28",IF(E2462&lt;=33,"29 - 33",IF(E2462&lt;=38,"34 - 38",IF(E2462&lt;=43,"39 - 43",IF(E2462&lt;=48,"44 - 48",IF(E2462&lt;=53,"49 - 53",IF(E2462&lt;=58,"54 - 58",IF(E2462&gt;=59,"59 - ou mais"))))))))))</f>
        <v/>
      </c>
    </row>
    <row r="2463">
      <c r="E2463">
        <f>INT((TODAY()-D2463)/365.25)+IF(AND(DAY(D2463)=DAY(TODAY()),MONTH(D2463)=MONTH(TODAY())),1,0)</f>
        <v/>
      </c>
      <c r="F2463">
        <f>IF(E2463&lt;=18,"00 - 18",IF(E2463&lt;=23,"19 - 23",IF(E2463&lt;=28,"24 - 28",IF(E2463&lt;=33,"29 - 33",IF(E2463&lt;=38,"34 - 38",IF(E2463&lt;=43,"39 - 43",IF(E2463&lt;=48,"44 - 48",IF(E2463&lt;=53,"49 - 53",IF(E2463&lt;=58,"54 - 58",IF(E2463&gt;=59,"59 - ou mais"))))))))))</f>
        <v/>
      </c>
    </row>
    <row r="2464">
      <c r="E2464">
        <f>INT((TODAY()-D2464)/365.25)+IF(AND(DAY(D2464)=DAY(TODAY()),MONTH(D2464)=MONTH(TODAY())),1,0)</f>
        <v/>
      </c>
      <c r="F2464">
        <f>IF(E2464&lt;=18,"00 - 18",IF(E2464&lt;=23,"19 - 23",IF(E2464&lt;=28,"24 - 28",IF(E2464&lt;=33,"29 - 33",IF(E2464&lt;=38,"34 - 38",IF(E2464&lt;=43,"39 - 43",IF(E2464&lt;=48,"44 - 48",IF(E2464&lt;=53,"49 - 53",IF(E2464&lt;=58,"54 - 58",IF(E2464&gt;=59,"59 - ou mais"))))))))))</f>
        <v/>
      </c>
    </row>
    <row r="2465">
      <c r="E2465">
        <f>INT((TODAY()-D2465)/365.25)+IF(AND(DAY(D2465)=DAY(TODAY()),MONTH(D2465)=MONTH(TODAY())),1,0)</f>
        <v/>
      </c>
      <c r="F2465">
        <f>IF(E2465&lt;=18,"00 - 18",IF(E2465&lt;=23,"19 - 23",IF(E2465&lt;=28,"24 - 28",IF(E2465&lt;=33,"29 - 33",IF(E2465&lt;=38,"34 - 38",IF(E2465&lt;=43,"39 - 43",IF(E2465&lt;=48,"44 - 48",IF(E2465&lt;=53,"49 - 53",IF(E2465&lt;=58,"54 - 58",IF(E2465&gt;=59,"59 - ou mais"))))))))))</f>
        <v/>
      </c>
    </row>
    <row r="2466">
      <c r="E2466">
        <f>INT((TODAY()-D2466)/365.25)+IF(AND(DAY(D2466)=DAY(TODAY()),MONTH(D2466)=MONTH(TODAY())),1,0)</f>
        <v/>
      </c>
      <c r="F2466">
        <f>IF(E2466&lt;=18,"00 - 18",IF(E2466&lt;=23,"19 - 23",IF(E2466&lt;=28,"24 - 28",IF(E2466&lt;=33,"29 - 33",IF(E2466&lt;=38,"34 - 38",IF(E2466&lt;=43,"39 - 43",IF(E2466&lt;=48,"44 - 48",IF(E2466&lt;=53,"49 - 53",IF(E2466&lt;=58,"54 - 58",IF(E2466&gt;=59,"59 - ou mais"))))))))))</f>
        <v/>
      </c>
    </row>
    <row r="2467">
      <c r="E2467">
        <f>INT((TODAY()-D2467)/365.25)+IF(AND(DAY(D2467)=DAY(TODAY()),MONTH(D2467)=MONTH(TODAY())),1,0)</f>
        <v/>
      </c>
      <c r="F2467">
        <f>IF(E2467&lt;=18,"00 - 18",IF(E2467&lt;=23,"19 - 23",IF(E2467&lt;=28,"24 - 28",IF(E2467&lt;=33,"29 - 33",IF(E2467&lt;=38,"34 - 38",IF(E2467&lt;=43,"39 - 43",IF(E2467&lt;=48,"44 - 48",IF(E2467&lt;=53,"49 - 53",IF(E2467&lt;=58,"54 - 58",IF(E2467&gt;=59,"59 - ou mais"))))))))))</f>
        <v/>
      </c>
    </row>
    <row r="2468">
      <c r="E2468">
        <f>INT((TODAY()-D2468)/365.25)+IF(AND(DAY(D2468)=DAY(TODAY()),MONTH(D2468)=MONTH(TODAY())),1,0)</f>
        <v/>
      </c>
      <c r="F2468">
        <f>IF(E2468&lt;=18,"00 - 18",IF(E2468&lt;=23,"19 - 23",IF(E2468&lt;=28,"24 - 28",IF(E2468&lt;=33,"29 - 33",IF(E2468&lt;=38,"34 - 38",IF(E2468&lt;=43,"39 - 43",IF(E2468&lt;=48,"44 - 48",IF(E2468&lt;=53,"49 - 53",IF(E2468&lt;=58,"54 - 58",IF(E2468&gt;=59,"59 - ou mais"))))))))))</f>
        <v/>
      </c>
    </row>
    <row r="2469">
      <c r="E2469">
        <f>INT((TODAY()-D2469)/365.25)+IF(AND(DAY(D2469)=DAY(TODAY()),MONTH(D2469)=MONTH(TODAY())),1,0)</f>
        <v/>
      </c>
      <c r="F2469">
        <f>IF(E2469&lt;=18,"00 - 18",IF(E2469&lt;=23,"19 - 23",IF(E2469&lt;=28,"24 - 28",IF(E2469&lt;=33,"29 - 33",IF(E2469&lt;=38,"34 - 38",IF(E2469&lt;=43,"39 - 43",IF(E2469&lt;=48,"44 - 48",IF(E2469&lt;=53,"49 - 53",IF(E2469&lt;=58,"54 - 58",IF(E2469&gt;=59,"59 - ou mais"))))))))))</f>
        <v/>
      </c>
    </row>
    <row r="2470">
      <c r="E2470">
        <f>INT((TODAY()-D2470)/365.25)+IF(AND(DAY(D2470)=DAY(TODAY()),MONTH(D2470)=MONTH(TODAY())),1,0)</f>
        <v/>
      </c>
      <c r="F2470">
        <f>IF(E2470&lt;=18,"00 - 18",IF(E2470&lt;=23,"19 - 23",IF(E2470&lt;=28,"24 - 28",IF(E2470&lt;=33,"29 - 33",IF(E2470&lt;=38,"34 - 38",IF(E2470&lt;=43,"39 - 43",IF(E2470&lt;=48,"44 - 48",IF(E2470&lt;=53,"49 - 53",IF(E2470&lt;=58,"54 - 58",IF(E2470&gt;=59,"59 - ou mais"))))))))))</f>
        <v/>
      </c>
    </row>
    <row r="2471">
      <c r="E2471">
        <f>INT((TODAY()-D2471)/365.25)+IF(AND(DAY(D2471)=DAY(TODAY()),MONTH(D2471)=MONTH(TODAY())),1,0)</f>
        <v/>
      </c>
      <c r="F2471">
        <f>IF(E2471&lt;=18,"00 - 18",IF(E2471&lt;=23,"19 - 23",IF(E2471&lt;=28,"24 - 28",IF(E2471&lt;=33,"29 - 33",IF(E2471&lt;=38,"34 - 38",IF(E2471&lt;=43,"39 - 43",IF(E2471&lt;=48,"44 - 48",IF(E2471&lt;=53,"49 - 53",IF(E2471&lt;=58,"54 - 58",IF(E2471&gt;=59,"59 - ou mais"))))))))))</f>
        <v/>
      </c>
    </row>
    <row r="2472">
      <c r="E2472">
        <f>INT((TODAY()-D2472)/365.25)+IF(AND(DAY(D2472)=DAY(TODAY()),MONTH(D2472)=MONTH(TODAY())),1,0)</f>
        <v/>
      </c>
      <c r="F2472">
        <f>IF(E2472&lt;=18,"00 - 18",IF(E2472&lt;=23,"19 - 23",IF(E2472&lt;=28,"24 - 28",IF(E2472&lt;=33,"29 - 33",IF(E2472&lt;=38,"34 - 38",IF(E2472&lt;=43,"39 - 43",IF(E2472&lt;=48,"44 - 48",IF(E2472&lt;=53,"49 - 53",IF(E2472&lt;=58,"54 - 58",IF(E2472&gt;=59,"59 - ou mais"))))))))))</f>
        <v/>
      </c>
    </row>
    <row r="2473">
      <c r="E2473">
        <f>INT((TODAY()-D2473)/365.25)+IF(AND(DAY(D2473)=DAY(TODAY()),MONTH(D2473)=MONTH(TODAY())),1,0)</f>
        <v/>
      </c>
      <c r="F2473">
        <f>IF(E2473&lt;=18,"00 - 18",IF(E2473&lt;=23,"19 - 23",IF(E2473&lt;=28,"24 - 28",IF(E2473&lt;=33,"29 - 33",IF(E2473&lt;=38,"34 - 38",IF(E2473&lt;=43,"39 - 43",IF(E2473&lt;=48,"44 - 48",IF(E2473&lt;=53,"49 - 53",IF(E2473&lt;=58,"54 - 58",IF(E2473&gt;=59,"59 - ou mais"))))))))))</f>
        <v/>
      </c>
    </row>
    <row r="2474">
      <c r="E2474">
        <f>INT((TODAY()-D2474)/365.25)+IF(AND(DAY(D2474)=DAY(TODAY()),MONTH(D2474)=MONTH(TODAY())),1,0)</f>
        <v/>
      </c>
      <c r="F2474">
        <f>IF(E2474&lt;=18,"00 - 18",IF(E2474&lt;=23,"19 - 23",IF(E2474&lt;=28,"24 - 28",IF(E2474&lt;=33,"29 - 33",IF(E2474&lt;=38,"34 - 38",IF(E2474&lt;=43,"39 - 43",IF(E2474&lt;=48,"44 - 48",IF(E2474&lt;=53,"49 - 53",IF(E2474&lt;=58,"54 - 58",IF(E2474&gt;=59,"59 - ou mais"))))))))))</f>
        <v/>
      </c>
    </row>
    <row r="2475">
      <c r="E2475">
        <f>INT((TODAY()-D2475)/365.25)+IF(AND(DAY(D2475)=DAY(TODAY()),MONTH(D2475)=MONTH(TODAY())),1,0)</f>
        <v/>
      </c>
      <c r="F2475">
        <f>IF(E2475&lt;=18,"00 - 18",IF(E2475&lt;=23,"19 - 23",IF(E2475&lt;=28,"24 - 28",IF(E2475&lt;=33,"29 - 33",IF(E2475&lt;=38,"34 - 38",IF(E2475&lt;=43,"39 - 43",IF(E2475&lt;=48,"44 - 48",IF(E2475&lt;=53,"49 - 53",IF(E2475&lt;=58,"54 - 58",IF(E2475&gt;=59,"59 - ou mais"))))))))))</f>
        <v/>
      </c>
    </row>
    <row r="2476">
      <c r="E2476">
        <f>INT((TODAY()-D2476)/365.25)+IF(AND(DAY(D2476)=DAY(TODAY()),MONTH(D2476)=MONTH(TODAY())),1,0)</f>
        <v/>
      </c>
      <c r="F2476">
        <f>IF(E2476&lt;=18,"00 - 18",IF(E2476&lt;=23,"19 - 23",IF(E2476&lt;=28,"24 - 28",IF(E2476&lt;=33,"29 - 33",IF(E2476&lt;=38,"34 - 38",IF(E2476&lt;=43,"39 - 43",IF(E2476&lt;=48,"44 - 48",IF(E2476&lt;=53,"49 - 53",IF(E2476&lt;=58,"54 - 58",IF(E2476&gt;=59,"59 - ou mais"))))))))))</f>
        <v/>
      </c>
    </row>
    <row r="2477">
      <c r="E2477">
        <f>INT((TODAY()-D2477)/365.25)+IF(AND(DAY(D2477)=DAY(TODAY()),MONTH(D2477)=MONTH(TODAY())),1,0)</f>
        <v/>
      </c>
      <c r="F2477">
        <f>IF(E2477&lt;=18,"00 - 18",IF(E2477&lt;=23,"19 - 23",IF(E2477&lt;=28,"24 - 28",IF(E2477&lt;=33,"29 - 33",IF(E2477&lt;=38,"34 - 38",IF(E2477&lt;=43,"39 - 43",IF(E2477&lt;=48,"44 - 48",IF(E2477&lt;=53,"49 - 53",IF(E2477&lt;=58,"54 - 58",IF(E2477&gt;=59,"59 - ou mais"))))))))))</f>
        <v/>
      </c>
    </row>
    <row r="2478">
      <c r="E2478">
        <f>INT((TODAY()-D2478)/365.25)+IF(AND(DAY(D2478)=DAY(TODAY()),MONTH(D2478)=MONTH(TODAY())),1,0)</f>
        <v/>
      </c>
      <c r="F2478">
        <f>IF(E2478&lt;=18,"00 - 18",IF(E2478&lt;=23,"19 - 23",IF(E2478&lt;=28,"24 - 28",IF(E2478&lt;=33,"29 - 33",IF(E2478&lt;=38,"34 - 38",IF(E2478&lt;=43,"39 - 43",IF(E2478&lt;=48,"44 - 48",IF(E2478&lt;=53,"49 - 53",IF(E2478&lt;=58,"54 - 58",IF(E2478&gt;=59,"59 - ou mais"))))))))))</f>
        <v/>
      </c>
    </row>
    <row r="2479">
      <c r="E2479">
        <f>INT((TODAY()-D2479)/365.25)+IF(AND(DAY(D2479)=DAY(TODAY()),MONTH(D2479)=MONTH(TODAY())),1,0)</f>
        <v/>
      </c>
      <c r="F2479">
        <f>IF(E2479&lt;=18,"00 - 18",IF(E2479&lt;=23,"19 - 23",IF(E2479&lt;=28,"24 - 28",IF(E2479&lt;=33,"29 - 33",IF(E2479&lt;=38,"34 - 38",IF(E2479&lt;=43,"39 - 43",IF(E2479&lt;=48,"44 - 48",IF(E2479&lt;=53,"49 - 53",IF(E2479&lt;=58,"54 - 58",IF(E2479&gt;=59,"59 - ou mais"))))))))))</f>
        <v/>
      </c>
    </row>
    <row r="2480">
      <c r="E2480">
        <f>INT((TODAY()-D2480)/365.25)+IF(AND(DAY(D2480)=DAY(TODAY()),MONTH(D2480)=MONTH(TODAY())),1,0)</f>
        <v/>
      </c>
      <c r="F2480">
        <f>IF(E2480&lt;=18,"00 - 18",IF(E2480&lt;=23,"19 - 23",IF(E2480&lt;=28,"24 - 28",IF(E2480&lt;=33,"29 - 33",IF(E2480&lt;=38,"34 - 38",IF(E2480&lt;=43,"39 - 43",IF(E2480&lt;=48,"44 - 48",IF(E2480&lt;=53,"49 - 53",IF(E2480&lt;=58,"54 - 58",IF(E2480&gt;=59,"59 - ou mais"))))))))))</f>
        <v/>
      </c>
    </row>
    <row r="2481">
      <c r="E2481">
        <f>INT((TODAY()-D2481)/365.25)+IF(AND(DAY(D2481)=DAY(TODAY()),MONTH(D2481)=MONTH(TODAY())),1,0)</f>
        <v/>
      </c>
      <c r="F2481">
        <f>IF(E2481&lt;=18,"00 - 18",IF(E2481&lt;=23,"19 - 23",IF(E2481&lt;=28,"24 - 28",IF(E2481&lt;=33,"29 - 33",IF(E2481&lt;=38,"34 - 38",IF(E2481&lt;=43,"39 - 43",IF(E2481&lt;=48,"44 - 48",IF(E2481&lt;=53,"49 - 53",IF(E2481&lt;=58,"54 - 58",IF(E2481&gt;=59,"59 - ou mais"))))))))))</f>
        <v/>
      </c>
    </row>
    <row r="2482">
      <c r="E2482">
        <f>INT((TODAY()-D2482)/365.25)+IF(AND(DAY(D2482)=DAY(TODAY()),MONTH(D2482)=MONTH(TODAY())),1,0)</f>
        <v/>
      </c>
      <c r="F2482">
        <f>IF(E2482&lt;=18,"00 - 18",IF(E2482&lt;=23,"19 - 23",IF(E2482&lt;=28,"24 - 28",IF(E2482&lt;=33,"29 - 33",IF(E2482&lt;=38,"34 - 38",IF(E2482&lt;=43,"39 - 43",IF(E2482&lt;=48,"44 - 48",IF(E2482&lt;=53,"49 - 53",IF(E2482&lt;=58,"54 - 58",IF(E2482&gt;=59,"59 - ou mais"))))))))))</f>
        <v/>
      </c>
    </row>
    <row r="2483">
      <c r="E2483">
        <f>INT((TODAY()-D2483)/365.25)+IF(AND(DAY(D2483)=DAY(TODAY()),MONTH(D2483)=MONTH(TODAY())),1,0)</f>
        <v/>
      </c>
      <c r="F2483">
        <f>IF(E2483&lt;=18,"00 - 18",IF(E2483&lt;=23,"19 - 23",IF(E2483&lt;=28,"24 - 28",IF(E2483&lt;=33,"29 - 33",IF(E2483&lt;=38,"34 - 38",IF(E2483&lt;=43,"39 - 43",IF(E2483&lt;=48,"44 - 48",IF(E2483&lt;=53,"49 - 53",IF(E2483&lt;=58,"54 - 58",IF(E2483&gt;=59,"59 - ou mais"))))))))))</f>
        <v/>
      </c>
    </row>
    <row r="2484">
      <c r="E2484">
        <f>INT((TODAY()-D2484)/365.25)+IF(AND(DAY(D2484)=DAY(TODAY()),MONTH(D2484)=MONTH(TODAY())),1,0)</f>
        <v/>
      </c>
      <c r="F2484">
        <f>IF(E2484&lt;=18,"00 - 18",IF(E2484&lt;=23,"19 - 23",IF(E2484&lt;=28,"24 - 28",IF(E2484&lt;=33,"29 - 33",IF(E2484&lt;=38,"34 - 38",IF(E2484&lt;=43,"39 - 43",IF(E2484&lt;=48,"44 - 48",IF(E2484&lt;=53,"49 - 53",IF(E2484&lt;=58,"54 - 58",IF(E2484&gt;=59,"59 - ou mais"))))))))))</f>
        <v/>
      </c>
    </row>
    <row r="2485">
      <c r="E2485">
        <f>INT((TODAY()-D2485)/365.25)+IF(AND(DAY(D2485)=DAY(TODAY()),MONTH(D2485)=MONTH(TODAY())),1,0)</f>
        <v/>
      </c>
      <c r="F2485">
        <f>IF(E2485&lt;=18,"00 - 18",IF(E2485&lt;=23,"19 - 23",IF(E2485&lt;=28,"24 - 28",IF(E2485&lt;=33,"29 - 33",IF(E2485&lt;=38,"34 - 38",IF(E2485&lt;=43,"39 - 43",IF(E2485&lt;=48,"44 - 48",IF(E2485&lt;=53,"49 - 53",IF(E2485&lt;=58,"54 - 58",IF(E2485&gt;=59,"59 - ou mais"))))))))))</f>
        <v/>
      </c>
    </row>
    <row r="2486">
      <c r="E2486">
        <f>INT((TODAY()-D2486)/365.25)+IF(AND(DAY(D2486)=DAY(TODAY()),MONTH(D2486)=MONTH(TODAY())),1,0)</f>
        <v/>
      </c>
      <c r="F2486">
        <f>IF(E2486&lt;=18,"00 - 18",IF(E2486&lt;=23,"19 - 23",IF(E2486&lt;=28,"24 - 28",IF(E2486&lt;=33,"29 - 33",IF(E2486&lt;=38,"34 - 38",IF(E2486&lt;=43,"39 - 43",IF(E2486&lt;=48,"44 - 48",IF(E2486&lt;=53,"49 - 53",IF(E2486&lt;=58,"54 - 58",IF(E2486&gt;=59,"59 - ou mais"))))))))))</f>
        <v/>
      </c>
    </row>
    <row r="2487">
      <c r="E2487">
        <f>INT((TODAY()-D2487)/365.25)+IF(AND(DAY(D2487)=DAY(TODAY()),MONTH(D2487)=MONTH(TODAY())),1,0)</f>
        <v/>
      </c>
      <c r="F2487">
        <f>IF(E2487&lt;=18,"00 - 18",IF(E2487&lt;=23,"19 - 23",IF(E2487&lt;=28,"24 - 28",IF(E2487&lt;=33,"29 - 33",IF(E2487&lt;=38,"34 - 38",IF(E2487&lt;=43,"39 - 43",IF(E2487&lt;=48,"44 - 48",IF(E2487&lt;=53,"49 - 53",IF(E2487&lt;=58,"54 - 58",IF(E2487&gt;=59,"59 - ou mais"))))))))))</f>
        <v/>
      </c>
    </row>
    <row r="2488">
      <c r="E2488">
        <f>INT((TODAY()-D2488)/365.25)+IF(AND(DAY(D2488)=DAY(TODAY()),MONTH(D2488)=MONTH(TODAY())),1,0)</f>
        <v/>
      </c>
      <c r="F2488">
        <f>IF(E2488&lt;=18,"00 - 18",IF(E2488&lt;=23,"19 - 23",IF(E2488&lt;=28,"24 - 28",IF(E2488&lt;=33,"29 - 33",IF(E2488&lt;=38,"34 - 38",IF(E2488&lt;=43,"39 - 43",IF(E2488&lt;=48,"44 - 48",IF(E2488&lt;=53,"49 - 53",IF(E2488&lt;=58,"54 - 58",IF(E2488&gt;=59,"59 - ou mais"))))))))))</f>
        <v/>
      </c>
    </row>
    <row r="2489">
      <c r="E2489">
        <f>INT((TODAY()-D2489)/365.25)+IF(AND(DAY(D2489)=DAY(TODAY()),MONTH(D2489)=MONTH(TODAY())),1,0)</f>
        <v/>
      </c>
      <c r="F2489">
        <f>IF(E2489&lt;=18,"00 - 18",IF(E2489&lt;=23,"19 - 23",IF(E2489&lt;=28,"24 - 28",IF(E2489&lt;=33,"29 - 33",IF(E2489&lt;=38,"34 - 38",IF(E2489&lt;=43,"39 - 43",IF(E2489&lt;=48,"44 - 48",IF(E2489&lt;=53,"49 - 53",IF(E2489&lt;=58,"54 - 58",IF(E2489&gt;=59,"59 - ou mais"))))))))))</f>
        <v/>
      </c>
    </row>
    <row r="2490">
      <c r="E2490">
        <f>INT((TODAY()-D2490)/365.25)+IF(AND(DAY(D2490)=DAY(TODAY()),MONTH(D2490)=MONTH(TODAY())),1,0)</f>
        <v/>
      </c>
      <c r="F2490">
        <f>IF(E2490&lt;=18,"00 - 18",IF(E2490&lt;=23,"19 - 23",IF(E2490&lt;=28,"24 - 28",IF(E2490&lt;=33,"29 - 33",IF(E2490&lt;=38,"34 - 38",IF(E2490&lt;=43,"39 - 43",IF(E2490&lt;=48,"44 - 48",IF(E2490&lt;=53,"49 - 53",IF(E2490&lt;=58,"54 - 58",IF(E2490&gt;=59,"59 - ou mais"))))))))))</f>
        <v/>
      </c>
    </row>
    <row r="2491">
      <c r="E2491">
        <f>INT((TODAY()-D2491)/365.25)+IF(AND(DAY(D2491)=DAY(TODAY()),MONTH(D2491)=MONTH(TODAY())),1,0)</f>
        <v/>
      </c>
      <c r="F2491">
        <f>IF(E2491&lt;=18,"00 - 18",IF(E2491&lt;=23,"19 - 23",IF(E2491&lt;=28,"24 - 28",IF(E2491&lt;=33,"29 - 33",IF(E2491&lt;=38,"34 - 38",IF(E2491&lt;=43,"39 - 43",IF(E2491&lt;=48,"44 - 48",IF(E2491&lt;=53,"49 - 53",IF(E2491&lt;=58,"54 - 58",IF(E2491&gt;=59,"59 - ou mais"))))))))))</f>
        <v/>
      </c>
    </row>
    <row r="2492">
      <c r="E2492">
        <f>INT((TODAY()-D2492)/365.25)+IF(AND(DAY(D2492)=DAY(TODAY()),MONTH(D2492)=MONTH(TODAY())),1,0)</f>
        <v/>
      </c>
      <c r="F2492">
        <f>IF(E2492&lt;=18,"00 - 18",IF(E2492&lt;=23,"19 - 23",IF(E2492&lt;=28,"24 - 28",IF(E2492&lt;=33,"29 - 33",IF(E2492&lt;=38,"34 - 38",IF(E2492&lt;=43,"39 - 43",IF(E2492&lt;=48,"44 - 48",IF(E2492&lt;=53,"49 - 53",IF(E2492&lt;=58,"54 - 58",IF(E2492&gt;=59,"59 - ou mais"))))))))))</f>
        <v/>
      </c>
    </row>
    <row r="2493">
      <c r="E2493">
        <f>INT((TODAY()-D2493)/365.25)+IF(AND(DAY(D2493)=DAY(TODAY()),MONTH(D2493)=MONTH(TODAY())),1,0)</f>
        <v/>
      </c>
      <c r="F2493">
        <f>IF(E2493&lt;=18,"00 - 18",IF(E2493&lt;=23,"19 - 23",IF(E2493&lt;=28,"24 - 28",IF(E2493&lt;=33,"29 - 33",IF(E2493&lt;=38,"34 - 38",IF(E2493&lt;=43,"39 - 43",IF(E2493&lt;=48,"44 - 48",IF(E2493&lt;=53,"49 - 53",IF(E2493&lt;=58,"54 - 58",IF(E2493&gt;=59,"59 - ou mais"))))))))))</f>
        <v/>
      </c>
    </row>
    <row r="2494">
      <c r="E2494">
        <f>INT((TODAY()-D2494)/365.25)+IF(AND(DAY(D2494)=DAY(TODAY()),MONTH(D2494)=MONTH(TODAY())),1,0)</f>
        <v/>
      </c>
      <c r="F2494">
        <f>IF(E2494&lt;=18,"00 - 18",IF(E2494&lt;=23,"19 - 23",IF(E2494&lt;=28,"24 - 28",IF(E2494&lt;=33,"29 - 33",IF(E2494&lt;=38,"34 - 38",IF(E2494&lt;=43,"39 - 43",IF(E2494&lt;=48,"44 - 48",IF(E2494&lt;=53,"49 - 53",IF(E2494&lt;=58,"54 - 58",IF(E2494&gt;=59,"59 - ou mais"))))))))))</f>
        <v/>
      </c>
    </row>
    <row r="2495">
      <c r="E2495">
        <f>INT((TODAY()-D2495)/365.25)+IF(AND(DAY(D2495)=DAY(TODAY()),MONTH(D2495)=MONTH(TODAY())),1,0)</f>
        <v/>
      </c>
      <c r="F2495">
        <f>IF(E2495&lt;=18,"00 - 18",IF(E2495&lt;=23,"19 - 23",IF(E2495&lt;=28,"24 - 28",IF(E2495&lt;=33,"29 - 33",IF(E2495&lt;=38,"34 - 38",IF(E2495&lt;=43,"39 - 43",IF(E2495&lt;=48,"44 - 48",IF(E2495&lt;=53,"49 - 53",IF(E2495&lt;=58,"54 - 58",IF(E2495&gt;=59,"59 - ou mais"))))))))))</f>
        <v/>
      </c>
    </row>
    <row r="2496">
      <c r="E2496">
        <f>INT((TODAY()-D2496)/365.25)+IF(AND(DAY(D2496)=DAY(TODAY()),MONTH(D2496)=MONTH(TODAY())),1,0)</f>
        <v/>
      </c>
      <c r="F2496">
        <f>IF(E2496&lt;=18,"00 - 18",IF(E2496&lt;=23,"19 - 23",IF(E2496&lt;=28,"24 - 28",IF(E2496&lt;=33,"29 - 33",IF(E2496&lt;=38,"34 - 38",IF(E2496&lt;=43,"39 - 43",IF(E2496&lt;=48,"44 - 48",IF(E2496&lt;=53,"49 - 53",IF(E2496&lt;=58,"54 - 58",IF(E2496&gt;=59,"59 - ou mais"))))))))))</f>
        <v/>
      </c>
    </row>
    <row r="2497">
      <c r="E2497">
        <f>INT((TODAY()-D2497)/365.25)+IF(AND(DAY(D2497)=DAY(TODAY()),MONTH(D2497)=MONTH(TODAY())),1,0)</f>
        <v/>
      </c>
      <c r="F2497">
        <f>IF(E2497&lt;=18,"00 - 18",IF(E2497&lt;=23,"19 - 23",IF(E2497&lt;=28,"24 - 28",IF(E2497&lt;=33,"29 - 33",IF(E2497&lt;=38,"34 - 38",IF(E2497&lt;=43,"39 - 43",IF(E2497&lt;=48,"44 - 48",IF(E2497&lt;=53,"49 - 53",IF(E2497&lt;=58,"54 - 58",IF(E2497&gt;=59,"59 - ou mais"))))))))))</f>
        <v/>
      </c>
    </row>
    <row r="2498">
      <c r="E2498">
        <f>INT((TODAY()-D2498)/365.25)+IF(AND(DAY(D2498)=DAY(TODAY()),MONTH(D2498)=MONTH(TODAY())),1,0)</f>
        <v/>
      </c>
      <c r="F2498">
        <f>IF(E2498&lt;=18,"00 - 18",IF(E2498&lt;=23,"19 - 23",IF(E2498&lt;=28,"24 - 28",IF(E2498&lt;=33,"29 - 33",IF(E2498&lt;=38,"34 - 38",IF(E2498&lt;=43,"39 - 43",IF(E2498&lt;=48,"44 - 48",IF(E2498&lt;=53,"49 - 53",IF(E2498&lt;=58,"54 - 58",IF(E2498&gt;=59,"59 - ou mais"))))))))))</f>
        <v/>
      </c>
    </row>
    <row r="2499">
      <c r="E2499">
        <f>INT((TODAY()-D2499)/365.25)+IF(AND(DAY(D2499)=DAY(TODAY()),MONTH(D2499)=MONTH(TODAY())),1,0)</f>
        <v/>
      </c>
      <c r="F2499">
        <f>IF(E2499&lt;=18,"00 - 18",IF(E2499&lt;=23,"19 - 23",IF(E2499&lt;=28,"24 - 28",IF(E2499&lt;=33,"29 - 33",IF(E2499&lt;=38,"34 - 38",IF(E2499&lt;=43,"39 - 43",IF(E2499&lt;=48,"44 - 48",IF(E2499&lt;=53,"49 - 53",IF(E2499&lt;=58,"54 - 58",IF(E2499&gt;=59,"59 - ou mais"))))))))))</f>
        <v/>
      </c>
    </row>
    <row r="2500">
      <c r="E2500">
        <f>INT((TODAY()-D2500)/365.25)+IF(AND(DAY(D2500)=DAY(TODAY()),MONTH(D2500)=MONTH(TODAY())),1,0)</f>
        <v/>
      </c>
      <c r="F2500">
        <f>IF(E2500&lt;=18,"00 - 18",IF(E2500&lt;=23,"19 - 23",IF(E2500&lt;=28,"24 - 28",IF(E2500&lt;=33,"29 - 33",IF(E2500&lt;=38,"34 - 38",IF(E2500&lt;=43,"39 - 43",IF(E2500&lt;=48,"44 - 48",IF(E2500&lt;=53,"49 - 53",IF(E2500&lt;=58,"54 - 58",IF(E2500&gt;=59,"59 - ou mais"))))))))))</f>
        <v/>
      </c>
    </row>
    <row r="2501">
      <c r="E2501">
        <f>INT((TODAY()-D2501)/365.25)+IF(AND(DAY(D2501)=DAY(TODAY()),MONTH(D2501)=MONTH(TODAY())),1,0)</f>
        <v/>
      </c>
      <c r="F2501">
        <f>IF(E2501&lt;=18,"00 - 18",IF(E2501&lt;=23,"19 - 23",IF(E2501&lt;=28,"24 - 28",IF(E2501&lt;=33,"29 - 33",IF(E2501&lt;=38,"34 - 38",IF(E2501&lt;=43,"39 - 43",IF(E2501&lt;=48,"44 - 48",IF(E2501&lt;=53,"49 - 53",IF(E2501&lt;=58,"54 - 58",IF(E2501&gt;=59,"59 - ou mais"))))))))))</f>
        <v/>
      </c>
    </row>
    <row r="2502">
      <c r="E2502">
        <f>INT((TODAY()-D2502)/365.25)+IF(AND(DAY(D2502)=DAY(TODAY()),MONTH(D2502)=MONTH(TODAY())),1,0)</f>
        <v/>
      </c>
      <c r="F2502">
        <f>IF(E2502&lt;=18,"00 - 18",IF(E2502&lt;=23,"19 - 23",IF(E2502&lt;=28,"24 - 28",IF(E2502&lt;=33,"29 - 33",IF(E2502&lt;=38,"34 - 38",IF(E2502&lt;=43,"39 - 43",IF(E2502&lt;=48,"44 - 48",IF(E2502&lt;=53,"49 - 53",IF(E2502&lt;=58,"54 - 58",IF(E2502&gt;=59,"59 - ou mais"))))))))))</f>
        <v/>
      </c>
    </row>
    <row r="2503">
      <c r="E2503">
        <f>INT((TODAY()-D2503)/365.25)+IF(AND(DAY(D2503)=DAY(TODAY()),MONTH(D2503)=MONTH(TODAY())),1,0)</f>
        <v/>
      </c>
      <c r="F2503">
        <f>IF(E2503&lt;=18,"00 - 18",IF(E2503&lt;=23,"19 - 23",IF(E2503&lt;=28,"24 - 28",IF(E2503&lt;=33,"29 - 33",IF(E2503&lt;=38,"34 - 38",IF(E2503&lt;=43,"39 - 43",IF(E2503&lt;=48,"44 - 48",IF(E2503&lt;=53,"49 - 53",IF(E2503&lt;=58,"54 - 58",IF(E2503&gt;=59,"59 - ou mais"))))))))))</f>
        <v/>
      </c>
    </row>
    <row r="2504">
      <c r="E2504">
        <f>INT((TODAY()-D2504)/365.25)+IF(AND(DAY(D2504)=DAY(TODAY()),MONTH(D2504)=MONTH(TODAY())),1,0)</f>
        <v/>
      </c>
      <c r="F2504">
        <f>IF(E2504&lt;=18,"00 - 18",IF(E2504&lt;=23,"19 - 23",IF(E2504&lt;=28,"24 - 28",IF(E2504&lt;=33,"29 - 33",IF(E2504&lt;=38,"34 - 38",IF(E2504&lt;=43,"39 - 43",IF(E2504&lt;=48,"44 - 48",IF(E2504&lt;=53,"49 - 53",IF(E2504&lt;=58,"54 - 58",IF(E2504&gt;=59,"59 - ou mais"))))))))))</f>
        <v/>
      </c>
    </row>
    <row r="2505">
      <c r="E2505">
        <f>INT((TODAY()-D2505)/365.25)+IF(AND(DAY(D2505)=DAY(TODAY()),MONTH(D2505)=MONTH(TODAY())),1,0)</f>
        <v/>
      </c>
      <c r="F2505">
        <f>IF(E2505&lt;=18,"00 - 18",IF(E2505&lt;=23,"19 - 23",IF(E2505&lt;=28,"24 - 28",IF(E2505&lt;=33,"29 - 33",IF(E2505&lt;=38,"34 - 38",IF(E2505&lt;=43,"39 - 43",IF(E2505&lt;=48,"44 - 48",IF(E2505&lt;=53,"49 - 53",IF(E2505&lt;=58,"54 - 58",IF(E2505&gt;=59,"59 - ou mais"))))))))))</f>
        <v/>
      </c>
    </row>
    <row r="2506">
      <c r="E2506">
        <f>INT((TODAY()-D2506)/365.25)+IF(AND(DAY(D2506)=DAY(TODAY()),MONTH(D2506)=MONTH(TODAY())),1,0)</f>
        <v/>
      </c>
      <c r="F2506">
        <f>IF(E2506&lt;=18,"00 - 18",IF(E2506&lt;=23,"19 - 23",IF(E2506&lt;=28,"24 - 28",IF(E2506&lt;=33,"29 - 33",IF(E2506&lt;=38,"34 - 38",IF(E2506&lt;=43,"39 - 43",IF(E2506&lt;=48,"44 - 48",IF(E2506&lt;=53,"49 - 53",IF(E2506&lt;=58,"54 - 58",IF(E2506&gt;=59,"59 - ou mais"))))))))))</f>
        <v/>
      </c>
    </row>
    <row r="2507">
      <c r="E2507">
        <f>INT((TODAY()-D2507)/365.25)+IF(AND(DAY(D2507)=DAY(TODAY()),MONTH(D2507)=MONTH(TODAY())),1,0)</f>
        <v/>
      </c>
      <c r="F2507">
        <f>IF(E2507&lt;=18,"00 - 18",IF(E2507&lt;=23,"19 - 23",IF(E2507&lt;=28,"24 - 28",IF(E2507&lt;=33,"29 - 33",IF(E2507&lt;=38,"34 - 38",IF(E2507&lt;=43,"39 - 43",IF(E2507&lt;=48,"44 - 48",IF(E2507&lt;=53,"49 - 53",IF(E2507&lt;=58,"54 - 58",IF(E2507&gt;=59,"59 - ou mais"))))))))))</f>
        <v/>
      </c>
    </row>
    <row r="2508">
      <c r="E2508">
        <f>INT((TODAY()-D2508)/365.25)+IF(AND(DAY(D2508)=DAY(TODAY()),MONTH(D2508)=MONTH(TODAY())),1,0)</f>
        <v/>
      </c>
      <c r="F2508">
        <f>IF(E2508&lt;=18,"00 - 18",IF(E2508&lt;=23,"19 - 23",IF(E2508&lt;=28,"24 - 28",IF(E2508&lt;=33,"29 - 33",IF(E2508&lt;=38,"34 - 38",IF(E2508&lt;=43,"39 - 43",IF(E2508&lt;=48,"44 - 48",IF(E2508&lt;=53,"49 - 53",IF(E2508&lt;=58,"54 - 58",IF(E2508&gt;=59,"59 - ou mais"))))))))))</f>
        <v/>
      </c>
    </row>
    <row r="2509">
      <c r="E2509">
        <f>INT((TODAY()-D2509)/365.25)+IF(AND(DAY(D2509)=DAY(TODAY()),MONTH(D2509)=MONTH(TODAY())),1,0)</f>
        <v/>
      </c>
      <c r="F2509">
        <f>IF(E2509&lt;=18,"00 - 18",IF(E2509&lt;=23,"19 - 23",IF(E2509&lt;=28,"24 - 28",IF(E2509&lt;=33,"29 - 33",IF(E2509&lt;=38,"34 - 38",IF(E2509&lt;=43,"39 - 43",IF(E2509&lt;=48,"44 - 48",IF(E2509&lt;=53,"49 - 53",IF(E2509&lt;=58,"54 - 58",IF(E2509&gt;=59,"59 - ou mais"))))))))))</f>
        <v/>
      </c>
    </row>
    <row r="2510">
      <c r="E2510">
        <f>INT((TODAY()-D2510)/365.25)+IF(AND(DAY(D2510)=DAY(TODAY()),MONTH(D2510)=MONTH(TODAY())),1,0)</f>
        <v/>
      </c>
      <c r="F2510">
        <f>IF(E2510&lt;=18,"00 - 18",IF(E2510&lt;=23,"19 - 23",IF(E2510&lt;=28,"24 - 28",IF(E2510&lt;=33,"29 - 33",IF(E2510&lt;=38,"34 - 38",IF(E2510&lt;=43,"39 - 43",IF(E2510&lt;=48,"44 - 48",IF(E2510&lt;=53,"49 - 53",IF(E2510&lt;=58,"54 - 58",IF(E2510&gt;=59,"59 - ou mais"))))))))))</f>
        <v/>
      </c>
    </row>
    <row r="2511">
      <c r="E2511">
        <f>INT((TODAY()-D2511)/365.25)+IF(AND(DAY(D2511)=DAY(TODAY()),MONTH(D2511)=MONTH(TODAY())),1,0)</f>
        <v/>
      </c>
      <c r="F2511">
        <f>IF(E2511&lt;=18,"00 - 18",IF(E2511&lt;=23,"19 - 23",IF(E2511&lt;=28,"24 - 28",IF(E2511&lt;=33,"29 - 33",IF(E2511&lt;=38,"34 - 38",IF(E2511&lt;=43,"39 - 43",IF(E2511&lt;=48,"44 - 48",IF(E2511&lt;=53,"49 - 53",IF(E2511&lt;=58,"54 - 58",IF(E2511&gt;=59,"59 - ou mais"))))))))))</f>
        <v/>
      </c>
    </row>
    <row r="2512">
      <c r="E2512">
        <f>INT((TODAY()-D2512)/365.25)+IF(AND(DAY(D2512)=DAY(TODAY()),MONTH(D2512)=MONTH(TODAY())),1,0)</f>
        <v/>
      </c>
      <c r="F2512">
        <f>IF(E2512&lt;=18,"00 - 18",IF(E2512&lt;=23,"19 - 23",IF(E2512&lt;=28,"24 - 28",IF(E2512&lt;=33,"29 - 33",IF(E2512&lt;=38,"34 - 38",IF(E2512&lt;=43,"39 - 43",IF(E2512&lt;=48,"44 - 48",IF(E2512&lt;=53,"49 - 53",IF(E2512&lt;=58,"54 - 58",IF(E2512&gt;=59,"59 - ou mais"))))))))))</f>
        <v/>
      </c>
    </row>
    <row r="2513">
      <c r="E2513">
        <f>INT((TODAY()-D2513)/365.25)+IF(AND(DAY(D2513)=DAY(TODAY()),MONTH(D2513)=MONTH(TODAY())),1,0)</f>
        <v/>
      </c>
      <c r="F2513">
        <f>IF(E2513&lt;=18,"00 - 18",IF(E2513&lt;=23,"19 - 23",IF(E2513&lt;=28,"24 - 28",IF(E2513&lt;=33,"29 - 33",IF(E2513&lt;=38,"34 - 38",IF(E2513&lt;=43,"39 - 43",IF(E2513&lt;=48,"44 - 48",IF(E2513&lt;=53,"49 - 53",IF(E2513&lt;=58,"54 - 58",IF(E2513&gt;=59,"59 - ou mais"))))))))))</f>
        <v/>
      </c>
    </row>
    <row r="2514">
      <c r="E2514">
        <f>INT((TODAY()-D2514)/365.25)+IF(AND(DAY(D2514)=DAY(TODAY()),MONTH(D2514)=MONTH(TODAY())),1,0)</f>
        <v/>
      </c>
      <c r="F2514">
        <f>IF(E2514&lt;=18,"00 - 18",IF(E2514&lt;=23,"19 - 23",IF(E2514&lt;=28,"24 - 28",IF(E2514&lt;=33,"29 - 33",IF(E2514&lt;=38,"34 - 38",IF(E2514&lt;=43,"39 - 43",IF(E2514&lt;=48,"44 - 48",IF(E2514&lt;=53,"49 - 53",IF(E2514&lt;=58,"54 - 58",IF(E2514&gt;=59,"59 - ou mais"))))))))))</f>
        <v/>
      </c>
    </row>
    <row r="2515">
      <c r="E2515">
        <f>INT((TODAY()-D2515)/365.25)+IF(AND(DAY(D2515)=DAY(TODAY()),MONTH(D2515)=MONTH(TODAY())),1,0)</f>
        <v/>
      </c>
      <c r="F2515">
        <f>IF(E2515&lt;=18,"00 - 18",IF(E2515&lt;=23,"19 - 23",IF(E2515&lt;=28,"24 - 28",IF(E2515&lt;=33,"29 - 33",IF(E2515&lt;=38,"34 - 38",IF(E2515&lt;=43,"39 - 43",IF(E2515&lt;=48,"44 - 48",IF(E2515&lt;=53,"49 - 53",IF(E2515&lt;=58,"54 - 58",IF(E2515&gt;=59,"59 - ou mais"))))))))))</f>
        <v/>
      </c>
    </row>
    <row r="2516">
      <c r="E2516">
        <f>INT((TODAY()-D2516)/365.25)+IF(AND(DAY(D2516)=DAY(TODAY()),MONTH(D2516)=MONTH(TODAY())),1,0)</f>
        <v/>
      </c>
      <c r="F2516">
        <f>IF(E2516&lt;=18,"00 - 18",IF(E2516&lt;=23,"19 - 23",IF(E2516&lt;=28,"24 - 28",IF(E2516&lt;=33,"29 - 33",IF(E2516&lt;=38,"34 - 38",IF(E2516&lt;=43,"39 - 43",IF(E2516&lt;=48,"44 - 48",IF(E2516&lt;=53,"49 - 53",IF(E2516&lt;=58,"54 - 58",IF(E2516&gt;=59,"59 - ou mais"))))))))))</f>
        <v/>
      </c>
    </row>
    <row r="2517">
      <c r="E2517">
        <f>INT((TODAY()-D2517)/365.25)+IF(AND(DAY(D2517)=DAY(TODAY()),MONTH(D2517)=MONTH(TODAY())),1,0)</f>
        <v/>
      </c>
      <c r="F2517">
        <f>IF(E2517&lt;=18,"00 - 18",IF(E2517&lt;=23,"19 - 23",IF(E2517&lt;=28,"24 - 28",IF(E2517&lt;=33,"29 - 33",IF(E2517&lt;=38,"34 - 38",IF(E2517&lt;=43,"39 - 43",IF(E2517&lt;=48,"44 - 48",IF(E2517&lt;=53,"49 - 53",IF(E2517&lt;=58,"54 - 58",IF(E2517&gt;=59,"59 - ou mais"))))))))))</f>
        <v/>
      </c>
    </row>
    <row r="2518">
      <c r="E2518">
        <f>INT((TODAY()-D2518)/365.25)+IF(AND(DAY(D2518)=DAY(TODAY()),MONTH(D2518)=MONTH(TODAY())),1,0)</f>
        <v/>
      </c>
      <c r="F2518">
        <f>IF(E2518&lt;=18,"00 - 18",IF(E2518&lt;=23,"19 - 23",IF(E2518&lt;=28,"24 - 28",IF(E2518&lt;=33,"29 - 33",IF(E2518&lt;=38,"34 - 38",IF(E2518&lt;=43,"39 - 43",IF(E2518&lt;=48,"44 - 48",IF(E2518&lt;=53,"49 - 53",IF(E2518&lt;=58,"54 - 58",IF(E2518&gt;=59,"59 - ou mais"))))))))))</f>
        <v/>
      </c>
    </row>
    <row r="2519">
      <c r="E2519">
        <f>INT((TODAY()-D2519)/365.25)+IF(AND(DAY(D2519)=DAY(TODAY()),MONTH(D2519)=MONTH(TODAY())),1,0)</f>
        <v/>
      </c>
      <c r="F2519">
        <f>IF(E2519&lt;=18,"00 - 18",IF(E2519&lt;=23,"19 - 23",IF(E2519&lt;=28,"24 - 28",IF(E2519&lt;=33,"29 - 33",IF(E2519&lt;=38,"34 - 38",IF(E2519&lt;=43,"39 - 43",IF(E2519&lt;=48,"44 - 48",IF(E2519&lt;=53,"49 - 53",IF(E2519&lt;=58,"54 - 58",IF(E2519&gt;=59,"59 - ou mais"))))))))))</f>
        <v/>
      </c>
    </row>
    <row r="2520">
      <c r="E2520">
        <f>INT((TODAY()-D2520)/365.25)+IF(AND(DAY(D2520)=DAY(TODAY()),MONTH(D2520)=MONTH(TODAY())),1,0)</f>
        <v/>
      </c>
      <c r="F2520">
        <f>IF(E2520&lt;=18,"00 - 18",IF(E2520&lt;=23,"19 - 23",IF(E2520&lt;=28,"24 - 28",IF(E2520&lt;=33,"29 - 33",IF(E2520&lt;=38,"34 - 38",IF(E2520&lt;=43,"39 - 43",IF(E2520&lt;=48,"44 - 48",IF(E2520&lt;=53,"49 - 53",IF(E2520&lt;=58,"54 - 58",IF(E2520&gt;=59,"59 - ou mais"))))))))))</f>
        <v/>
      </c>
    </row>
    <row r="2521">
      <c r="E2521">
        <f>INT((TODAY()-D2521)/365.25)+IF(AND(DAY(D2521)=DAY(TODAY()),MONTH(D2521)=MONTH(TODAY())),1,0)</f>
        <v/>
      </c>
      <c r="F2521">
        <f>IF(E2521&lt;=18,"00 - 18",IF(E2521&lt;=23,"19 - 23",IF(E2521&lt;=28,"24 - 28",IF(E2521&lt;=33,"29 - 33",IF(E2521&lt;=38,"34 - 38",IF(E2521&lt;=43,"39 - 43",IF(E2521&lt;=48,"44 - 48",IF(E2521&lt;=53,"49 - 53",IF(E2521&lt;=58,"54 - 58",IF(E2521&gt;=59,"59 - ou mais"))))))))))</f>
        <v/>
      </c>
    </row>
    <row r="2522">
      <c r="E2522">
        <f>INT((TODAY()-D2522)/365.25)+IF(AND(DAY(D2522)=DAY(TODAY()),MONTH(D2522)=MONTH(TODAY())),1,0)</f>
        <v/>
      </c>
      <c r="F2522">
        <f>IF(E2522&lt;=18,"00 - 18",IF(E2522&lt;=23,"19 - 23",IF(E2522&lt;=28,"24 - 28",IF(E2522&lt;=33,"29 - 33",IF(E2522&lt;=38,"34 - 38",IF(E2522&lt;=43,"39 - 43",IF(E2522&lt;=48,"44 - 48",IF(E2522&lt;=53,"49 - 53",IF(E2522&lt;=58,"54 - 58",IF(E2522&gt;=59,"59 - ou mais"))))))))))</f>
        <v/>
      </c>
    </row>
    <row r="2523">
      <c r="E2523">
        <f>INT((TODAY()-D2523)/365.25)+IF(AND(DAY(D2523)=DAY(TODAY()),MONTH(D2523)=MONTH(TODAY())),1,0)</f>
        <v/>
      </c>
      <c r="F2523">
        <f>IF(E2523&lt;=18,"00 - 18",IF(E2523&lt;=23,"19 - 23",IF(E2523&lt;=28,"24 - 28",IF(E2523&lt;=33,"29 - 33",IF(E2523&lt;=38,"34 - 38",IF(E2523&lt;=43,"39 - 43",IF(E2523&lt;=48,"44 - 48",IF(E2523&lt;=53,"49 - 53",IF(E2523&lt;=58,"54 - 58",IF(E2523&gt;=59,"59 - ou mais"))))))))))</f>
        <v/>
      </c>
    </row>
    <row r="2524">
      <c r="E2524">
        <f>INT((TODAY()-D2524)/365.25)+IF(AND(DAY(D2524)=DAY(TODAY()),MONTH(D2524)=MONTH(TODAY())),1,0)</f>
        <v/>
      </c>
      <c r="F2524">
        <f>IF(E2524&lt;=18,"00 - 18",IF(E2524&lt;=23,"19 - 23",IF(E2524&lt;=28,"24 - 28",IF(E2524&lt;=33,"29 - 33",IF(E2524&lt;=38,"34 - 38",IF(E2524&lt;=43,"39 - 43",IF(E2524&lt;=48,"44 - 48",IF(E2524&lt;=53,"49 - 53",IF(E2524&lt;=58,"54 - 58",IF(E2524&gt;=59,"59 - ou mais"))))))))))</f>
        <v/>
      </c>
    </row>
    <row r="2525">
      <c r="E2525">
        <f>INT((TODAY()-D2525)/365.25)+IF(AND(DAY(D2525)=DAY(TODAY()),MONTH(D2525)=MONTH(TODAY())),1,0)</f>
        <v/>
      </c>
      <c r="F2525">
        <f>IF(E2525&lt;=18,"00 - 18",IF(E2525&lt;=23,"19 - 23",IF(E2525&lt;=28,"24 - 28",IF(E2525&lt;=33,"29 - 33",IF(E2525&lt;=38,"34 - 38",IF(E2525&lt;=43,"39 - 43",IF(E2525&lt;=48,"44 - 48",IF(E2525&lt;=53,"49 - 53",IF(E2525&lt;=58,"54 - 58",IF(E2525&gt;=59,"59 - ou mais"))))))))))</f>
        <v/>
      </c>
    </row>
    <row r="2526">
      <c r="E2526">
        <f>INT((TODAY()-D2526)/365.25)+IF(AND(DAY(D2526)=DAY(TODAY()),MONTH(D2526)=MONTH(TODAY())),1,0)</f>
        <v/>
      </c>
      <c r="F2526">
        <f>IF(E2526&lt;=18,"00 - 18",IF(E2526&lt;=23,"19 - 23",IF(E2526&lt;=28,"24 - 28",IF(E2526&lt;=33,"29 - 33",IF(E2526&lt;=38,"34 - 38",IF(E2526&lt;=43,"39 - 43",IF(E2526&lt;=48,"44 - 48",IF(E2526&lt;=53,"49 - 53",IF(E2526&lt;=58,"54 - 58",IF(E2526&gt;=59,"59 - ou mais"))))))))))</f>
        <v/>
      </c>
    </row>
    <row r="2527">
      <c r="E2527">
        <f>INT((TODAY()-D2527)/365.25)+IF(AND(DAY(D2527)=DAY(TODAY()),MONTH(D2527)=MONTH(TODAY())),1,0)</f>
        <v/>
      </c>
      <c r="F2527">
        <f>IF(E2527&lt;=18,"00 - 18",IF(E2527&lt;=23,"19 - 23",IF(E2527&lt;=28,"24 - 28",IF(E2527&lt;=33,"29 - 33",IF(E2527&lt;=38,"34 - 38",IF(E2527&lt;=43,"39 - 43",IF(E2527&lt;=48,"44 - 48",IF(E2527&lt;=53,"49 - 53",IF(E2527&lt;=58,"54 - 58",IF(E2527&gt;=59,"59 - ou mais"))))))))))</f>
        <v/>
      </c>
    </row>
    <row r="2528">
      <c r="E2528">
        <f>INT((TODAY()-D2528)/365.25)+IF(AND(DAY(D2528)=DAY(TODAY()),MONTH(D2528)=MONTH(TODAY())),1,0)</f>
        <v/>
      </c>
      <c r="F2528">
        <f>IF(E2528&lt;=18,"00 - 18",IF(E2528&lt;=23,"19 - 23",IF(E2528&lt;=28,"24 - 28",IF(E2528&lt;=33,"29 - 33",IF(E2528&lt;=38,"34 - 38",IF(E2528&lt;=43,"39 - 43",IF(E2528&lt;=48,"44 - 48",IF(E2528&lt;=53,"49 - 53",IF(E2528&lt;=58,"54 - 58",IF(E2528&gt;=59,"59 - ou mais"))))))))))</f>
        <v/>
      </c>
    </row>
    <row r="2529">
      <c r="E2529">
        <f>INT((TODAY()-D2529)/365.25)+IF(AND(DAY(D2529)=DAY(TODAY()),MONTH(D2529)=MONTH(TODAY())),1,0)</f>
        <v/>
      </c>
      <c r="F2529">
        <f>IF(E2529&lt;=18,"00 - 18",IF(E2529&lt;=23,"19 - 23",IF(E2529&lt;=28,"24 - 28",IF(E2529&lt;=33,"29 - 33",IF(E2529&lt;=38,"34 - 38",IF(E2529&lt;=43,"39 - 43",IF(E2529&lt;=48,"44 - 48",IF(E2529&lt;=53,"49 - 53",IF(E2529&lt;=58,"54 - 58",IF(E2529&gt;=59,"59 - ou mais"))))))))))</f>
        <v/>
      </c>
    </row>
    <row r="2530">
      <c r="E2530">
        <f>INT((TODAY()-D2530)/365.25)+IF(AND(DAY(D2530)=DAY(TODAY()),MONTH(D2530)=MONTH(TODAY())),1,0)</f>
        <v/>
      </c>
      <c r="F2530">
        <f>IF(E2530&lt;=18,"00 - 18",IF(E2530&lt;=23,"19 - 23",IF(E2530&lt;=28,"24 - 28",IF(E2530&lt;=33,"29 - 33",IF(E2530&lt;=38,"34 - 38",IF(E2530&lt;=43,"39 - 43",IF(E2530&lt;=48,"44 - 48",IF(E2530&lt;=53,"49 - 53",IF(E2530&lt;=58,"54 - 58",IF(E2530&gt;=59,"59 - ou mais"))))))))))</f>
        <v/>
      </c>
    </row>
    <row r="2531">
      <c r="E2531">
        <f>INT((TODAY()-D2531)/365.25)+IF(AND(DAY(D2531)=DAY(TODAY()),MONTH(D2531)=MONTH(TODAY())),1,0)</f>
        <v/>
      </c>
      <c r="F2531">
        <f>IF(E2531&lt;=18,"00 - 18",IF(E2531&lt;=23,"19 - 23",IF(E2531&lt;=28,"24 - 28",IF(E2531&lt;=33,"29 - 33",IF(E2531&lt;=38,"34 - 38",IF(E2531&lt;=43,"39 - 43",IF(E2531&lt;=48,"44 - 48",IF(E2531&lt;=53,"49 - 53",IF(E2531&lt;=58,"54 - 58",IF(E2531&gt;=59,"59 - ou mais"))))))))))</f>
        <v/>
      </c>
    </row>
    <row r="2532">
      <c r="E2532">
        <f>INT((TODAY()-D2532)/365.25)+IF(AND(DAY(D2532)=DAY(TODAY()),MONTH(D2532)=MONTH(TODAY())),1,0)</f>
        <v/>
      </c>
      <c r="F2532">
        <f>IF(E2532&lt;=18,"00 - 18",IF(E2532&lt;=23,"19 - 23",IF(E2532&lt;=28,"24 - 28",IF(E2532&lt;=33,"29 - 33",IF(E2532&lt;=38,"34 - 38",IF(E2532&lt;=43,"39 - 43",IF(E2532&lt;=48,"44 - 48",IF(E2532&lt;=53,"49 - 53",IF(E2532&lt;=58,"54 - 58",IF(E2532&gt;=59,"59 - ou mais"))))))))))</f>
        <v/>
      </c>
    </row>
    <row r="2533">
      <c r="E2533">
        <f>INT((TODAY()-D2533)/365.25)+IF(AND(DAY(D2533)=DAY(TODAY()),MONTH(D2533)=MONTH(TODAY())),1,0)</f>
        <v/>
      </c>
      <c r="F2533">
        <f>IF(E2533&lt;=18,"00 - 18",IF(E2533&lt;=23,"19 - 23",IF(E2533&lt;=28,"24 - 28",IF(E2533&lt;=33,"29 - 33",IF(E2533&lt;=38,"34 - 38",IF(E2533&lt;=43,"39 - 43",IF(E2533&lt;=48,"44 - 48",IF(E2533&lt;=53,"49 - 53",IF(E2533&lt;=58,"54 - 58",IF(E2533&gt;=59,"59 - ou mais"))))))))))</f>
        <v/>
      </c>
    </row>
    <row r="2534">
      <c r="E2534">
        <f>INT((TODAY()-D2534)/365.25)+IF(AND(DAY(D2534)=DAY(TODAY()),MONTH(D2534)=MONTH(TODAY())),1,0)</f>
        <v/>
      </c>
      <c r="F2534">
        <f>IF(E2534&lt;=18,"00 - 18",IF(E2534&lt;=23,"19 - 23",IF(E2534&lt;=28,"24 - 28",IF(E2534&lt;=33,"29 - 33",IF(E2534&lt;=38,"34 - 38",IF(E2534&lt;=43,"39 - 43",IF(E2534&lt;=48,"44 - 48",IF(E2534&lt;=53,"49 - 53",IF(E2534&lt;=58,"54 - 58",IF(E2534&gt;=59,"59 - ou mais"))))))))))</f>
        <v/>
      </c>
    </row>
    <row r="2535">
      <c r="E2535">
        <f>INT((TODAY()-D2535)/365.25)+IF(AND(DAY(D2535)=DAY(TODAY()),MONTH(D2535)=MONTH(TODAY())),1,0)</f>
        <v/>
      </c>
      <c r="F2535">
        <f>IF(E2535&lt;=18,"00 - 18",IF(E2535&lt;=23,"19 - 23",IF(E2535&lt;=28,"24 - 28",IF(E2535&lt;=33,"29 - 33",IF(E2535&lt;=38,"34 - 38",IF(E2535&lt;=43,"39 - 43",IF(E2535&lt;=48,"44 - 48",IF(E2535&lt;=53,"49 - 53",IF(E2535&lt;=58,"54 - 58",IF(E2535&gt;=59,"59 - ou mais"))))))))))</f>
        <v/>
      </c>
    </row>
    <row r="2536">
      <c r="E2536">
        <f>INT((TODAY()-D2536)/365.25)+IF(AND(DAY(D2536)=DAY(TODAY()),MONTH(D2536)=MONTH(TODAY())),1,0)</f>
        <v/>
      </c>
      <c r="F2536">
        <f>IF(E2536&lt;=18,"00 - 18",IF(E2536&lt;=23,"19 - 23",IF(E2536&lt;=28,"24 - 28",IF(E2536&lt;=33,"29 - 33",IF(E2536&lt;=38,"34 - 38",IF(E2536&lt;=43,"39 - 43",IF(E2536&lt;=48,"44 - 48",IF(E2536&lt;=53,"49 - 53",IF(E2536&lt;=58,"54 - 58",IF(E2536&gt;=59,"59 - ou mais"))))))))))</f>
        <v/>
      </c>
    </row>
    <row r="2537">
      <c r="E2537">
        <f>INT((TODAY()-D2537)/365.25)+IF(AND(DAY(D2537)=DAY(TODAY()),MONTH(D2537)=MONTH(TODAY())),1,0)</f>
        <v/>
      </c>
      <c r="F2537">
        <f>IF(E2537&lt;=18,"00 - 18",IF(E2537&lt;=23,"19 - 23",IF(E2537&lt;=28,"24 - 28",IF(E2537&lt;=33,"29 - 33",IF(E2537&lt;=38,"34 - 38",IF(E2537&lt;=43,"39 - 43",IF(E2537&lt;=48,"44 - 48",IF(E2537&lt;=53,"49 - 53",IF(E2537&lt;=58,"54 - 58",IF(E2537&gt;=59,"59 - ou mais"))))))))))</f>
        <v/>
      </c>
    </row>
    <row r="2538">
      <c r="E2538">
        <f>INT((TODAY()-D2538)/365.25)+IF(AND(DAY(D2538)=DAY(TODAY()),MONTH(D2538)=MONTH(TODAY())),1,0)</f>
        <v/>
      </c>
      <c r="F2538">
        <f>IF(E2538&lt;=18,"00 - 18",IF(E2538&lt;=23,"19 - 23",IF(E2538&lt;=28,"24 - 28",IF(E2538&lt;=33,"29 - 33",IF(E2538&lt;=38,"34 - 38",IF(E2538&lt;=43,"39 - 43",IF(E2538&lt;=48,"44 - 48",IF(E2538&lt;=53,"49 - 53",IF(E2538&lt;=58,"54 - 58",IF(E2538&gt;=59,"59 - ou mais"))))))))))</f>
        <v/>
      </c>
    </row>
    <row r="2539">
      <c r="E2539">
        <f>INT((TODAY()-D2539)/365.25)+IF(AND(DAY(D2539)=DAY(TODAY()),MONTH(D2539)=MONTH(TODAY())),1,0)</f>
        <v/>
      </c>
      <c r="F2539">
        <f>IF(E2539&lt;=18,"00 - 18",IF(E2539&lt;=23,"19 - 23",IF(E2539&lt;=28,"24 - 28",IF(E2539&lt;=33,"29 - 33",IF(E2539&lt;=38,"34 - 38",IF(E2539&lt;=43,"39 - 43",IF(E2539&lt;=48,"44 - 48",IF(E2539&lt;=53,"49 - 53",IF(E2539&lt;=58,"54 - 58",IF(E2539&gt;=59,"59 - ou mais"))))))))))</f>
        <v/>
      </c>
    </row>
    <row r="2540">
      <c r="E2540">
        <f>INT((TODAY()-D2540)/365.25)+IF(AND(DAY(D2540)=DAY(TODAY()),MONTH(D2540)=MONTH(TODAY())),1,0)</f>
        <v/>
      </c>
      <c r="F2540">
        <f>IF(E2540&lt;=18,"00 - 18",IF(E2540&lt;=23,"19 - 23",IF(E2540&lt;=28,"24 - 28",IF(E2540&lt;=33,"29 - 33",IF(E2540&lt;=38,"34 - 38",IF(E2540&lt;=43,"39 - 43",IF(E2540&lt;=48,"44 - 48",IF(E2540&lt;=53,"49 - 53",IF(E2540&lt;=58,"54 - 58",IF(E2540&gt;=59,"59 - ou mais"))))))))))</f>
        <v/>
      </c>
    </row>
    <row r="2541">
      <c r="E2541">
        <f>INT((TODAY()-D2541)/365.25)+IF(AND(DAY(D2541)=DAY(TODAY()),MONTH(D2541)=MONTH(TODAY())),1,0)</f>
        <v/>
      </c>
      <c r="F2541">
        <f>IF(E2541&lt;=18,"00 - 18",IF(E2541&lt;=23,"19 - 23",IF(E2541&lt;=28,"24 - 28",IF(E2541&lt;=33,"29 - 33",IF(E2541&lt;=38,"34 - 38",IF(E2541&lt;=43,"39 - 43",IF(E2541&lt;=48,"44 - 48",IF(E2541&lt;=53,"49 - 53",IF(E2541&lt;=58,"54 - 58",IF(E2541&gt;=59,"59 - ou mais"))))))))))</f>
        <v/>
      </c>
    </row>
    <row r="2542">
      <c r="E2542">
        <f>INT((TODAY()-D2542)/365.25)+IF(AND(DAY(D2542)=DAY(TODAY()),MONTH(D2542)=MONTH(TODAY())),1,0)</f>
        <v/>
      </c>
      <c r="F2542">
        <f>IF(E2542&lt;=18,"00 - 18",IF(E2542&lt;=23,"19 - 23",IF(E2542&lt;=28,"24 - 28",IF(E2542&lt;=33,"29 - 33",IF(E2542&lt;=38,"34 - 38",IF(E2542&lt;=43,"39 - 43",IF(E2542&lt;=48,"44 - 48",IF(E2542&lt;=53,"49 - 53",IF(E2542&lt;=58,"54 - 58",IF(E2542&gt;=59,"59 - ou mais"))))))))))</f>
        <v/>
      </c>
    </row>
    <row r="2543">
      <c r="E2543">
        <f>INT((TODAY()-D2543)/365.25)+IF(AND(DAY(D2543)=DAY(TODAY()),MONTH(D2543)=MONTH(TODAY())),1,0)</f>
        <v/>
      </c>
      <c r="F2543">
        <f>IF(E2543&lt;=18,"00 - 18",IF(E2543&lt;=23,"19 - 23",IF(E2543&lt;=28,"24 - 28",IF(E2543&lt;=33,"29 - 33",IF(E2543&lt;=38,"34 - 38",IF(E2543&lt;=43,"39 - 43",IF(E2543&lt;=48,"44 - 48",IF(E2543&lt;=53,"49 - 53",IF(E2543&lt;=58,"54 - 58",IF(E2543&gt;=59,"59 - ou mais"))))))))))</f>
        <v/>
      </c>
    </row>
    <row r="2544">
      <c r="E2544">
        <f>INT((TODAY()-D2544)/365.25)+IF(AND(DAY(D2544)=DAY(TODAY()),MONTH(D2544)=MONTH(TODAY())),1,0)</f>
        <v/>
      </c>
      <c r="F2544">
        <f>IF(E2544&lt;=18,"00 - 18",IF(E2544&lt;=23,"19 - 23",IF(E2544&lt;=28,"24 - 28",IF(E2544&lt;=33,"29 - 33",IF(E2544&lt;=38,"34 - 38",IF(E2544&lt;=43,"39 - 43",IF(E2544&lt;=48,"44 - 48",IF(E2544&lt;=53,"49 - 53",IF(E2544&lt;=58,"54 - 58",IF(E2544&gt;=59,"59 - ou mais"))))))))))</f>
        <v/>
      </c>
    </row>
    <row r="2545">
      <c r="E2545">
        <f>INT((TODAY()-D2545)/365.25)+IF(AND(DAY(D2545)=DAY(TODAY()),MONTH(D2545)=MONTH(TODAY())),1,0)</f>
        <v/>
      </c>
      <c r="F2545">
        <f>IF(E2545&lt;=18,"00 - 18",IF(E2545&lt;=23,"19 - 23",IF(E2545&lt;=28,"24 - 28",IF(E2545&lt;=33,"29 - 33",IF(E2545&lt;=38,"34 - 38",IF(E2545&lt;=43,"39 - 43",IF(E2545&lt;=48,"44 - 48",IF(E2545&lt;=53,"49 - 53",IF(E2545&lt;=58,"54 - 58",IF(E2545&gt;=59,"59 - ou mais"))))))))))</f>
        <v/>
      </c>
    </row>
    <row r="2546">
      <c r="E2546">
        <f>INT((TODAY()-D2546)/365.25)+IF(AND(DAY(D2546)=DAY(TODAY()),MONTH(D2546)=MONTH(TODAY())),1,0)</f>
        <v/>
      </c>
      <c r="F2546">
        <f>IF(E2546&lt;=18,"00 - 18",IF(E2546&lt;=23,"19 - 23",IF(E2546&lt;=28,"24 - 28",IF(E2546&lt;=33,"29 - 33",IF(E2546&lt;=38,"34 - 38",IF(E2546&lt;=43,"39 - 43",IF(E2546&lt;=48,"44 - 48",IF(E2546&lt;=53,"49 - 53",IF(E2546&lt;=58,"54 - 58",IF(E2546&gt;=59,"59 - ou mais"))))))))))</f>
        <v/>
      </c>
    </row>
    <row r="2547">
      <c r="E2547">
        <f>INT((TODAY()-D2547)/365.25)+IF(AND(DAY(D2547)=DAY(TODAY()),MONTH(D2547)=MONTH(TODAY())),1,0)</f>
        <v/>
      </c>
      <c r="F2547">
        <f>IF(E2547&lt;=18,"00 - 18",IF(E2547&lt;=23,"19 - 23",IF(E2547&lt;=28,"24 - 28",IF(E2547&lt;=33,"29 - 33",IF(E2547&lt;=38,"34 - 38",IF(E2547&lt;=43,"39 - 43",IF(E2547&lt;=48,"44 - 48",IF(E2547&lt;=53,"49 - 53",IF(E2547&lt;=58,"54 - 58",IF(E2547&gt;=59,"59 - ou mais"))))))))))</f>
        <v/>
      </c>
    </row>
    <row r="2548">
      <c r="E2548">
        <f>INT((TODAY()-D2548)/365.25)+IF(AND(DAY(D2548)=DAY(TODAY()),MONTH(D2548)=MONTH(TODAY())),1,0)</f>
        <v/>
      </c>
      <c r="F2548">
        <f>IF(E2548&lt;=18,"00 - 18",IF(E2548&lt;=23,"19 - 23",IF(E2548&lt;=28,"24 - 28",IF(E2548&lt;=33,"29 - 33",IF(E2548&lt;=38,"34 - 38",IF(E2548&lt;=43,"39 - 43",IF(E2548&lt;=48,"44 - 48",IF(E2548&lt;=53,"49 - 53",IF(E2548&lt;=58,"54 - 58",IF(E2548&gt;=59,"59 - ou mais"))))))))))</f>
        <v/>
      </c>
    </row>
    <row r="2549">
      <c r="E2549">
        <f>INT((TODAY()-D2549)/365.25)+IF(AND(DAY(D2549)=DAY(TODAY()),MONTH(D2549)=MONTH(TODAY())),1,0)</f>
        <v/>
      </c>
      <c r="F2549">
        <f>IF(E2549&lt;=18,"00 - 18",IF(E2549&lt;=23,"19 - 23",IF(E2549&lt;=28,"24 - 28",IF(E2549&lt;=33,"29 - 33",IF(E2549&lt;=38,"34 - 38",IF(E2549&lt;=43,"39 - 43",IF(E2549&lt;=48,"44 - 48",IF(E2549&lt;=53,"49 - 53",IF(E2549&lt;=58,"54 - 58",IF(E2549&gt;=59,"59 - ou mais"))))))))))</f>
        <v/>
      </c>
    </row>
    <row r="2550">
      <c r="E2550">
        <f>INT((TODAY()-D2550)/365.25)+IF(AND(DAY(D2550)=DAY(TODAY()),MONTH(D2550)=MONTH(TODAY())),1,0)</f>
        <v/>
      </c>
      <c r="F2550">
        <f>IF(E2550&lt;=18,"00 - 18",IF(E2550&lt;=23,"19 - 23",IF(E2550&lt;=28,"24 - 28",IF(E2550&lt;=33,"29 - 33",IF(E2550&lt;=38,"34 - 38",IF(E2550&lt;=43,"39 - 43",IF(E2550&lt;=48,"44 - 48",IF(E2550&lt;=53,"49 - 53",IF(E2550&lt;=58,"54 - 58",IF(E2550&gt;=59,"59 - ou mais"))))))))))</f>
        <v/>
      </c>
    </row>
    <row r="2551">
      <c r="E2551">
        <f>INT((TODAY()-D2551)/365.25)+IF(AND(DAY(D2551)=DAY(TODAY()),MONTH(D2551)=MONTH(TODAY())),1,0)</f>
        <v/>
      </c>
      <c r="F2551">
        <f>IF(E2551&lt;=18,"00 - 18",IF(E2551&lt;=23,"19 - 23",IF(E2551&lt;=28,"24 - 28",IF(E2551&lt;=33,"29 - 33",IF(E2551&lt;=38,"34 - 38",IF(E2551&lt;=43,"39 - 43",IF(E2551&lt;=48,"44 - 48",IF(E2551&lt;=53,"49 - 53",IF(E2551&lt;=58,"54 - 58",IF(E2551&gt;=59,"59 - ou mais"))))))))))</f>
        <v/>
      </c>
    </row>
    <row r="2552">
      <c r="E2552">
        <f>INT((TODAY()-D2552)/365.25)+IF(AND(DAY(D2552)=DAY(TODAY()),MONTH(D2552)=MONTH(TODAY())),1,0)</f>
        <v/>
      </c>
      <c r="F2552">
        <f>IF(E2552&lt;=18,"00 - 18",IF(E2552&lt;=23,"19 - 23",IF(E2552&lt;=28,"24 - 28",IF(E2552&lt;=33,"29 - 33",IF(E2552&lt;=38,"34 - 38",IF(E2552&lt;=43,"39 - 43",IF(E2552&lt;=48,"44 - 48",IF(E2552&lt;=53,"49 - 53",IF(E2552&lt;=58,"54 - 58",IF(E2552&gt;=59,"59 - ou mais"))))))))))</f>
        <v/>
      </c>
    </row>
    <row r="2553">
      <c r="E2553">
        <f>INT((TODAY()-D2553)/365.25)+IF(AND(DAY(D2553)=DAY(TODAY()),MONTH(D2553)=MONTH(TODAY())),1,0)</f>
        <v/>
      </c>
      <c r="F2553">
        <f>IF(E2553&lt;=18,"00 - 18",IF(E2553&lt;=23,"19 - 23",IF(E2553&lt;=28,"24 - 28",IF(E2553&lt;=33,"29 - 33",IF(E2553&lt;=38,"34 - 38",IF(E2553&lt;=43,"39 - 43",IF(E2553&lt;=48,"44 - 48",IF(E2553&lt;=53,"49 - 53",IF(E2553&lt;=58,"54 - 58",IF(E2553&gt;=59,"59 - ou mais"))))))))))</f>
        <v/>
      </c>
    </row>
    <row r="2554">
      <c r="E2554">
        <f>INT((TODAY()-D2554)/365.25)+IF(AND(DAY(D2554)=DAY(TODAY()),MONTH(D2554)=MONTH(TODAY())),1,0)</f>
        <v/>
      </c>
      <c r="F2554">
        <f>IF(E2554&lt;=18,"00 - 18",IF(E2554&lt;=23,"19 - 23",IF(E2554&lt;=28,"24 - 28",IF(E2554&lt;=33,"29 - 33",IF(E2554&lt;=38,"34 - 38",IF(E2554&lt;=43,"39 - 43",IF(E2554&lt;=48,"44 - 48",IF(E2554&lt;=53,"49 - 53",IF(E2554&lt;=58,"54 - 58",IF(E2554&gt;=59,"59 - ou mais"))))))))))</f>
        <v/>
      </c>
    </row>
    <row r="2555">
      <c r="E2555">
        <f>INT((TODAY()-D2555)/365.25)+IF(AND(DAY(D2555)=DAY(TODAY()),MONTH(D2555)=MONTH(TODAY())),1,0)</f>
        <v/>
      </c>
      <c r="F2555">
        <f>IF(E2555&lt;=18,"00 - 18",IF(E2555&lt;=23,"19 - 23",IF(E2555&lt;=28,"24 - 28",IF(E2555&lt;=33,"29 - 33",IF(E2555&lt;=38,"34 - 38",IF(E2555&lt;=43,"39 - 43",IF(E2555&lt;=48,"44 - 48",IF(E2555&lt;=53,"49 - 53",IF(E2555&lt;=58,"54 - 58",IF(E2555&gt;=59,"59 - ou mais"))))))))))</f>
        <v/>
      </c>
    </row>
    <row r="2556">
      <c r="E2556">
        <f>INT((TODAY()-D2556)/365.25)+IF(AND(DAY(D2556)=DAY(TODAY()),MONTH(D2556)=MONTH(TODAY())),1,0)</f>
        <v/>
      </c>
      <c r="F2556">
        <f>IF(E2556&lt;=18,"00 - 18",IF(E2556&lt;=23,"19 - 23",IF(E2556&lt;=28,"24 - 28",IF(E2556&lt;=33,"29 - 33",IF(E2556&lt;=38,"34 - 38",IF(E2556&lt;=43,"39 - 43",IF(E2556&lt;=48,"44 - 48",IF(E2556&lt;=53,"49 - 53",IF(E2556&lt;=58,"54 - 58",IF(E2556&gt;=59,"59 - ou mais"))))))))))</f>
        <v/>
      </c>
    </row>
    <row r="2557">
      <c r="E2557">
        <f>INT((TODAY()-D2557)/365.25)+IF(AND(DAY(D2557)=DAY(TODAY()),MONTH(D2557)=MONTH(TODAY())),1,0)</f>
        <v/>
      </c>
      <c r="F2557">
        <f>IF(E2557&lt;=18,"00 - 18",IF(E2557&lt;=23,"19 - 23",IF(E2557&lt;=28,"24 - 28",IF(E2557&lt;=33,"29 - 33",IF(E2557&lt;=38,"34 - 38",IF(E2557&lt;=43,"39 - 43",IF(E2557&lt;=48,"44 - 48",IF(E2557&lt;=53,"49 - 53",IF(E2557&lt;=58,"54 - 58",IF(E2557&gt;=59,"59 - ou mais"))))))))))</f>
        <v/>
      </c>
    </row>
    <row r="2558">
      <c r="E2558">
        <f>INT((TODAY()-D2558)/365.25)+IF(AND(DAY(D2558)=DAY(TODAY()),MONTH(D2558)=MONTH(TODAY())),1,0)</f>
        <v/>
      </c>
      <c r="F2558">
        <f>IF(E2558&lt;=18,"00 - 18",IF(E2558&lt;=23,"19 - 23",IF(E2558&lt;=28,"24 - 28",IF(E2558&lt;=33,"29 - 33",IF(E2558&lt;=38,"34 - 38",IF(E2558&lt;=43,"39 - 43",IF(E2558&lt;=48,"44 - 48",IF(E2558&lt;=53,"49 - 53",IF(E2558&lt;=58,"54 - 58",IF(E2558&gt;=59,"59 - ou mais"))))))))))</f>
        <v/>
      </c>
    </row>
    <row r="2559">
      <c r="E2559">
        <f>INT((TODAY()-D2559)/365.25)+IF(AND(DAY(D2559)=DAY(TODAY()),MONTH(D2559)=MONTH(TODAY())),1,0)</f>
        <v/>
      </c>
      <c r="F2559">
        <f>IF(E2559&lt;=18,"00 - 18",IF(E2559&lt;=23,"19 - 23",IF(E2559&lt;=28,"24 - 28",IF(E2559&lt;=33,"29 - 33",IF(E2559&lt;=38,"34 - 38",IF(E2559&lt;=43,"39 - 43",IF(E2559&lt;=48,"44 - 48",IF(E2559&lt;=53,"49 - 53",IF(E2559&lt;=58,"54 - 58",IF(E2559&gt;=59,"59 - ou mais"))))))))))</f>
        <v/>
      </c>
    </row>
    <row r="2560">
      <c r="E2560">
        <f>INT((TODAY()-D2560)/365.25)+IF(AND(DAY(D2560)=DAY(TODAY()),MONTH(D2560)=MONTH(TODAY())),1,0)</f>
        <v/>
      </c>
      <c r="F2560">
        <f>IF(E2560&lt;=18,"00 - 18",IF(E2560&lt;=23,"19 - 23",IF(E2560&lt;=28,"24 - 28",IF(E2560&lt;=33,"29 - 33",IF(E2560&lt;=38,"34 - 38",IF(E2560&lt;=43,"39 - 43",IF(E2560&lt;=48,"44 - 48",IF(E2560&lt;=53,"49 - 53",IF(E2560&lt;=58,"54 - 58",IF(E2560&gt;=59,"59 - ou mais"))))))))))</f>
        <v/>
      </c>
    </row>
    <row r="2561">
      <c r="E2561">
        <f>INT((TODAY()-D2561)/365.25)+IF(AND(DAY(D2561)=DAY(TODAY()),MONTH(D2561)=MONTH(TODAY())),1,0)</f>
        <v/>
      </c>
      <c r="F2561">
        <f>IF(E2561&lt;=18,"00 - 18",IF(E2561&lt;=23,"19 - 23",IF(E2561&lt;=28,"24 - 28",IF(E2561&lt;=33,"29 - 33",IF(E2561&lt;=38,"34 - 38",IF(E2561&lt;=43,"39 - 43",IF(E2561&lt;=48,"44 - 48",IF(E2561&lt;=53,"49 - 53",IF(E2561&lt;=58,"54 - 58",IF(E2561&gt;=59,"59 - ou mais"))))))))))</f>
        <v/>
      </c>
    </row>
    <row r="2562">
      <c r="E2562">
        <f>INT((TODAY()-D2562)/365.25)+IF(AND(DAY(D2562)=DAY(TODAY()),MONTH(D2562)=MONTH(TODAY())),1,0)</f>
        <v/>
      </c>
      <c r="F2562">
        <f>IF(E2562&lt;=18,"00 - 18",IF(E2562&lt;=23,"19 - 23",IF(E2562&lt;=28,"24 - 28",IF(E2562&lt;=33,"29 - 33",IF(E2562&lt;=38,"34 - 38",IF(E2562&lt;=43,"39 - 43",IF(E2562&lt;=48,"44 - 48",IF(E2562&lt;=53,"49 - 53",IF(E2562&lt;=58,"54 - 58",IF(E2562&gt;=59,"59 - ou mais"))))))))))</f>
        <v/>
      </c>
    </row>
    <row r="2563">
      <c r="E2563">
        <f>INT((TODAY()-D2563)/365.25)+IF(AND(DAY(D2563)=DAY(TODAY()),MONTH(D2563)=MONTH(TODAY())),1,0)</f>
        <v/>
      </c>
      <c r="F2563">
        <f>IF(E2563&lt;=18,"00 - 18",IF(E2563&lt;=23,"19 - 23",IF(E2563&lt;=28,"24 - 28",IF(E2563&lt;=33,"29 - 33",IF(E2563&lt;=38,"34 - 38",IF(E2563&lt;=43,"39 - 43",IF(E2563&lt;=48,"44 - 48",IF(E2563&lt;=53,"49 - 53",IF(E2563&lt;=58,"54 - 58",IF(E2563&gt;=59,"59 - ou mais"))))))))))</f>
        <v/>
      </c>
    </row>
    <row r="2564">
      <c r="E2564">
        <f>INT((TODAY()-D2564)/365.25)+IF(AND(DAY(D2564)=DAY(TODAY()),MONTH(D2564)=MONTH(TODAY())),1,0)</f>
        <v/>
      </c>
      <c r="F2564">
        <f>IF(E2564&lt;=18,"00 - 18",IF(E2564&lt;=23,"19 - 23",IF(E2564&lt;=28,"24 - 28",IF(E2564&lt;=33,"29 - 33",IF(E2564&lt;=38,"34 - 38",IF(E2564&lt;=43,"39 - 43",IF(E2564&lt;=48,"44 - 48",IF(E2564&lt;=53,"49 - 53",IF(E2564&lt;=58,"54 - 58",IF(E2564&gt;=59,"59 - ou mais"))))))))))</f>
        <v/>
      </c>
    </row>
    <row r="2565">
      <c r="E2565">
        <f>INT((TODAY()-D2565)/365.25)+IF(AND(DAY(D2565)=DAY(TODAY()),MONTH(D2565)=MONTH(TODAY())),1,0)</f>
        <v/>
      </c>
      <c r="F2565">
        <f>IF(E2565&lt;=18,"00 - 18",IF(E2565&lt;=23,"19 - 23",IF(E2565&lt;=28,"24 - 28",IF(E2565&lt;=33,"29 - 33",IF(E2565&lt;=38,"34 - 38",IF(E2565&lt;=43,"39 - 43",IF(E2565&lt;=48,"44 - 48",IF(E2565&lt;=53,"49 - 53",IF(E2565&lt;=58,"54 - 58",IF(E2565&gt;=59,"59 - ou mais"))))))))))</f>
        <v/>
      </c>
    </row>
    <row r="2566">
      <c r="E2566">
        <f>INT((TODAY()-D2566)/365.25)+IF(AND(DAY(D2566)=DAY(TODAY()),MONTH(D2566)=MONTH(TODAY())),1,0)</f>
        <v/>
      </c>
      <c r="F2566">
        <f>IF(E2566&lt;=18,"00 - 18",IF(E2566&lt;=23,"19 - 23",IF(E2566&lt;=28,"24 - 28",IF(E2566&lt;=33,"29 - 33",IF(E2566&lt;=38,"34 - 38",IF(E2566&lt;=43,"39 - 43",IF(E2566&lt;=48,"44 - 48",IF(E2566&lt;=53,"49 - 53",IF(E2566&lt;=58,"54 - 58",IF(E2566&gt;=59,"59 - ou mais"))))))))))</f>
        <v/>
      </c>
    </row>
    <row r="2567">
      <c r="E2567">
        <f>INT((TODAY()-D2567)/365.25)+IF(AND(DAY(D2567)=DAY(TODAY()),MONTH(D2567)=MONTH(TODAY())),1,0)</f>
        <v/>
      </c>
      <c r="F2567">
        <f>IF(E2567&lt;=18,"00 - 18",IF(E2567&lt;=23,"19 - 23",IF(E2567&lt;=28,"24 - 28",IF(E2567&lt;=33,"29 - 33",IF(E2567&lt;=38,"34 - 38",IF(E2567&lt;=43,"39 - 43",IF(E2567&lt;=48,"44 - 48",IF(E2567&lt;=53,"49 - 53",IF(E2567&lt;=58,"54 - 58",IF(E2567&gt;=59,"59 - ou mais"))))))))))</f>
        <v/>
      </c>
    </row>
    <row r="2568">
      <c r="E2568">
        <f>INT((TODAY()-D2568)/365.25)+IF(AND(DAY(D2568)=DAY(TODAY()),MONTH(D2568)=MONTH(TODAY())),1,0)</f>
        <v/>
      </c>
      <c r="F2568">
        <f>IF(E2568&lt;=18,"00 - 18",IF(E2568&lt;=23,"19 - 23",IF(E2568&lt;=28,"24 - 28",IF(E2568&lt;=33,"29 - 33",IF(E2568&lt;=38,"34 - 38",IF(E2568&lt;=43,"39 - 43",IF(E2568&lt;=48,"44 - 48",IF(E2568&lt;=53,"49 - 53",IF(E2568&lt;=58,"54 - 58",IF(E2568&gt;=59,"59 - ou mais"))))))))))</f>
        <v/>
      </c>
    </row>
    <row r="2569">
      <c r="E2569">
        <f>INT((TODAY()-D2569)/365.25)+IF(AND(DAY(D2569)=DAY(TODAY()),MONTH(D2569)=MONTH(TODAY())),1,0)</f>
        <v/>
      </c>
      <c r="F2569">
        <f>IF(E2569&lt;=18,"00 - 18",IF(E2569&lt;=23,"19 - 23",IF(E2569&lt;=28,"24 - 28",IF(E2569&lt;=33,"29 - 33",IF(E2569&lt;=38,"34 - 38",IF(E2569&lt;=43,"39 - 43",IF(E2569&lt;=48,"44 - 48",IF(E2569&lt;=53,"49 - 53",IF(E2569&lt;=58,"54 - 58",IF(E2569&gt;=59,"59 - ou mais"))))))))))</f>
        <v/>
      </c>
    </row>
    <row r="2570">
      <c r="E2570">
        <f>INT((TODAY()-D2570)/365.25)+IF(AND(DAY(D2570)=DAY(TODAY()),MONTH(D2570)=MONTH(TODAY())),1,0)</f>
        <v/>
      </c>
      <c r="F2570">
        <f>IF(E2570&lt;=18,"00 - 18",IF(E2570&lt;=23,"19 - 23",IF(E2570&lt;=28,"24 - 28",IF(E2570&lt;=33,"29 - 33",IF(E2570&lt;=38,"34 - 38",IF(E2570&lt;=43,"39 - 43",IF(E2570&lt;=48,"44 - 48",IF(E2570&lt;=53,"49 - 53",IF(E2570&lt;=58,"54 - 58",IF(E2570&gt;=59,"59 - ou mais"))))))))))</f>
        <v/>
      </c>
    </row>
    <row r="2571">
      <c r="E2571">
        <f>INT((TODAY()-D2571)/365.25)+IF(AND(DAY(D2571)=DAY(TODAY()),MONTH(D2571)=MONTH(TODAY())),1,0)</f>
        <v/>
      </c>
      <c r="F2571">
        <f>IF(E2571&lt;=18,"00 - 18",IF(E2571&lt;=23,"19 - 23",IF(E2571&lt;=28,"24 - 28",IF(E2571&lt;=33,"29 - 33",IF(E2571&lt;=38,"34 - 38",IF(E2571&lt;=43,"39 - 43",IF(E2571&lt;=48,"44 - 48",IF(E2571&lt;=53,"49 - 53",IF(E2571&lt;=58,"54 - 58",IF(E2571&gt;=59,"59 - ou mais"))))))))))</f>
        <v/>
      </c>
    </row>
    <row r="2572">
      <c r="E2572">
        <f>INT((TODAY()-D2572)/365.25)+IF(AND(DAY(D2572)=DAY(TODAY()),MONTH(D2572)=MONTH(TODAY())),1,0)</f>
        <v/>
      </c>
      <c r="F2572">
        <f>IF(E2572&lt;=18,"00 - 18",IF(E2572&lt;=23,"19 - 23",IF(E2572&lt;=28,"24 - 28",IF(E2572&lt;=33,"29 - 33",IF(E2572&lt;=38,"34 - 38",IF(E2572&lt;=43,"39 - 43",IF(E2572&lt;=48,"44 - 48",IF(E2572&lt;=53,"49 - 53",IF(E2572&lt;=58,"54 - 58",IF(E2572&gt;=59,"59 - ou mais"))))))))))</f>
        <v/>
      </c>
    </row>
    <row r="2573">
      <c r="E2573">
        <f>INT((TODAY()-D2573)/365.25)+IF(AND(DAY(D2573)=DAY(TODAY()),MONTH(D2573)=MONTH(TODAY())),1,0)</f>
        <v/>
      </c>
      <c r="F2573">
        <f>IF(E2573&lt;=18,"00 - 18",IF(E2573&lt;=23,"19 - 23",IF(E2573&lt;=28,"24 - 28",IF(E2573&lt;=33,"29 - 33",IF(E2573&lt;=38,"34 - 38",IF(E2573&lt;=43,"39 - 43",IF(E2573&lt;=48,"44 - 48",IF(E2573&lt;=53,"49 - 53",IF(E2573&lt;=58,"54 - 58",IF(E2573&gt;=59,"59 - ou mais"))))))))))</f>
        <v/>
      </c>
    </row>
    <row r="2574">
      <c r="E2574">
        <f>INT((TODAY()-D2574)/365.25)+IF(AND(DAY(D2574)=DAY(TODAY()),MONTH(D2574)=MONTH(TODAY())),1,0)</f>
        <v/>
      </c>
      <c r="F2574">
        <f>IF(E2574&lt;=18,"00 - 18",IF(E2574&lt;=23,"19 - 23",IF(E2574&lt;=28,"24 - 28",IF(E2574&lt;=33,"29 - 33",IF(E2574&lt;=38,"34 - 38",IF(E2574&lt;=43,"39 - 43",IF(E2574&lt;=48,"44 - 48",IF(E2574&lt;=53,"49 - 53",IF(E2574&lt;=58,"54 - 58",IF(E2574&gt;=59,"59 - ou mais"))))))))))</f>
        <v/>
      </c>
    </row>
    <row r="2575">
      <c r="E2575">
        <f>INT((TODAY()-D2575)/365.25)+IF(AND(DAY(D2575)=DAY(TODAY()),MONTH(D2575)=MONTH(TODAY())),1,0)</f>
        <v/>
      </c>
      <c r="F2575">
        <f>IF(E2575&lt;=18,"00 - 18",IF(E2575&lt;=23,"19 - 23",IF(E2575&lt;=28,"24 - 28",IF(E2575&lt;=33,"29 - 33",IF(E2575&lt;=38,"34 - 38",IF(E2575&lt;=43,"39 - 43",IF(E2575&lt;=48,"44 - 48",IF(E2575&lt;=53,"49 - 53",IF(E2575&lt;=58,"54 - 58",IF(E2575&gt;=59,"59 - ou mais"))))))))))</f>
        <v/>
      </c>
    </row>
    <row r="2576">
      <c r="E2576">
        <f>INT((TODAY()-D2576)/365.25)+IF(AND(DAY(D2576)=DAY(TODAY()),MONTH(D2576)=MONTH(TODAY())),1,0)</f>
        <v/>
      </c>
      <c r="F2576">
        <f>IF(E2576&lt;=18,"00 - 18",IF(E2576&lt;=23,"19 - 23",IF(E2576&lt;=28,"24 - 28",IF(E2576&lt;=33,"29 - 33",IF(E2576&lt;=38,"34 - 38",IF(E2576&lt;=43,"39 - 43",IF(E2576&lt;=48,"44 - 48",IF(E2576&lt;=53,"49 - 53",IF(E2576&lt;=58,"54 - 58",IF(E2576&gt;=59,"59 - ou mais"))))))))))</f>
        <v/>
      </c>
    </row>
    <row r="2577">
      <c r="E2577">
        <f>INT((TODAY()-D2577)/365.25)+IF(AND(DAY(D2577)=DAY(TODAY()),MONTH(D2577)=MONTH(TODAY())),1,0)</f>
        <v/>
      </c>
      <c r="F2577">
        <f>IF(E2577&lt;=18,"00 - 18",IF(E2577&lt;=23,"19 - 23",IF(E2577&lt;=28,"24 - 28",IF(E2577&lt;=33,"29 - 33",IF(E2577&lt;=38,"34 - 38",IF(E2577&lt;=43,"39 - 43",IF(E2577&lt;=48,"44 - 48",IF(E2577&lt;=53,"49 - 53",IF(E2577&lt;=58,"54 - 58",IF(E2577&gt;=59,"59 - ou mais"))))))))))</f>
        <v/>
      </c>
    </row>
    <row r="2578">
      <c r="E2578">
        <f>INT((TODAY()-D2578)/365.25)+IF(AND(DAY(D2578)=DAY(TODAY()),MONTH(D2578)=MONTH(TODAY())),1,0)</f>
        <v/>
      </c>
      <c r="F2578">
        <f>IF(E2578&lt;=18,"00 - 18",IF(E2578&lt;=23,"19 - 23",IF(E2578&lt;=28,"24 - 28",IF(E2578&lt;=33,"29 - 33",IF(E2578&lt;=38,"34 - 38",IF(E2578&lt;=43,"39 - 43",IF(E2578&lt;=48,"44 - 48",IF(E2578&lt;=53,"49 - 53",IF(E2578&lt;=58,"54 - 58",IF(E2578&gt;=59,"59 - ou mais"))))))))))</f>
        <v/>
      </c>
    </row>
    <row r="2579">
      <c r="E2579">
        <f>INT((TODAY()-D2579)/365.25)+IF(AND(DAY(D2579)=DAY(TODAY()),MONTH(D2579)=MONTH(TODAY())),1,0)</f>
        <v/>
      </c>
      <c r="F2579">
        <f>IF(E2579&lt;=18,"00 - 18",IF(E2579&lt;=23,"19 - 23",IF(E2579&lt;=28,"24 - 28",IF(E2579&lt;=33,"29 - 33",IF(E2579&lt;=38,"34 - 38",IF(E2579&lt;=43,"39 - 43",IF(E2579&lt;=48,"44 - 48",IF(E2579&lt;=53,"49 - 53",IF(E2579&lt;=58,"54 - 58",IF(E2579&gt;=59,"59 - ou mais"))))))))))</f>
        <v/>
      </c>
    </row>
    <row r="2580">
      <c r="E2580">
        <f>INT((TODAY()-D2580)/365.25)+IF(AND(DAY(D2580)=DAY(TODAY()),MONTH(D2580)=MONTH(TODAY())),1,0)</f>
        <v/>
      </c>
      <c r="F2580">
        <f>IF(E2580&lt;=18,"00 - 18",IF(E2580&lt;=23,"19 - 23",IF(E2580&lt;=28,"24 - 28",IF(E2580&lt;=33,"29 - 33",IF(E2580&lt;=38,"34 - 38",IF(E2580&lt;=43,"39 - 43",IF(E2580&lt;=48,"44 - 48",IF(E2580&lt;=53,"49 - 53",IF(E2580&lt;=58,"54 - 58",IF(E2580&gt;=59,"59 - ou mais"))))))))))</f>
        <v/>
      </c>
    </row>
    <row r="2581">
      <c r="E2581">
        <f>INT((TODAY()-D2581)/365.25)+IF(AND(DAY(D2581)=DAY(TODAY()),MONTH(D2581)=MONTH(TODAY())),1,0)</f>
        <v/>
      </c>
      <c r="F2581">
        <f>IF(E2581&lt;=18,"00 - 18",IF(E2581&lt;=23,"19 - 23",IF(E2581&lt;=28,"24 - 28",IF(E2581&lt;=33,"29 - 33",IF(E2581&lt;=38,"34 - 38",IF(E2581&lt;=43,"39 - 43",IF(E2581&lt;=48,"44 - 48",IF(E2581&lt;=53,"49 - 53",IF(E2581&lt;=58,"54 - 58",IF(E2581&gt;=59,"59 - ou mais"))))))))))</f>
        <v/>
      </c>
    </row>
    <row r="2582">
      <c r="E2582">
        <f>INT((TODAY()-D2582)/365.25)+IF(AND(DAY(D2582)=DAY(TODAY()),MONTH(D2582)=MONTH(TODAY())),1,0)</f>
        <v/>
      </c>
      <c r="F2582">
        <f>IF(E2582&lt;=18,"00 - 18",IF(E2582&lt;=23,"19 - 23",IF(E2582&lt;=28,"24 - 28",IF(E2582&lt;=33,"29 - 33",IF(E2582&lt;=38,"34 - 38",IF(E2582&lt;=43,"39 - 43",IF(E2582&lt;=48,"44 - 48",IF(E2582&lt;=53,"49 - 53",IF(E2582&lt;=58,"54 - 58",IF(E2582&gt;=59,"59 - ou mais"))))))))))</f>
        <v/>
      </c>
    </row>
    <row r="2583">
      <c r="E2583">
        <f>INT((TODAY()-D2583)/365.25)+IF(AND(DAY(D2583)=DAY(TODAY()),MONTH(D2583)=MONTH(TODAY())),1,0)</f>
        <v/>
      </c>
      <c r="F2583">
        <f>IF(E2583&lt;=18,"00 - 18",IF(E2583&lt;=23,"19 - 23",IF(E2583&lt;=28,"24 - 28",IF(E2583&lt;=33,"29 - 33",IF(E2583&lt;=38,"34 - 38",IF(E2583&lt;=43,"39 - 43",IF(E2583&lt;=48,"44 - 48",IF(E2583&lt;=53,"49 - 53",IF(E2583&lt;=58,"54 - 58",IF(E2583&gt;=59,"59 - ou mais"))))))))))</f>
        <v/>
      </c>
    </row>
    <row r="2584">
      <c r="E2584">
        <f>INT((TODAY()-D2584)/365.25)+IF(AND(DAY(D2584)=DAY(TODAY()),MONTH(D2584)=MONTH(TODAY())),1,0)</f>
        <v/>
      </c>
      <c r="F2584">
        <f>IF(E2584&lt;=18,"00 - 18",IF(E2584&lt;=23,"19 - 23",IF(E2584&lt;=28,"24 - 28",IF(E2584&lt;=33,"29 - 33",IF(E2584&lt;=38,"34 - 38",IF(E2584&lt;=43,"39 - 43",IF(E2584&lt;=48,"44 - 48",IF(E2584&lt;=53,"49 - 53",IF(E2584&lt;=58,"54 - 58",IF(E2584&gt;=59,"59 - ou mais"))))))))))</f>
        <v/>
      </c>
    </row>
    <row r="2585">
      <c r="E2585">
        <f>INT((TODAY()-D2585)/365.25)+IF(AND(DAY(D2585)=DAY(TODAY()),MONTH(D2585)=MONTH(TODAY())),1,0)</f>
        <v/>
      </c>
      <c r="F2585">
        <f>IF(E2585&lt;=18,"00 - 18",IF(E2585&lt;=23,"19 - 23",IF(E2585&lt;=28,"24 - 28",IF(E2585&lt;=33,"29 - 33",IF(E2585&lt;=38,"34 - 38",IF(E2585&lt;=43,"39 - 43",IF(E2585&lt;=48,"44 - 48",IF(E2585&lt;=53,"49 - 53",IF(E2585&lt;=58,"54 - 58",IF(E2585&gt;=59,"59 - ou mais"))))))))))</f>
        <v/>
      </c>
    </row>
    <row r="2586">
      <c r="E2586">
        <f>INT((TODAY()-D2586)/365.25)+IF(AND(DAY(D2586)=DAY(TODAY()),MONTH(D2586)=MONTH(TODAY())),1,0)</f>
        <v/>
      </c>
      <c r="F2586">
        <f>IF(E2586&lt;=18,"00 - 18",IF(E2586&lt;=23,"19 - 23",IF(E2586&lt;=28,"24 - 28",IF(E2586&lt;=33,"29 - 33",IF(E2586&lt;=38,"34 - 38",IF(E2586&lt;=43,"39 - 43",IF(E2586&lt;=48,"44 - 48",IF(E2586&lt;=53,"49 - 53",IF(E2586&lt;=58,"54 - 58",IF(E2586&gt;=59,"59 - ou mais"))))))))))</f>
        <v/>
      </c>
    </row>
    <row r="2587">
      <c r="E2587">
        <f>INT((TODAY()-D2587)/365.25)+IF(AND(DAY(D2587)=DAY(TODAY()),MONTH(D2587)=MONTH(TODAY())),1,0)</f>
        <v/>
      </c>
      <c r="F2587">
        <f>IF(E2587&lt;=18,"00 - 18",IF(E2587&lt;=23,"19 - 23",IF(E2587&lt;=28,"24 - 28",IF(E2587&lt;=33,"29 - 33",IF(E2587&lt;=38,"34 - 38",IF(E2587&lt;=43,"39 - 43",IF(E2587&lt;=48,"44 - 48",IF(E2587&lt;=53,"49 - 53",IF(E2587&lt;=58,"54 - 58",IF(E2587&gt;=59,"59 - ou mais"))))))))))</f>
        <v/>
      </c>
    </row>
    <row r="2588">
      <c r="E2588">
        <f>INT((TODAY()-D2588)/365.25)+IF(AND(DAY(D2588)=DAY(TODAY()),MONTH(D2588)=MONTH(TODAY())),1,0)</f>
        <v/>
      </c>
      <c r="F2588">
        <f>IF(E2588&lt;=18,"00 - 18",IF(E2588&lt;=23,"19 - 23",IF(E2588&lt;=28,"24 - 28",IF(E2588&lt;=33,"29 - 33",IF(E2588&lt;=38,"34 - 38",IF(E2588&lt;=43,"39 - 43",IF(E2588&lt;=48,"44 - 48",IF(E2588&lt;=53,"49 - 53",IF(E2588&lt;=58,"54 - 58",IF(E2588&gt;=59,"59 - ou mais"))))))))))</f>
        <v/>
      </c>
    </row>
    <row r="2589">
      <c r="E2589">
        <f>INT((TODAY()-D2589)/365.25)+IF(AND(DAY(D2589)=DAY(TODAY()),MONTH(D2589)=MONTH(TODAY())),1,0)</f>
        <v/>
      </c>
      <c r="F2589">
        <f>IF(E2589&lt;=18,"00 - 18",IF(E2589&lt;=23,"19 - 23",IF(E2589&lt;=28,"24 - 28",IF(E2589&lt;=33,"29 - 33",IF(E2589&lt;=38,"34 - 38",IF(E2589&lt;=43,"39 - 43",IF(E2589&lt;=48,"44 - 48",IF(E2589&lt;=53,"49 - 53",IF(E2589&lt;=58,"54 - 58",IF(E2589&gt;=59,"59 - ou mais"))))))))))</f>
        <v/>
      </c>
    </row>
    <row r="2590">
      <c r="E2590">
        <f>INT((TODAY()-D2590)/365.25)+IF(AND(DAY(D2590)=DAY(TODAY()),MONTH(D2590)=MONTH(TODAY())),1,0)</f>
        <v/>
      </c>
      <c r="F2590">
        <f>IF(E2590&lt;=18,"00 - 18",IF(E2590&lt;=23,"19 - 23",IF(E2590&lt;=28,"24 - 28",IF(E2590&lt;=33,"29 - 33",IF(E2590&lt;=38,"34 - 38",IF(E2590&lt;=43,"39 - 43",IF(E2590&lt;=48,"44 - 48",IF(E2590&lt;=53,"49 - 53",IF(E2590&lt;=58,"54 - 58",IF(E2590&gt;=59,"59 - ou mais"))))))))))</f>
        <v/>
      </c>
    </row>
    <row r="2591">
      <c r="E2591">
        <f>INT((TODAY()-D2591)/365.25)+IF(AND(DAY(D2591)=DAY(TODAY()),MONTH(D2591)=MONTH(TODAY())),1,0)</f>
        <v/>
      </c>
      <c r="F2591">
        <f>IF(E2591&lt;=18,"00 - 18",IF(E2591&lt;=23,"19 - 23",IF(E2591&lt;=28,"24 - 28",IF(E2591&lt;=33,"29 - 33",IF(E2591&lt;=38,"34 - 38",IF(E2591&lt;=43,"39 - 43",IF(E2591&lt;=48,"44 - 48",IF(E2591&lt;=53,"49 - 53",IF(E2591&lt;=58,"54 - 58",IF(E2591&gt;=59,"59 - ou mais"))))))))))</f>
        <v/>
      </c>
    </row>
    <row r="2592">
      <c r="E2592">
        <f>INT((TODAY()-D2592)/365.25)+IF(AND(DAY(D2592)=DAY(TODAY()),MONTH(D2592)=MONTH(TODAY())),1,0)</f>
        <v/>
      </c>
      <c r="F2592">
        <f>IF(E2592&lt;=18,"00 - 18",IF(E2592&lt;=23,"19 - 23",IF(E2592&lt;=28,"24 - 28",IF(E2592&lt;=33,"29 - 33",IF(E2592&lt;=38,"34 - 38",IF(E2592&lt;=43,"39 - 43",IF(E2592&lt;=48,"44 - 48",IF(E2592&lt;=53,"49 - 53",IF(E2592&lt;=58,"54 - 58",IF(E2592&gt;=59,"59 - ou mais"))))))))))</f>
        <v/>
      </c>
    </row>
    <row r="2593">
      <c r="E2593">
        <f>INT((TODAY()-D2593)/365.25)+IF(AND(DAY(D2593)=DAY(TODAY()),MONTH(D2593)=MONTH(TODAY())),1,0)</f>
        <v/>
      </c>
      <c r="F2593">
        <f>IF(E2593&lt;=18,"00 - 18",IF(E2593&lt;=23,"19 - 23",IF(E2593&lt;=28,"24 - 28",IF(E2593&lt;=33,"29 - 33",IF(E2593&lt;=38,"34 - 38",IF(E2593&lt;=43,"39 - 43",IF(E2593&lt;=48,"44 - 48",IF(E2593&lt;=53,"49 - 53",IF(E2593&lt;=58,"54 - 58",IF(E2593&gt;=59,"59 - ou mais"))))))))))</f>
        <v/>
      </c>
    </row>
    <row r="2594">
      <c r="E2594">
        <f>INT((TODAY()-D2594)/365.25)+IF(AND(DAY(D2594)=DAY(TODAY()),MONTH(D2594)=MONTH(TODAY())),1,0)</f>
        <v/>
      </c>
      <c r="F2594">
        <f>IF(E2594&lt;=18,"00 - 18",IF(E2594&lt;=23,"19 - 23",IF(E2594&lt;=28,"24 - 28",IF(E2594&lt;=33,"29 - 33",IF(E2594&lt;=38,"34 - 38",IF(E2594&lt;=43,"39 - 43",IF(E2594&lt;=48,"44 - 48",IF(E2594&lt;=53,"49 - 53",IF(E2594&lt;=58,"54 - 58",IF(E2594&gt;=59,"59 - ou mais"))))))))))</f>
        <v/>
      </c>
    </row>
    <row r="2595">
      <c r="E2595">
        <f>INT((TODAY()-D2595)/365.25)+IF(AND(DAY(D2595)=DAY(TODAY()),MONTH(D2595)=MONTH(TODAY())),1,0)</f>
        <v/>
      </c>
      <c r="F2595">
        <f>IF(E2595&lt;=18,"00 - 18",IF(E2595&lt;=23,"19 - 23",IF(E2595&lt;=28,"24 - 28",IF(E2595&lt;=33,"29 - 33",IF(E2595&lt;=38,"34 - 38",IF(E2595&lt;=43,"39 - 43",IF(E2595&lt;=48,"44 - 48",IF(E2595&lt;=53,"49 - 53",IF(E2595&lt;=58,"54 - 58",IF(E2595&gt;=59,"59 - ou mais"))))))))))</f>
        <v/>
      </c>
    </row>
    <row r="2596">
      <c r="E2596">
        <f>INT((TODAY()-D2596)/365.25)+IF(AND(DAY(D2596)=DAY(TODAY()),MONTH(D2596)=MONTH(TODAY())),1,0)</f>
        <v/>
      </c>
      <c r="F2596">
        <f>IF(E2596&lt;=18,"00 - 18",IF(E2596&lt;=23,"19 - 23",IF(E2596&lt;=28,"24 - 28",IF(E2596&lt;=33,"29 - 33",IF(E2596&lt;=38,"34 - 38",IF(E2596&lt;=43,"39 - 43",IF(E2596&lt;=48,"44 - 48",IF(E2596&lt;=53,"49 - 53",IF(E2596&lt;=58,"54 - 58",IF(E2596&gt;=59,"59 - ou mais"))))))))))</f>
        <v/>
      </c>
    </row>
    <row r="2597">
      <c r="E2597">
        <f>INT((TODAY()-D2597)/365.25)+IF(AND(DAY(D2597)=DAY(TODAY()),MONTH(D2597)=MONTH(TODAY())),1,0)</f>
        <v/>
      </c>
      <c r="F2597">
        <f>IF(E2597&lt;=18,"00 - 18",IF(E2597&lt;=23,"19 - 23",IF(E2597&lt;=28,"24 - 28",IF(E2597&lt;=33,"29 - 33",IF(E2597&lt;=38,"34 - 38",IF(E2597&lt;=43,"39 - 43",IF(E2597&lt;=48,"44 - 48",IF(E2597&lt;=53,"49 - 53",IF(E2597&lt;=58,"54 - 58",IF(E2597&gt;=59,"59 - ou mais"))))))))))</f>
        <v/>
      </c>
    </row>
    <row r="2598">
      <c r="E2598">
        <f>INT((TODAY()-D2598)/365.25)+IF(AND(DAY(D2598)=DAY(TODAY()),MONTH(D2598)=MONTH(TODAY())),1,0)</f>
        <v/>
      </c>
      <c r="F2598">
        <f>IF(E2598&lt;=18,"00 - 18",IF(E2598&lt;=23,"19 - 23",IF(E2598&lt;=28,"24 - 28",IF(E2598&lt;=33,"29 - 33",IF(E2598&lt;=38,"34 - 38",IF(E2598&lt;=43,"39 - 43",IF(E2598&lt;=48,"44 - 48",IF(E2598&lt;=53,"49 - 53",IF(E2598&lt;=58,"54 - 58",IF(E2598&gt;=59,"59 - ou mais"))))))))))</f>
        <v/>
      </c>
    </row>
    <row r="2599">
      <c r="E2599">
        <f>INT((TODAY()-D2599)/365.25)+IF(AND(DAY(D2599)=DAY(TODAY()),MONTH(D2599)=MONTH(TODAY())),1,0)</f>
        <v/>
      </c>
      <c r="F2599">
        <f>IF(E2599&lt;=18,"00 - 18",IF(E2599&lt;=23,"19 - 23",IF(E2599&lt;=28,"24 - 28",IF(E2599&lt;=33,"29 - 33",IF(E2599&lt;=38,"34 - 38",IF(E2599&lt;=43,"39 - 43",IF(E2599&lt;=48,"44 - 48",IF(E2599&lt;=53,"49 - 53",IF(E2599&lt;=58,"54 - 58",IF(E2599&gt;=59,"59 - ou mais"))))))))))</f>
        <v/>
      </c>
    </row>
    <row r="2600">
      <c r="E2600">
        <f>INT((TODAY()-D2600)/365.25)+IF(AND(DAY(D2600)=DAY(TODAY()),MONTH(D2600)=MONTH(TODAY())),1,0)</f>
        <v/>
      </c>
      <c r="F2600">
        <f>IF(E2600&lt;=18,"00 - 18",IF(E2600&lt;=23,"19 - 23",IF(E2600&lt;=28,"24 - 28",IF(E2600&lt;=33,"29 - 33",IF(E2600&lt;=38,"34 - 38",IF(E2600&lt;=43,"39 - 43",IF(E2600&lt;=48,"44 - 48",IF(E2600&lt;=53,"49 - 53",IF(E2600&lt;=58,"54 - 58",IF(E2600&gt;=59,"59 - ou mais"))))))))))</f>
        <v/>
      </c>
    </row>
    <row r="2601">
      <c r="E2601">
        <f>INT((TODAY()-D2601)/365.25)+IF(AND(DAY(D2601)=DAY(TODAY()),MONTH(D2601)=MONTH(TODAY())),1,0)</f>
        <v/>
      </c>
      <c r="F2601">
        <f>IF(E2601&lt;=18,"00 - 18",IF(E2601&lt;=23,"19 - 23",IF(E2601&lt;=28,"24 - 28",IF(E2601&lt;=33,"29 - 33",IF(E2601&lt;=38,"34 - 38",IF(E2601&lt;=43,"39 - 43",IF(E2601&lt;=48,"44 - 48",IF(E2601&lt;=53,"49 - 53",IF(E2601&lt;=58,"54 - 58",IF(E2601&gt;=59,"59 - ou mais"))))))))))</f>
        <v/>
      </c>
    </row>
    <row r="2602">
      <c r="E2602">
        <f>INT((TODAY()-D2602)/365.25)+IF(AND(DAY(D2602)=DAY(TODAY()),MONTH(D2602)=MONTH(TODAY())),1,0)</f>
        <v/>
      </c>
      <c r="F2602">
        <f>IF(E2602&lt;=18,"00 - 18",IF(E2602&lt;=23,"19 - 23",IF(E2602&lt;=28,"24 - 28",IF(E2602&lt;=33,"29 - 33",IF(E2602&lt;=38,"34 - 38",IF(E2602&lt;=43,"39 - 43",IF(E2602&lt;=48,"44 - 48",IF(E2602&lt;=53,"49 - 53",IF(E2602&lt;=58,"54 - 58",IF(E2602&gt;=59,"59 - ou mais"))))))))))</f>
        <v/>
      </c>
    </row>
    <row r="2603">
      <c r="E2603">
        <f>INT((TODAY()-D2603)/365.25)+IF(AND(DAY(D2603)=DAY(TODAY()),MONTH(D2603)=MONTH(TODAY())),1,0)</f>
        <v/>
      </c>
      <c r="F2603">
        <f>IF(E2603&lt;=18,"00 - 18",IF(E2603&lt;=23,"19 - 23",IF(E2603&lt;=28,"24 - 28",IF(E2603&lt;=33,"29 - 33",IF(E2603&lt;=38,"34 - 38",IF(E2603&lt;=43,"39 - 43",IF(E2603&lt;=48,"44 - 48",IF(E2603&lt;=53,"49 - 53",IF(E2603&lt;=58,"54 - 58",IF(E2603&gt;=59,"59 - ou mais"))))))))))</f>
        <v/>
      </c>
    </row>
    <row r="2604">
      <c r="E2604">
        <f>INT((TODAY()-D2604)/365.25)+IF(AND(DAY(D2604)=DAY(TODAY()),MONTH(D2604)=MONTH(TODAY())),1,0)</f>
        <v/>
      </c>
      <c r="F2604">
        <f>IF(E2604&lt;=18,"00 - 18",IF(E2604&lt;=23,"19 - 23",IF(E2604&lt;=28,"24 - 28",IF(E2604&lt;=33,"29 - 33",IF(E2604&lt;=38,"34 - 38",IF(E2604&lt;=43,"39 - 43",IF(E2604&lt;=48,"44 - 48",IF(E2604&lt;=53,"49 - 53",IF(E2604&lt;=58,"54 - 58",IF(E2604&gt;=59,"59 - ou mais"))))))))))</f>
        <v/>
      </c>
    </row>
    <row r="2605">
      <c r="E2605">
        <f>INT((TODAY()-D2605)/365.25)+IF(AND(DAY(D2605)=DAY(TODAY()),MONTH(D2605)=MONTH(TODAY())),1,0)</f>
        <v/>
      </c>
      <c r="F2605">
        <f>IF(E2605&lt;=18,"00 - 18",IF(E2605&lt;=23,"19 - 23",IF(E2605&lt;=28,"24 - 28",IF(E2605&lt;=33,"29 - 33",IF(E2605&lt;=38,"34 - 38",IF(E2605&lt;=43,"39 - 43",IF(E2605&lt;=48,"44 - 48",IF(E2605&lt;=53,"49 - 53",IF(E2605&lt;=58,"54 - 58",IF(E2605&gt;=59,"59 - ou mais"))))))))))</f>
        <v/>
      </c>
    </row>
    <row r="2606">
      <c r="E2606">
        <f>INT((TODAY()-D2606)/365.25)+IF(AND(DAY(D2606)=DAY(TODAY()),MONTH(D2606)=MONTH(TODAY())),1,0)</f>
        <v/>
      </c>
      <c r="F2606">
        <f>IF(E2606&lt;=18,"00 - 18",IF(E2606&lt;=23,"19 - 23",IF(E2606&lt;=28,"24 - 28",IF(E2606&lt;=33,"29 - 33",IF(E2606&lt;=38,"34 - 38",IF(E2606&lt;=43,"39 - 43",IF(E2606&lt;=48,"44 - 48",IF(E2606&lt;=53,"49 - 53",IF(E2606&lt;=58,"54 - 58",IF(E2606&gt;=59,"59 - ou mais"))))))))))</f>
        <v/>
      </c>
    </row>
    <row r="2607">
      <c r="E2607">
        <f>INT((TODAY()-D2607)/365.25)+IF(AND(DAY(D2607)=DAY(TODAY()),MONTH(D2607)=MONTH(TODAY())),1,0)</f>
        <v/>
      </c>
      <c r="F2607">
        <f>IF(E2607&lt;=18,"00 - 18",IF(E2607&lt;=23,"19 - 23",IF(E2607&lt;=28,"24 - 28",IF(E2607&lt;=33,"29 - 33",IF(E2607&lt;=38,"34 - 38",IF(E2607&lt;=43,"39 - 43",IF(E2607&lt;=48,"44 - 48",IF(E2607&lt;=53,"49 - 53",IF(E2607&lt;=58,"54 - 58",IF(E2607&gt;=59,"59 - ou mais"))))))))))</f>
        <v/>
      </c>
    </row>
    <row r="2608">
      <c r="E2608">
        <f>INT((TODAY()-D2608)/365.25)+IF(AND(DAY(D2608)=DAY(TODAY()),MONTH(D2608)=MONTH(TODAY())),1,0)</f>
        <v/>
      </c>
      <c r="F2608">
        <f>IF(E2608&lt;=18,"00 - 18",IF(E2608&lt;=23,"19 - 23",IF(E2608&lt;=28,"24 - 28",IF(E2608&lt;=33,"29 - 33",IF(E2608&lt;=38,"34 - 38",IF(E2608&lt;=43,"39 - 43",IF(E2608&lt;=48,"44 - 48",IF(E2608&lt;=53,"49 - 53",IF(E2608&lt;=58,"54 - 58",IF(E2608&gt;=59,"59 - ou mais"))))))))))</f>
        <v/>
      </c>
    </row>
    <row r="2609">
      <c r="E2609">
        <f>INT((TODAY()-D2609)/365.25)+IF(AND(DAY(D2609)=DAY(TODAY()),MONTH(D2609)=MONTH(TODAY())),1,0)</f>
        <v/>
      </c>
      <c r="F2609">
        <f>IF(E2609&lt;=18,"00 - 18",IF(E2609&lt;=23,"19 - 23",IF(E2609&lt;=28,"24 - 28",IF(E2609&lt;=33,"29 - 33",IF(E2609&lt;=38,"34 - 38",IF(E2609&lt;=43,"39 - 43",IF(E2609&lt;=48,"44 - 48",IF(E2609&lt;=53,"49 - 53",IF(E2609&lt;=58,"54 - 58",IF(E2609&gt;=59,"59 - ou mais"))))))))))</f>
        <v/>
      </c>
    </row>
    <row r="2610">
      <c r="E2610">
        <f>INT((TODAY()-D2610)/365.25)+IF(AND(DAY(D2610)=DAY(TODAY()),MONTH(D2610)=MONTH(TODAY())),1,0)</f>
        <v/>
      </c>
      <c r="F2610">
        <f>IF(E2610&lt;=18,"00 - 18",IF(E2610&lt;=23,"19 - 23",IF(E2610&lt;=28,"24 - 28",IF(E2610&lt;=33,"29 - 33",IF(E2610&lt;=38,"34 - 38",IF(E2610&lt;=43,"39 - 43",IF(E2610&lt;=48,"44 - 48",IF(E2610&lt;=53,"49 - 53",IF(E2610&lt;=58,"54 - 58",IF(E2610&gt;=59,"59 - ou mais"))))))))))</f>
        <v/>
      </c>
    </row>
    <row r="2611">
      <c r="E2611">
        <f>INT((TODAY()-D2611)/365.25)+IF(AND(DAY(D2611)=DAY(TODAY()),MONTH(D2611)=MONTH(TODAY())),1,0)</f>
        <v/>
      </c>
      <c r="F2611">
        <f>IF(E2611&lt;=18,"00 - 18",IF(E2611&lt;=23,"19 - 23",IF(E2611&lt;=28,"24 - 28",IF(E2611&lt;=33,"29 - 33",IF(E2611&lt;=38,"34 - 38",IF(E2611&lt;=43,"39 - 43",IF(E2611&lt;=48,"44 - 48",IF(E2611&lt;=53,"49 - 53",IF(E2611&lt;=58,"54 - 58",IF(E2611&gt;=59,"59 - ou mais"))))))))))</f>
        <v/>
      </c>
    </row>
    <row r="2612">
      <c r="E2612">
        <f>INT((TODAY()-D2612)/365.25)+IF(AND(DAY(D2612)=DAY(TODAY()),MONTH(D2612)=MONTH(TODAY())),1,0)</f>
        <v/>
      </c>
      <c r="F2612">
        <f>IF(E2612&lt;=18,"00 - 18",IF(E2612&lt;=23,"19 - 23",IF(E2612&lt;=28,"24 - 28",IF(E2612&lt;=33,"29 - 33",IF(E2612&lt;=38,"34 - 38",IF(E2612&lt;=43,"39 - 43",IF(E2612&lt;=48,"44 - 48",IF(E2612&lt;=53,"49 - 53",IF(E2612&lt;=58,"54 - 58",IF(E2612&gt;=59,"59 - ou mais"))))))))))</f>
        <v/>
      </c>
    </row>
    <row r="2613">
      <c r="E2613">
        <f>INT((TODAY()-D2613)/365.25)+IF(AND(DAY(D2613)=DAY(TODAY()),MONTH(D2613)=MONTH(TODAY())),1,0)</f>
        <v/>
      </c>
      <c r="F2613">
        <f>IF(E2613&lt;=18,"00 - 18",IF(E2613&lt;=23,"19 - 23",IF(E2613&lt;=28,"24 - 28",IF(E2613&lt;=33,"29 - 33",IF(E2613&lt;=38,"34 - 38",IF(E2613&lt;=43,"39 - 43",IF(E2613&lt;=48,"44 - 48",IF(E2613&lt;=53,"49 - 53",IF(E2613&lt;=58,"54 - 58",IF(E2613&gt;=59,"59 - ou mais"))))))))))</f>
        <v/>
      </c>
    </row>
    <row r="2614">
      <c r="E2614">
        <f>INT((TODAY()-D2614)/365.25)+IF(AND(DAY(D2614)=DAY(TODAY()),MONTH(D2614)=MONTH(TODAY())),1,0)</f>
        <v/>
      </c>
      <c r="F2614">
        <f>IF(E2614&lt;=18,"00 - 18",IF(E2614&lt;=23,"19 - 23",IF(E2614&lt;=28,"24 - 28",IF(E2614&lt;=33,"29 - 33",IF(E2614&lt;=38,"34 - 38",IF(E2614&lt;=43,"39 - 43",IF(E2614&lt;=48,"44 - 48",IF(E2614&lt;=53,"49 - 53",IF(E2614&lt;=58,"54 - 58",IF(E2614&gt;=59,"59 - ou mais"))))))))))</f>
        <v/>
      </c>
    </row>
    <row r="2615">
      <c r="E2615">
        <f>INT((TODAY()-D2615)/365.25)+IF(AND(DAY(D2615)=DAY(TODAY()),MONTH(D2615)=MONTH(TODAY())),1,0)</f>
        <v/>
      </c>
      <c r="F2615">
        <f>IF(E2615&lt;=18,"00 - 18",IF(E2615&lt;=23,"19 - 23",IF(E2615&lt;=28,"24 - 28",IF(E2615&lt;=33,"29 - 33",IF(E2615&lt;=38,"34 - 38",IF(E2615&lt;=43,"39 - 43",IF(E2615&lt;=48,"44 - 48",IF(E2615&lt;=53,"49 - 53",IF(E2615&lt;=58,"54 - 58",IF(E2615&gt;=59,"59 - ou mais"))))))))))</f>
        <v/>
      </c>
    </row>
    <row r="2616">
      <c r="E2616">
        <f>INT((TODAY()-D2616)/365.25)+IF(AND(DAY(D2616)=DAY(TODAY()),MONTH(D2616)=MONTH(TODAY())),1,0)</f>
        <v/>
      </c>
      <c r="F2616">
        <f>IF(E2616&lt;=18,"00 - 18",IF(E2616&lt;=23,"19 - 23",IF(E2616&lt;=28,"24 - 28",IF(E2616&lt;=33,"29 - 33",IF(E2616&lt;=38,"34 - 38",IF(E2616&lt;=43,"39 - 43",IF(E2616&lt;=48,"44 - 48",IF(E2616&lt;=53,"49 - 53",IF(E2616&lt;=58,"54 - 58",IF(E2616&gt;=59,"59 - ou mais"))))))))))</f>
        <v/>
      </c>
    </row>
    <row r="2617">
      <c r="E2617">
        <f>INT((TODAY()-D2617)/365.25)+IF(AND(DAY(D2617)=DAY(TODAY()),MONTH(D2617)=MONTH(TODAY())),1,0)</f>
        <v/>
      </c>
      <c r="F2617">
        <f>IF(E2617&lt;=18,"00 - 18",IF(E2617&lt;=23,"19 - 23",IF(E2617&lt;=28,"24 - 28",IF(E2617&lt;=33,"29 - 33",IF(E2617&lt;=38,"34 - 38",IF(E2617&lt;=43,"39 - 43",IF(E2617&lt;=48,"44 - 48",IF(E2617&lt;=53,"49 - 53",IF(E2617&lt;=58,"54 - 58",IF(E2617&gt;=59,"59 - ou mais"))))))))))</f>
        <v/>
      </c>
    </row>
    <row r="2618">
      <c r="E2618">
        <f>INT((TODAY()-D2618)/365.25)+IF(AND(DAY(D2618)=DAY(TODAY()),MONTH(D2618)=MONTH(TODAY())),1,0)</f>
        <v/>
      </c>
      <c r="F2618">
        <f>IF(E2618&lt;=18,"00 - 18",IF(E2618&lt;=23,"19 - 23",IF(E2618&lt;=28,"24 - 28",IF(E2618&lt;=33,"29 - 33",IF(E2618&lt;=38,"34 - 38",IF(E2618&lt;=43,"39 - 43",IF(E2618&lt;=48,"44 - 48",IF(E2618&lt;=53,"49 - 53",IF(E2618&lt;=58,"54 - 58",IF(E2618&gt;=59,"59 - ou mais"))))))))))</f>
        <v/>
      </c>
    </row>
    <row r="2619">
      <c r="E2619">
        <f>INT((TODAY()-D2619)/365.25)+IF(AND(DAY(D2619)=DAY(TODAY()),MONTH(D2619)=MONTH(TODAY())),1,0)</f>
        <v/>
      </c>
      <c r="F2619">
        <f>IF(E2619&lt;=18,"00 - 18",IF(E2619&lt;=23,"19 - 23",IF(E2619&lt;=28,"24 - 28",IF(E2619&lt;=33,"29 - 33",IF(E2619&lt;=38,"34 - 38",IF(E2619&lt;=43,"39 - 43",IF(E2619&lt;=48,"44 - 48",IF(E2619&lt;=53,"49 - 53",IF(E2619&lt;=58,"54 - 58",IF(E2619&gt;=59,"59 - ou mais"))))))))))</f>
        <v/>
      </c>
    </row>
    <row r="2620">
      <c r="E2620">
        <f>INT((TODAY()-D2620)/365.25)+IF(AND(DAY(D2620)=DAY(TODAY()),MONTH(D2620)=MONTH(TODAY())),1,0)</f>
        <v/>
      </c>
      <c r="F2620">
        <f>IF(E2620&lt;=18,"00 - 18",IF(E2620&lt;=23,"19 - 23",IF(E2620&lt;=28,"24 - 28",IF(E2620&lt;=33,"29 - 33",IF(E2620&lt;=38,"34 - 38",IF(E2620&lt;=43,"39 - 43",IF(E2620&lt;=48,"44 - 48",IF(E2620&lt;=53,"49 - 53",IF(E2620&lt;=58,"54 - 58",IF(E2620&gt;=59,"59 - ou mais"))))))))))</f>
        <v/>
      </c>
    </row>
    <row r="2621">
      <c r="E2621">
        <f>INT((TODAY()-D2621)/365.25)+IF(AND(DAY(D2621)=DAY(TODAY()),MONTH(D2621)=MONTH(TODAY())),1,0)</f>
        <v/>
      </c>
      <c r="F2621">
        <f>IF(E2621&lt;=18,"00 - 18",IF(E2621&lt;=23,"19 - 23",IF(E2621&lt;=28,"24 - 28",IF(E2621&lt;=33,"29 - 33",IF(E2621&lt;=38,"34 - 38",IF(E2621&lt;=43,"39 - 43",IF(E2621&lt;=48,"44 - 48",IF(E2621&lt;=53,"49 - 53",IF(E2621&lt;=58,"54 - 58",IF(E2621&gt;=59,"59 - ou mais"))))))))))</f>
        <v/>
      </c>
    </row>
    <row r="2622">
      <c r="E2622">
        <f>INT((TODAY()-D2622)/365.25)+IF(AND(DAY(D2622)=DAY(TODAY()),MONTH(D2622)=MONTH(TODAY())),1,0)</f>
        <v/>
      </c>
      <c r="F2622">
        <f>IF(E2622&lt;=18,"00 - 18",IF(E2622&lt;=23,"19 - 23",IF(E2622&lt;=28,"24 - 28",IF(E2622&lt;=33,"29 - 33",IF(E2622&lt;=38,"34 - 38",IF(E2622&lt;=43,"39 - 43",IF(E2622&lt;=48,"44 - 48",IF(E2622&lt;=53,"49 - 53",IF(E2622&lt;=58,"54 - 58",IF(E2622&gt;=59,"59 - ou mais"))))))))))</f>
        <v/>
      </c>
    </row>
    <row r="2623">
      <c r="E2623">
        <f>INT((TODAY()-D2623)/365.25)+IF(AND(DAY(D2623)=DAY(TODAY()),MONTH(D2623)=MONTH(TODAY())),1,0)</f>
        <v/>
      </c>
      <c r="F2623">
        <f>IF(E2623&lt;=18,"00 - 18",IF(E2623&lt;=23,"19 - 23",IF(E2623&lt;=28,"24 - 28",IF(E2623&lt;=33,"29 - 33",IF(E2623&lt;=38,"34 - 38",IF(E2623&lt;=43,"39 - 43",IF(E2623&lt;=48,"44 - 48",IF(E2623&lt;=53,"49 - 53",IF(E2623&lt;=58,"54 - 58",IF(E2623&gt;=59,"59 - ou mais"))))))))))</f>
        <v/>
      </c>
    </row>
    <row r="2624">
      <c r="E2624">
        <f>INT((TODAY()-D2624)/365.25)+IF(AND(DAY(D2624)=DAY(TODAY()),MONTH(D2624)=MONTH(TODAY())),1,0)</f>
        <v/>
      </c>
      <c r="F2624">
        <f>IF(E2624&lt;=18,"00 - 18",IF(E2624&lt;=23,"19 - 23",IF(E2624&lt;=28,"24 - 28",IF(E2624&lt;=33,"29 - 33",IF(E2624&lt;=38,"34 - 38",IF(E2624&lt;=43,"39 - 43",IF(E2624&lt;=48,"44 - 48",IF(E2624&lt;=53,"49 - 53",IF(E2624&lt;=58,"54 - 58",IF(E2624&gt;=59,"59 - ou mais"))))))))))</f>
        <v/>
      </c>
    </row>
    <row r="2625">
      <c r="E2625">
        <f>INT((TODAY()-D2625)/365.25)+IF(AND(DAY(D2625)=DAY(TODAY()),MONTH(D2625)=MONTH(TODAY())),1,0)</f>
        <v/>
      </c>
      <c r="F2625">
        <f>IF(E2625&lt;=18,"00 - 18",IF(E2625&lt;=23,"19 - 23",IF(E2625&lt;=28,"24 - 28",IF(E2625&lt;=33,"29 - 33",IF(E2625&lt;=38,"34 - 38",IF(E2625&lt;=43,"39 - 43",IF(E2625&lt;=48,"44 - 48",IF(E2625&lt;=53,"49 - 53",IF(E2625&lt;=58,"54 - 58",IF(E2625&gt;=59,"59 - ou mais"))))))))))</f>
        <v/>
      </c>
    </row>
    <row r="2626">
      <c r="E2626">
        <f>INT((TODAY()-D2626)/365.25)+IF(AND(DAY(D2626)=DAY(TODAY()),MONTH(D2626)=MONTH(TODAY())),1,0)</f>
        <v/>
      </c>
      <c r="F2626">
        <f>IF(E2626&lt;=18,"00 - 18",IF(E2626&lt;=23,"19 - 23",IF(E2626&lt;=28,"24 - 28",IF(E2626&lt;=33,"29 - 33",IF(E2626&lt;=38,"34 - 38",IF(E2626&lt;=43,"39 - 43",IF(E2626&lt;=48,"44 - 48",IF(E2626&lt;=53,"49 - 53",IF(E2626&lt;=58,"54 - 58",IF(E2626&gt;=59,"59 - ou mais"))))))))))</f>
        <v/>
      </c>
    </row>
    <row r="2627">
      <c r="E2627">
        <f>INT((TODAY()-D2627)/365.25)+IF(AND(DAY(D2627)=DAY(TODAY()),MONTH(D2627)=MONTH(TODAY())),1,0)</f>
        <v/>
      </c>
      <c r="F2627">
        <f>IF(E2627&lt;=18,"00 - 18",IF(E2627&lt;=23,"19 - 23",IF(E2627&lt;=28,"24 - 28",IF(E2627&lt;=33,"29 - 33",IF(E2627&lt;=38,"34 - 38",IF(E2627&lt;=43,"39 - 43",IF(E2627&lt;=48,"44 - 48",IF(E2627&lt;=53,"49 - 53",IF(E2627&lt;=58,"54 - 58",IF(E2627&gt;=59,"59 - ou mais"))))))))))</f>
        <v/>
      </c>
    </row>
    <row r="2628">
      <c r="E2628">
        <f>INT((TODAY()-D2628)/365.25)+IF(AND(DAY(D2628)=DAY(TODAY()),MONTH(D2628)=MONTH(TODAY())),1,0)</f>
        <v/>
      </c>
      <c r="F2628">
        <f>IF(E2628&lt;=18,"00 - 18",IF(E2628&lt;=23,"19 - 23",IF(E2628&lt;=28,"24 - 28",IF(E2628&lt;=33,"29 - 33",IF(E2628&lt;=38,"34 - 38",IF(E2628&lt;=43,"39 - 43",IF(E2628&lt;=48,"44 - 48",IF(E2628&lt;=53,"49 - 53",IF(E2628&lt;=58,"54 - 58",IF(E2628&gt;=59,"59 - ou mais"))))))))))</f>
        <v/>
      </c>
    </row>
    <row r="2629">
      <c r="E2629">
        <f>INT((TODAY()-D2629)/365.25)+IF(AND(DAY(D2629)=DAY(TODAY()),MONTH(D2629)=MONTH(TODAY())),1,0)</f>
        <v/>
      </c>
      <c r="F2629">
        <f>IF(E2629&lt;=18,"00 - 18",IF(E2629&lt;=23,"19 - 23",IF(E2629&lt;=28,"24 - 28",IF(E2629&lt;=33,"29 - 33",IF(E2629&lt;=38,"34 - 38",IF(E2629&lt;=43,"39 - 43",IF(E2629&lt;=48,"44 - 48",IF(E2629&lt;=53,"49 - 53",IF(E2629&lt;=58,"54 - 58",IF(E2629&gt;=59,"59 - ou mais"))))))))))</f>
        <v/>
      </c>
    </row>
    <row r="2630">
      <c r="E2630">
        <f>INT((TODAY()-D2630)/365.25)+IF(AND(DAY(D2630)=DAY(TODAY()),MONTH(D2630)=MONTH(TODAY())),1,0)</f>
        <v/>
      </c>
      <c r="F2630">
        <f>IF(E2630&lt;=18,"00 - 18",IF(E2630&lt;=23,"19 - 23",IF(E2630&lt;=28,"24 - 28",IF(E2630&lt;=33,"29 - 33",IF(E2630&lt;=38,"34 - 38",IF(E2630&lt;=43,"39 - 43",IF(E2630&lt;=48,"44 - 48",IF(E2630&lt;=53,"49 - 53",IF(E2630&lt;=58,"54 - 58",IF(E2630&gt;=59,"59 - ou mais"))))))))))</f>
        <v/>
      </c>
    </row>
    <row r="2631">
      <c r="E2631">
        <f>INT((TODAY()-D2631)/365.25)+IF(AND(DAY(D2631)=DAY(TODAY()),MONTH(D2631)=MONTH(TODAY())),1,0)</f>
        <v/>
      </c>
      <c r="F2631">
        <f>IF(E2631&lt;=18,"00 - 18",IF(E2631&lt;=23,"19 - 23",IF(E2631&lt;=28,"24 - 28",IF(E2631&lt;=33,"29 - 33",IF(E2631&lt;=38,"34 - 38",IF(E2631&lt;=43,"39 - 43",IF(E2631&lt;=48,"44 - 48",IF(E2631&lt;=53,"49 - 53",IF(E2631&lt;=58,"54 - 58",IF(E2631&gt;=59,"59 - ou mais"))))))))))</f>
        <v/>
      </c>
    </row>
    <row r="2632">
      <c r="E2632">
        <f>INT((TODAY()-D2632)/365.25)+IF(AND(DAY(D2632)=DAY(TODAY()),MONTH(D2632)=MONTH(TODAY())),1,0)</f>
        <v/>
      </c>
      <c r="F2632">
        <f>IF(E2632&lt;=18,"00 - 18",IF(E2632&lt;=23,"19 - 23",IF(E2632&lt;=28,"24 - 28",IF(E2632&lt;=33,"29 - 33",IF(E2632&lt;=38,"34 - 38",IF(E2632&lt;=43,"39 - 43",IF(E2632&lt;=48,"44 - 48",IF(E2632&lt;=53,"49 - 53",IF(E2632&lt;=58,"54 - 58",IF(E2632&gt;=59,"59 - ou mais"))))))))))</f>
        <v/>
      </c>
    </row>
    <row r="2633">
      <c r="E2633">
        <f>INT((TODAY()-D2633)/365.25)+IF(AND(DAY(D2633)=DAY(TODAY()),MONTH(D2633)=MONTH(TODAY())),1,0)</f>
        <v/>
      </c>
      <c r="F2633">
        <f>IF(E2633&lt;=18,"00 - 18",IF(E2633&lt;=23,"19 - 23",IF(E2633&lt;=28,"24 - 28",IF(E2633&lt;=33,"29 - 33",IF(E2633&lt;=38,"34 - 38",IF(E2633&lt;=43,"39 - 43",IF(E2633&lt;=48,"44 - 48",IF(E2633&lt;=53,"49 - 53",IF(E2633&lt;=58,"54 - 58",IF(E2633&gt;=59,"59 - ou mais"))))))))))</f>
        <v/>
      </c>
    </row>
    <row r="2634">
      <c r="E2634">
        <f>INT((TODAY()-D2634)/365.25)+IF(AND(DAY(D2634)=DAY(TODAY()),MONTH(D2634)=MONTH(TODAY())),1,0)</f>
        <v/>
      </c>
      <c r="F2634">
        <f>IF(E2634&lt;=18,"00 - 18",IF(E2634&lt;=23,"19 - 23",IF(E2634&lt;=28,"24 - 28",IF(E2634&lt;=33,"29 - 33",IF(E2634&lt;=38,"34 - 38",IF(E2634&lt;=43,"39 - 43",IF(E2634&lt;=48,"44 - 48",IF(E2634&lt;=53,"49 - 53",IF(E2634&lt;=58,"54 - 58",IF(E2634&gt;=59,"59 - ou mais"))))))))))</f>
        <v/>
      </c>
    </row>
    <row r="2635">
      <c r="E2635">
        <f>INT((TODAY()-D2635)/365.25)+IF(AND(DAY(D2635)=DAY(TODAY()),MONTH(D2635)=MONTH(TODAY())),1,0)</f>
        <v/>
      </c>
      <c r="F2635">
        <f>IF(E2635&lt;=18,"00 - 18",IF(E2635&lt;=23,"19 - 23",IF(E2635&lt;=28,"24 - 28",IF(E2635&lt;=33,"29 - 33",IF(E2635&lt;=38,"34 - 38",IF(E2635&lt;=43,"39 - 43",IF(E2635&lt;=48,"44 - 48",IF(E2635&lt;=53,"49 - 53",IF(E2635&lt;=58,"54 - 58",IF(E2635&gt;=59,"59 - ou mais"))))))))))</f>
        <v/>
      </c>
    </row>
    <row r="2636">
      <c r="E2636">
        <f>INT((TODAY()-D2636)/365.25)+IF(AND(DAY(D2636)=DAY(TODAY()),MONTH(D2636)=MONTH(TODAY())),1,0)</f>
        <v/>
      </c>
      <c r="F2636">
        <f>IF(E2636&lt;=18,"00 - 18",IF(E2636&lt;=23,"19 - 23",IF(E2636&lt;=28,"24 - 28",IF(E2636&lt;=33,"29 - 33",IF(E2636&lt;=38,"34 - 38",IF(E2636&lt;=43,"39 - 43",IF(E2636&lt;=48,"44 - 48",IF(E2636&lt;=53,"49 - 53",IF(E2636&lt;=58,"54 - 58",IF(E2636&gt;=59,"59 - ou mais"))))))))))</f>
        <v/>
      </c>
    </row>
    <row r="2637">
      <c r="E2637">
        <f>INT((TODAY()-D2637)/365.25)+IF(AND(DAY(D2637)=DAY(TODAY()),MONTH(D2637)=MONTH(TODAY())),1,0)</f>
        <v/>
      </c>
      <c r="F2637">
        <f>IF(E2637&lt;=18,"00 - 18",IF(E2637&lt;=23,"19 - 23",IF(E2637&lt;=28,"24 - 28",IF(E2637&lt;=33,"29 - 33",IF(E2637&lt;=38,"34 - 38",IF(E2637&lt;=43,"39 - 43",IF(E2637&lt;=48,"44 - 48",IF(E2637&lt;=53,"49 - 53",IF(E2637&lt;=58,"54 - 58",IF(E2637&gt;=59,"59 - ou mais"))))))))))</f>
        <v/>
      </c>
    </row>
    <row r="2638">
      <c r="E2638">
        <f>INT((TODAY()-D2638)/365.25)+IF(AND(DAY(D2638)=DAY(TODAY()),MONTH(D2638)=MONTH(TODAY())),1,0)</f>
        <v/>
      </c>
      <c r="F2638">
        <f>IF(E2638&lt;=18,"00 - 18",IF(E2638&lt;=23,"19 - 23",IF(E2638&lt;=28,"24 - 28",IF(E2638&lt;=33,"29 - 33",IF(E2638&lt;=38,"34 - 38",IF(E2638&lt;=43,"39 - 43",IF(E2638&lt;=48,"44 - 48",IF(E2638&lt;=53,"49 - 53",IF(E2638&lt;=58,"54 - 58",IF(E2638&gt;=59,"59 - ou mais"))))))))))</f>
        <v/>
      </c>
    </row>
    <row r="2639">
      <c r="E2639">
        <f>INT((TODAY()-D2639)/365.25)+IF(AND(DAY(D2639)=DAY(TODAY()),MONTH(D2639)=MONTH(TODAY())),1,0)</f>
        <v/>
      </c>
      <c r="F2639">
        <f>IF(E2639&lt;=18,"00 - 18",IF(E2639&lt;=23,"19 - 23",IF(E2639&lt;=28,"24 - 28",IF(E2639&lt;=33,"29 - 33",IF(E2639&lt;=38,"34 - 38",IF(E2639&lt;=43,"39 - 43",IF(E2639&lt;=48,"44 - 48",IF(E2639&lt;=53,"49 - 53",IF(E2639&lt;=58,"54 - 58",IF(E2639&gt;=59,"59 - ou mais"))))))))))</f>
        <v/>
      </c>
    </row>
    <row r="2640">
      <c r="E2640">
        <f>INT((TODAY()-D2640)/365.25)+IF(AND(DAY(D2640)=DAY(TODAY()),MONTH(D2640)=MONTH(TODAY())),1,0)</f>
        <v/>
      </c>
      <c r="F2640">
        <f>IF(E2640&lt;=18,"00 - 18",IF(E2640&lt;=23,"19 - 23",IF(E2640&lt;=28,"24 - 28",IF(E2640&lt;=33,"29 - 33",IF(E2640&lt;=38,"34 - 38",IF(E2640&lt;=43,"39 - 43",IF(E2640&lt;=48,"44 - 48",IF(E2640&lt;=53,"49 - 53",IF(E2640&lt;=58,"54 - 58",IF(E2640&gt;=59,"59 - ou mais"))))))))))</f>
        <v/>
      </c>
    </row>
    <row r="2641">
      <c r="E2641">
        <f>INT((TODAY()-D2641)/365.25)+IF(AND(DAY(D2641)=DAY(TODAY()),MONTH(D2641)=MONTH(TODAY())),1,0)</f>
        <v/>
      </c>
      <c r="F2641">
        <f>IF(E2641&lt;=18,"00 - 18",IF(E2641&lt;=23,"19 - 23",IF(E2641&lt;=28,"24 - 28",IF(E2641&lt;=33,"29 - 33",IF(E2641&lt;=38,"34 - 38",IF(E2641&lt;=43,"39 - 43",IF(E2641&lt;=48,"44 - 48",IF(E2641&lt;=53,"49 - 53",IF(E2641&lt;=58,"54 - 58",IF(E2641&gt;=59,"59 - ou mais"))))))))))</f>
        <v/>
      </c>
    </row>
    <row r="2642">
      <c r="E2642">
        <f>INT((TODAY()-D2642)/365.25)+IF(AND(DAY(D2642)=DAY(TODAY()),MONTH(D2642)=MONTH(TODAY())),1,0)</f>
        <v/>
      </c>
      <c r="F2642">
        <f>IF(E2642&lt;=18,"00 - 18",IF(E2642&lt;=23,"19 - 23",IF(E2642&lt;=28,"24 - 28",IF(E2642&lt;=33,"29 - 33",IF(E2642&lt;=38,"34 - 38",IF(E2642&lt;=43,"39 - 43",IF(E2642&lt;=48,"44 - 48",IF(E2642&lt;=53,"49 - 53",IF(E2642&lt;=58,"54 - 58",IF(E2642&gt;=59,"59 - ou mais"))))))))))</f>
        <v/>
      </c>
    </row>
    <row r="2643">
      <c r="E2643">
        <f>INT((TODAY()-D2643)/365.25)+IF(AND(DAY(D2643)=DAY(TODAY()),MONTH(D2643)=MONTH(TODAY())),1,0)</f>
        <v/>
      </c>
      <c r="F2643">
        <f>IF(E2643&lt;=18,"00 - 18",IF(E2643&lt;=23,"19 - 23",IF(E2643&lt;=28,"24 - 28",IF(E2643&lt;=33,"29 - 33",IF(E2643&lt;=38,"34 - 38",IF(E2643&lt;=43,"39 - 43",IF(E2643&lt;=48,"44 - 48",IF(E2643&lt;=53,"49 - 53",IF(E2643&lt;=58,"54 - 58",IF(E2643&gt;=59,"59 - ou mais"))))))))))</f>
        <v/>
      </c>
    </row>
    <row r="2644">
      <c r="E2644">
        <f>INT((TODAY()-D2644)/365.25)+IF(AND(DAY(D2644)=DAY(TODAY()),MONTH(D2644)=MONTH(TODAY())),1,0)</f>
        <v/>
      </c>
      <c r="F2644">
        <f>IF(E2644&lt;=18,"00 - 18",IF(E2644&lt;=23,"19 - 23",IF(E2644&lt;=28,"24 - 28",IF(E2644&lt;=33,"29 - 33",IF(E2644&lt;=38,"34 - 38",IF(E2644&lt;=43,"39 - 43",IF(E2644&lt;=48,"44 - 48",IF(E2644&lt;=53,"49 - 53",IF(E2644&lt;=58,"54 - 58",IF(E2644&gt;=59,"59 - ou mais"))))))))))</f>
        <v/>
      </c>
    </row>
    <row r="2645">
      <c r="E2645">
        <f>INT((TODAY()-D2645)/365.25)+IF(AND(DAY(D2645)=DAY(TODAY()),MONTH(D2645)=MONTH(TODAY())),1,0)</f>
        <v/>
      </c>
      <c r="F2645">
        <f>IF(E2645&lt;=18,"00 - 18",IF(E2645&lt;=23,"19 - 23",IF(E2645&lt;=28,"24 - 28",IF(E2645&lt;=33,"29 - 33",IF(E2645&lt;=38,"34 - 38",IF(E2645&lt;=43,"39 - 43",IF(E2645&lt;=48,"44 - 48",IF(E2645&lt;=53,"49 - 53",IF(E2645&lt;=58,"54 - 58",IF(E2645&gt;=59,"59 - ou mais"))))))))))</f>
        <v/>
      </c>
    </row>
    <row r="2646">
      <c r="E2646">
        <f>INT((TODAY()-D2646)/365.25)+IF(AND(DAY(D2646)=DAY(TODAY()),MONTH(D2646)=MONTH(TODAY())),1,0)</f>
        <v/>
      </c>
      <c r="F2646">
        <f>IF(E2646&lt;=18,"00 - 18",IF(E2646&lt;=23,"19 - 23",IF(E2646&lt;=28,"24 - 28",IF(E2646&lt;=33,"29 - 33",IF(E2646&lt;=38,"34 - 38",IF(E2646&lt;=43,"39 - 43",IF(E2646&lt;=48,"44 - 48",IF(E2646&lt;=53,"49 - 53",IF(E2646&lt;=58,"54 - 58",IF(E2646&gt;=59,"59 - ou mais"))))))))))</f>
        <v/>
      </c>
    </row>
    <row r="2647">
      <c r="E2647">
        <f>INT((TODAY()-D2647)/365.25)+IF(AND(DAY(D2647)=DAY(TODAY()),MONTH(D2647)=MONTH(TODAY())),1,0)</f>
        <v/>
      </c>
      <c r="F2647">
        <f>IF(E2647&lt;=18,"00 - 18",IF(E2647&lt;=23,"19 - 23",IF(E2647&lt;=28,"24 - 28",IF(E2647&lt;=33,"29 - 33",IF(E2647&lt;=38,"34 - 38",IF(E2647&lt;=43,"39 - 43",IF(E2647&lt;=48,"44 - 48",IF(E2647&lt;=53,"49 - 53",IF(E2647&lt;=58,"54 - 58",IF(E2647&gt;=59,"59 - ou mais"))))))))))</f>
        <v/>
      </c>
    </row>
    <row r="2648">
      <c r="E2648">
        <f>INT((TODAY()-D2648)/365.25)+IF(AND(DAY(D2648)=DAY(TODAY()),MONTH(D2648)=MONTH(TODAY())),1,0)</f>
        <v/>
      </c>
      <c r="F2648">
        <f>IF(E2648&lt;=18,"00 - 18",IF(E2648&lt;=23,"19 - 23",IF(E2648&lt;=28,"24 - 28",IF(E2648&lt;=33,"29 - 33",IF(E2648&lt;=38,"34 - 38",IF(E2648&lt;=43,"39 - 43",IF(E2648&lt;=48,"44 - 48",IF(E2648&lt;=53,"49 - 53",IF(E2648&lt;=58,"54 - 58",IF(E2648&gt;=59,"59 - ou mais"))))))))))</f>
        <v/>
      </c>
    </row>
    <row r="2649">
      <c r="E2649">
        <f>INT((TODAY()-D2649)/365.25)+IF(AND(DAY(D2649)=DAY(TODAY()),MONTH(D2649)=MONTH(TODAY())),1,0)</f>
        <v/>
      </c>
      <c r="F2649">
        <f>IF(E2649&lt;=18,"00 - 18",IF(E2649&lt;=23,"19 - 23",IF(E2649&lt;=28,"24 - 28",IF(E2649&lt;=33,"29 - 33",IF(E2649&lt;=38,"34 - 38",IF(E2649&lt;=43,"39 - 43",IF(E2649&lt;=48,"44 - 48",IF(E2649&lt;=53,"49 - 53",IF(E2649&lt;=58,"54 - 58",IF(E2649&gt;=59,"59 - ou mais"))))))))))</f>
        <v/>
      </c>
    </row>
    <row r="2650">
      <c r="E2650">
        <f>INT((TODAY()-D2650)/365.25)+IF(AND(DAY(D2650)=DAY(TODAY()),MONTH(D2650)=MONTH(TODAY())),1,0)</f>
        <v/>
      </c>
      <c r="F2650">
        <f>IF(E2650&lt;=18,"00 - 18",IF(E2650&lt;=23,"19 - 23",IF(E2650&lt;=28,"24 - 28",IF(E2650&lt;=33,"29 - 33",IF(E2650&lt;=38,"34 - 38",IF(E2650&lt;=43,"39 - 43",IF(E2650&lt;=48,"44 - 48",IF(E2650&lt;=53,"49 - 53",IF(E2650&lt;=58,"54 - 58",IF(E2650&gt;=59,"59 - ou mais"))))))))))</f>
        <v/>
      </c>
    </row>
    <row r="2651">
      <c r="E2651">
        <f>INT((TODAY()-D2651)/365.25)+IF(AND(DAY(D2651)=DAY(TODAY()),MONTH(D2651)=MONTH(TODAY())),1,0)</f>
        <v/>
      </c>
      <c r="F2651">
        <f>IF(E2651&lt;=18,"00 - 18",IF(E2651&lt;=23,"19 - 23",IF(E2651&lt;=28,"24 - 28",IF(E2651&lt;=33,"29 - 33",IF(E2651&lt;=38,"34 - 38",IF(E2651&lt;=43,"39 - 43",IF(E2651&lt;=48,"44 - 48",IF(E2651&lt;=53,"49 - 53",IF(E2651&lt;=58,"54 - 58",IF(E2651&gt;=59,"59 - ou mais"))))))))))</f>
        <v/>
      </c>
    </row>
    <row r="2652">
      <c r="E2652">
        <f>INT((TODAY()-D2652)/365.25)+IF(AND(DAY(D2652)=DAY(TODAY()),MONTH(D2652)=MONTH(TODAY())),1,0)</f>
        <v/>
      </c>
      <c r="F2652">
        <f>IF(E2652&lt;=18,"00 - 18",IF(E2652&lt;=23,"19 - 23",IF(E2652&lt;=28,"24 - 28",IF(E2652&lt;=33,"29 - 33",IF(E2652&lt;=38,"34 - 38",IF(E2652&lt;=43,"39 - 43",IF(E2652&lt;=48,"44 - 48",IF(E2652&lt;=53,"49 - 53",IF(E2652&lt;=58,"54 - 58",IF(E2652&gt;=59,"59 - ou mais"))))))))))</f>
        <v/>
      </c>
    </row>
    <row r="2653">
      <c r="E2653">
        <f>INT((TODAY()-D2653)/365.25)+IF(AND(DAY(D2653)=DAY(TODAY()),MONTH(D2653)=MONTH(TODAY())),1,0)</f>
        <v/>
      </c>
      <c r="F2653">
        <f>IF(E2653&lt;=18,"00 - 18",IF(E2653&lt;=23,"19 - 23",IF(E2653&lt;=28,"24 - 28",IF(E2653&lt;=33,"29 - 33",IF(E2653&lt;=38,"34 - 38",IF(E2653&lt;=43,"39 - 43",IF(E2653&lt;=48,"44 - 48",IF(E2653&lt;=53,"49 - 53",IF(E2653&lt;=58,"54 - 58",IF(E2653&gt;=59,"59 - ou mais"))))))))))</f>
        <v/>
      </c>
    </row>
    <row r="2654">
      <c r="E2654">
        <f>INT((TODAY()-D2654)/365.25)+IF(AND(DAY(D2654)=DAY(TODAY()),MONTH(D2654)=MONTH(TODAY())),1,0)</f>
        <v/>
      </c>
      <c r="F2654">
        <f>IF(E2654&lt;=18,"00 - 18",IF(E2654&lt;=23,"19 - 23",IF(E2654&lt;=28,"24 - 28",IF(E2654&lt;=33,"29 - 33",IF(E2654&lt;=38,"34 - 38",IF(E2654&lt;=43,"39 - 43",IF(E2654&lt;=48,"44 - 48",IF(E2654&lt;=53,"49 - 53",IF(E2654&lt;=58,"54 - 58",IF(E2654&gt;=59,"59 - ou mais"))))))))))</f>
        <v/>
      </c>
    </row>
    <row r="2655">
      <c r="E2655">
        <f>INT((TODAY()-D2655)/365.25)+IF(AND(DAY(D2655)=DAY(TODAY()),MONTH(D2655)=MONTH(TODAY())),1,0)</f>
        <v/>
      </c>
      <c r="F2655">
        <f>IF(E2655&lt;=18,"00 - 18",IF(E2655&lt;=23,"19 - 23",IF(E2655&lt;=28,"24 - 28",IF(E2655&lt;=33,"29 - 33",IF(E2655&lt;=38,"34 - 38",IF(E2655&lt;=43,"39 - 43",IF(E2655&lt;=48,"44 - 48",IF(E2655&lt;=53,"49 - 53",IF(E2655&lt;=58,"54 - 58",IF(E2655&gt;=59,"59 - ou mais"))))))))))</f>
        <v/>
      </c>
    </row>
    <row r="2656">
      <c r="E2656">
        <f>INT((TODAY()-D2656)/365.25)+IF(AND(DAY(D2656)=DAY(TODAY()),MONTH(D2656)=MONTH(TODAY())),1,0)</f>
        <v/>
      </c>
      <c r="F2656">
        <f>IF(E2656&lt;=18,"00 - 18",IF(E2656&lt;=23,"19 - 23",IF(E2656&lt;=28,"24 - 28",IF(E2656&lt;=33,"29 - 33",IF(E2656&lt;=38,"34 - 38",IF(E2656&lt;=43,"39 - 43",IF(E2656&lt;=48,"44 - 48",IF(E2656&lt;=53,"49 - 53",IF(E2656&lt;=58,"54 - 58",IF(E2656&gt;=59,"59 - ou mais"))))))))))</f>
        <v/>
      </c>
    </row>
    <row r="2657">
      <c r="E2657">
        <f>INT((TODAY()-D2657)/365.25)+IF(AND(DAY(D2657)=DAY(TODAY()),MONTH(D2657)=MONTH(TODAY())),1,0)</f>
        <v/>
      </c>
      <c r="F2657">
        <f>IF(E2657&lt;=18,"00 - 18",IF(E2657&lt;=23,"19 - 23",IF(E2657&lt;=28,"24 - 28",IF(E2657&lt;=33,"29 - 33",IF(E2657&lt;=38,"34 - 38",IF(E2657&lt;=43,"39 - 43",IF(E2657&lt;=48,"44 - 48",IF(E2657&lt;=53,"49 - 53",IF(E2657&lt;=58,"54 - 58",IF(E2657&gt;=59,"59 - ou mais"))))))))))</f>
        <v/>
      </c>
    </row>
    <row r="2658">
      <c r="E2658">
        <f>INT((TODAY()-D2658)/365.25)+IF(AND(DAY(D2658)=DAY(TODAY()),MONTH(D2658)=MONTH(TODAY())),1,0)</f>
        <v/>
      </c>
      <c r="F2658">
        <f>IF(E2658&lt;=18,"00 - 18",IF(E2658&lt;=23,"19 - 23",IF(E2658&lt;=28,"24 - 28",IF(E2658&lt;=33,"29 - 33",IF(E2658&lt;=38,"34 - 38",IF(E2658&lt;=43,"39 - 43",IF(E2658&lt;=48,"44 - 48",IF(E2658&lt;=53,"49 - 53",IF(E2658&lt;=58,"54 - 58",IF(E2658&gt;=59,"59 - ou mais"))))))))))</f>
        <v/>
      </c>
    </row>
    <row r="2659">
      <c r="E2659">
        <f>INT((TODAY()-D2659)/365.25)+IF(AND(DAY(D2659)=DAY(TODAY()),MONTH(D2659)=MONTH(TODAY())),1,0)</f>
        <v/>
      </c>
      <c r="F2659">
        <f>IF(E2659&lt;=18,"00 - 18",IF(E2659&lt;=23,"19 - 23",IF(E2659&lt;=28,"24 - 28",IF(E2659&lt;=33,"29 - 33",IF(E2659&lt;=38,"34 - 38",IF(E2659&lt;=43,"39 - 43",IF(E2659&lt;=48,"44 - 48",IF(E2659&lt;=53,"49 - 53",IF(E2659&lt;=58,"54 - 58",IF(E2659&gt;=59,"59 - ou mais"))))))))))</f>
        <v/>
      </c>
    </row>
    <row r="2660">
      <c r="E2660">
        <f>INT((TODAY()-D2660)/365.25)+IF(AND(DAY(D2660)=DAY(TODAY()),MONTH(D2660)=MONTH(TODAY())),1,0)</f>
        <v/>
      </c>
      <c r="F2660">
        <f>IF(E2660&lt;=18,"00 - 18",IF(E2660&lt;=23,"19 - 23",IF(E2660&lt;=28,"24 - 28",IF(E2660&lt;=33,"29 - 33",IF(E2660&lt;=38,"34 - 38",IF(E2660&lt;=43,"39 - 43",IF(E2660&lt;=48,"44 - 48",IF(E2660&lt;=53,"49 - 53",IF(E2660&lt;=58,"54 - 58",IF(E2660&gt;=59,"59 - ou mais"))))))))))</f>
        <v/>
      </c>
    </row>
    <row r="2661">
      <c r="E2661">
        <f>INT((TODAY()-D2661)/365.25)+IF(AND(DAY(D2661)=DAY(TODAY()),MONTH(D2661)=MONTH(TODAY())),1,0)</f>
        <v/>
      </c>
      <c r="F2661">
        <f>IF(E2661&lt;=18,"00 - 18",IF(E2661&lt;=23,"19 - 23",IF(E2661&lt;=28,"24 - 28",IF(E2661&lt;=33,"29 - 33",IF(E2661&lt;=38,"34 - 38",IF(E2661&lt;=43,"39 - 43",IF(E2661&lt;=48,"44 - 48",IF(E2661&lt;=53,"49 - 53",IF(E2661&lt;=58,"54 - 58",IF(E2661&gt;=59,"59 - ou mais"))))))))))</f>
        <v/>
      </c>
    </row>
    <row r="2662">
      <c r="E2662">
        <f>INT((TODAY()-D2662)/365.25)+IF(AND(DAY(D2662)=DAY(TODAY()),MONTH(D2662)=MONTH(TODAY())),1,0)</f>
        <v/>
      </c>
      <c r="F2662">
        <f>IF(E2662&lt;=18,"00 - 18",IF(E2662&lt;=23,"19 - 23",IF(E2662&lt;=28,"24 - 28",IF(E2662&lt;=33,"29 - 33",IF(E2662&lt;=38,"34 - 38",IF(E2662&lt;=43,"39 - 43",IF(E2662&lt;=48,"44 - 48",IF(E2662&lt;=53,"49 - 53",IF(E2662&lt;=58,"54 - 58",IF(E2662&gt;=59,"59 - ou mais"))))))))))</f>
        <v/>
      </c>
    </row>
    <row r="2663">
      <c r="E2663">
        <f>INT((TODAY()-D2663)/365.25)+IF(AND(DAY(D2663)=DAY(TODAY()),MONTH(D2663)=MONTH(TODAY())),1,0)</f>
        <v/>
      </c>
      <c r="F2663">
        <f>IF(E2663&lt;=18,"00 - 18",IF(E2663&lt;=23,"19 - 23",IF(E2663&lt;=28,"24 - 28",IF(E2663&lt;=33,"29 - 33",IF(E2663&lt;=38,"34 - 38",IF(E2663&lt;=43,"39 - 43",IF(E2663&lt;=48,"44 - 48",IF(E2663&lt;=53,"49 - 53",IF(E2663&lt;=58,"54 - 58",IF(E2663&gt;=59,"59 - ou mais"))))))))))</f>
        <v/>
      </c>
    </row>
    <row r="2664">
      <c r="E2664">
        <f>INT((TODAY()-D2664)/365.25)+IF(AND(DAY(D2664)=DAY(TODAY()),MONTH(D2664)=MONTH(TODAY())),1,0)</f>
        <v/>
      </c>
      <c r="F2664">
        <f>IF(E2664&lt;=18,"00 - 18",IF(E2664&lt;=23,"19 - 23",IF(E2664&lt;=28,"24 - 28",IF(E2664&lt;=33,"29 - 33",IF(E2664&lt;=38,"34 - 38",IF(E2664&lt;=43,"39 - 43",IF(E2664&lt;=48,"44 - 48",IF(E2664&lt;=53,"49 - 53",IF(E2664&lt;=58,"54 - 58",IF(E2664&gt;=59,"59 - ou mais"))))))))))</f>
        <v/>
      </c>
    </row>
    <row r="2665">
      <c r="E2665">
        <f>INT((TODAY()-D2665)/365.25)+IF(AND(DAY(D2665)=DAY(TODAY()),MONTH(D2665)=MONTH(TODAY())),1,0)</f>
        <v/>
      </c>
      <c r="F2665">
        <f>IF(E2665&lt;=18,"00 - 18",IF(E2665&lt;=23,"19 - 23",IF(E2665&lt;=28,"24 - 28",IF(E2665&lt;=33,"29 - 33",IF(E2665&lt;=38,"34 - 38",IF(E2665&lt;=43,"39 - 43",IF(E2665&lt;=48,"44 - 48",IF(E2665&lt;=53,"49 - 53",IF(E2665&lt;=58,"54 - 58",IF(E2665&gt;=59,"59 - ou mais"))))))))))</f>
        <v/>
      </c>
    </row>
    <row r="2666">
      <c r="E2666">
        <f>INT((TODAY()-D2666)/365.25)+IF(AND(DAY(D2666)=DAY(TODAY()),MONTH(D2666)=MONTH(TODAY())),1,0)</f>
        <v/>
      </c>
      <c r="F2666">
        <f>IF(E2666&lt;=18,"00 - 18",IF(E2666&lt;=23,"19 - 23",IF(E2666&lt;=28,"24 - 28",IF(E2666&lt;=33,"29 - 33",IF(E2666&lt;=38,"34 - 38",IF(E2666&lt;=43,"39 - 43",IF(E2666&lt;=48,"44 - 48",IF(E2666&lt;=53,"49 - 53",IF(E2666&lt;=58,"54 - 58",IF(E2666&gt;=59,"59 - ou mais"))))))))))</f>
        <v/>
      </c>
    </row>
    <row r="2667">
      <c r="E2667">
        <f>INT((TODAY()-D2667)/365.25)+IF(AND(DAY(D2667)=DAY(TODAY()),MONTH(D2667)=MONTH(TODAY())),1,0)</f>
        <v/>
      </c>
      <c r="F2667">
        <f>IF(E2667&lt;=18,"00 - 18",IF(E2667&lt;=23,"19 - 23",IF(E2667&lt;=28,"24 - 28",IF(E2667&lt;=33,"29 - 33",IF(E2667&lt;=38,"34 - 38",IF(E2667&lt;=43,"39 - 43",IF(E2667&lt;=48,"44 - 48",IF(E2667&lt;=53,"49 - 53",IF(E2667&lt;=58,"54 - 58",IF(E2667&gt;=59,"59 - ou mais"))))))))))</f>
        <v/>
      </c>
    </row>
    <row r="2668">
      <c r="E2668">
        <f>INT((TODAY()-D2668)/365.25)+IF(AND(DAY(D2668)=DAY(TODAY()),MONTH(D2668)=MONTH(TODAY())),1,0)</f>
        <v/>
      </c>
      <c r="F2668">
        <f>IF(E2668&lt;=18,"00 - 18",IF(E2668&lt;=23,"19 - 23",IF(E2668&lt;=28,"24 - 28",IF(E2668&lt;=33,"29 - 33",IF(E2668&lt;=38,"34 - 38",IF(E2668&lt;=43,"39 - 43",IF(E2668&lt;=48,"44 - 48",IF(E2668&lt;=53,"49 - 53",IF(E2668&lt;=58,"54 - 58",IF(E2668&gt;=59,"59 - ou mais"))))))))))</f>
        <v/>
      </c>
    </row>
    <row r="2669">
      <c r="E2669">
        <f>INT((TODAY()-D2669)/365.25)+IF(AND(DAY(D2669)=DAY(TODAY()),MONTH(D2669)=MONTH(TODAY())),1,0)</f>
        <v/>
      </c>
      <c r="F2669">
        <f>IF(E2669&lt;=18,"00 - 18",IF(E2669&lt;=23,"19 - 23",IF(E2669&lt;=28,"24 - 28",IF(E2669&lt;=33,"29 - 33",IF(E2669&lt;=38,"34 - 38",IF(E2669&lt;=43,"39 - 43",IF(E2669&lt;=48,"44 - 48",IF(E2669&lt;=53,"49 - 53",IF(E2669&lt;=58,"54 - 58",IF(E2669&gt;=59,"59 - ou mais"))))))))))</f>
        <v/>
      </c>
    </row>
    <row r="2670">
      <c r="E2670">
        <f>INT((TODAY()-D2670)/365.25)+IF(AND(DAY(D2670)=DAY(TODAY()),MONTH(D2670)=MONTH(TODAY())),1,0)</f>
        <v/>
      </c>
      <c r="F2670">
        <f>IF(E2670&lt;=18,"00 - 18",IF(E2670&lt;=23,"19 - 23",IF(E2670&lt;=28,"24 - 28",IF(E2670&lt;=33,"29 - 33",IF(E2670&lt;=38,"34 - 38",IF(E2670&lt;=43,"39 - 43",IF(E2670&lt;=48,"44 - 48",IF(E2670&lt;=53,"49 - 53",IF(E2670&lt;=58,"54 - 58",IF(E2670&gt;=59,"59 - ou mais"))))))))))</f>
        <v/>
      </c>
    </row>
    <row r="2671">
      <c r="E2671">
        <f>INT((TODAY()-D2671)/365.25)+IF(AND(DAY(D2671)=DAY(TODAY()),MONTH(D2671)=MONTH(TODAY())),1,0)</f>
        <v/>
      </c>
      <c r="F2671">
        <f>IF(E2671&lt;=18,"00 - 18",IF(E2671&lt;=23,"19 - 23",IF(E2671&lt;=28,"24 - 28",IF(E2671&lt;=33,"29 - 33",IF(E2671&lt;=38,"34 - 38",IF(E2671&lt;=43,"39 - 43",IF(E2671&lt;=48,"44 - 48",IF(E2671&lt;=53,"49 - 53",IF(E2671&lt;=58,"54 - 58",IF(E2671&gt;=59,"59 - ou mais"))))))))))</f>
        <v/>
      </c>
    </row>
    <row r="2672">
      <c r="E2672">
        <f>INT((TODAY()-D2672)/365.25)+IF(AND(DAY(D2672)=DAY(TODAY()),MONTH(D2672)=MONTH(TODAY())),1,0)</f>
        <v/>
      </c>
      <c r="F2672">
        <f>IF(E2672&lt;=18,"00 - 18",IF(E2672&lt;=23,"19 - 23",IF(E2672&lt;=28,"24 - 28",IF(E2672&lt;=33,"29 - 33",IF(E2672&lt;=38,"34 - 38",IF(E2672&lt;=43,"39 - 43",IF(E2672&lt;=48,"44 - 48",IF(E2672&lt;=53,"49 - 53",IF(E2672&lt;=58,"54 - 58",IF(E2672&gt;=59,"59 - ou mais"))))))))))</f>
        <v/>
      </c>
    </row>
    <row r="2673">
      <c r="E2673">
        <f>INT((TODAY()-D2673)/365.25)+IF(AND(DAY(D2673)=DAY(TODAY()),MONTH(D2673)=MONTH(TODAY())),1,0)</f>
        <v/>
      </c>
      <c r="F2673">
        <f>IF(E2673&lt;=18,"00 - 18",IF(E2673&lt;=23,"19 - 23",IF(E2673&lt;=28,"24 - 28",IF(E2673&lt;=33,"29 - 33",IF(E2673&lt;=38,"34 - 38",IF(E2673&lt;=43,"39 - 43",IF(E2673&lt;=48,"44 - 48",IF(E2673&lt;=53,"49 - 53",IF(E2673&lt;=58,"54 - 58",IF(E2673&gt;=59,"59 - ou mais"))))))))))</f>
        <v/>
      </c>
    </row>
    <row r="2674">
      <c r="E2674">
        <f>INT((TODAY()-D2674)/365.25)+IF(AND(DAY(D2674)=DAY(TODAY()),MONTH(D2674)=MONTH(TODAY())),1,0)</f>
        <v/>
      </c>
      <c r="F2674">
        <f>IF(E2674&lt;=18,"00 - 18",IF(E2674&lt;=23,"19 - 23",IF(E2674&lt;=28,"24 - 28",IF(E2674&lt;=33,"29 - 33",IF(E2674&lt;=38,"34 - 38",IF(E2674&lt;=43,"39 - 43",IF(E2674&lt;=48,"44 - 48",IF(E2674&lt;=53,"49 - 53",IF(E2674&lt;=58,"54 - 58",IF(E2674&gt;=59,"59 - ou mais"))))))))))</f>
        <v/>
      </c>
    </row>
    <row r="2675">
      <c r="E2675">
        <f>INT((TODAY()-D2675)/365.25)+IF(AND(DAY(D2675)=DAY(TODAY()),MONTH(D2675)=MONTH(TODAY())),1,0)</f>
        <v/>
      </c>
      <c r="F2675">
        <f>IF(E2675&lt;=18,"00 - 18",IF(E2675&lt;=23,"19 - 23",IF(E2675&lt;=28,"24 - 28",IF(E2675&lt;=33,"29 - 33",IF(E2675&lt;=38,"34 - 38",IF(E2675&lt;=43,"39 - 43",IF(E2675&lt;=48,"44 - 48",IF(E2675&lt;=53,"49 - 53",IF(E2675&lt;=58,"54 - 58",IF(E2675&gt;=59,"59 - ou mais"))))))))))</f>
        <v/>
      </c>
    </row>
    <row r="2676">
      <c r="E2676">
        <f>INT((TODAY()-D2676)/365.25)+IF(AND(DAY(D2676)=DAY(TODAY()),MONTH(D2676)=MONTH(TODAY())),1,0)</f>
        <v/>
      </c>
      <c r="F2676">
        <f>IF(E2676&lt;=18,"00 - 18",IF(E2676&lt;=23,"19 - 23",IF(E2676&lt;=28,"24 - 28",IF(E2676&lt;=33,"29 - 33",IF(E2676&lt;=38,"34 - 38",IF(E2676&lt;=43,"39 - 43",IF(E2676&lt;=48,"44 - 48",IF(E2676&lt;=53,"49 - 53",IF(E2676&lt;=58,"54 - 58",IF(E2676&gt;=59,"59 - ou mais"))))))))))</f>
        <v/>
      </c>
    </row>
    <row r="2677">
      <c r="E2677">
        <f>INT((TODAY()-D2677)/365.25)+IF(AND(DAY(D2677)=DAY(TODAY()),MONTH(D2677)=MONTH(TODAY())),1,0)</f>
        <v/>
      </c>
      <c r="F2677">
        <f>IF(E2677&lt;=18,"00 - 18",IF(E2677&lt;=23,"19 - 23",IF(E2677&lt;=28,"24 - 28",IF(E2677&lt;=33,"29 - 33",IF(E2677&lt;=38,"34 - 38",IF(E2677&lt;=43,"39 - 43",IF(E2677&lt;=48,"44 - 48",IF(E2677&lt;=53,"49 - 53",IF(E2677&lt;=58,"54 - 58",IF(E2677&gt;=59,"59 - ou mais"))))))))))</f>
        <v/>
      </c>
    </row>
    <row r="2678">
      <c r="E2678">
        <f>INT((TODAY()-D2678)/365.25)+IF(AND(DAY(D2678)=DAY(TODAY()),MONTH(D2678)=MONTH(TODAY())),1,0)</f>
        <v/>
      </c>
      <c r="F2678">
        <f>IF(E2678&lt;=18,"00 - 18",IF(E2678&lt;=23,"19 - 23",IF(E2678&lt;=28,"24 - 28",IF(E2678&lt;=33,"29 - 33",IF(E2678&lt;=38,"34 - 38",IF(E2678&lt;=43,"39 - 43",IF(E2678&lt;=48,"44 - 48",IF(E2678&lt;=53,"49 - 53",IF(E2678&lt;=58,"54 - 58",IF(E2678&gt;=59,"59 - ou mais"))))))))))</f>
        <v/>
      </c>
    </row>
    <row r="2679">
      <c r="E2679">
        <f>INT((TODAY()-D2679)/365.25)+IF(AND(DAY(D2679)=DAY(TODAY()),MONTH(D2679)=MONTH(TODAY())),1,0)</f>
        <v/>
      </c>
      <c r="F2679">
        <f>IF(E2679&lt;=18,"00 - 18",IF(E2679&lt;=23,"19 - 23",IF(E2679&lt;=28,"24 - 28",IF(E2679&lt;=33,"29 - 33",IF(E2679&lt;=38,"34 - 38",IF(E2679&lt;=43,"39 - 43",IF(E2679&lt;=48,"44 - 48",IF(E2679&lt;=53,"49 - 53",IF(E2679&lt;=58,"54 - 58",IF(E2679&gt;=59,"59 - ou mais"))))))))))</f>
        <v/>
      </c>
    </row>
    <row r="2680">
      <c r="E2680">
        <f>INT((TODAY()-D2680)/365.25)+IF(AND(DAY(D2680)=DAY(TODAY()),MONTH(D2680)=MONTH(TODAY())),1,0)</f>
        <v/>
      </c>
      <c r="F2680">
        <f>IF(E2680&lt;=18,"00 - 18",IF(E2680&lt;=23,"19 - 23",IF(E2680&lt;=28,"24 - 28",IF(E2680&lt;=33,"29 - 33",IF(E2680&lt;=38,"34 - 38",IF(E2680&lt;=43,"39 - 43",IF(E2680&lt;=48,"44 - 48",IF(E2680&lt;=53,"49 - 53",IF(E2680&lt;=58,"54 - 58",IF(E2680&gt;=59,"59 - ou mais"))))))))))</f>
        <v/>
      </c>
    </row>
    <row r="2681">
      <c r="E2681">
        <f>INT((TODAY()-D2681)/365.25)+IF(AND(DAY(D2681)=DAY(TODAY()),MONTH(D2681)=MONTH(TODAY())),1,0)</f>
        <v/>
      </c>
      <c r="F2681">
        <f>IF(E2681&lt;=18,"00 - 18",IF(E2681&lt;=23,"19 - 23",IF(E2681&lt;=28,"24 - 28",IF(E2681&lt;=33,"29 - 33",IF(E2681&lt;=38,"34 - 38",IF(E2681&lt;=43,"39 - 43",IF(E2681&lt;=48,"44 - 48",IF(E2681&lt;=53,"49 - 53",IF(E2681&lt;=58,"54 - 58",IF(E2681&gt;=59,"59 - ou mais"))))))))))</f>
        <v/>
      </c>
    </row>
    <row r="2682">
      <c r="E2682">
        <f>INT((TODAY()-D2682)/365.25)+IF(AND(DAY(D2682)=DAY(TODAY()),MONTH(D2682)=MONTH(TODAY())),1,0)</f>
        <v/>
      </c>
      <c r="F2682">
        <f>IF(E2682&lt;=18,"00 - 18",IF(E2682&lt;=23,"19 - 23",IF(E2682&lt;=28,"24 - 28",IF(E2682&lt;=33,"29 - 33",IF(E2682&lt;=38,"34 - 38",IF(E2682&lt;=43,"39 - 43",IF(E2682&lt;=48,"44 - 48",IF(E2682&lt;=53,"49 - 53",IF(E2682&lt;=58,"54 - 58",IF(E2682&gt;=59,"59 - ou mais"))))))))))</f>
        <v/>
      </c>
    </row>
    <row r="2683">
      <c r="E2683">
        <f>INT((TODAY()-D2683)/365.25)+IF(AND(DAY(D2683)=DAY(TODAY()),MONTH(D2683)=MONTH(TODAY())),1,0)</f>
        <v/>
      </c>
      <c r="F2683">
        <f>IF(E2683&lt;=18,"00 - 18",IF(E2683&lt;=23,"19 - 23",IF(E2683&lt;=28,"24 - 28",IF(E2683&lt;=33,"29 - 33",IF(E2683&lt;=38,"34 - 38",IF(E2683&lt;=43,"39 - 43",IF(E2683&lt;=48,"44 - 48",IF(E2683&lt;=53,"49 - 53",IF(E2683&lt;=58,"54 - 58",IF(E2683&gt;=59,"59 - ou mais"))))))))))</f>
        <v/>
      </c>
    </row>
    <row r="2684">
      <c r="E2684">
        <f>INT((TODAY()-D2684)/365.25)+IF(AND(DAY(D2684)=DAY(TODAY()),MONTH(D2684)=MONTH(TODAY())),1,0)</f>
        <v/>
      </c>
      <c r="F2684">
        <f>IF(E2684&lt;=18,"00 - 18",IF(E2684&lt;=23,"19 - 23",IF(E2684&lt;=28,"24 - 28",IF(E2684&lt;=33,"29 - 33",IF(E2684&lt;=38,"34 - 38",IF(E2684&lt;=43,"39 - 43",IF(E2684&lt;=48,"44 - 48",IF(E2684&lt;=53,"49 - 53",IF(E2684&lt;=58,"54 - 58",IF(E2684&gt;=59,"59 - ou mais"))))))))))</f>
        <v/>
      </c>
    </row>
    <row r="2685">
      <c r="E2685">
        <f>INT((TODAY()-D2685)/365.25)+IF(AND(DAY(D2685)=DAY(TODAY()),MONTH(D2685)=MONTH(TODAY())),1,0)</f>
        <v/>
      </c>
      <c r="F2685">
        <f>IF(E2685&lt;=18,"00 - 18",IF(E2685&lt;=23,"19 - 23",IF(E2685&lt;=28,"24 - 28",IF(E2685&lt;=33,"29 - 33",IF(E2685&lt;=38,"34 - 38",IF(E2685&lt;=43,"39 - 43",IF(E2685&lt;=48,"44 - 48",IF(E2685&lt;=53,"49 - 53",IF(E2685&lt;=58,"54 - 58",IF(E2685&gt;=59,"59 - ou mais"))))))))))</f>
        <v/>
      </c>
    </row>
    <row r="2686">
      <c r="E2686">
        <f>INT((TODAY()-D2686)/365.25)+IF(AND(DAY(D2686)=DAY(TODAY()),MONTH(D2686)=MONTH(TODAY())),1,0)</f>
        <v/>
      </c>
      <c r="F2686">
        <f>IF(E2686&lt;=18,"00 - 18",IF(E2686&lt;=23,"19 - 23",IF(E2686&lt;=28,"24 - 28",IF(E2686&lt;=33,"29 - 33",IF(E2686&lt;=38,"34 - 38",IF(E2686&lt;=43,"39 - 43",IF(E2686&lt;=48,"44 - 48",IF(E2686&lt;=53,"49 - 53",IF(E2686&lt;=58,"54 - 58",IF(E2686&gt;=59,"59 - ou mais"))))))))))</f>
        <v/>
      </c>
    </row>
    <row r="2687">
      <c r="E2687">
        <f>INT((TODAY()-D2687)/365.25)+IF(AND(DAY(D2687)=DAY(TODAY()),MONTH(D2687)=MONTH(TODAY())),1,0)</f>
        <v/>
      </c>
      <c r="F2687">
        <f>IF(E2687&lt;=18,"00 - 18",IF(E2687&lt;=23,"19 - 23",IF(E2687&lt;=28,"24 - 28",IF(E2687&lt;=33,"29 - 33",IF(E2687&lt;=38,"34 - 38",IF(E2687&lt;=43,"39 - 43",IF(E2687&lt;=48,"44 - 48",IF(E2687&lt;=53,"49 - 53",IF(E2687&lt;=58,"54 - 58",IF(E2687&gt;=59,"59 - ou mais"))))))))))</f>
        <v/>
      </c>
    </row>
    <row r="2688">
      <c r="E2688">
        <f>INT((TODAY()-D2688)/365.25)+IF(AND(DAY(D2688)=DAY(TODAY()),MONTH(D2688)=MONTH(TODAY())),1,0)</f>
        <v/>
      </c>
      <c r="F2688">
        <f>IF(E2688&lt;=18,"00 - 18",IF(E2688&lt;=23,"19 - 23",IF(E2688&lt;=28,"24 - 28",IF(E2688&lt;=33,"29 - 33",IF(E2688&lt;=38,"34 - 38",IF(E2688&lt;=43,"39 - 43",IF(E2688&lt;=48,"44 - 48",IF(E2688&lt;=53,"49 - 53",IF(E2688&lt;=58,"54 - 58",IF(E2688&gt;=59,"59 - ou mais"))))))))))</f>
        <v/>
      </c>
    </row>
    <row r="2689">
      <c r="E2689">
        <f>INT((TODAY()-D2689)/365.25)+IF(AND(DAY(D2689)=DAY(TODAY()),MONTH(D2689)=MONTH(TODAY())),1,0)</f>
        <v/>
      </c>
      <c r="F2689">
        <f>IF(E2689&lt;=18,"00 - 18",IF(E2689&lt;=23,"19 - 23",IF(E2689&lt;=28,"24 - 28",IF(E2689&lt;=33,"29 - 33",IF(E2689&lt;=38,"34 - 38",IF(E2689&lt;=43,"39 - 43",IF(E2689&lt;=48,"44 - 48",IF(E2689&lt;=53,"49 - 53",IF(E2689&lt;=58,"54 - 58",IF(E2689&gt;=59,"59 - ou mais"))))))))))</f>
        <v/>
      </c>
    </row>
    <row r="2690">
      <c r="E2690">
        <f>INT((TODAY()-D2690)/365.25)+IF(AND(DAY(D2690)=DAY(TODAY()),MONTH(D2690)=MONTH(TODAY())),1,0)</f>
        <v/>
      </c>
      <c r="F2690">
        <f>IF(E2690&lt;=18,"00 - 18",IF(E2690&lt;=23,"19 - 23",IF(E2690&lt;=28,"24 - 28",IF(E2690&lt;=33,"29 - 33",IF(E2690&lt;=38,"34 - 38",IF(E2690&lt;=43,"39 - 43",IF(E2690&lt;=48,"44 - 48",IF(E2690&lt;=53,"49 - 53",IF(E2690&lt;=58,"54 - 58",IF(E2690&gt;=59,"59 - ou mais"))))))))))</f>
        <v/>
      </c>
    </row>
    <row r="2691">
      <c r="E2691">
        <f>INT((TODAY()-D2691)/365.25)+IF(AND(DAY(D2691)=DAY(TODAY()),MONTH(D2691)=MONTH(TODAY())),1,0)</f>
        <v/>
      </c>
      <c r="F2691">
        <f>IF(E2691&lt;=18,"00 - 18",IF(E2691&lt;=23,"19 - 23",IF(E2691&lt;=28,"24 - 28",IF(E2691&lt;=33,"29 - 33",IF(E2691&lt;=38,"34 - 38",IF(E2691&lt;=43,"39 - 43",IF(E2691&lt;=48,"44 - 48",IF(E2691&lt;=53,"49 - 53",IF(E2691&lt;=58,"54 - 58",IF(E2691&gt;=59,"59 - ou mais"))))))))))</f>
        <v/>
      </c>
    </row>
    <row r="2692">
      <c r="E2692">
        <f>INT((TODAY()-D2692)/365.25)+IF(AND(DAY(D2692)=DAY(TODAY()),MONTH(D2692)=MONTH(TODAY())),1,0)</f>
        <v/>
      </c>
      <c r="F2692">
        <f>IF(E2692&lt;=18,"00 - 18",IF(E2692&lt;=23,"19 - 23",IF(E2692&lt;=28,"24 - 28",IF(E2692&lt;=33,"29 - 33",IF(E2692&lt;=38,"34 - 38",IF(E2692&lt;=43,"39 - 43",IF(E2692&lt;=48,"44 - 48",IF(E2692&lt;=53,"49 - 53",IF(E2692&lt;=58,"54 - 58",IF(E2692&gt;=59,"59 - ou mais"))))))))))</f>
        <v/>
      </c>
    </row>
    <row r="2693">
      <c r="E2693">
        <f>INT((TODAY()-D2693)/365.25)+IF(AND(DAY(D2693)=DAY(TODAY()),MONTH(D2693)=MONTH(TODAY())),1,0)</f>
        <v/>
      </c>
      <c r="F2693">
        <f>IF(E2693&lt;=18,"00 - 18",IF(E2693&lt;=23,"19 - 23",IF(E2693&lt;=28,"24 - 28",IF(E2693&lt;=33,"29 - 33",IF(E2693&lt;=38,"34 - 38",IF(E2693&lt;=43,"39 - 43",IF(E2693&lt;=48,"44 - 48",IF(E2693&lt;=53,"49 - 53",IF(E2693&lt;=58,"54 - 58",IF(E2693&gt;=59,"59 - ou mais"))))))))))</f>
        <v/>
      </c>
    </row>
    <row r="2694">
      <c r="E2694">
        <f>INT((TODAY()-D2694)/365.25)+IF(AND(DAY(D2694)=DAY(TODAY()),MONTH(D2694)=MONTH(TODAY())),1,0)</f>
        <v/>
      </c>
      <c r="F2694">
        <f>IF(E2694&lt;=18,"00 - 18",IF(E2694&lt;=23,"19 - 23",IF(E2694&lt;=28,"24 - 28",IF(E2694&lt;=33,"29 - 33",IF(E2694&lt;=38,"34 - 38",IF(E2694&lt;=43,"39 - 43",IF(E2694&lt;=48,"44 - 48",IF(E2694&lt;=53,"49 - 53",IF(E2694&lt;=58,"54 - 58",IF(E2694&gt;=59,"59 - ou mais"))))))))))</f>
        <v/>
      </c>
    </row>
    <row r="2695">
      <c r="E2695">
        <f>INT((TODAY()-D2695)/365.25)+IF(AND(DAY(D2695)=DAY(TODAY()),MONTH(D2695)=MONTH(TODAY())),1,0)</f>
        <v/>
      </c>
      <c r="F2695">
        <f>IF(E2695&lt;=18,"00 - 18",IF(E2695&lt;=23,"19 - 23",IF(E2695&lt;=28,"24 - 28",IF(E2695&lt;=33,"29 - 33",IF(E2695&lt;=38,"34 - 38",IF(E2695&lt;=43,"39 - 43",IF(E2695&lt;=48,"44 - 48",IF(E2695&lt;=53,"49 - 53",IF(E2695&lt;=58,"54 - 58",IF(E2695&gt;=59,"59 - ou mais"))))))))))</f>
        <v/>
      </c>
    </row>
    <row r="2696">
      <c r="E2696">
        <f>INT((TODAY()-D2696)/365.25)+IF(AND(DAY(D2696)=DAY(TODAY()),MONTH(D2696)=MONTH(TODAY())),1,0)</f>
        <v/>
      </c>
      <c r="F2696">
        <f>IF(E2696&lt;=18,"00 - 18",IF(E2696&lt;=23,"19 - 23",IF(E2696&lt;=28,"24 - 28",IF(E2696&lt;=33,"29 - 33",IF(E2696&lt;=38,"34 - 38",IF(E2696&lt;=43,"39 - 43",IF(E2696&lt;=48,"44 - 48",IF(E2696&lt;=53,"49 - 53",IF(E2696&lt;=58,"54 - 58",IF(E2696&gt;=59,"59 - ou mais"))))))))))</f>
        <v/>
      </c>
    </row>
    <row r="2697">
      <c r="E2697">
        <f>INT((TODAY()-D2697)/365.25)+IF(AND(DAY(D2697)=DAY(TODAY()),MONTH(D2697)=MONTH(TODAY())),1,0)</f>
        <v/>
      </c>
      <c r="F2697">
        <f>IF(E2697&lt;=18,"00 - 18",IF(E2697&lt;=23,"19 - 23",IF(E2697&lt;=28,"24 - 28",IF(E2697&lt;=33,"29 - 33",IF(E2697&lt;=38,"34 - 38",IF(E2697&lt;=43,"39 - 43",IF(E2697&lt;=48,"44 - 48",IF(E2697&lt;=53,"49 - 53",IF(E2697&lt;=58,"54 - 58",IF(E2697&gt;=59,"59 - ou mais"))))))))))</f>
        <v/>
      </c>
    </row>
    <row r="2698">
      <c r="E2698">
        <f>INT((TODAY()-D2698)/365.25)+IF(AND(DAY(D2698)=DAY(TODAY()),MONTH(D2698)=MONTH(TODAY())),1,0)</f>
        <v/>
      </c>
      <c r="F2698">
        <f>IF(E2698&lt;=18,"00 - 18",IF(E2698&lt;=23,"19 - 23",IF(E2698&lt;=28,"24 - 28",IF(E2698&lt;=33,"29 - 33",IF(E2698&lt;=38,"34 - 38",IF(E2698&lt;=43,"39 - 43",IF(E2698&lt;=48,"44 - 48",IF(E2698&lt;=53,"49 - 53",IF(E2698&lt;=58,"54 - 58",IF(E2698&gt;=59,"59 - ou mais"))))))))))</f>
        <v/>
      </c>
    </row>
    <row r="2699">
      <c r="E2699">
        <f>INT((TODAY()-D2699)/365.25)+IF(AND(DAY(D2699)=DAY(TODAY()),MONTH(D2699)=MONTH(TODAY())),1,0)</f>
        <v/>
      </c>
      <c r="F2699">
        <f>IF(E2699&lt;=18,"00 - 18",IF(E2699&lt;=23,"19 - 23",IF(E2699&lt;=28,"24 - 28",IF(E2699&lt;=33,"29 - 33",IF(E2699&lt;=38,"34 - 38",IF(E2699&lt;=43,"39 - 43",IF(E2699&lt;=48,"44 - 48",IF(E2699&lt;=53,"49 - 53",IF(E2699&lt;=58,"54 - 58",IF(E2699&gt;=59,"59 - ou mais"))))))))))</f>
        <v/>
      </c>
    </row>
    <row r="2700">
      <c r="E2700">
        <f>INT((TODAY()-D2700)/365.25)+IF(AND(DAY(D2700)=DAY(TODAY()),MONTH(D2700)=MONTH(TODAY())),1,0)</f>
        <v/>
      </c>
      <c r="F2700">
        <f>IF(E2700&lt;=18,"00 - 18",IF(E2700&lt;=23,"19 - 23",IF(E2700&lt;=28,"24 - 28",IF(E2700&lt;=33,"29 - 33",IF(E2700&lt;=38,"34 - 38",IF(E2700&lt;=43,"39 - 43",IF(E2700&lt;=48,"44 - 48",IF(E2700&lt;=53,"49 - 53",IF(E2700&lt;=58,"54 - 58",IF(E2700&gt;=59,"59 - ou mais"))))))))))</f>
        <v/>
      </c>
    </row>
    <row r="2701">
      <c r="E2701">
        <f>INT((TODAY()-D2701)/365.25)+IF(AND(DAY(D2701)=DAY(TODAY()),MONTH(D2701)=MONTH(TODAY())),1,0)</f>
        <v/>
      </c>
      <c r="F2701">
        <f>IF(E2701&lt;=18,"00 - 18",IF(E2701&lt;=23,"19 - 23",IF(E2701&lt;=28,"24 - 28",IF(E2701&lt;=33,"29 - 33",IF(E2701&lt;=38,"34 - 38",IF(E2701&lt;=43,"39 - 43",IF(E2701&lt;=48,"44 - 48",IF(E2701&lt;=53,"49 - 53",IF(E2701&lt;=58,"54 - 58",IF(E2701&gt;=59,"59 - ou mais"))))))))))</f>
        <v/>
      </c>
    </row>
    <row r="2702">
      <c r="E2702">
        <f>INT((TODAY()-D2702)/365.25)+IF(AND(DAY(D2702)=DAY(TODAY()),MONTH(D2702)=MONTH(TODAY())),1,0)</f>
        <v/>
      </c>
      <c r="F2702">
        <f>IF(E2702&lt;=18,"00 - 18",IF(E2702&lt;=23,"19 - 23",IF(E2702&lt;=28,"24 - 28",IF(E2702&lt;=33,"29 - 33",IF(E2702&lt;=38,"34 - 38",IF(E2702&lt;=43,"39 - 43",IF(E2702&lt;=48,"44 - 48",IF(E2702&lt;=53,"49 - 53",IF(E2702&lt;=58,"54 - 58",IF(E2702&gt;=59,"59 - ou mais"))))))))))</f>
        <v/>
      </c>
    </row>
    <row r="2703">
      <c r="E2703">
        <f>INT((TODAY()-D2703)/365.25)+IF(AND(DAY(D2703)=DAY(TODAY()),MONTH(D2703)=MONTH(TODAY())),1,0)</f>
        <v/>
      </c>
      <c r="F2703">
        <f>IF(E2703&lt;=18,"00 - 18",IF(E2703&lt;=23,"19 - 23",IF(E2703&lt;=28,"24 - 28",IF(E2703&lt;=33,"29 - 33",IF(E2703&lt;=38,"34 - 38",IF(E2703&lt;=43,"39 - 43",IF(E2703&lt;=48,"44 - 48",IF(E2703&lt;=53,"49 - 53",IF(E2703&lt;=58,"54 - 58",IF(E2703&gt;=59,"59 - ou mais"))))))))))</f>
        <v/>
      </c>
    </row>
    <row r="2704">
      <c r="E2704">
        <f>INT((TODAY()-D2704)/365.25)+IF(AND(DAY(D2704)=DAY(TODAY()),MONTH(D2704)=MONTH(TODAY())),1,0)</f>
        <v/>
      </c>
      <c r="F2704">
        <f>IF(E2704&lt;=18,"00 - 18",IF(E2704&lt;=23,"19 - 23",IF(E2704&lt;=28,"24 - 28",IF(E2704&lt;=33,"29 - 33",IF(E2704&lt;=38,"34 - 38",IF(E2704&lt;=43,"39 - 43",IF(E2704&lt;=48,"44 - 48",IF(E2704&lt;=53,"49 - 53",IF(E2704&lt;=58,"54 - 58",IF(E2704&gt;=59,"59 - ou mais"))))))))))</f>
        <v/>
      </c>
    </row>
    <row r="2705">
      <c r="E2705">
        <f>INT((TODAY()-D2705)/365.25)+IF(AND(DAY(D2705)=DAY(TODAY()),MONTH(D2705)=MONTH(TODAY())),1,0)</f>
        <v/>
      </c>
      <c r="F2705">
        <f>IF(E2705&lt;=18,"00 - 18",IF(E2705&lt;=23,"19 - 23",IF(E2705&lt;=28,"24 - 28",IF(E2705&lt;=33,"29 - 33",IF(E2705&lt;=38,"34 - 38",IF(E2705&lt;=43,"39 - 43",IF(E2705&lt;=48,"44 - 48",IF(E2705&lt;=53,"49 - 53",IF(E2705&lt;=58,"54 - 58",IF(E2705&gt;=59,"59 - ou mais"))))))))))</f>
        <v/>
      </c>
    </row>
    <row r="2706">
      <c r="E2706">
        <f>INT((TODAY()-D2706)/365.25)+IF(AND(DAY(D2706)=DAY(TODAY()),MONTH(D2706)=MONTH(TODAY())),1,0)</f>
        <v/>
      </c>
      <c r="F2706">
        <f>IF(E2706&lt;=18,"00 - 18",IF(E2706&lt;=23,"19 - 23",IF(E2706&lt;=28,"24 - 28",IF(E2706&lt;=33,"29 - 33",IF(E2706&lt;=38,"34 - 38",IF(E2706&lt;=43,"39 - 43",IF(E2706&lt;=48,"44 - 48",IF(E2706&lt;=53,"49 - 53",IF(E2706&lt;=58,"54 - 58",IF(E2706&gt;=59,"59 - ou mais"))))))))))</f>
        <v/>
      </c>
    </row>
    <row r="2707">
      <c r="E2707">
        <f>INT((TODAY()-D2707)/365.25)+IF(AND(DAY(D2707)=DAY(TODAY()),MONTH(D2707)=MONTH(TODAY())),1,0)</f>
        <v/>
      </c>
      <c r="F2707">
        <f>IF(E2707&lt;=18,"00 - 18",IF(E2707&lt;=23,"19 - 23",IF(E2707&lt;=28,"24 - 28",IF(E2707&lt;=33,"29 - 33",IF(E2707&lt;=38,"34 - 38",IF(E2707&lt;=43,"39 - 43",IF(E2707&lt;=48,"44 - 48",IF(E2707&lt;=53,"49 - 53",IF(E2707&lt;=58,"54 - 58",IF(E2707&gt;=59,"59 - ou mais"))))))))))</f>
        <v/>
      </c>
    </row>
    <row r="2708">
      <c r="E2708">
        <f>INT((TODAY()-D2708)/365.25)+IF(AND(DAY(D2708)=DAY(TODAY()),MONTH(D2708)=MONTH(TODAY())),1,0)</f>
        <v/>
      </c>
      <c r="F2708">
        <f>IF(E2708&lt;=18,"00 - 18",IF(E2708&lt;=23,"19 - 23",IF(E2708&lt;=28,"24 - 28",IF(E2708&lt;=33,"29 - 33",IF(E2708&lt;=38,"34 - 38",IF(E2708&lt;=43,"39 - 43",IF(E2708&lt;=48,"44 - 48",IF(E2708&lt;=53,"49 - 53",IF(E2708&lt;=58,"54 - 58",IF(E2708&gt;=59,"59 - ou mais"))))))))))</f>
        <v/>
      </c>
    </row>
    <row r="2709">
      <c r="E2709">
        <f>INT((TODAY()-D2709)/365.25)+IF(AND(DAY(D2709)=DAY(TODAY()),MONTH(D2709)=MONTH(TODAY())),1,0)</f>
        <v/>
      </c>
      <c r="F2709">
        <f>IF(E2709&lt;=18,"00 - 18",IF(E2709&lt;=23,"19 - 23",IF(E2709&lt;=28,"24 - 28",IF(E2709&lt;=33,"29 - 33",IF(E2709&lt;=38,"34 - 38",IF(E2709&lt;=43,"39 - 43",IF(E2709&lt;=48,"44 - 48",IF(E2709&lt;=53,"49 - 53",IF(E2709&lt;=58,"54 - 58",IF(E2709&gt;=59,"59 - ou mais"))))))))))</f>
        <v/>
      </c>
    </row>
    <row r="2710">
      <c r="E2710">
        <f>INT((TODAY()-D2710)/365.25)+IF(AND(DAY(D2710)=DAY(TODAY()),MONTH(D2710)=MONTH(TODAY())),1,0)</f>
        <v/>
      </c>
      <c r="F2710">
        <f>IF(E2710&lt;=18,"00 - 18",IF(E2710&lt;=23,"19 - 23",IF(E2710&lt;=28,"24 - 28",IF(E2710&lt;=33,"29 - 33",IF(E2710&lt;=38,"34 - 38",IF(E2710&lt;=43,"39 - 43",IF(E2710&lt;=48,"44 - 48",IF(E2710&lt;=53,"49 - 53",IF(E2710&lt;=58,"54 - 58",IF(E2710&gt;=59,"59 - ou mais"))))))))))</f>
        <v/>
      </c>
    </row>
    <row r="2711">
      <c r="E2711">
        <f>INT((TODAY()-D2711)/365.25)+IF(AND(DAY(D2711)=DAY(TODAY()),MONTH(D2711)=MONTH(TODAY())),1,0)</f>
        <v/>
      </c>
      <c r="F2711">
        <f>IF(E2711&lt;=18,"00 - 18",IF(E2711&lt;=23,"19 - 23",IF(E2711&lt;=28,"24 - 28",IF(E2711&lt;=33,"29 - 33",IF(E2711&lt;=38,"34 - 38",IF(E2711&lt;=43,"39 - 43",IF(E2711&lt;=48,"44 - 48",IF(E2711&lt;=53,"49 - 53",IF(E2711&lt;=58,"54 - 58",IF(E2711&gt;=59,"59 - ou mais"))))))))))</f>
        <v/>
      </c>
    </row>
    <row r="2712">
      <c r="E2712">
        <f>INT((TODAY()-D2712)/365.25)+IF(AND(DAY(D2712)=DAY(TODAY()),MONTH(D2712)=MONTH(TODAY())),1,0)</f>
        <v/>
      </c>
      <c r="F2712">
        <f>IF(E2712&lt;=18,"00 - 18",IF(E2712&lt;=23,"19 - 23",IF(E2712&lt;=28,"24 - 28",IF(E2712&lt;=33,"29 - 33",IF(E2712&lt;=38,"34 - 38",IF(E2712&lt;=43,"39 - 43",IF(E2712&lt;=48,"44 - 48",IF(E2712&lt;=53,"49 - 53",IF(E2712&lt;=58,"54 - 58",IF(E2712&gt;=59,"59 - ou mais"))))))))))</f>
        <v/>
      </c>
    </row>
    <row r="2713">
      <c r="E2713">
        <f>INT((TODAY()-D2713)/365.25)+IF(AND(DAY(D2713)=DAY(TODAY()),MONTH(D2713)=MONTH(TODAY())),1,0)</f>
        <v/>
      </c>
      <c r="F2713">
        <f>IF(E2713&lt;=18,"00 - 18",IF(E2713&lt;=23,"19 - 23",IF(E2713&lt;=28,"24 - 28",IF(E2713&lt;=33,"29 - 33",IF(E2713&lt;=38,"34 - 38",IF(E2713&lt;=43,"39 - 43",IF(E2713&lt;=48,"44 - 48",IF(E2713&lt;=53,"49 - 53",IF(E2713&lt;=58,"54 - 58",IF(E2713&gt;=59,"59 - ou mais"))))))))))</f>
        <v/>
      </c>
    </row>
    <row r="2714">
      <c r="E2714">
        <f>INT((TODAY()-D2714)/365.25)+IF(AND(DAY(D2714)=DAY(TODAY()),MONTH(D2714)=MONTH(TODAY())),1,0)</f>
        <v/>
      </c>
      <c r="F2714">
        <f>IF(E2714&lt;=18,"00 - 18",IF(E2714&lt;=23,"19 - 23",IF(E2714&lt;=28,"24 - 28",IF(E2714&lt;=33,"29 - 33",IF(E2714&lt;=38,"34 - 38",IF(E2714&lt;=43,"39 - 43",IF(E2714&lt;=48,"44 - 48",IF(E2714&lt;=53,"49 - 53",IF(E2714&lt;=58,"54 - 58",IF(E2714&gt;=59,"59 - ou mais"))))))))))</f>
        <v/>
      </c>
    </row>
    <row r="2715">
      <c r="E2715">
        <f>INT((TODAY()-D2715)/365.25)+IF(AND(DAY(D2715)=DAY(TODAY()),MONTH(D2715)=MONTH(TODAY())),1,0)</f>
        <v/>
      </c>
      <c r="F2715">
        <f>IF(E2715&lt;=18,"00 - 18",IF(E2715&lt;=23,"19 - 23",IF(E2715&lt;=28,"24 - 28",IF(E2715&lt;=33,"29 - 33",IF(E2715&lt;=38,"34 - 38",IF(E2715&lt;=43,"39 - 43",IF(E2715&lt;=48,"44 - 48",IF(E2715&lt;=53,"49 - 53",IF(E2715&lt;=58,"54 - 58",IF(E2715&gt;=59,"59 - ou mais"))))))))))</f>
        <v/>
      </c>
    </row>
    <row r="2716">
      <c r="E2716">
        <f>INT((TODAY()-D2716)/365.25)+IF(AND(DAY(D2716)=DAY(TODAY()),MONTH(D2716)=MONTH(TODAY())),1,0)</f>
        <v/>
      </c>
      <c r="F2716">
        <f>IF(E2716&lt;=18,"00 - 18",IF(E2716&lt;=23,"19 - 23",IF(E2716&lt;=28,"24 - 28",IF(E2716&lt;=33,"29 - 33",IF(E2716&lt;=38,"34 - 38",IF(E2716&lt;=43,"39 - 43",IF(E2716&lt;=48,"44 - 48",IF(E2716&lt;=53,"49 - 53",IF(E2716&lt;=58,"54 - 58",IF(E2716&gt;=59,"59 - ou mais"))))))))))</f>
        <v/>
      </c>
    </row>
    <row r="2717">
      <c r="E2717">
        <f>INT((TODAY()-D2717)/365.25)+IF(AND(DAY(D2717)=DAY(TODAY()),MONTH(D2717)=MONTH(TODAY())),1,0)</f>
        <v/>
      </c>
      <c r="F2717">
        <f>IF(E2717&lt;=18,"00 - 18",IF(E2717&lt;=23,"19 - 23",IF(E2717&lt;=28,"24 - 28",IF(E2717&lt;=33,"29 - 33",IF(E2717&lt;=38,"34 - 38",IF(E2717&lt;=43,"39 - 43",IF(E2717&lt;=48,"44 - 48",IF(E2717&lt;=53,"49 - 53",IF(E2717&lt;=58,"54 - 58",IF(E2717&gt;=59,"59 - ou mais"))))))))))</f>
        <v/>
      </c>
    </row>
    <row r="2718">
      <c r="E2718">
        <f>INT((TODAY()-D2718)/365.25)+IF(AND(DAY(D2718)=DAY(TODAY()),MONTH(D2718)=MONTH(TODAY())),1,0)</f>
        <v/>
      </c>
      <c r="F2718">
        <f>IF(E2718&lt;=18,"00 - 18",IF(E2718&lt;=23,"19 - 23",IF(E2718&lt;=28,"24 - 28",IF(E2718&lt;=33,"29 - 33",IF(E2718&lt;=38,"34 - 38",IF(E2718&lt;=43,"39 - 43",IF(E2718&lt;=48,"44 - 48",IF(E2718&lt;=53,"49 - 53",IF(E2718&lt;=58,"54 - 58",IF(E2718&gt;=59,"59 - ou mais"))))))))))</f>
        <v/>
      </c>
    </row>
    <row r="2719">
      <c r="E2719">
        <f>INT((TODAY()-D2719)/365.25)+IF(AND(DAY(D2719)=DAY(TODAY()),MONTH(D2719)=MONTH(TODAY())),1,0)</f>
        <v/>
      </c>
      <c r="F2719">
        <f>IF(E2719&lt;=18,"00 - 18",IF(E2719&lt;=23,"19 - 23",IF(E2719&lt;=28,"24 - 28",IF(E2719&lt;=33,"29 - 33",IF(E2719&lt;=38,"34 - 38",IF(E2719&lt;=43,"39 - 43",IF(E2719&lt;=48,"44 - 48",IF(E2719&lt;=53,"49 - 53",IF(E2719&lt;=58,"54 - 58",IF(E2719&gt;=59,"59 - ou mais"))))))))))</f>
        <v/>
      </c>
    </row>
    <row r="2720">
      <c r="E2720">
        <f>INT((TODAY()-D2720)/365.25)+IF(AND(DAY(D2720)=DAY(TODAY()),MONTH(D2720)=MONTH(TODAY())),1,0)</f>
        <v/>
      </c>
      <c r="F2720">
        <f>IF(E2720&lt;=18,"00 - 18",IF(E2720&lt;=23,"19 - 23",IF(E2720&lt;=28,"24 - 28",IF(E2720&lt;=33,"29 - 33",IF(E2720&lt;=38,"34 - 38",IF(E2720&lt;=43,"39 - 43",IF(E2720&lt;=48,"44 - 48",IF(E2720&lt;=53,"49 - 53",IF(E2720&lt;=58,"54 - 58",IF(E2720&gt;=59,"59 - ou mais"))))))))))</f>
        <v/>
      </c>
    </row>
    <row r="2721">
      <c r="E2721">
        <f>INT((TODAY()-D2721)/365.25)+IF(AND(DAY(D2721)=DAY(TODAY()),MONTH(D2721)=MONTH(TODAY())),1,0)</f>
        <v/>
      </c>
      <c r="F2721">
        <f>IF(E2721&lt;=18,"00 - 18",IF(E2721&lt;=23,"19 - 23",IF(E2721&lt;=28,"24 - 28",IF(E2721&lt;=33,"29 - 33",IF(E2721&lt;=38,"34 - 38",IF(E2721&lt;=43,"39 - 43",IF(E2721&lt;=48,"44 - 48",IF(E2721&lt;=53,"49 - 53",IF(E2721&lt;=58,"54 - 58",IF(E2721&gt;=59,"59 - ou mais"))))))))))</f>
        <v/>
      </c>
    </row>
    <row r="2722">
      <c r="E2722">
        <f>INT((TODAY()-D2722)/365.25)+IF(AND(DAY(D2722)=DAY(TODAY()),MONTH(D2722)=MONTH(TODAY())),1,0)</f>
        <v/>
      </c>
      <c r="F2722">
        <f>IF(E2722&lt;=18,"00 - 18",IF(E2722&lt;=23,"19 - 23",IF(E2722&lt;=28,"24 - 28",IF(E2722&lt;=33,"29 - 33",IF(E2722&lt;=38,"34 - 38",IF(E2722&lt;=43,"39 - 43",IF(E2722&lt;=48,"44 - 48",IF(E2722&lt;=53,"49 - 53",IF(E2722&lt;=58,"54 - 58",IF(E2722&gt;=59,"59 - ou mais"))))))))))</f>
        <v/>
      </c>
    </row>
    <row r="2723">
      <c r="E2723">
        <f>INT((TODAY()-D2723)/365.25)+IF(AND(DAY(D2723)=DAY(TODAY()),MONTH(D2723)=MONTH(TODAY())),1,0)</f>
        <v/>
      </c>
      <c r="F2723">
        <f>IF(E2723&lt;=18,"00 - 18",IF(E2723&lt;=23,"19 - 23",IF(E2723&lt;=28,"24 - 28",IF(E2723&lt;=33,"29 - 33",IF(E2723&lt;=38,"34 - 38",IF(E2723&lt;=43,"39 - 43",IF(E2723&lt;=48,"44 - 48",IF(E2723&lt;=53,"49 - 53",IF(E2723&lt;=58,"54 - 58",IF(E2723&gt;=59,"59 - ou mais"))))))))))</f>
        <v/>
      </c>
    </row>
    <row r="2724">
      <c r="E2724">
        <f>INT((TODAY()-D2724)/365.25)+IF(AND(DAY(D2724)=DAY(TODAY()),MONTH(D2724)=MONTH(TODAY())),1,0)</f>
        <v/>
      </c>
      <c r="F2724">
        <f>IF(E2724&lt;=18,"00 - 18",IF(E2724&lt;=23,"19 - 23",IF(E2724&lt;=28,"24 - 28",IF(E2724&lt;=33,"29 - 33",IF(E2724&lt;=38,"34 - 38",IF(E2724&lt;=43,"39 - 43",IF(E2724&lt;=48,"44 - 48",IF(E2724&lt;=53,"49 - 53",IF(E2724&lt;=58,"54 - 58",IF(E2724&gt;=59,"59 - ou mais"))))))))))</f>
        <v/>
      </c>
    </row>
    <row r="2725">
      <c r="E2725">
        <f>INT((TODAY()-D2725)/365.25)+IF(AND(DAY(D2725)=DAY(TODAY()),MONTH(D2725)=MONTH(TODAY())),1,0)</f>
        <v/>
      </c>
      <c r="F2725">
        <f>IF(E2725&lt;=18,"00 - 18",IF(E2725&lt;=23,"19 - 23",IF(E2725&lt;=28,"24 - 28",IF(E2725&lt;=33,"29 - 33",IF(E2725&lt;=38,"34 - 38",IF(E2725&lt;=43,"39 - 43",IF(E2725&lt;=48,"44 - 48",IF(E2725&lt;=53,"49 - 53",IF(E2725&lt;=58,"54 - 58",IF(E2725&gt;=59,"59 - ou mais"))))))))))</f>
        <v/>
      </c>
    </row>
    <row r="2726">
      <c r="E2726">
        <f>INT((TODAY()-D2726)/365.25)+IF(AND(DAY(D2726)=DAY(TODAY()),MONTH(D2726)=MONTH(TODAY())),1,0)</f>
        <v/>
      </c>
      <c r="F2726">
        <f>IF(E2726&lt;=18,"00 - 18",IF(E2726&lt;=23,"19 - 23",IF(E2726&lt;=28,"24 - 28",IF(E2726&lt;=33,"29 - 33",IF(E2726&lt;=38,"34 - 38",IF(E2726&lt;=43,"39 - 43",IF(E2726&lt;=48,"44 - 48",IF(E2726&lt;=53,"49 - 53",IF(E2726&lt;=58,"54 - 58",IF(E2726&gt;=59,"59 - ou mais"))))))))))</f>
        <v/>
      </c>
    </row>
    <row r="2727">
      <c r="E2727">
        <f>INT((TODAY()-D2727)/365.25)+IF(AND(DAY(D2727)=DAY(TODAY()),MONTH(D2727)=MONTH(TODAY())),1,0)</f>
        <v/>
      </c>
      <c r="F2727">
        <f>IF(E2727&lt;=18,"00 - 18",IF(E2727&lt;=23,"19 - 23",IF(E2727&lt;=28,"24 - 28",IF(E2727&lt;=33,"29 - 33",IF(E2727&lt;=38,"34 - 38",IF(E2727&lt;=43,"39 - 43",IF(E2727&lt;=48,"44 - 48",IF(E2727&lt;=53,"49 - 53",IF(E2727&lt;=58,"54 - 58",IF(E2727&gt;=59,"59 - ou mais"))))))))))</f>
        <v/>
      </c>
    </row>
    <row r="2728">
      <c r="E2728">
        <f>INT((TODAY()-D2728)/365.25)+IF(AND(DAY(D2728)=DAY(TODAY()),MONTH(D2728)=MONTH(TODAY())),1,0)</f>
        <v/>
      </c>
      <c r="F2728">
        <f>IF(E2728&lt;=18,"00 - 18",IF(E2728&lt;=23,"19 - 23",IF(E2728&lt;=28,"24 - 28",IF(E2728&lt;=33,"29 - 33",IF(E2728&lt;=38,"34 - 38",IF(E2728&lt;=43,"39 - 43",IF(E2728&lt;=48,"44 - 48",IF(E2728&lt;=53,"49 - 53",IF(E2728&lt;=58,"54 - 58",IF(E2728&gt;=59,"59 - ou mais"))))))))))</f>
        <v/>
      </c>
    </row>
    <row r="2729">
      <c r="E2729">
        <f>INT((TODAY()-D2729)/365.25)+IF(AND(DAY(D2729)=DAY(TODAY()),MONTH(D2729)=MONTH(TODAY())),1,0)</f>
        <v/>
      </c>
      <c r="F2729">
        <f>IF(E2729&lt;=18,"00 - 18",IF(E2729&lt;=23,"19 - 23",IF(E2729&lt;=28,"24 - 28",IF(E2729&lt;=33,"29 - 33",IF(E2729&lt;=38,"34 - 38",IF(E2729&lt;=43,"39 - 43",IF(E2729&lt;=48,"44 - 48",IF(E2729&lt;=53,"49 - 53",IF(E2729&lt;=58,"54 - 58",IF(E2729&gt;=59,"59 - ou mais"))))))))))</f>
        <v/>
      </c>
    </row>
    <row r="2730">
      <c r="E2730">
        <f>INT((TODAY()-D2730)/365.25)+IF(AND(DAY(D2730)=DAY(TODAY()),MONTH(D2730)=MONTH(TODAY())),1,0)</f>
        <v/>
      </c>
      <c r="F2730">
        <f>IF(E2730&lt;=18,"00 - 18",IF(E2730&lt;=23,"19 - 23",IF(E2730&lt;=28,"24 - 28",IF(E2730&lt;=33,"29 - 33",IF(E2730&lt;=38,"34 - 38",IF(E2730&lt;=43,"39 - 43",IF(E2730&lt;=48,"44 - 48",IF(E2730&lt;=53,"49 - 53",IF(E2730&lt;=58,"54 - 58",IF(E2730&gt;=59,"59 - ou mais"))))))))))</f>
        <v/>
      </c>
    </row>
    <row r="2731">
      <c r="E2731">
        <f>INT((TODAY()-D2731)/365.25)+IF(AND(DAY(D2731)=DAY(TODAY()),MONTH(D2731)=MONTH(TODAY())),1,0)</f>
        <v/>
      </c>
      <c r="F2731">
        <f>IF(E2731&lt;=18,"00 - 18",IF(E2731&lt;=23,"19 - 23",IF(E2731&lt;=28,"24 - 28",IF(E2731&lt;=33,"29 - 33",IF(E2731&lt;=38,"34 - 38",IF(E2731&lt;=43,"39 - 43",IF(E2731&lt;=48,"44 - 48",IF(E2731&lt;=53,"49 - 53",IF(E2731&lt;=58,"54 - 58",IF(E2731&gt;=59,"59 - ou mais"))))))))))</f>
        <v/>
      </c>
    </row>
    <row r="2732">
      <c r="E2732">
        <f>INT((TODAY()-D2732)/365.25)+IF(AND(DAY(D2732)=DAY(TODAY()),MONTH(D2732)=MONTH(TODAY())),1,0)</f>
        <v/>
      </c>
      <c r="F2732">
        <f>IF(E2732&lt;=18,"00 - 18",IF(E2732&lt;=23,"19 - 23",IF(E2732&lt;=28,"24 - 28",IF(E2732&lt;=33,"29 - 33",IF(E2732&lt;=38,"34 - 38",IF(E2732&lt;=43,"39 - 43",IF(E2732&lt;=48,"44 - 48",IF(E2732&lt;=53,"49 - 53",IF(E2732&lt;=58,"54 - 58",IF(E2732&gt;=59,"59 - ou mais"))))))))))</f>
        <v/>
      </c>
    </row>
    <row r="2733">
      <c r="E2733">
        <f>INT((TODAY()-D2733)/365.25)+IF(AND(DAY(D2733)=DAY(TODAY()),MONTH(D2733)=MONTH(TODAY())),1,0)</f>
        <v/>
      </c>
      <c r="F2733">
        <f>IF(E2733&lt;=18,"00 - 18",IF(E2733&lt;=23,"19 - 23",IF(E2733&lt;=28,"24 - 28",IF(E2733&lt;=33,"29 - 33",IF(E2733&lt;=38,"34 - 38",IF(E2733&lt;=43,"39 - 43",IF(E2733&lt;=48,"44 - 48",IF(E2733&lt;=53,"49 - 53",IF(E2733&lt;=58,"54 - 58",IF(E2733&gt;=59,"59 - ou mais"))))))))))</f>
        <v/>
      </c>
    </row>
    <row r="2734">
      <c r="E2734">
        <f>INT((TODAY()-D2734)/365.25)+IF(AND(DAY(D2734)=DAY(TODAY()),MONTH(D2734)=MONTH(TODAY())),1,0)</f>
        <v/>
      </c>
      <c r="F2734">
        <f>IF(E2734&lt;=18,"00 - 18",IF(E2734&lt;=23,"19 - 23",IF(E2734&lt;=28,"24 - 28",IF(E2734&lt;=33,"29 - 33",IF(E2734&lt;=38,"34 - 38",IF(E2734&lt;=43,"39 - 43",IF(E2734&lt;=48,"44 - 48",IF(E2734&lt;=53,"49 - 53",IF(E2734&lt;=58,"54 - 58",IF(E2734&gt;=59,"59 - ou mais"))))))))))</f>
        <v/>
      </c>
    </row>
    <row r="2735">
      <c r="E2735">
        <f>INT((TODAY()-D2735)/365.25)+IF(AND(DAY(D2735)=DAY(TODAY()),MONTH(D2735)=MONTH(TODAY())),1,0)</f>
        <v/>
      </c>
      <c r="F2735">
        <f>IF(E2735&lt;=18,"00 - 18",IF(E2735&lt;=23,"19 - 23",IF(E2735&lt;=28,"24 - 28",IF(E2735&lt;=33,"29 - 33",IF(E2735&lt;=38,"34 - 38",IF(E2735&lt;=43,"39 - 43",IF(E2735&lt;=48,"44 - 48",IF(E2735&lt;=53,"49 - 53",IF(E2735&lt;=58,"54 - 58",IF(E2735&gt;=59,"59 - ou mais"))))))))))</f>
        <v/>
      </c>
    </row>
    <row r="2736">
      <c r="E2736">
        <f>INT((TODAY()-D2736)/365.25)+IF(AND(DAY(D2736)=DAY(TODAY()),MONTH(D2736)=MONTH(TODAY())),1,0)</f>
        <v/>
      </c>
      <c r="F2736">
        <f>IF(E2736&lt;=18,"00 - 18",IF(E2736&lt;=23,"19 - 23",IF(E2736&lt;=28,"24 - 28",IF(E2736&lt;=33,"29 - 33",IF(E2736&lt;=38,"34 - 38",IF(E2736&lt;=43,"39 - 43",IF(E2736&lt;=48,"44 - 48",IF(E2736&lt;=53,"49 - 53",IF(E2736&lt;=58,"54 - 58",IF(E2736&gt;=59,"59 - ou mais"))))))))))</f>
        <v/>
      </c>
    </row>
    <row r="2737">
      <c r="E2737">
        <f>INT((TODAY()-D2737)/365.25)+IF(AND(DAY(D2737)=DAY(TODAY()),MONTH(D2737)=MONTH(TODAY())),1,0)</f>
        <v/>
      </c>
      <c r="F2737">
        <f>IF(E2737&lt;=18,"00 - 18",IF(E2737&lt;=23,"19 - 23",IF(E2737&lt;=28,"24 - 28",IF(E2737&lt;=33,"29 - 33",IF(E2737&lt;=38,"34 - 38",IF(E2737&lt;=43,"39 - 43",IF(E2737&lt;=48,"44 - 48",IF(E2737&lt;=53,"49 - 53",IF(E2737&lt;=58,"54 - 58",IF(E2737&gt;=59,"59 - ou mais"))))))))))</f>
        <v/>
      </c>
    </row>
    <row r="2738">
      <c r="E2738">
        <f>INT((TODAY()-D2738)/365.25)+IF(AND(DAY(D2738)=DAY(TODAY()),MONTH(D2738)=MONTH(TODAY())),1,0)</f>
        <v/>
      </c>
      <c r="F2738">
        <f>IF(E2738&lt;=18,"00 - 18",IF(E2738&lt;=23,"19 - 23",IF(E2738&lt;=28,"24 - 28",IF(E2738&lt;=33,"29 - 33",IF(E2738&lt;=38,"34 - 38",IF(E2738&lt;=43,"39 - 43",IF(E2738&lt;=48,"44 - 48",IF(E2738&lt;=53,"49 - 53",IF(E2738&lt;=58,"54 - 58",IF(E2738&gt;=59,"59 - ou mais"))))))))))</f>
        <v/>
      </c>
    </row>
    <row r="2739">
      <c r="E2739">
        <f>INT((TODAY()-D2739)/365.25)+IF(AND(DAY(D2739)=DAY(TODAY()),MONTH(D2739)=MONTH(TODAY())),1,0)</f>
        <v/>
      </c>
      <c r="F2739">
        <f>IF(E2739&lt;=18,"00 - 18",IF(E2739&lt;=23,"19 - 23",IF(E2739&lt;=28,"24 - 28",IF(E2739&lt;=33,"29 - 33",IF(E2739&lt;=38,"34 - 38",IF(E2739&lt;=43,"39 - 43",IF(E2739&lt;=48,"44 - 48",IF(E2739&lt;=53,"49 - 53",IF(E2739&lt;=58,"54 - 58",IF(E2739&gt;=59,"59 - ou mais"))))))))))</f>
        <v/>
      </c>
    </row>
    <row r="2740">
      <c r="E2740">
        <f>INT((TODAY()-D2740)/365.25)+IF(AND(DAY(D2740)=DAY(TODAY()),MONTH(D2740)=MONTH(TODAY())),1,0)</f>
        <v/>
      </c>
      <c r="F2740">
        <f>IF(E2740&lt;=18,"00 - 18",IF(E2740&lt;=23,"19 - 23",IF(E2740&lt;=28,"24 - 28",IF(E2740&lt;=33,"29 - 33",IF(E2740&lt;=38,"34 - 38",IF(E2740&lt;=43,"39 - 43",IF(E2740&lt;=48,"44 - 48",IF(E2740&lt;=53,"49 - 53",IF(E2740&lt;=58,"54 - 58",IF(E2740&gt;=59,"59 - ou mais"))))))))))</f>
        <v/>
      </c>
    </row>
    <row r="2741">
      <c r="E2741">
        <f>INT((TODAY()-D2741)/365.25)+IF(AND(DAY(D2741)=DAY(TODAY()),MONTH(D2741)=MONTH(TODAY())),1,0)</f>
        <v/>
      </c>
      <c r="F2741">
        <f>IF(E2741&lt;=18,"00 - 18",IF(E2741&lt;=23,"19 - 23",IF(E2741&lt;=28,"24 - 28",IF(E2741&lt;=33,"29 - 33",IF(E2741&lt;=38,"34 - 38",IF(E2741&lt;=43,"39 - 43",IF(E2741&lt;=48,"44 - 48",IF(E2741&lt;=53,"49 - 53",IF(E2741&lt;=58,"54 - 58",IF(E2741&gt;=59,"59 - ou mais"))))))))))</f>
        <v/>
      </c>
    </row>
    <row r="2742">
      <c r="E2742">
        <f>INT((TODAY()-D2742)/365.25)+IF(AND(DAY(D2742)=DAY(TODAY()),MONTH(D2742)=MONTH(TODAY())),1,0)</f>
        <v/>
      </c>
      <c r="F2742">
        <f>IF(E2742&lt;=18,"00 - 18",IF(E2742&lt;=23,"19 - 23",IF(E2742&lt;=28,"24 - 28",IF(E2742&lt;=33,"29 - 33",IF(E2742&lt;=38,"34 - 38",IF(E2742&lt;=43,"39 - 43",IF(E2742&lt;=48,"44 - 48",IF(E2742&lt;=53,"49 - 53",IF(E2742&lt;=58,"54 - 58",IF(E2742&gt;=59,"59 - ou mais"))))))))))</f>
        <v/>
      </c>
    </row>
    <row r="2743">
      <c r="E2743">
        <f>INT((TODAY()-D2743)/365.25)+IF(AND(DAY(D2743)=DAY(TODAY()),MONTH(D2743)=MONTH(TODAY())),1,0)</f>
        <v/>
      </c>
      <c r="F2743">
        <f>IF(E2743&lt;=18,"00 - 18",IF(E2743&lt;=23,"19 - 23",IF(E2743&lt;=28,"24 - 28",IF(E2743&lt;=33,"29 - 33",IF(E2743&lt;=38,"34 - 38",IF(E2743&lt;=43,"39 - 43",IF(E2743&lt;=48,"44 - 48",IF(E2743&lt;=53,"49 - 53",IF(E2743&lt;=58,"54 - 58",IF(E2743&gt;=59,"59 - ou mais"))))))))))</f>
        <v/>
      </c>
    </row>
    <row r="2744">
      <c r="E2744">
        <f>INT((TODAY()-D2744)/365.25)+IF(AND(DAY(D2744)=DAY(TODAY()),MONTH(D2744)=MONTH(TODAY())),1,0)</f>
        <v/>
      </c>
      <c r="F2744">
        <f>IF(E2744&lt;=18,"00 - 18",IF(E2744&lt;=23,"19 - 23",IF(E2744&lt;=28,"24 - 28",IF(E2744&lt;=33,"29 - 33",IF(E2744&lt;=38,"34 - 38",IF(E2744&lt;=43,"39 - 43",IF(E2744&lt;=48,"44 - 48",IF(E2744&lt;=53,"49 - 53",IF(E2744&lt;=58,"54 - 58",IF(E2744&gt;=59,"59 - ou mais"))))))))))</f>
        <v/>
      </c>
    </row>
    <row r="2745">
      <c r="E2745">
        <f>INT((TODAY()-D2745)/365.25)+IF(AND(DAY(D2745)=DAY(TODAY()),MONTH(D2745)=MONTH(TODAY())),1,0)</f>
        <v/>
      </c>
      <c r="F2745">
        <f>IF(E2745&lt;=18,"00 - 18",IF(E2745&lt;=23,"19 - 23",IF(E2745&lt;=28,"24 - 28",IF(E2745&lt;=33,"29 - 33",IF(E2745&lt;=38,"34 - 38",IF(E2745&lt;=43,"39 - 43",IF(E2745&lt;=48,"44 - 48",IF(E2745&lt;=53,"49 - 53",IF(E2745&lt;=58,"54 - 58",IF(E2745&gt;=59,"59 - ou mais"))))))))))</f>
        <v/>
      </c>
    </row>
    <row r="2746">
      <c r="E2746">
        <f>INT((TODAY()-D2746)/365.25)+IF(AND(DAY(D2746)=DAY(TODAY()),MONTH(D2746)=MONTH(TODAY())),1,0)</f>
        <v/>
      </c>
      <c r="F2746">
        <f>IF(E2746&lt;=18,"00 - 18",IF(E2746&lt;=23,"19 - 23",IF(E2746&lt;=28,"24 - 28",IF(E2746&lt;=33,"29 - 33",IF(E2746&lt;=38,"34 - 38",IF(E2746&lt;=43,"39 - 43",IF(E2746&lt;=48,"44 - 48",IF(E2746&lt;=53,"49 - 53",IF(E2746&lt;=58,"54 - 58",IF(E2746&gt;=59,"59 - ou mais"))))))))))</f>
        <v/>
      </c>
    </row>
    <row r="2747">
      <c r="E2747">
        <f>INT((TODAY()-D2747)/365.25)+IF(AND(DAY(D2747)=DAY(TODAY()),MONTH(D2747)=MONTH(TODAY())),1,0)</f>
        <v/>
      </c>
      <c r="F2747">
        <f>IF(E2747&lt;=18,"00 - 18",IF(E2747&lt;=23,"19 - 23",IF(E2747&lt;=28,"24 - 28",IF(E2747&lt;=33,"29 - 33",IF(E2747&lt;=38,"34 - 38",IF(E2747&lt;=43,"39 - 43",IF(E2747&lt;=48,"44 - 48",IF(E2747&lt;=53,"49 - 53",IF(E2747&lt;=58,"54 - 58",IF(E2747&gt;=59,"59 - ou mais"))))))))))</f>
        <v/>
      </c>
    </row>
    <row r="2748">
      <c r="E2748">
        <f>INT((TODAY()-D2748)/365.25)+IF(AND(DAY(D2748)=DAY(TODAY()),MONTH(D2748)=MONTH(TODAY())),1,0)</f>
        <v/>
      </c>
      <c r="F2748">
        <f>IF(E2748&lt;=18,"00 - 18",IF(E2748&lt;=23,"19 - 23",IF(E2748&lt;=28,"24 - 28",IF(E2748&lt;=33,"29 - 33",IF(E2748&lt;=38,"34 - 38",IF(E2748&lt;=43,"39 - 43",IF(E2748&lt;=48,"44 - 48",IF(E2748&lt;=53,"49 - 53",IF(E2748&lt;=58,"54 - 58",IF(E2748&gt;=59,"59 - ou mais"))))))))))</f>
        <v/>
      </c>
    </row>
    <row r="2749">
      <c r="E2749">
        <f>INT((TODAY()-D2749)/365.25)+IF(AND(DAY(D2749)=DAY(TODAY()),MONTH(D2749)=MONTH(TODAY())),1,0)</f>
        <v/>
      </c>
      <c r="F2749">
        <f>IF(E2749&lt;=18,"00 - 18",IF(E2749&lt;=23,"19 - 23",IF(E2749&lt;=28,"24 - 28",IF(E2749&lt;=33,"29 - 33",IF(E2749&lt;=38,"34 - 38",IF(E2749&lt;=43,"39 - 43",IF(E2749&lt;=48,"44 - 48",IF(E2749&lt;=53,"49 - 53",IF(E2749&lt;=58,"54 - 58",IF(E2749&gt;=59,"59 - ou mais"))))))))))</f>
        <v/>
      </c>
    </row>
    <row r="2750">
      <c r="E2750">
        <f>INT((TODAY()-D2750)/365.25)+IF(AND(DAY(D2750)=DAY(TODAY()),MONTH(D2750)=MONTH(TODAY())),1,0)</f>
        <v/>
      </c>
      <c r="F2750">
        <f>IF(E2750&lt;=18,"00 - 18",IF(E2750&lt;=23,"19 - 23",IF(E2750&lt;=28,"24 - 28",IF(E2750&lt;=33,"29 - 33",IF(E2750&lt;=38,"34 - 38",IF(E2750&lt;=43,"39 - 43",IF(E2750&lt;=48,"44 - 48",IF(E2750&lt;=53,"49 - 53",IF(E2750&lt;=58,"54 - 58",IF(E2750&gt;=59,"59 - ou mais"))))))))))</f>
        <v/>
      </c>
    </row>
    <row r="2751">
      <c r="E2751">
        <f>INT((TODAY()-D2751)/365.25)+IF(AND(DAY(D2751)=DAY(TODAY()),MONTH(D2751)=MONTH(TODAY())),1,0)</f>
        <v/>
      </c>
      <c r="F2751">
        <f>IF(E2751&lt;=18,"00 - 18",IF(E2751&lt;=23,"19 - 23",IF(E2751&lt;=28,"24 - 28",IF(E2751&lt;=33,"29 - 33",IF(E2751&lt;=38,"34 - 38",IF(E2751&lt;=43,"39 - 43",IF(E2751&lt;=48,"44 - 48",IF(E2751&lt;=53,"49 - 53",IF(E2751&lt;=58,"54 - 58",IF(E2751&gt;=59,"59 - ou mais"))))))))))</f>
        <v/>
      </c>
    </row>
    <row r="2752">
      <c r="E2752">
        <f>INT((TODAY()-D2752)/365.25)+IF(AND(DAY(D2752)=DAY(TODAY()),MONTH(D2752)=MONTH(TODAY())),1,0)</f>
        <v/>
      </c>
      <c r="F2752">
        <f>IF(E2752&lt;=18,"00 - 18",IF(E2752&lt;=23,"19 - 23",IF(E2752&lt;=28,"24 - 28",IF(E2752&lt;=33,"29 - 33",IF(E2752&lt;=38,"34 - 38",IF(E2752&lt;=43,"39 - 43",IF(E2752&lt;=48,"44 - 48",IF(E2752&lt;=53,"49 - 53",IF(E2752&lt;=58,"54 - 58",IF(E2752&gt;=59,"59 - ou mais"))))))))))</f>
        <v/>
      </c>
    </row>
    <row r="2753">
      <c r="E2753">
        <f>INT((TODAY()-D2753)/365.25)+IF(AND(DAY(D2753)=DAY(TODAY()),MONTH(D2753)=MONTH(TODAY())),1,0)</f>
        <v/>
      </c>
      <c r="F2753">
        <f>IF(E2753&lt;=18,"00 - 18",IF(E2753&lt;=23,"19 - 23",IF(E2753&lt;=28,"24 - 28",IF(E2753&lt;=33,"29 - 33",IF(E2753&lt;=38,"34 - 38",IF(E2753&lt;=43,"39 - 43",IF(E2753&lt;=48,"44 - 48",IF(E2753&lt;=53,"49 - 53",IF(E2753&lt;=58,"54 - 58",IF(E2753&gt;=59,"59 - ou mais"))))))))))</f>
        <v/>
      </c>
    </row>
    <row r="2754">
      <c r="E2754">
        <f>INT((TODAY()-D2754)/365.25)+IF(AND(DAY(D2754)=DAY(TODAY()),MONTH(D2754)=MONTH(TODAY())),1,0)</f>
        <v/>
      </c>
      <c r="F2754">
        <f>IF(E2754&lt;=18,"00 - 18",IF(E2754&lt;=23,"19 - 23",IF(E2754&lt;=28,"24 - 28",IF(E2754&lt;=33,"29 - 33",IF(E2754&lt;=38,"34 - 38",IF(E2754&lt;=43,"39 - 43",IF(E2754&lt;=48,"44 - 48",IF(E2754&lt;=53,"49 - 53",IF(E2754&lt;=58,"54 - 58",IF(E2754&gt;=59,"59 - ou mais"))))))))))</f>
        <v/>
      </c>
    </row>
    <row r="2755">
      <c r="E2755">
        <f>INT((TODAY()-D2755)/365.25)+IF(AND(DAY(D2755)=DAY(TODAY()),MONTH(D2755)=MONTH(TODAY())),1,0)</f>
        <v/>
      </c>
      <c r="F2755">
        <f>IF(E2755&lt;=18,"00 - 18",IF(E2755&lt;=23,"19 - 23",IF(E2755&lt;=28,"24 - 28",IF(E2755&lt;=33,"29 - 33",IF(E2755&lt;=38,"34 - 38",IF(E2755&lt;=43,"39 - 43",IF(E2755&lt;=48,"44 - 48",IF(E2755&lt;=53,"49 - 53",IF(E2755&lt;=58,"54 - 58",IF(E2755&gt;=59,"59 - ou mais"))))))))))</f>
        <v/>
      </c>
    </row>
    <row r="2756">
      <c r="E2756">
        <f>INT((TODAY()-D2756)/365.25)+IF(AND(DAY(D2756)=DAY(TODAY()),MONTH(D2756)=MONTH(TODAY())),1,0)</f>
        <v/>
      </c>
      <c r="F2756">
        <f>IF(E2756&lt;=18,"00 - 18",IF(E2756&lt;=23,"19 - 23",IF(E2756&lt;=28,"24 - 28",IF(E2756&lt;=33,"29 - 33",IF(E2756&lt;=38,"34 - 38",IF(E2756&lt;=43,"39 - 43",IF(E2756&lt;=48,"44 - 48",IF(E2756&lt;=53,"49 - 53",IF(E2756&lt;=58,"54 - 58",IF(E2756&gt;=59,"59 - ou mais"))))))))))</f>
        <v/>
      </c>
    </row>
    <row r="2757">
      <c r="E2757">
        <f>INT((TODAY()-D2757)/365.25)+IF(AND(DAY(D2757)=DAY(TODAY()),MONTH(D2757)=MONTH(TODAY())),1,0)</f>
        <v/>
      </c>
      <c r="F2757">
        <f>IF(E2757&lt;=18,"00 - 18",IF(E2757&lt;=23,"19 - 23",IF(E2757&lt;=28,"24 - 28",IF(E2757&lt;=33,"29 - 33",IF(E2757&lt;=38,"34 - 38",IF(E2757&lt;=43,"39 - 43",IF(E2757&lt;=48,"44 - 48",IF(E2757&lt;=53,"49 - 53",IF(E2757&lt;=58,"54 - 58",IF(E2757&gt;=59,"59 - ou mais"))))))))))</f>
        <v/>
      </c>
    </row>
    <row r="2758">
      <c r="E2758">
        <f>INT((TODAY()-D2758)/365.25)+IF(AND(DAY(D2758)=DAY(TODAY()),MONTH(D2758)=MONTH(TODAY())),1,0)</f>
        <v/>
      </c>
      <c r="F2758">
        <f>IF(E2758&lt;=18,"00 - 18",IF(E2758&lt;=23,"19 - 23",IF(E2758&lt;=28,"24 - 28",IF(E2758&lt;=33,"29 - 33",IF(E2758&lt;=38,"34 - 38",IF(E2758&lt;=43,"39 - 43",IF(E2758&lt;=48,"44 - 48",IF(E2758&lt;=53,"49 - 53",IF(E2758&lt;=58,"54 - 58",IF(E2758&gt;=59,"59 - ou mais"))))))))))</f>
        <v/>
      </c>
    </row>
    <row r="2759">
      <c r="E2759">
        <f>INT((TODAY()-D2759)/365.25)+IF(AND(DAY(D2759)=DAY(TODAY()),MONTH(D2759)=MONTH(TODAY())),1,0)</f>
        <v/>
      </c>
      <c r="F2759">
        <f>IF(E2759&lt;=18,"00 - 18",IF(E2759&lt;=23,"19 - 23",IF(E2759&lt;=28,"24 - 28",IF(E2759&lt;=33,"29 - 33",IF(E2759&lt;=38,"34 - 38",IF(E2759&lt;=43,"39 - 43",IF(E2759&lt;=48,"44 - 48",IF(E2759&lt;=53,"49 - 53",IF(E2759&lt;=58,"54 - 58",IF(E2759&gt;=59,"59 - ou mais"))))))))))</f>
        <v/>
      </c>
    </row>
    <row r="2760">
      <c r="E2760">
        <f>INT((TODAY()-D2760)/365.25)+IF(AND(DAY(D2760)=DAY(TODAY()),MONTH(D2760)=MONTH(TODAY())),1,0)</f>
        <v/>
      </c>
      <c r="F2760">
        <f>IF(E2760&lt;=18,"00 - 18",IF(E2760&lt;=23,"19 - 23",IF(E2760&lt;=28,"24 - 28",IF(E2760&lt;=33,"29 - 33",IF(E2760&lt;=38,"34 - 38",IF(E2760&lt;=43,"39 - 43",IF(E2760&lt;=48,"44 - 48",IF(E2760&lt;=53,"49 - 53",IF(E2760&lt;=58,"54 - 58",IF(E2760&gt;=59,"59 - ou mais"))))))))))</f>
        <v/>
      </c>
    </row>
    <row r="2761">
      <c r="E2761">
        <f>INT((TODAY()-D2761)/365.25)+IF(AND(DAY(D2761)=DAY(TODAY()),MONTH(D2761)=MONTH(TODAY())),1,0)</f>
        <v/>
      </c>
      <c r="F2761">
        <f>IF(E2761&lt;=18,"00 - 18",IF(E2761&lt;=23,"19 - 23",IF(E2761&lt;=28,"24 - 28",IF(E2761&lt;=33,"29 - 33",IF(E2761&lt;=38,"34 - 38",IF(E2761&lt;=43,"39 - 43",IF(E2761&lt;=48,"44 - 48",IF(E2761&lt;=53,"49 - 53",IF(E2761&lt;=58,"54 - 58",IF(E2761&gt;=59,"59 - ou mais"))))))))))</f>
        <v/>
      </c>
    </row>
    <row r="2762">
      <c r="E2762">
        <f>INT((TODAY()-D2762)/365.25)+IF(AND(DAY(D2762)=DAY(TODAY()),MONTH(D2762)=MONTH(TODAY())),1,0)</f>
        <v/>
      </c>
      <c r="F2762">
        <f>IF(E2762&lt;=18,"00 - 18",IF(E2762&lt;=23,"19 - 23",IF(E2762&lt;=28,"24 - 28",IF(E2762&lt;=33,"29 - 33",IF(E2762&lt;=38,"34 - 38",IF(E2762&lt;=43,"39 - 43",IF(E2762&lt;=48,"44 - 48",IF(E2762&lt;=53,"49 - 53",IF(E2762&lt;=58,"54 - 58",IF(E2762&gt;=59,"59 - ou mais"))))))))))</f>
        <v/>
      </c>
    </row>
    <row r="2763">
      <c r="E2763">
        <f>INT((TODAY()-D2763)/365.25)+IF(AND(DAY(D2763)=DAY(TODAY()),MONTH(D2763)=MONTH(TODAY())),1,0)</f>
        <v/>
      </c>
      <c r="F2763">
        <f>IF(E2763&lt;=18,"00 - 18",IF(E2763&lt;=23,"19 - 23",IF(E2763&lt;=28,"24 - 28",IF(E2763&lt;=33,"29 - 33",IF(E2763&lt;=38,"34 - 38",IF(E2763&lt;=43,"39 - 43",IF(E2763&lt;=48,"44 - 48",IF(E2763&lt;=53,"49 - 53",IF(E2763&lt;=58,"54 - 58",IF(E2763&gt;=59,"59 - ou mais"))))))))))</f>
        <v/>
      </c>
    </row>
    <row r="2764">
      <c r="E2764">
        <f>INT((TODAY()-D2764)/365.25)+IF(AND(DAY(D2764)=DAY(TODAY()),MONTH(D2764)=MONTH(TODAY())),1,0)</f>
        <v/>
      </c>
      <c r="F2764">
        <f>IF(E2764&lt;=18,"00 - 18",IF(E2764&lt;=23,"19 - 23",IF(E2764&lt;=28,"24 - 28",IF(E2764&lt;=33,"29 - 33",IF(E2764&lt;=38,"34 - 38",IF(E2764&lt;=43,"39 - 43",IF(E2764&lt;=48,"44 - 48",IF(E2764&lt;=53,"49 - 53",IF(E2764&lt;=58,"54 - 58",IF(E2764&gt;=59,"59 - ou mais"))))))))))</f>
        <v/>
      </c>
    </row>
    <row r="2765">
      <c r="E2765">
        <f>INT((TODAY()-D2765)/365.25)+IF(AND(DAY(D2765)=DAY(TODAY()),MONTH(D2765)=MONTH(TODAY())),1,0)</f>
        <v/>
      </c>
      <c r="F2765">
        <f>IF(E2765&lt;=18,"00 - 18",IF(E2765&lt;=23,"19 - 23",IF(E2765&lt;=28,"24 - 28",IF(E2765&lt;=33,"29 - 33",IF(E2765&lt;=38,"34 - 38",IF(E2765&lt;=43,"39 - 43",IF(E2765&lt;=48,"44 - 48",IF(E2765&lt;=53,"49 - 53",IF(E2765&lt;=58,"54 - 58",IF(E2765&gt;=59,"59 - ou mais"))))))))))</f>
        <v/>
      </c>
    </row>
    <row r="2766">
      <c r="E2766">
        <f>INT((TODAY()-D2766)/365.25)+IF(AND(DAY(D2766)=DAY(TODAY()),MONTH(D2766)=MONTH(TODAY())),1,0)</f>
        <v/>
      </c>
      <c r="F2766">
        <f>IF(E2766&lt;=18,"00 - 18",IF(E2766&lt;=23,"19 - 23",IF(E2766&lt;=28,"24 - 28",IF(E2766&lt;=33,"29 - 33",IF(E2766&lt;=38,"34 - 38",IF(E2766&lt;=43,"39 - 43",IF(E2766&lt;=48,"44 - 48",IF(E2766&lt;=53,"49 - 53",IF(E2766&lt;=58,"54 - 58",IF(E2766&gt;=59,"59 - ou mais"))))))))))</f>
        <v/>
      </c>
    </row>
    <row r="2767">
      <c r="E2767">
        <f>INT((TODAY()-D2767)/365.25)+IF(AND(DAY(D2767)=DAY(TODAY()),MONTH(D2767)=MONTH(TODAY())),1,0)</f>
        <v/>
      </c>
      <c r="F2767">
        <f>IF(E2767&lt;=18,"00 - 18",IF(E2767&lt;=23,"19 - 23",IF(E2767&lt;=28,"24 - 28",IF(E2767&lt;=33,"29 - 33",IF(E2767&lt;=38,"34 - 38",IF(E2767&lt;=43,"39 - 43",IF(E2767&lt;=48,"44 - 48",IF(E2767&lt;=53,"49 - 53",IF(E2767&lt;=58,"54 - 58",IF(E2767&gt;=59,"59 - ou mais"))))))))))</f>
        <v/>
      </c>
    </row>
    <row r="2768">
      <c r="E2768">
        <f>INT((TODAY()-D2768)/365.25)+IF(AND(DAY(D2768)=DAY(TODAY()),MONTH(D2768)=MONTH(TODAY())),1,0)</f>
        <v/>
      </c>
      <c r="F2768">
        <f>IF(E2768&lt;=18,"00 - 18",IF(E2768&lt;=23,"19 - 23",IF(E2768&lt;=28,"24 - 28",IF(E2768&lt;=33,"29 - 33",IF(E2768&lt;=38,"34 - 38",IF(E2768&lt;=43,"39 - 43",IF(E2768&lt;=48,"44 - 48",IF(E2768&lt;=53,"49 - 53",IF(E2768&lt;=58,"54 - 58",IF(E2768&gt;=59,"59 - ou mais"))))))))))</f>
        <v/>
      </c>
    </row>
    <row r="2769">
      <c r="E2769">
        <f>INT((TODAY()-D2769)/365.25)+IF(AND(DAY(D2769)=DAY(TODAY()),MONTH(D2769)=MONTH(TODAY())),1,0)</f>
        <v/>
      </c>
      <c r="F2769">
        <f>IF(E2769&lt;=18,"00 - 18",IF(E2769&lt;=23,"19 - 23",IF(E2769&lt;=28,"24 - 28",IF(E2769&lt;=33,"29 - 33",IF(E2769&lt;=38,"34 - 38",IF(E2769&lt;=43,"39 - 43",IF(E2769&lt;=48,"44 - 48",IF(E2769&lt;=53,"49 - 53",IF(E2769&lt;=58,"54 - 58",IF(E2769&gt;=59,"59 - ou mais"))))))))))</f>
        <v/>
      </c>
    </row>
    <row r="2770">
      <c r="E2770">
        <f>INT((TODAY()-D2770)/365.25)+IF(AND(DAY(D2770)=DAY(TODAY()),MONTH(D2770)=MONTH(TODAY())),1,0)</f>
        <v/>
      </c>
      <c r="F2770">
        <f>IF(E2770&lt;=18,"00 - 18",IF(E2770&lt;=23,"19 - 23",IF(E2770&lt;=28,"24 - 28",IF(E2770&lt;=33,"29 - 33",IF(E2770&lt;=38,"34 - 38",IF(E2770&lt;=43,"39 - 43",IF(E2770&lt;=48,"44 - 48",IF(E2770&lt;=53,"49 - 53",IF(E2770&lt;=58,"54 - 58",IF(E2770&gt;=59,"59 - ou mais"))))))))))</f>
        <v/>
      </c>
    </row>
    <row r="2771">
      <c r="E2771">
        <f>INT((TODAY()-D2771)/365.25)+IF(AND(DAY(D2771)=DAY(TODAY()),MONTH(D2771)=MONTH(TODAY())),1,0)</f>
        <v/>
      </c>
      <c r="F2771">
        <f>IF(E2771&lt;=18,"00 - 18",IF(E2771&lt;=23,"19 - 23",IF(E2771&lt;=28,"24 - 28",IF(E2771&lt;=33,"29 - 33",IF(E2771&lt;=38,"34 - 38",IF(E2771&lt;=43,"39 - 43",IF(E2771&lt;=48,"44 - 48",IF(E2771&lt;=53,"49 - 53",IF(E2771&lt;=58,"54 - 58",IF(E2771&gt;=59,"59 - ou mais"))))))))))</f>
        <v/>
      </c>
    </row>
    <row r="2772">
      <c r="E2772">
        <f>INT((TODAY()-D2772)/365.25)+IF(AND(DAY(D2772)=DAY(TODAY()),MONTH(D2772)=MONTH(TODAY())),1,0)</f>
        <v/>
      </c>
      <c r="F2772">
        <f>IF(E2772&lt;=18,"00 - 18",IF(E2772&lt;=23,"19 - 23",IF(E2772&lt;=28,"24 - 28",IF(E2772&lt;=33,"29 - 33",IF(E2772&lt;=38,"34 - 38",IF(E2772&lt;=43,"39 - 43",IF(E2772&lt;=48,"44 - 48",IF(E2772&lt;=53,"49 - 53",IF(E2772&lt;=58,"54 - 58",IF(E2772&gt;=59,"59 - ou mais"))))))))))</f>
        <v/>
      </c>
    </row>
    <row r="2773">
      <c r="E2773">
        <f>INT((TODAY()-D2773)/365.25)+IF(AND(DAY(D2773)=DAY(TODAY()),MONTH(D2773)=MONTH(TODAY())),1,0)</f>
        <v/>
      </c>
      <c r="F2773">
        <f>IF(E2773&lt;=18,"00 - 18",IF(E2773&lt;=23,"19 - 23",IF(E2773&lt;=28,"24 - 28",IF(E2773&lt;=33,"29 - 33",IF(E2773&lt;=38,"34 - 38",IF(E2773&lt;=43,"39 - 43",IF(E2773&lt;=48,"44 - 48",IF(E2773&lt;=53,"49 - 53",IF(E2773&lt;=58,"54 - 58",IF(E2773&gt;=59,"59 - ou mais"))))))))))</f>
        <v/>
      </c>
    </row>
    <row r="2774">
      <c r="E2774">
        <f>INT((TODAY()-D2774)/365.25)+IF(AND(DAY(D2774)=DAY(TODAY()),MONTH(D2774)=MONTH(TODAY())),1,0)</f>
        <v/>
      </c>
      <c r="F2774">
        <f>IF(E2774&lt;=18,"00 - 18",IF(E2774&lt;=23,"19 - 23",IF(E2774&lt;=28,"24 - 28",IF(E2774&lt;=33,"29 - 33",IF(E2774&lt;=38,"34 - 38",IF(E2774&lt;=43,"39 - 43",IF(E2774&lt;=48,"44 - 48",IF(E2774&lt;=53,"49 - 53",IF(E2774&lt;=58,"54 - 58",IF(E2774&gt;=59,"59 - ou mais"))))))))))</f>
        <v/>
      </c>
    </row>
    <row r="2775">
      <c r="E2775">
        <f>INT((TODAY()-D2775)/365.25)+IF(AND(DAY(D2775)=DAY(TODAY()),MONTH(D2775)=MONTH(TODAY())),1,0)</f>
        <v/>
      </c>
      <c r="F2775">
        <f>IF(E2775&lt;=18,"00 - 18",IF(E2775&lt;=23,"19 - 23",IF(E2775&lt;=28,"24 - 28",IF(E2775&lt;=33,"29 - 33",IF(E2775&lt;=38,"34 - 38",IF(E2775&lt;=43,"39 - 43",IF(E2775&lt;=48,"44 - 48",IF(E2775&lt;=53,"49 - 53",IF(E2775&lt;=58,"54 - 58",IF(E2775&gt;=59,"59 - ou mais"))))))))))</f>
        <v/>
      </c>
    </row>
    <row r="2776">
      <c r="E2776">
        <f>INT((TODAY()-D2776)/365.25)+IF(AND(DAY(D2776)=DAY(TODAY()),MONTH(D2776)=MONTH(TODAY())),1,0)</f>
        <v/>
      </c>
      <c r="F2776">
        <f>IF(E2776&lt;=18,"00 - 18",IF(E2776&lt;=23,"19 - 23",IF(E2776&lt;=28,"24 - 28",IF(E2776&lt;=33,"29 - 33",IF(E2776&lt;=38,"34 - 38",IF(E2776&lt;=43,"39 - 43",IF(E2776&lt;=48,"44 - 48",IF(E2776&lt;=53,"49 - 53",IF(E2776&lt;=58,"54 - 58",IF(E2776&gt;=59,"59 - ou mais"))))))))))</f>
        <v/>
      </c>
    </row>
    <row r="2777">
      <c r="E2777">
        <f>INT((TODAY()-D2777)/365.25)+IF(AND(DAY(D2777)=DAY(TODAY()),MONTH(D2777)=MONTH(TODAY())),1,0)</f>
        <v/>
      </c>
      <c r="F2777">
        <f>IF(E2777&lt;=18,"00 - 18",IF(E2777&lt;=23,"19 - 23",IF(E2777&lt;=28,"24 - 28",IF(E2777&lt;=33,"29 - 33",IF(E2777&lt;=38,"34 - 38",IF(E2777&lt;=43,"39 - 43",IF(E2777&lt;=48,"44 - 48",IF(E2777&lt;=53,"49 - 53",IF(E2777&lt;=58,"54 - 58",IF(E2777&gt;=59,"59 - ou mais"))))))))))</f>
        <v/>
      </c>
    </row>
    <row r="2778">
      <c r="E2778">
        <f>INT((TODAY()-D2778)/365.25)+IF(AND(DAY(D2778)=DAY(TODAY()),MONTH(D2778)=MONTH(TODAY())),1,0)</f>
        <v/>
      </c>
      <c r="F2778">
        <f>IF(E2778&lt;=18,"00 - 18",IF(E2778&lt;=23,"19 - 23",IF(E2778&lt;=28,"24 - 28",IF(E2778&lt;=33,"29 - 33",IF(E2778&lt;=38,"34 - 38",IF(E2778&lt;=43,"39 - 43",IF(E2778&lt;=48,"44 - 48",IF(E2778&lt;=53,"49 - 53",IF(E2778&lt;=58,"54 - 58",IF(E2778&gt;=59,"59 - ou mais"))))))))))</f>
        <v/>
      </c>
    </row>
    <row r="2779">
      <c r="E2779">
        <f>INT((TODAY()-D2779)/365.25)+IF(AND(DAY(D2779)=DAY(TODAY()),MONTH(D2779)=MONTH(TODAY())),1,0)</f>
        <v/>
      </c>
      <c r="F2779">
        <f>IF(E2779&lt;=18,"00 - 18",IF(E2779&lt;=23,"19 - 23",IF(E2779&lt;=28,"24 - 28",IF(E2779&lt;=33,"29 - 33",IF(E2779&lt;=38,"34 - 38",IF(E2779&lt;=43,"39 - 43",IF(E2779&lt;=48,"44 - 48",IF(E2779&lt;=53,"49 - 53",IF(E2779&lt;=58,"54 - 58",IF(E2779&gt;=59,"59 - ou mais"))))))))))</f>
        <v/>
      </c>
    </row>
    <row r="2780">
      <c r="E2780">
        <f>INT((TODAY()-D2780)/365.25)+IF(AND(DAY(D2780)=DAY(TODAY()),MONTH(D2780)=MONTH(TODAY())),1,0)</f>
        <v/>
      </c>
      <c r="F2780">
        <f>IF(E2780&lt;=18,"00 - 18",IF(E2780&lt;=23,"19 - 23",IF(E2780&lt;=28,"24 - 28",IF(E2780&lt;=33,"29 - 33",IF(E2780&lt;=38,"34 - 38",IF(E2780&lt;=43,"39 - 43",IF(E2780&lt;=48,"44 - 48",IF(E2780&lt;=53,"49 - 53",IF(E2780&lt;=58,"54 - 58",IF(E2780&gt;=59,"59 - ou mais"))))))))))</f>
        <v/>
      </c>
    </row>
    <row r="2781">
      <c r="E2781">
        <f>INT((TODAY()-D2781)/365.25)+IF(AND(DAY(D2781)=DAY(TODAY()),MONTH(D2781)=MONTH(TODAY())),1,0)</f>
        <v/>
      </c>
      <c r="F2781">
        <f>IF(E2781&lt;=18,"00 - 18",IF(E2781&lt;=23,"19 - 23",IF(E2781&lt;=28,"24 - 28",IF(E2781&lt;=33,"29 - 33",IF(E2781&lt;=38,"34 - 38",IF(E2781&lt;=43,"39 - 43",IF(E2781&lt;=48,"44 - 48",IF(E2781&lt;=53,"49 - 53",IF(E2781&lt;=58,"54 - 58",IF(E2781&gt;=59,"59 - ou mais"))))))))))</f>
        <v/>
      </c>
    </row>
    <row r="2782">
      <c r="E2782">
        <f>INT((TODAY()-D2782)/365.25)+IF(AND(DAY(D2782)=DAY(TODAY()),MONTH(D2782)=MONTH(TODAY())),1,0)</f>
        <v/>
      </c>
      <c r="F2782">
        <f>IF(E2782&lt;=18,"00 - 18",IF(E2782&lt;=23,"19 - 23",IF(E2782&lt;=28,"24 - 28",IF(E2782&lt;=33,"29 - 33",IF(E2782&lt;=38,"34 - 38",IF(E2782&lt;=43,"39 - 43",IF(E2782&lt;=48,"44 - 48",IF(E2782&lt;=53,"49 - 53",IF(E2782&lt;=58,"54 - 58",IF(E2782&gt;=59,"59 - ou mais"))))))))))</f>
        <v/>
      </c>
    </row>
    <row r="2783">
      <c r="E2783">
        <f>INT((TODAY()-D2783)/365.25)+IF(AND(DAY(D2783)=DAY(TODAY()),MONTH(D2783)=MONTH(TODAY())),1,0)</f>
        <v/>
      </c>
      <c r="F2783">
        <f>IF(E2783&lt;=18,"00 - 18",IF(E2783&lt;=23,"19 - 23",IF(E2783&lt;=28,"24 - 28",IF(E2783&lt;=33,"29 - 33",IF(E2783&lt;=38,"34 - 38",IF(E2783&lt;=43,"39 - 43",IF(E2783&lt;=48,"44 - 48",IF(E2783&lt;=53,"49 - 53",IF(E2783&lt;=58,"54 - 58",IF(E2783&gt;=59,"59 - ou mais"))))))))))</f>
        <v/>
      </c>
    </row>
    <row r="2784">
      <c r="E2784">
        <f>INT((TODAY()-D2784)/365.25)+IF(AND(DAY(D2784)=DAY(TODAY()),MONTH(D2784)=MONTH(TODAY())),1,0)</f>
        <v/>
      </c>
      <c r="F2784">
        <f>IF(E2784&lt;=18,"00 - 18",IF(E2784&lt;=23,"19 - 23",IF(E2784&lt;=28,"24 - 28",IF(E2784&lt;=33,"29 - 33",IF(E2784&lt;=38,"34 - 38",IF(E2784&lt;=43,"39 - 43",IF(E2784&lt;=48,"44 - 48",IF(E2784&lt;=53,"49 - 53",IF(E2784&lt;=58,"54 - 58",IF(E2784&gt;=59,"59 - ou mais"))))))))))</f>
        <v/>
      </c>
    </row>
    <row r="2785">
      <c r="E2785">
        <f>INT((TODAY()-D2785)/365.25)+IF(AND(DAY(D2785)=DAY(TODAY()),MONTH(D2785)=MONTH(TODAY())),1,0)</f>
        <v/>
      </c>
      <c r="F2785">
        <f>IF(E2785&lt;=18,"00 - 18",IF(E2785&lt;=23,"19 - 23",IF(E2785&lt;=28,"24 - 28",IF(E2785&lt;=33,"29 - 33",IF(E2785&lt;=38,"34 - 38",IF(E2785&lt;=43,"39 - 43",IF(E2785&lt;=48,"44 - 48",IF(E2785&lt;=53,"49 - 53",IF(E2785&lt;=58,"54 - 58",IF(E2785&gt;=59,"59 - ou mais"))))))))))</f>
        <v/>
      </c>
    </row>
    <row r="2786">
      <c r="E2786">
        <f>INT((TODAY()-D2786)/365.25)+IF(AND(DAY(D2786)=DAY(TODAY()),MONTH(D2786)=MONTH(TODAY())),1,0)</f>
        <v/>
      </c>
      <c r="F2786">
        <f>IF(E2786&lt;=18,"00 - 18",IF(E2786&lt;=23,"19 - 23",IF(E2786&lt;=28,"24 - 28",IF(E2786&lt;=33,"29 - 33",IF(E2786&lt;=38,"34 - 38",IF(E2786&lt;=43,"39 - 43",IF(E2786&lt;=48,"44 - 48",IF(E2786&lt;=53,"49 - 53",IF(E2786&lt;=58,"54 - 58",IF(E2786&gt;=59,"59 - ou mais"))))))))))</f>
        <v/>
      </c>
    </row>
    <row r="2787">
      <c r="E2787">
        <f>INT((TODAY()-D2787)/365.25)+IF(AND(DAY(D2787)=DAY(TODAY()),MONTH(D2787)=MONTH(TODAY())),1,0)</f>
        <v/>
      </c>
      <c r="F2787">
        <f>IF(E2787&lt;=18,"00 - 18",IF(E2787&lt;=23,"19 - 23",IF(E2787&lt;=28,"24 - 28",IF(E2787&lt;=33,"29 - 33",IF(E2787&lt;=38,"34 - 38",IF(E2787&lt;=43,"39 - 43",IF(E2787&lt;=48,"44 - 48",IF(E2787&lt;=53,"49 - 53",IF(E2787&lt;=58,"54 - 58",IF(E2787&gt;=59,"59 - ou mais"))))))))))</f>
        <v/>
      </c>
    </row>
    <row r="2788">
      <c r="E2788">
        <f>INT((TODAY()-D2788)/365.25)+IF(AND(DAY(D2788)=DAY(TODAY()),MONTH(D2788)=MONTH(TODAY())),1,0)</f>
        <v/>
      </c>
      <c r="F2788">
        <f>IF(E2788&lt;=18,"00 - 18",IF(E2788&lt;=23,"19 - 23",IF(E2788&lt;=28,"24 - 28",IF(E2788&lt;=33,"29 - 33",IF(E2788&lt;=38,"34 - 38",IF(E2788&lt;=43,"39 - 43",IF(E2788&lt;=48,"44 - 48",IF(E2788&lt;=53,"49 - 53",IF(E2788&lt;=58,"54 - 58",IF(E2788&gt;=59,"59 - ou mais"))))))))))</f>
        <v/>
      </c>
    </row>
    <row r="2789">
      <c r="E2789">
        <f>INT((TODAY()-D2789)/365.25)+IF(AND(DAY(D2789)=DAY(TODAY()),MONTH(D2789)=MONTH(TODAY())),1,0)</f>
        <v/>
      </c>
      <c r="F2789">
        <f>IF(E2789&lt;=18,"00 - 18",IF(E2789&lt;=23,"19 - 23",IF(E2789&lt;=28,"24 - 28",IF(E2789&lt;=33,"29 - 33",IF(E2789&lt;=38,"34 - 38",IF(E2789&lt;=43,"39 - 43",IF(E2789&lt;=48,"44 - 48",IF(E2789&lt;=53,"49 - 53",IF(E2789&lt;=58,"54 - 58",IF(E2789&gt;=59,"59 - ou mais"))))))))))</f>
        <v/>
      </c>
    </row>
    <row r="2790">
      <c r="E2790">
        <f>INT((TODAY()-D2790)/365.25)+IF(AND(DAY(D2790)=DAY(TODAY()),MONTH(D2790)=MONTH(TODAY())),1,0)</f>
        <v/>
      </c>
      <c r="F2790">
        <f>IF(E2790&lt;=18,"00 - 18",IF(E2790&lt;=23,"19 - 23",IF(E2790&lt;=28,"24 - 28",IF(E2790&lt;=33,"29 - 33",IF(E2790&lt;=38,"34 - 38",IF(E2790&lt;=43,"39 - 43",IF(E2790&lt;=48,"44 - 48",IF(E2790&lt;=53,"49 - 53",IF(E2790&lt;=58,"54 - 58",IF(E2790&gt;=59,"59 - ou mais"))))))))))</f>
        <v/>
      </c>
    </row>
    <row r="2791">
      <c r="E2791">
        <f>INT((TODAY()-D2791)/365.25)+IF(AND(DAY(D2791)=DAY(TODAY()),MONTH(D2791)=MONTH(TODAY())),1,0)</f>
        <v/>
      </c>
      <c r="F2791">
        <f>IF(E2791&lt;=18,"00 - 18",IF(E2791&lt;=23,"19 - 23",IF(E2791&lt;=28,"24 - 28",IF(E2791&lt;=33,"29 - 33",IF(E2791&lt;=38,"34 - 38",IF(E2791&lt;=43,"39 - 43",IF(E2791&lt;=48,"44 - 48",IF(E2791&lt;=53,"49 - 53",IF(E2791&lt;=58,"54 - 58",IF(E2791&gt;=59,"59 - ou mais"))))))))))</f>
        <v/>
      </c>
    </row>
    <row r="2792">
      <c r="E2792">
        <f>INT((TODAY()-D2792)/365.25)+IF(AND(DAY(D2792)=DAY(TODAY()),MONTH(D2792)=MONTH(TODAY())),1,0)</f>
        <v/>
      </c>
      <c r="F2792">
        <f>IF(E2792&lt;=18,"00 - 18",IF(E2792&lt;=23,"19 - 23",IF(E2792&lt;=28,"24 - 28",IF(E2792&lt;=33,"29 - 33",IF(E2792&lt;=38,"34 - 38",IF(E2792&lt;=43,"39 - 43",IF(E2792&lt;=48,"44 - 48",IF(E2792&lt;=53,"49 - 53",IF(E2792&lt;=58,"54 - 58",IF(E2792&gt;=59,"59 - ou mais"))))))))))</f>
        <v/>
      </c>
    </row>
    <row r="2793">
      <c r="E2793">
        <f>INT((TODAY()-D2793)/365.25)+IF(AND(DAY(D2793)=DAY(TODAY()),MONTH(D2793)=MONTH(TODAY())),1,0)</f>
        <v/>
      </c>
      <c r="F2793">
        <f>IF(E2793&lt;=18,"00 - 18",IF(E2793&lt;=23,"19 - 23",IF(E2793&lt;=28,"24 - 28",IF(E2793&lt;=33,"29 - 33",IF(E2793&lt;=38,"34 - 38",IF(E2793&lt;=43,"39 - 43",IF(E2793&lt;=48,"44 - 48",IF(E2793&lt;=53,"49 - 53",IF(E2793&lt;=58,"54 - 58",IF(E2793&gt;=59,"59 - ou mais"))))))))))</f>
        <v/>
      </c>
    </row>
    <row r="2794">
      <c r="E2794">
        <f>INT((TODAY()-D2794)/365.25)+IF(AND(DAY(D2794)=DAY(TODAY()),MONTH(D2794)=MONTH(TODAY())),1,0)</f>
        <v/>
      </c>
      <c r="F2794">
        <f>IF(E2794&lt;=18,"00 - 18",IF(E2794&lt;=23,"19 - 23",IF(E2794&lt;=28,"24 - 28",IF(E2794&lt;=33,"29 - 33",IF(E2794&lt;=38,"34 - 38",IF(E2794&lt;=43,"39 - 43",IF(E2794&lt;=48,"44 - 48",IF(E2794&lt;=53,"49 - 53",IF(E2794&lt;=58,"54 - 58",IF(E2794&gt;=59,"59 - ou mais"))))))))))</f>
        <v/>
      </c>
    </row>
    <row r="2795">
      <c r="E2795">
        <f>INT((TODAY()-D2795)/365.25)+IF(AND(DAY(D2795)=DAY(TODAY()),MONTH(D2795)=MONTH(TODAY())),1,0)</f>
        <v/>
      </c>
      <c r="F2795">
        <f>IF(E2795&lt;=18,"00 - 18",IF(E2795&lt;=23,"19 - 23",IF(E2795&lt;=28,"24 - 28",IF(E2795&lt;=33,"29 - 33",IF(E2795&lt;=38,"34 - 38",IF(E2795&lt;=43,"39 - 43",IF(E2795&lt;=48,"44 - 48",IF(E2795&lt;=53,"49 - 53",IF(E2795&lt;=58,"54 - 58",IF(E2795&gt;=59,"59 - ou mais"))))))))))</f>
        <v/>
      </c>
    </row>
    <row r="2796">
      <c r="E2796">
        <f>INT((TODAY()-D2796)/365.25)+IF(AND(DAY(D2796)=DAY(TODAY()),MONTH(D2796)=MONTH(TODAY())),1,0)</f>
        <v/>
      </c>
      <c r="F2796">
        <f>IF(E2796&lt;=18,"00 - 18",IF(E2796&lt;=23,"19 - 23",IF(E2796&lt;=28,"24 - 28",IF(E2796&lt;=33,"29 - 33",IF(E2796&lt;=38,"34 - 38",IF(E2796&lt;=43,"39 - 43",IF(E2796&lt;=48,"44 - 48",IF(E2796&lt;=53,"49 - 53",IF(E2796&lt;=58,"54 - 58",IF(E2796&gt;=59,"59 - ou mais"))))))))))</f>
        <v/>
      </c>
    </row>
    <row r="2797">
      <c r="E2797">
        <f>INT((TODAY()-D2797)/365.25)+IF(AND(DAY(D2797)=DAY(TODAY()),MONTH(D2797)=MONTH(TODAY())),1,0)</f>
        <v/>
      </c>
      <c r="F2797">
        <f>IF(E2797&lt;=18,"00 - 18",IF(E2797&lt;=23,"19 - 23",IF(E2797&lt;=28,"24 - 28",IF(E2797&lt;=33,"29 - 33",IF(E2797&lt;=38,"34 - 38",IF(E2797&lt;=43,"39 - 43",IF(E2797&lt;=48,"44 - 48",IF(E2797&lt;=53,"49 - 53",IF(E2797&lt;=58,"54 - 58",IF(E2797&gt;=59,"59 - ou mais"))))))))))</f>
        <v/>
      </c>
    </row>
    <row r="2798">
      <c r="E2798">
        <f>INT((TODAY()-D2798)/365.25)+IF(AND(DAY(D2798)=DAY(TODAY()),MONTH(D2798)=MONTH(TODAY())),1,0)</f>
        <v/>
      </c>
      <c r="F2798">
        <f>IF(E2798&lt;=18,"00 - 18",IF(E2798&lt;=23,"19 - 23",IF(E2798&lt;=28,"24 - 28",IF(E2798&lt;=33,"29 - 33",IF(E2798&lt;=38,"34 - 38",IF(E2798&lt;=43,"39 - 43",IF(E2798&lt;=48,"44 - 48",IF(E2798&lt;=53,"49 - 53",IF(E2798&lt;=58,"54 - 58",IF(E2798&gt;=59,"59 - ou mais"))))))))))</f>
        <v/>
      </c>
    </row>
    <row r="2799">
      <c r="E2799">
        <f>INT((TODAY()-D2799)/365.25)+IF(AND(DAY(D2799)=DAY(TODAY()),MONTH(D2799)=MONTH(TODAY())),1,0)</f>
        <v/>
      </c>
      <c r="F2799">
        <f>IF(E2799&lt;=18,"00 - 18",IF(E2799&lt;=23,"19 - 23",IF(E2799&lt;=28,"24 - 28",IF(E2799&lt;=33,"29 - 33",IF(E2799&lt;=38,"34 - 38",IF(E2799&lt;=43,"39 - 43",IF(E2799&lt;=48,"44 - 48",IF(E2799&lt;=53,"49 - 53",IF(E2799&lt;=58,"54 - 58",IF(E2799&gt;=59,"59 - ou mais"))))))))))</f>
        <v/>
      </c>
    </row>
    <row r="2800">
      <c r="E2800">
        <f>INT((TODAY()-D2800)/365.25)+IF(AND(DAY(D2800)=DAY(TODAY()),MONTH(D2800)=MONTH(TODAY())),1,0)</f>
        <v/>
      </c>
      <c r="F2800">
        <f>IF(E2800&lt;=18,"00 - 18",IF(E2800&lt;=23,"19 - 23",IF(E2800&lt;=28,"24 - 28",IF(E2800&lt;=33,"29 - 33",IF(E2800&lt;=38,"34 - 38",IF(E2800&lt;=43,"39 - 43",IF(E2800&lt;=48,"44 - 48",IF(E2800&lt;=53,"49 - 53",IF(E2800&lt;=58,"54 - 58",IF(E2800&gt;=59,"59 - ou mais"))))))))))</f>
        <v/>
      </c>
    </row>
    <row r="2801">
      <c r="E2801">
        <f>INT((TODAY()-D2801)/365.25)+IF(AND(DAY(D2801)=DAY(TODAY()),MONTH(D2801)=MONTH(TODAY())),1,0)</f>
        <v/>
      </c>
      <c r="F2801">
        <f>IF(E2801&lt;=18,"00 - 18",IF(E2801&lt;=23,"19 - 23",IF(E2801&lt;=28,"24 - 28",IF(E2801&lt;=33,"29 - 33",IF(E2801&lt;=38,"34 - 38",IF(E2801&lt;=43,"39 - 43",IF(E2801&lt;=48,"44 - 48",IF(E2801&lt;=53,"49 - 53",IF(E2801&lt;=58,"54 - 58",IF(E2801&gt;=59,"59 - ou mais"))))))))))</f>
        <v/>
      </c>
    </row>
    <row r="2802">
      <c r="E2802">
        <f>INT((TODAY()-D2802)/365.25)+IF(AND(DAY(D2802)=DAY(TODAY()),MONTH(D2802)=MONTH(TODAY())),1,0)</f>
        <v/>
      </c>
      <c r="F2802">
        <f>IF(E2802&lt;=18,"00 - 18",IF(E2802&lt;=23,"19 - 23",IF(E2802&lt;=28,"24 - 28",IF(E2802&lt;=33,"29 - 33",IF(E2802&lt;=38,"34 - 38",IF(E2802&lt;=43,"39 - 43",IF(E2802&lt;=48,"44 - 48",IF(E2802&lt;=53,"49 - 53",IF(E2802&lt;=58,"54 - 58",IF(E2802&gt;=59,"59 - ou mais"))))))))))</f>
        <v/>
      </c>
    </row>
    <row r="2803">
      <c r="E2803">
        <f>INT((TODAY()-D2803)/365.25)+IF(AND(DAY(D2803)=DAY(TODAY()),MONTH(D2803)=MONTH(TODAY())),1,0)</f>
        <v/>
      </c>
      <c r="F2803">
        <f>IF(E2803&lt;=18,"00 - 18",IF(E2803&lt;=23,"19 - 23",IF(E2803&lt;=28,"24 - 28",IF(E2803&lt;=33,"29 - 33",IF(E2803&lt;=38,"34 - 38",IF(E2803&lt;=43,"39 - 43",IF(E2803&lt;=48,"44 - 48",IF(E2803&lt;=53,"49 - 53",IF(E2803&lt;=58,"54 - 58",IF(E2803&gt;=59,"59 - ou mais"))))))))))</f>
        <v/>
      </c>
    </row>
    <row r="2804">
      <c r="E2804">
        <f>INT((TODAY()-D2804)/365.25)+IF(AND(DAY(D2804)=DAY(TODAY()),MONTH(D2804)=MONTH(TODAY())),1,0)</f>
        <v/>
      </c>
      <c r="F2804">
        <f>IF(E2804&lt;=18,"00 - 18",IF(E2804&lt;=23,"19 - 23",IF(E2804&lt;=28,"24 - 28",IF(E2804&lt;=33,"29 - 33",IF(E2804&lt;=38,"34 - 38",IF(E2804&lt;=43,"39 - 43",IF(E2804&lt;=48,"44 - 48",IF(E2804&lt;=53,"49 - 53",IF(E2804&lt;=58,"54 - 58",IF(E2804&gt;=59,"59 - ou mais"))))))))))</f>
        <v/>
      </c>
    </row>
    <row r="2805">
      <c r="E2805">
        <f>INT((TODAY()-D2805)/365.25)+IF(AND(DAY(D2805)=DAY(TODAY()),MONTH(D2805)=MONTH(TODAY())),1,0)</f>
        <v/>
      </c>
      <c r="F2805">
        <f>IF(E2805&lt;=18,"00 - 18",IF(E2805&lt;=23,"19 - 23",IF(E2805&lt;=28,"24 - 28",IF(E2805&lt;=33,"29 - 33",IF(E2805&lt;=38,"34 - 38",IF(E2805&lt;=43,"39 - 43",IF(E2805&lt;=48,"44 - 48",IF(E2805&lt;=53,"49 - 53",IF(E2805&lt;=58,"54 - 58",IF(E2805&gt;=59,"59 - ou mais"))))))))))</f>
        <v/>
      </c>
    </row>
    <row r="2806">
      <c r="E2806">
        <f>INT((TODAY()-D2806)/365.25)+IF(AND(DAY(D2806)=DAY(TODAY()),MONTH(D2806)=MONTH(TODAY())),1,0)</f>
        <v/>
      </c>
      <c r="F2806">
        <f>IF(E2806&lt;=18,"00 - 18",IF(E2806&lt;=23,"19 - 23",IF(E2806&lt;=28,"24 - 28",IF(E2806&lt;=33,"29 - 33",IF(E2806&lt;=38,"34 - 38",IF(E2806&lt;=43,"39 - 43",IF(E2806&lt;=48,"44 - 48",IF(E2806&lt;=53,"49 - 53",IF(E2806&lt;=58,"54 - 58",IF(E2806&gt;=59,"59 - ou mais"))))))))))</f>
        <v/>
      </c>
    </row>
    <row r="2807">
      <c r="E2807">
        <f>INT((TODAY()-D2807)/365.25)+IF(AND(DAY(D2807)=DAY(TODAY()),MONTH(D2807)=MONTH(TODAY())),1,0)</f>
        <v/>
      </c>
      <c r="F2807">
        <f>IF(E2807&lt;=18,"00 - 18",IF(E2807&lt;=23,"19 - 23",IF(E2807&lt;=28,"24 - 28",IF(E2807&lt;=33,"29 - 33",IF(E2807&lt;=38,"34 - 38",IF(E2807&lt;=43,"39 - 43",IF(E2807&lt;=48,"44 - 48",IF(E2807&lt;=53,"49 - 53",IF(E2807&lt;=58,"54 - 58",IF(E2807&gt;=59,"59 - ou mais"))))))))))</f>
        <v/>
      </c>
    </row>
    <row r="2808">
      <c r="E2808">
        <f>INT((TODAY()-D2808)/365.25)+IF(AND(DAY(D2808)=DAY(TODAY()),MONTH(D2808)=MONTH(TODAY())),1,0)</f>
        <v/>
      </c>
      <c r="F2808">
        <f>IF(E2808&lt;=18,"00 - 18",IF(E2808&lt;=23,"19 - 23",IF(E2808&lt;=28,"24 - 28",IF(E2808&lt;=33,"29 - 33",IF(E2808&lt;=38,"34 - 38",IF(E2808&lt;=43,"39 - 43",IF(E2808&lt;=48,"44 - 48",IF(E2808&lt;=53,"49 - 53",IF(E2808&lt;=58,"54 - 58",IF(E2808&gt;=59,"59 - ou mais"))))))))))</f>
        <v/>
      </c>
    </row>
    <row r="2809">
      <c r="E2809">
        <f>INT((TODAY()-D2809)/365.25)+IF(AND(DAY(D2809)=DAY(TODAY()),MONTH(D2809)=MONTH(TODAY())),1,0)</f>
        <v/>
      </c>
      <c r="F2809">
        <f>IF(E2809&lt;=18,"00 - 18",IF(E2809&lt;=23,"19 - 23",IF(E2809&lt;=28,"24 - 28",IF(E2809&lt;=33,"29 - 33",IF(E2809&lt;=38,"34 - 38",IF(E2809&lt;=43,"39 - 43",IF(E2809&lt;=48,"44 - 48",IF(E2809&lt;=53,"49 - 53",IF(E2809&lt;=58,"54 - 58",IF(E2809&gt;=59,"59 - ou mais"))))))))))</f>
        <v/>
      </c>
    </row>
    <row r="2810">
      <c r="E2810">
        <f>INT((TODAY()-D2810)/365.25)+IF(AND(DAY(D2810)=DAY(TODAY()),MONTH(D2810)=MONTH(TODAY())),1,0)</f>
        <v/>
      </c>
      <c r="F2810">
        <f>IF(E2810&lt;=18,"00 - 18",IF(E2810&lt;=23,"19 - 23",IF(E2810&lt;=28,"24 - 28",IF(E2810&lt;=33,"29 - 33",IF(E2810&lt;=38,"34 - 38",IF(E2810&lt;=43,"39 - 43",IF(E2810&lt;=48,"44 - 48",IF(E2810&lt;=53,"49 - 53",IF(E2810&lt;=58,"54 - 58",IF(E2810&gt;=59,"59 - ou mais"))))))))))</f>
        <v/>
      </c>
    </row>
    <row r="2811">
      <c r="E2811">
        <f>INT((TODAY()-D2811)/365.25)+IF(AND(DAY(D2811)=DAY(TODAY()),MONTH(D2811)=MONTH(TODAY())),1,0)</f>
        <v/>
      </c>
      <c r="F2811">
        <f>IF(E2811&lt;=18,"00 - 18",IF(E2811&lt;=23,"19 - 23",IF(E2811&lt;=28,"24 - 28",IF(E2811&lt;=33,"29 - 33",IF(E2811&lt;=38,"34 - 38",IF(E2811&lt;=43,"39 - 43",IF(E2811&lt;=48,"44 - 48",IF(E2811&lt;=53,"49 - 53",IF(E2811&lt;=58,"54 - 58",IF(E2811&gt;=59,"59 - ou mais"))))))))))</f>
        <v/>
      </c>
    </row>
    <row r="2812">
      <c r="E2812">
        <f>INT((TODAY()-D2812)/365.25)+IF(AND(DAY(D2812)=DAY(TODAY()),MONTH(D2812)=MONTH(TODAY())),1,0)</f>
        <v/>
      </c>
      <c r="F2812">
        <f>IF(E2812&lt;=18,"00 - 18",IF(E2812&lt;=23,"19 - 23",IF(E2812&lt;=28,"24 - 28",IF(E2812&lt;=33,"29 - 33",IF(E2812&lt;=38,"34 - 38",IF(E2812&lt;=43,"39 - 43",IF(E2812&lt;=48,"44 - 48",IF(E2812&lt;=53,"49 - 53",IF(E2812&lt;=58,"54 - 58",IF(E2812&gt;=59,"59 - ou mais"))))))))))</f>
        <v/>
      </c>
    </row>
    <row r="2813">
      <c r="E2813">
        <f>INT((TODAY()-D2813)/365.25)+IF(AND(DAY(D2813)=DAY(TODAY()),MONTH(D2813)=MONTH(TODAY())),1,0)</f>
        <v/>
      </c>
      <c r="F2813">
        <f>IF(E2813&lt;=18,"00 - 18",IF(E2813&lt;=23,"19 - 23",IF(E2813&lt;=28,"24 - 28",IF(E2813&lt;=33,"29 - 33",IF(E2813&lt;=38,"34 - 38",IF(E2813&lt;=43,"39 - 43",IF(E2813&lt;=48,"44 - 48",IF(E2813&lt;=53,"49 - 53",IF(E2813&lt;=58,"54 - 58",IF(E2813&gt;=59,"59 - ou mais"))))))))))</f>
        <v/>
      </c>
    </row>
    <row r="2814">
      <c r="E2814">
        <f>INT((TODAY()-D2814)/365.25)+IF(AND(DAY(D2814)=DAY(TODAY()),MONTH(D2814)=MONTH(TODAY())),1,0)</f>
        <v/>
      </c>
      <c r="F2814">
        <f>IF(E2814&lt;=18,"00 - 18",IF(E2814&lt;=23,"19 - 23",IF(E2814&lt;=28,"24 - 28",IF(E2814&lt;=33,"29 - 33",IF(E2814&lt;=38,"34 - 38",IF(E2814&lt;=43,"39 - 43",IF(E2814&lt;=48,"44 - 48",IF(E2814&lt;=53,"49 - 53",IF(E2814&lt;=58,"54 - 58",IF(E2814&gt;=59,"59 - ou mais"))))))))))</f>
        <v/>
      </c>
    </row>
    <row r="2815">
      <c r="E2815">
        <f>INT((TODAY()-D2815)/365.25)+IF(AND(DAY(D2815)=DAY(TODAY()),MONTH(D2815)=MONTH(TODAY())),1,0)</f>
        <v/>
      </c>
      <c r="F2815">
        <f>IF(E2815&lt;=18,"00 - 18",IF(E2815&lt;=23,"19 - 23",IF(E2815&lt;=28,"24 - 28",IF(E2815&lt;=33,"29 - 33",IF(E2815&lt;=38,"34 - 38",IF(E2815&lt;=43,"39 - 43",IF(E2815&lt;=48,"44 - 48",IF(E2815&lt;=53,"49 - 53",IF(E2815&lt;=58,"54 - 58",IF(E2815&gt;=59,"59 - ou mais"))))))))))</f>
        <v/>
      </c>
    </row>
    <row r="2816">
      <c r="E2816">
        <f>INT((TODAY()-D2816)/365.25)+IF(AND(DAY(D2816)=DAY(TODAY()),MONTH(D2816)=MONTH(TODAY())),1,0)</f>
        <v/>
      </c>
      <c r="F2816">
        <f>IF(E2816&lt;=18,"00 - 18",IF(E2816&lt;=23,"19 - 23",IF(E2816&lt;=28,"24 - 28",IF(E2816&lt;=33,"29 - 33",IF(E2816&lt;=38,"34 - 38",IF(E2816&lt;=43,"39 - 43",IF(E2816&lt;=48,"44 - 48",IF(E2816&lt;=53,"49 - 53",IF(E2816&lt;=58,"54 - 58",IF(E2816&gt;=59,"59 - ou mais"))))))))))</f>
        <v/>
      </c>
    </row>
    <row r="2817">
      <c r="E2817">
        <f>INT((TODAY()-D2817)/365.25)+IF(AND(DAY(D2817)=DAY(TODAY()),MONTH(D2817)=MONTH(TODAY())),1,0)</f>
        <v/>
      </c>
      <c r="F2817">
        <f>IF(E2817&lt;=18,"00 - 18",IF(E2817&lt;=23,"19 - 23",IF(E2817&lt;=28,"24 - 28",IF(E2817&lt;=33,"29 - 33",IF(E2817&lt;=38,"34 - 38",IF(E2817&lt;=43,"39 - 43",IF(E2817&lt;=48,"44 - 48",IF(E2817&lt;=53,"49 - 53",IF(E2817&lt;=58,"54 - 58",IF(E2817&gt;=59,"59 - ou mais"))))))))))</f>
        <v/>
      </c>
    </row>
    <row r="2818">
      <c r="E2818">
        <f>INT((TODAY()-D2818)/365.25)+IF(AND(DAY(D2818)=DAY(TODAY()),MONTH(D2818)=MONTH(TODAY())),1,0)</f>
        <v/>
      </c>
      <c r="F2818">
        <f>IF(E2818&lt;=18,"00 - 18",IF(E2818&lt;=23,"19 - 23",IF(E2818&lt;=28,"24 - 28",IF(E2818&lt;=33,"29 - 33",IF(E2818&lt;=38,"34 - 38",IF(E2818&lt;=43,"39 - 43",IF(E2818&lt;=48,"44 - 48",IF(E2818&lt;=53,"49 - 53",IF(E2818&lt;=58,"54 - 58",IF(E2818&gt;=59,"59 - ou mais"))))))))))</f>
        <v/>
      </c>
    </row>
    <row r="2819">
      <c r="E2819">
        <f>INT((TODAY()-D2819)/365.25)+IF(AND(DAY(D2819)=DAY(TODAY()),MONTH(D2819)=MONTH(TODAY())),1,0)</f>
        <v/>
      </c>
      <c r="F2819">
        <f>IF(E2819&lt;=18,"00 - 18",IF(E2819&lt;=23,"19 - 23",IF(E2819&lt;=28,"24 - 28",IF(E2819&lt;=33,"29 - 33",IF(E2819&lt;=38,"34 - 38",IF(E2819&lt;=43,"39 - 43",IF(E2819&lt;=48,"44 - 48",IF(E2819&lt;=53,"49 - 53",IF(E2819&lt;=58,"54 - 58",IF(E2819&gt;=59,"59 - ou mais"))))))))))</f>
        <v/>
      </c>
    </row>
    <row r="2820">
      <c r="E2820">
        <f>INT((TODAY()-D2820)/365.25)+IF(AND(DAY(D2820)=DAY(TODAY()),MONTH(D2820)=MONTH(TODAY())),1,0)</f>
        <v/>
      </c>
      <c r="F2820">
        <f>IF(E2820&lt;=18,"00 - 18",IF(E2820&lt;=23,"19 - 23",IF(E2820&lt;=28,"24 - 28",IF(E2820&lt;=33,"29 - 33",IF(E2820&lt;=38,"34 - 38",IF(E2820&lt;=43,"39 - 43",IF(E2820&lt;=48,"44 - 48",IF(E2820&lt;=53,"49 - 53",IF(E2820&lt;=58,"54 - 58",IF(E2820&gt;=59,"59 - ou mais"))))))))))</f>
        <v/>
      </c>
    </row>
    <row r="2821">
      <c r="E2821">
        <f>INT((TODAY()-D2821)/365.25)+IF(AND(DAY(D2821)=DAY(TODAY()),MONTH(D2821)=MONTH(TODAY())),1,0)</f>
        <v/>
      </c>
      <c r="F2821">
        <f>IF(E2821&lt;=18,"00 - 18",IF(E2821&lt;=23,"19 - 23",IF(E2821&lt;=28,"24 - 28",IF(E2821&lt;=33,"29 - 33",IF(E2821&lt;=38,"34 - 38",IF(E2821&lt;=43,"39 - 43",IF(E2821&lt;=48,"44 - 48",IF(E2821&lt;=53,"49 - 53",IF(E2821&lt;=58,"54 - 58",IF(E2821&gt;=59,"59 - ou mais"))))))))))</f>
        <v/>
      </c>
    </row>
    <row r="2822">
      <c r="E2822">
        <f>INT((TODAY()-D2822)/365.25)+IF(AND(DAY(D2822)=DAY(TODAY()),MONTH(D2822)=MONTH(TODAY())),1,0)</f>
        <v/>
      </c>
      <c r="F2822">
        <f>IF(E2822&lt;=18,"00 - 18",IF(E2822&lt;=23,"19 - 23",IF(E2822&lt;=28,"24 - 28",IF(E2822&lt;=33,"29 - 33",IF(E2822&lt;=38,"34 - 38",IF(E2822&lt;=43,"39 - 43",IF(E2822&lt;=48,"44 - 48",IF(E2822&lt;=53,"49 - 53",IF(E2822&lt;=58,"54 - 58",IF(E2822&gt;=59,"59 - ou mais"))))))))))</f>
        <v/>
      </c>
    </row>
    <row r="2823">
      <c r="E2823">
        <f>INT((TODAY()-D2823)/365.25)+IF(AND(DAY(D2823)=DAY(TODAY()),MONTH(D2823)=MONTH(TODAY())),1,0)</f>
        <v/>
      </c>
      <c r="F2823">
        <f>IF(E2823&lt;=18,"00 - 18",IF(E2823&lt;=23,"19 - 23",IF(E2823&lt;=28,"24 - 28",IF(E2823&lt;=33,"29 - 33",IF(E2823&lt;=38,"34 - 38",IF(E2823&lt;=43,"39 - 43",IF(E2823&lt;=48,"44 - 48",IF(E2823&lt;=53,"49 - 53",IF(E2823&lt;=58,"54 - 58",IF(E2823&gt;=59,"59 - ou mais"))))))))))</f>
        <v/>
      </c>
    </row>
    <row r="2824">
      <c r="E2824">
        <f>INT((TODAY()-D2824)/365.25)+IF(AND(DAY(D2824)=DAY(TODAY()),MONTH(D2824)=MONTH(TODAY())),1,0)</f>
        <v/>
      </c>
      <c r="F2824">
        <f>IF(E2824&lt;=18,"00 - 18",IF(E2824&lt;=23,"19 - 23",IF(E2824&lt;=28,"24 - 28",IF(E2824&lt;=33,"29 - 33",IF(E2824&lt;=38,"34 - 38",IF(E2824&lt;=43,"39 - 43",IF(E2824&lt;=48,"44 - 48",IF(E2824&lt;=53,"49 - 53",IF(E2824&lt;=58,"54 - 58",IF(E2824&gt;=59,"59 - ou mais"))))))))))</f>
        <v/>
      </c>
    </row>
    <row r="2825">
      <c r="E2825">
        <f>INT((TODAY()-D2825)/365.25)+IF(AND(DAY(D2825)=DAY(TODAY()),MONTH(D2825)=MONTH(TODAY())),1,0)</f>
        <v/>
      </c>
      <c r="F2825">
        <f>IF(E2825&lt;=18,"00 - 18",IF(E2825&lt;=23,"19 - 23",IF(E2825&lt;=28,"24 - 28",IF(E2825&lt;=33,"29 - 33",IF(E2825&lt;=38,"34 - 38",IF(E2825&lt;=43,"39 - 43",IF(E2825&lt;=48,"44 - 48",IF(E2825&lt;=53,"49 - 53",IF(E2825&lt;=58,"54 - 58",IF(E2825&gt;=59,"59 - ou mais"))))))))))</f>
        <v/>
      </c>
    </row>
    <row r="2826">
      <c r="E2826">
        <f>INT((TODAY()-D2826)/365.25)+IF(AND(DAY(D2826)=DAY(TODAY()),MONTH(D2826)=MONTH(TODAY())),1,0)</f>
        <v/>
      </c>
      <c r="F2826">
        <f>IF(E2826&lt;=18,"00 - 18",IF(E2826&lt;=23,"19 - 23",IF(E2826&lt;=28,"24 - 28",IF(E2826&lt;=33,"29 - 33",IF(E2826&lt;=38,"34 - 38",IF(E2826&lt;=43,"39 - 43",IF(E2826&lt;=48,"44 - 48",IF(E2826&lt;=53,"49 - 53",IF(E2826&lt;=58,"54 - 58",IF(E2826&gt;=59,"59 - ou mais"))))))))))</f>
        <v/>
      </c>
    </row>
    <row r="2827">
      <c r="E2827">
        <f>INT((TODAY()-D2827)/365.25)+IF(AND(DAY(D2827)=DAY(TODAY()),MONTH(D2827)=MONTH(TODAY())),1,0)</f>
        <v/>
      </c>
      <c r="F2827">
        <f>IF(E2827&lt;=18,"00 - 18",IF(E2827&lt;=23,"19 - 23",IF(E2827&lt;=28,"24 - 28",IF(E2827&lt;=33,"29 - 33",IF(E2827&lt;=38,"34 - 38",IF(E2827&lt;=43,"39 - 43",IF(E2827&lt;=48,"44 - 48",IF(E2827&lt;=53,"49 - 53",IF(E2827&lt;=58,"54 - 58",IF(E2827&gt;=59,"59 - ou mais"))))))))))</f>
        <v/>
      </c>
    </row>
    <row r="2828">
      <c r="E2828">
        <f>INT((TODAY()-D2828)/365.25)+IF(AND(DAY(D2828)=DAY(TODAY()),MONTH(D2828)=MONTH(TODAY())),1,0)</f>
        <v/>
      </c>
      <c r="F2828">
        <f>IF(E2828&lt;=18,"00 - 18",IF(E2828&lt;=23,"19 - 23",IF(E2828&lt;=28,"24 - 28",IF(E2828&lt;=33,"29 - 33",IF(E2828&lt;=38,"34 - 38",IF(E2828&lt;=43,"39 - 43",IF(E2828&lt;=48,"44 - 48",IF(E2828&lt;=53,"49 - 53",IF(E2828&lt;=58,"54 - 58",IF(E2828&gt;=59,"59 - ou mais"))))))))))</f>
        <v/>
      </c>
    </row>
    <row r="2829">
      <c r="E2829">
        <f>INT((TODAY()-D2829)/365.25)+IF(AND(DAY(D2829)=DAY(TODAY()),MONTH(D2829)=MONTH(TODAY())),1,0)</f>
        <v/>
      </c>
      <c r="F2829">
        <f>IF(E2829&lt;=18,"00 - 18",IF(E2829&lt;=23,"19 - 23",IF(E2829&lt;=28,"24 - 28",IF(E2829&lt;=33,"29 - 33",IF(E2829&lt;=38,"34 - 38",IF(E2829&lt;=43,"39 - 43",IF(E2829&lt;=48,"44 - 48",IF(E2829&lt;=53,"49 - 53",IF(E2829&lt;=58,"54 - 58",IF(E2829&gt;=59,"59 - ou mais"))))))))))</f>
        <v/>
      </c>
    </row>
    <row r="2830">
      <c r="E2830">
        <f>INT((TODAY()-D2830)/365.25)+IF(AND(DAY(D2830)=DAY(TODAY()),MONTH(D2830)=MONTH(TODAY())),1,0)</f>
        <v/>
      </c>
      <c r="F2830">
        <f>IF(E2830&lt;=18,"00 - 18",IF(E2830&lt;=23,"19 - 23",IF(E2830&lt;=28,"24 - 28",IF(E2830&lt;=33,"29 - 33",IF(E2830&lt;=38,"34 - 38",IF(E2830&lt;=43,"39 - 43",IF(E2830&lt;=48,"44 - 48",IF(E2830&lt;=53,"49 - 53",IF(E2830&lt;=58,"54 - 58",IF(E2830&gt;=59,"59 - ou mais"))))))))))</f>
        <v/>
      </c>
    </row>
    <row r="2831">
      <c r="E2831">
        <f>INT((TODAY()-D2831)/365.25)+IF(AND(DAY(D2831)=DAY(TODAY()),MONTH(D2831)=MONTH(TODAY())),1,0)</f>
        <v/>
      </c>
      <c r="F2831">
        <f>IF(E2831&lt;=18,"00 - 18",IF(E2831&lt;=23,"19 - 23",IF(E2831&lt;=28,"24 - 28",IF(E2831&lt;=33,"29 - 33",IF(E2831&lt;=38,"34 - 38",IF(E2831&lt;=43,"39 - 43",IF(E2831&lt;=48,"44 - 48",IF(E2831&lt;=53,"49 - 53",IF(E2831&lt;=58,"54 - 58",IF(E2831&gt;=59,"59 - ou mais"))))))))))</f>
        <v/>
      </c>
    </row>
    <row r="2832">
      <c r="E2832">
        <f>INT((TODAY()-D2832)/365.25)+IF(AND(DAY(D2832)=DAY(TODAY()),MONTH(D2832)=MONTH(TODAY())),1,0)</f>
        <v/>
      </c>
      <c r="F2832">
        <f>IF(E2832&lt;=18,"00 - 18",IF(E2832&lt;=23,"19 - 23",IF(E2832&lt;=28,"24 - 28",IF(E2832&lt;=33,"29 - 33",IF(E2832&lt;=38,"34 - 38",IF(E2832&lt;=43,"39 - 43",IF(E2832&lt;=48,"44 - 48",IF(E2832&lt;=53,"49 - 53",IF(E2832&lt;=58,"54 - 58",IF(E2832&gt;=59,"59 - ou mais"))))))))))</f>
        <v/>
      </c>
    </row>
    <row r="2833">
      <c r="E2833">
        <f>INT((TODAY()-D2833)/365.25)+IF(AND(DAY(D2833)=DAY(TODAY()),MONTH(D2833)=MONTH(TODAY())),1,0)</f>
        <v/>
      </c>
      <c r="F2833">
        <f>IF(E2833&lt;=18,"00 - 18",IF(E2833&lt;=23,"19 - 23",IF(E2833&lt;=28,"24 - 28",IF(E2833&lt;=33,"29 - 33",IF(E2833&lt;=38,"34 - 38",IF(E2833&lt;=43,"39 - 43",IF(E2833&lt;=48,"44 - 48",IF(E2833&lt;=53,"49 - 53",IF(E2833&lt;=58,"54 - 58",IF(E2833&gt;=59,"59 - ou mais"))))))))))</f>
        <v/>
      </c>
    </row>
    <row r="2834">
      <c r="E2834">
        <f>INT((TODAY()-D2834)/365.25)+IF(AND(DAY(D2834)=DAY(TODAY()),MONTH(D2834)=MONTH(TODAY())),1,0)</f>
        <v/>
      </c>
      <c r="F2834">
        <f>IF(E2834&lt;=18,"00 - 18",IF(E2834&lt;=23,"19 - 23",IF(E2834&lt;=28,"24 - 28",IF(E2834&lt;=33,"29 - 33",IF(E2834&lt;=38,"34 - 38",IF(E2834&lt;=43,"39 - 43",IF(E2834&lt;=48,"44 - 48",IF(E2834&lt;=53,"49 - 53",IF(E2834&lt;=58,"54 - 58",IF(E2834&gt;=59,"59 - ou mais"))))))))))</f>
        <v/>
      </c>
    </row>
    <row r="2835">
      <c r="E2835">
        <f>INT((TODAY()-D2835)/365.25)+IF(AND(DAY(D2835)=DAY(TODAY()),MONTH(D2835)=MONTH(TODAY())),1,0)</f>
        <v/>
      </c>
      <c r="F2835">
        <f>IF(E2835&lt;=18,"00 - 18",IF(E2835&lt;=23,"19 - 23",IF(E2835&lt;=28,"24 - 28",IF(E2835&lt;=33,"29 - 33",IF(E2835&lt;=38,"34 - 38",IF(E2835&lt;=43,"39 - 43",IF(E2835&lt;=48,"44 - 48",IF(E2835&lt;=53,"49 - 53",IF(E2835&lt;=58,"54 - 58",IF(E2835&gt;=59,"59 - ou mais"))))))))))</f>
        <v/>
      </c>
    </row>
    <row r="2836">
      <c r="E2836">
        <f>INT((TODAY()-D2836)/365.25)+IF(AND(DAY(D2836)=DAY(TODAY()),MONTH(D2836)=MONTH(TODAY())),1,0)</f>
        <v/>
      </c>
      <c r="F2836">
        <f>IF(E2836&lt;=18,"00 - 18",IF(E2836&lt;=23,"19 - 23",IF(E2836&lt;=28,"24 - 28",IF(E2836&lt;=33,"29 - 33",IF(E2836&lt;=38,"34 - 38",IF(E2836&lt;=43,"39 - 43",IF(E2836&lt;=48,"44 - 48",IF(E2836&lt;=53,"49 - 53",IF(E2836&lt;=58,"54 - 58",IF(E2836&gt;=59,"59 - ou mais"))))))))))</f>
        <v/>
      </c>
    </row>
    <row r="2837">
      <c r="E2837">
        <f>INT((TODAY()-D2837)/365.25)+IF(AND(DAY(D2837)=DAY(TODAY()),MONTH(D2837)=MONTH(TODAY())),1,0)</f>
        <v/>
      </c>
      <c r="F2837">
        <f>IF(E2837&lt;=18,"00 - 18",IF(E2837&lt;=23,"19 - 23",IF(E2837&lt;=28,"24 - 28",IF(E2837&lt;=33,"29 - 33",IF(E2837&lt;=38,"34 - 38",IF(E2837&lt;=43,"39 - 43",IF(E2837&lt;=48,"44 - 48",IF(E2837&lt;=53,"49 - 53",IF(E2837&lt;=58,"54 - 58",IF(E2837&gt;=59,"59 - ou mais"))))))))))</f>
        <v/>
      </c>
    </row>
    <row r="2838">
      <c r="E2838">
        <f>INT((TODAY()-D2838)/365.25)+IF(AND(DAY(D2838)=DAY(TODAY()),MONTH(D2838)=MONTH(TODAY())),1,0)</f>
        <v/>
      </c>
      <c r="F2838">
        <f>IF(E2838&lt;=18,"00 - 18",IF(E2838&lt;=23,"19 - 23",IF(E2838&lt;=28,"24 - 28",IF(E2838&lt;=33,"29 - 33",IF(E2838&lt;=38,"34 - 38",IF(E2838&lt;=43,"39 - 43",IF(E2838&lt;=48,"44 - 48",IF(E2838&lt;=53,"49 - 53",IF(E2838&lt;=58,"54 - 58",IF(E2838&gt;=59,"59 - ou mais"))))))))))</f>
        <v/>
      </c>
    </row>
    <row r="2839">
      <c r="E2839">
        <f>INT((TODAY()-D2839)/365.25)+IF(AND(DAY(D2839)=DAY(TODAY()),MONTH(D2839)=MONTH(TODAY())),1,0)</f>
        <v/>
      </c>
      <c r="F2839">
        <f>IF(E2839&lt;=18,"00 - 18",IF(E2839&lt;=23,"19 - 23",IF(E2839&lt;=28,"24 - 28",IF(E2839&lt;=33,"29 - 33",IF(E2839&lt;=38,"34 - 38",IF(E2839&lt;=43,"39 - 43",IF(E2839&lt;=48,"44 - 48",IF(E2839&lt;=53,"49 - 53",IF(E2839&lt;=58,"54 - 58",IF(E2839&gt;=59,"59 - ou mais"))))))))))</f>
        <v/>
      </c>
    </row>
    <row r="2840">
      <c r="E2840">
        <f>INT((TODAY()-D2840)/365.25)+IF(AND(DAY(D2840)=DAY(TODAY()),MONTH(D2840)=MONTH(TODAY())),1,0)</f>
        <v/>
      </c>
      <c r="F2840">
        <f>IF(E2840&lt;=18,"00 - 18",IF(E2840&lt;=23,"19 - 23",IF(E2840&lt;=28,"24 - 28",IF(E2840&lt;=33,"29 - 33",IF(E2840&lt;=38,"34 - 38",IF(E2840&lt;=43,"39 - 43",IF(E2840&lt;=48,"44 - 48",IF(E2840&lt;=53,"49 - 53",IF(E2840&lt;=58,"54 - 58",IF(E2840&gt;=59,"59 - ou mais"))))))))))</f>
        <v/>
      </c>
    </row>
    <row r="2841">
      <c r="E2841">
        <f>INT((TODAY()-D2841)/365.25)+IF(AND(DAY(D2841)=DAY(TODAY()),MONTH(D2841)=MONTH(TODAY())),1,0)</f>
        <v/>
      </c>
      <c r="F2841">
        <f>IF(E2841&lt;=18,"00 - 18",IF(E2841&lt;=23,"19 - 23",IF(E2841&lt;=28,"24 - 28",IF(E2841&lt;=33,"29 - 33",IF(E2841&lt;=38,"34 - 38",IF(E2841&lt;=43,"39 - 43",IF(E2841&lt;=48,"44 - 48",IF(E2841&lt;=53,"49 - 53",IF(E2841&lt;=58,"54 - 58",IF(E2841&gt;=59,"59 - ou mais"))))))))))</f>
        <v/>
      </c>
    </row>
    <row r="2842">
      <c r="E2842">
        <f>INT((TODAY()-D2842)/365.25)+IF(AND(DAY(D2842)=DAY(TODAY()),MONTH(D2842)=MONTH(TODAY())),1,0)</f>
        <v/>
      </c>
      <c r="F2842">
        <f>IF(E2842&lt;=18,"00 - 18",IF(E2842&lt;=23,"19 - 23",IF(E2842&lt;=28,"24 - 28",IF(E2842&lt;=33,"29 - 33",IF(E2842&lt;=38,"34 - 38",IF(E2842&lt;=43,"39 - 43",IF(E2842&lt;=48,"44 - 48",IF(E2842&lt;=53,"49 - 53",IF(E2842&lt;=58,"54 - 58",IF(E2842&gt;=59,"59 - ou mais"))))))))))</f>
        <v/>
      </c>
    </row>
    <row r="2843">
      <c r="E2843">
        <f>INT((TODAY()-D2843)/365.25)+IF(AND(DAY(D2843)=DAY(TODAY()),MONTH(D2843)=MONTH(TODAY())),1,0)</f>
        <v/>
      </c>
      <c r="F2843">
        <f>IF(E2843&lt;=18,"00 - 18",IF(E2843&lt;=23,"19 - 23",IF(E2843&lt;=28,"24 - 28",IF(E2843&lt;=33,"29 - 33",IF(E2843&lt;=38,"34 - 38",IF(E2843&lt;=43,"39 - 43",IF(E2843&lt;=48,"44 - 48",IF(E2843&lt;=53,"49 - 53",IF(E2843&lt;=58,"54 - 58",IF(E2843&gt;=59,"59 - ou mais"))))))))))</f>
        <v/>
      </c>
    </row>
    <row r="2844">
      <c r="E2844">
        <f>INT((TODAY()-D2844)/365.25)+IF(AND(DAY(D2844)=DAY(TODAY()),MONTH(D2844)=MONTH(TODAY())),1,0)</f>
        <v/>
      </c>
      <c r="F2844">
        <f>IF(E2844&lt;=18,"00 - 18",IF(E2844&lt;=23,"19 - 23",IF(E2844&lt;=28,"24 - 28",IF(E2844&lt;=33,"29 - 33",IF(E2844&lt;=38,"34 - 38",IF(E2844&lt;=43,"39 - 43",IF(E2844&lt;=48,"44 - 48",IF(E2844&lt;=53,"49 - 53",IF(E2844&lt;=58,"54 - 58",IF(E2844&gt;=59,"59 - ou mais"))))))))))</f>
        <v/>
      </c>
    </row>
    <row r="2845">
      <c r="E2845">
        <f>INT((TODAY()-D2845)/365.25)+IF(AND(DAY(D2845)=DAY(TODAY()),MONTH(D2845)=MONTH(TODAY())),1,0)</f>
        <v/>
      </c>
      <c r="F2845">
        <f>IF(E2845&lt;=18,"00 - 18",IF(E2845&lt;=23,"19 - 23",IF(E2845&lt;=28,"24 - 28",IF(E2845&lt;=33,"29 - 33",IF(E2845&lt;=38,"34 - 38",IF(E2845&lt;=43,"39 - 43",IF(E2845&lt;=48,"44 - 48",IF(E2845&lt;=53,"49 - 53",IF(E2845&lt;=58,"54 - 58",IF(E2845&gt;=59,"59 - ou mais"))))))))))</f>
        <v/>
      </c>
    </row>
    <row r="2846">
      <c r="E2846">
        <f>INT((TODAY()-D2846)/365.25)+IF(AND(DAY(D2846)=DAY(TODAY()),MONTH(D2846)=MONTH(TODAY())),1,0)</f>
        <v/>
      </c>
      <c r="F2846">
        <f>IF(E2846&lt;=18,"00 - 18",IF(E2846&lt;=23,"19 - 23",IF(E2846&lt;=28,"24 - 28",IF(E2846&lt;=33,"29 - 33",IF(E2846&lt;=38,"34 - 38",IF(E2846&lt;=43,"39 - 43",IF(E2846&lt;=48,"44 - 48",IF(E2846&lt;=53,"49 - 53",IF(E2846&lt;=58,"54 - 58",IF(E2846&gt;=59,"59 - ou mais"))))))))))</f>
        <v/>
      </c>
    </row>
    <row r="2847">
      <c r="E2847">
        <f>INT((TODAY()-D2847)/365.25)+IF(AND(DAY(D2847)=DAY(TODAY()),MONTH(D2847)=MONTH(TODAY())),1,0)</f>
        <v/>
      </c>
      <c r="F2847">
        <f>IF(E2847&lt;=18,"00 - 18",IF(E2847&lt;=23,"19 - 23",IF(E2847&lt;=28,"24 - 28",IF(E2847&lt;=33,"29 - 33",IF(E2847&lt;=38,"34 - 38",IF(E2847&lt;=43,"39 - 43",IF(E2847&lt;=48,"44 - 48",IF(E2847&lt;=53,"49 - 53",IF(E2847&lt;=58,"54 - 58",IF(E2847&gt;=59,"59 - ou mais"))))))))))</f>
        <v/>
      </c>
    </row>
    <row r="2848">
      <c r="E2848">
        <f>INT((TODAY()-D2848)/365.25)+IF(AND(DAY(D2848)=DAY(TODAY()),MONTH(D2848)=MONTH(TODAY())),1,0)</f>
        <v/>
      </c>
      <c r="F2848">
        <f>IF(E2848&lt;=18,"00 - 18",IF(E2848&lt;=23,"19 - 23",IF(E2848&lt;=28,"24 - 28",IF(E2848&lt;=33,"29 - 33",IF(E2848&lt;=38,"34 - 38",IF(E2848&lt;=43,"39 - 43",IF(E2848&lt;=48,"44 - 48",IF(E2848&lt;=53,"49 - 53",IF(E2848&lt;=58,"54 - 58",IF(E2848&gt;=59,"59 - ou mais"))))))))))</f>
        <v/>
      </c>
    </row>
    <row r="2849">
      <c r="E2849">
        <f>INT((TODAY()-D2849)/365.25)+IF(AND(DAY(D2849)=DAY(TODAY()),MONTH(D2849)=MONTH(TODAY())),1,0)</f>
        <v/>
      </c>
      <c r="F2849">
        <f>IF(E2849&lt;=18,"00 - 18",IF(E2849&lt;=23,"19 - 23",IF(E2849&lt;=28,"24 - 28",IF(E2849&lt;=33,"29 - 33",IF(E2849&lt;=38,"34 - 38",IF(E2849&lt;=43,"39 - 43",IF(E2849&lt;=48,"44 - 48",IF(E2849&lt;=53,"49 - 53",IF(E2849&lt;=58,"54 - 58",IF(E2849&gt;=59,"59 - ou mais"))))))))))</f>
        <v/>
      </c>
    </row>
    <row r="2850">
      <c r="E2850">
        <f>INT((TODAY()-D2850)/365.25)+IF(AND(DAY(D2850)=DAY(TODAY()),MONTH(D2850)=MONTH(TODAY())),1,0)</f>
        <v/>
      </c>
      <c r="F2850">
        <f>IF(E2850&lt;=18,"00 - 18",IF(E2850&lt;=23,"19 - 23",IF(E2850&lt;=28,"24 - 28",IF(E2850&lt;=33,"29 - 33",IF(E2850&lt;=38,"34 - 38",IF(E2850&lt;=43,"39 - 43",IF(E2850&lt;=48,"44 - 48",IF(E2850&lt;=53,"49 - 53",IF(E2850&lt;=58,"54 - 58",IF(E2850&gt;=59,"59 - ou mais"))))))))))</f>
        <v/>
      </c>
    </row>
    <row r="2851">
      <c r="E2851">
        <f>INT((TODAY()-D2851)/365.25)+IF(AND(DAY(D2851)=DAY(TODAY()),MONTH(D2851)=MONTH(TODAY())),1,0)</f>
        <v/>
      </c>
      <c r="F2851">
        <f>IF(E2851&lt;=18,"00 - 18",IF(E2851&lt;=23,"19 - 23",IF(E2851&lt;=28,"24 - 28",IF(E2851&lt;=33,"29 - 33",IF(E2851&lt;=38,"34 - 38",IF(E2851&lt;=43,"39 - 43",IF(E2851&lt;=48,"44 - 48",IF(E2851&lt;=53,"49 - 53",IF(E2851&lt;=58,"54 - 58",IF(E2851&gt;=59,"59 - ou mais"))))))))))</f>
        <v/>
      </c>
    </row>
    <row r="2852">
      <c r="E2852">
        <f>INT((TODAY()-D2852)/365.25)+IF(AND(DAY(D2852)=DAY(TODAY()),MONTH(D2852)=MONTH(TODAY())),1,0)</f>
        <v/>
      </c>
      <c r="F2852">
        <f>IF(E2852&lt;=18,"00 - 18",IF(E2852&lt;=23,"19 - 23",IF(E2852&lt;=28,"24 - 28",IF(E2852&lt;=33,"29 - 33",IF(E2852&lt;=38,"34 - 38",IF(E2852&lt;=43,"39 - 43",IF(E2852&lt;=48,"44 - 48",IF(E2852&lt;=53,"49 - 53",IF(E2852&lt;=58,"54 - 58",IF(E2852&gt;=59,"59 - ou mais"))))))))))</f>
        <v/>
      </c>
    </row>
    <row r="2853">
      <c r="E2853">
        <f>INT((TODAY()-D2853)/365.25)+IF(AND(DAY(D2853)=DAY(TODAY()),MONTH(D2853)=MONTH(TODAY())),1,0)</f>
        <v/>
      </c>
      <c r="F2853">
        <f>IF(E2853&lt;=18,"00 - 18",IF(E2853&lt;=23,"19 - 23",IF(E2853&lt;=28,"24 - 28",IF(E2853&lt;=33,"29 - 33",IF(E2853&lt;=38,"34 - 38",IF(E2853&lt;=43,"39 - 43",IF(E2853&lt;=48,"44 - 48",IF(E2853&lt;=53,"49 - 53",IF(E2853&lt;=58,"54 - 58",IF(E2853&gt;=59,"59 - ou mais"))))))))))</f>
        <v/>
      </c>
    </row>
    <row r="2854">
      <c r="E2854">
        <f>INT((TODAY()-D2854)/365.25)+IF(AND(DAY(D2854)=DAY(TODAY()),MONTH(D2854)=MONTH(TODAY())),1,0)</f>
        <v/>
      </c>
      <c r="F2854">
        <f>IF(E2854&lt;=18,"00 - 18",IF(E2854&lt;=23,"19 - 23",IF(E2854&lt;=28,"24 - 28",IF(E2854&lt;=33,"29 - 33",IF(E2854&lt;=38,"34 - 38",IF(E2854&lt;=43,"39 - 43",IF(E2854&lt;=48,"44 - 48",IF(E2854&lt;=53,"49 - 53",IF(E2854&lt;=58,"54 - 58",IF(E2854&gt;=59,"59 - ou mais"))))))))))</f>
        <v/>
      </c>
    </row>
    <row r="2855">
      <c r="E2855">
        <f>INT((TODAY()-D2855)/365.25)+IF(AND(DAY(D2855)=DAY(TODAY()),MONTH(D2855)=MONTH(TODAY())),1,0)</f>
        <v/>
      </c>
      <c r="F2855">
        <f>IF(E2855&lt;=18,"00 - 18",IF(E2855&lt;=23,"19 - 23",IF(E2855&lt;=28,"24 - 28",IF(E2855&lt;=33,"29 - 33",IF(E2855&lt;=38,"34 - 38",IF(E2855&lt;=43,"39 - 43",IF(E2855&lt;=48,"44 - 48",IF(E2855&lt;=53,"49 - 53",IF(E2855&lt;=58,"54 - 58",IF(E2855&gt;=59,"59 - ou mais"))))))))))</f>
        <v/>
      </c>
    </row>
    <row r="2856">
      <c r="E2856">
        <f>INT((TODAY()-D2856)/365.25)+IF(AND(DAY(D2856)=DAY(TODAY()),MONTH(D2856)=MONTH(TODAY())),1,0)</f>
        <v/>
      </c>
      <c r="F2856">
        <f>IF(E2856&lt;=18,"00 - 18",IF(E2856&lt;=23,"19 - 23",IF(E2856&lt;=28,"24 - 28",IF(E2856&lt;=33,"29 - 33",IF(E2856&lt;=38,"34 - 38",IF(E2856&lt;=43,"39 - 43",IF(E2856&lt;=48,"44 - 48",IF(E2856&lt;=53,"49 - 53",IF(E2856&lt;=58,"54 - 58",IF(E2856&gt;=59,"59 - ou mais"))))))))))</f>
        <v/>
      </c>
    </row>
    <row r="2857">
      <c r="E2857">
        <f>INT((TODAY()-D2857)/365.25)+IF(AND(DAY(D2857)=DAY(TODAY()),MONTH(D2857)=MONTH(TODAY())),1,0)</f>
        <v/>
      </c>
      <c r="F2857">
        <f>IF(E2857&lt;=18,"00 - 18",IF(E2857&lt;=23,"19 - 23",IF(E2857&lt;=28,"24 - 28",IF(E2857&lt;=33,"29 - 33",IF(E2857&lt;=38,"34 - 38",IF(E2857&lt;=43,"39 - 43",IF(E2857&lt;=48,"44 - 48",IF(E2857&lt;=53,"49 - 53",IF(E2857&lt;=58,"54 - 58",IF(E2857&gt;=59,"59 - ou mais"))))))))))</f>
        <v/>
      </c>
    </row>
    <row r="2858">
      <c r="E2858">
        <f>INT((TODAY()-D2858)/365.25)+IF(AND(DAY(D2858)=DAY(TODAY()),MONTH(D2858)=MONTH(TODAY())),1,0)</f>
        <v/>
      </c>
      <c r="F2858">
        <f>IF(E2858&lt;=18,"00 - 18",IF(E2858&lt;=23,"19 - 23",IF(E2858&lt;=28,"24 - 28",IF(E2858&lt;=33,"29 - 33",IF(E2858&lt;=38,"34 - 38",IF(E2858&lt;=43,"39 - 43",IF(E2858&lt;=48,"44 - 48",IF(E2858&lt;=53,"49 - 53",IF(E2858&lt;=58,"54 - 58",IF(E2858&gt;=59,"59 - ou mais"))))))))))</f>
        <v/>
      </c>
    </row>
    <row r="2859">
      <c r="E2859">
        <f>INT((TODAY()-D2859)/365.25)+IF(AND(DAY(D2859)=DAY(TODAY()),MONTH(D2859)=MONTH(TODAY())),1,0)</f>
        <v/>
      </c>
      <c r="F2859">
        <f>IF(E2859&lt;=18,"00 - 18",IF(E2859&lt;=23,"19 - 23",IF(E2859&lt;=28,"24 - 28",IF(E2859&lt;=33,"29 - 33",IF(E2859&lt;=38,"34 - 38",IF(E2859&lt;=43,"39 - 43",IF(E2859&lt;=48,"44 - 48",IF(E2859&lt;=53,"49 - 53",IF(E2859&lt;=58,"54 - 58",IF(E2859&gt;=59,"59 - ou mais"))))))))))</f>
        <v/>
      </c>
    </row>
    <row r="2860">
      <c r="E2860">
        <f>INT((TODAY()-D2860)/365.25)+IF(AND(DAY(D2860)=DAY(TODAY()),MONTH(D2860)=MONTH(TODAY())),1,0)</f>
        <v/>
      </c>
      <c r="F2860">
        <f>IF(E2860&lt;=18,"00 - 18",IF(E2860&lt;=23,"19 - 23",IF(E2860&lt;=28,"24 - 28",IF(E2860&lt;=33,"29 - 33",IF(E2860&lt;=38,"34 - 38",IF(E2860&lt;=43,"39 - 43",IF(E2860&lt;=48,"44 - 48",IF(E2860&lt;=53,"49 - 53",IF(E2860&lt;=58,"54 - 58",IF(E2860&gt;=59,"59 - ou mais"))))))))))</f>
        <v/>
      </c>
    </row>
    <row r="2861">
      <c r="E2861">
        <f>INT((TODAY()-D2861)/365.25)+IF(AND(DAY(D2861)=DAY(TODAY()),MONTH(D2861)=MONTH(TODAY())),1,0)</f>
        <v/>
      </c>
      <c r="F2861">
        <f>IF(E2861&lt;=18,"00 - 18",IF(E2861&lt;=23,"19 - 23",IF(E2861&lt;=28,"24 - 28",IF(E2861&lt;=33,"29 - 33",IF(E2861&lt;=38,"34 - 38",IF(E2861&lt;=43,"39 - 43",IF(E2861&lt;=48,"44 - 48",IF(E2861&lt;=53,"49 - 53",IF(E2861&lt;=58,"54 - 58",IF(E2861&gt;=59,"59 - ou mais"))))))))))</f>
        <v/>
      </c>
    </row>
    <row r="2862">
      <c r="E2862">
        <f>INT((TODAY()-D2862)/365.25)+IF(AND(DAY(D2862)=DAY(TODAY()),MONTH(D2862)=MONTH(TODAY())),1,0)</f>
        <v/>
      </c>
      <c r="F2862">
        <f>IF(E2862&lt;=18,"00 - 18",IF(E2862&lt;=23,"19 - 23",IF(E2862&lt;=28,"24 - 28",IF(E2862&lt;=33,"29 - 33",IF(E2862&lt;=38,"34 - 38",IF(E2862&lt;=43,"39 - 43",IF(E2862&lt;=48,"44 - 48",IF(E2862&lt;=53,"49 - 53",IF(E2862&lt;=58,"54 - 58",IF(E2862&gt;=59,"59 - ou mais"))))))))))</f>
        <v/>
      </c>
    </row>
    <row r="2863">
      <c r="E2863">
        <f>INT((TODAY()-D2863)/365.25)+IF(AND(DAY(D2863)=DAY(TODAY()),MONTH(D2863)=MONTH(TODAY())),1,0)</f>
        <v/>
      </c>
      <c r="F2863">
        <f>IF(E2863&lt;=18,"00 - 18",IF(E2863&lt;=23,"19 - 23",IF(E2863&lt;=28,"24 - 28",IF(E2863&lt;=33,"29 - 33",IF(E2863&lt;=38,"34 - 38",IF(E2863&lt;=43,"39 - 43",IF(E2863&lt;=48,"44 - 48",IF(E2863&lt;=53,"49 - 53",IF(E2863&lt;=58,"54 - 58",IF(E2863&gt;=59,"59 - ou mais"))))))))))</f>
        <v/>
      </c>
    </row>
    <row r="2864">
      <c r="E2864">
        <f>INT((TODAY()-D2864)/365.25)+IF(AND(DAY(D2864)=DAY(TODAY()),MONTH(D2864)=MONTH(TODAY())),1,0)</f>
        <v/>
      </c>
      <c r="F2864">
        <f>IF(E2864&lt;=18,"00 - 18",IF(E2864&lt;=23,"19 - 23",IF(E2864&lt;=28,"24 - 28",IF(E2864&lt;=33,"29 - 33",IF(E2864&lt;=38,"34 - 38",IF(E2864&lt;=43,"39 - 43",IF(E2864&lt;=48,"44 - 48",IF(E2864&lt;=53,"49 - 53",IF(E2864&lt;=58,"54 - 58",IF(E2864&gt;=59,"59 - ou mais"))))))))))</f>
        <v/>
      </c>
    </row>
    <row r="2865">
      <c r="E2865">
        <f>INT((TODAY()-D2865)/365.25)+IF(AND(DAY(D2865)=DAY(TODAY()),MONTH(D2865)=MONTH(TODAY())),1,0)</f>
        <v/>
      </c>
      <c r="F2865">
        <f>IF(E2865&lt;=18,"00 - 18",IF(E2865&lt;=23,"19 - 23",IF(E2865&lt;=28,"24 - 28",IF(E2865&lt;=33,"29 - 33",IF(E2865&lt;=38,"34 - 38",IF(E2865&lt;=43,"39 - 43",IF(E2865&lt;=48,"44 - 48",IF(E2865&lt;=53,"49 - 53",IF(E2865&lt;=58,"54 - 58",IF(E2865&gt;=59,"59 - ou mais"))))))))))</f>
        <v/>
      </c>
    </row>
    <row r="2866">
      <c r="E2866">
        <f>INT((TODAY()-D2866)/365.25)+IF(AND(DAY(D2866)=DAY(TODAY()),MONTH(D2866)=MONTH(TODAY())),1,0)</f>
        <v/>
      </c>
      <c r="F2866">
        <f>IF(E2866&lt;=18,"00 - 18",IF(E2866&lt;=23,"19 - 23",IF(E2866&lt;=28,"24 - 28",IF(E2866&lt;=33,"29 - 33",IF(E2866&lt;=38,"34 - 38",IF(E2866&lt;=43,"39 - 43",IF(E2866&lt;=48,"44 - 48",IF(E2866&lt;=53,"49 - 53",IF(E2866&lt;=58,"54 - 58",IF(E2866&gt;=59,"59 - ou mais"))))))))))</f>
        <v/>
      </c>
    </row>
    <row r="2867">
      <c r="E2867">
        <f>INT((TODAY()-D2867)/365.25)+IF(AND(DAY(D2867)=DAY(TODAY()),MONTH(D2867)=MONTH(TODAY())),1,0)</f>
        <v/>
      </c>
      <c r="F2867">
        <f>IF(E2867&lt;=18,"00 - 18",IF(E2867&lt;=23,"19 - 23",IF(E2867&lt;=28,"24 - 28",IF(E2867&lt;=33,"29 - 33",IF(E2867&lt;=38,"34 - 38",IF(E2867&lt;=43,"39 - 43",IF(E2867&lt;=48,"44 - 48",IF(E2867&lt;=53,"49 - 53",IF(E2867&lt;=58,"54 - 58",IF(E2867&gt;=59,"59 - ou mais"))))))))))</f>
        <v/>
      </c>
    </row>
    <row r="2868">
      <c r="E2868">
        <f>INT((TODAY()-D2868)/365.25)+IF(AND(DAY(D2868)=DAY(TODAY()),MONTH(D2868)=MONTH(TODAY())),1,0)</f>
        <v/>
      </c>
      <c r="F2868">
        <f>IF(E2868&lt;=18,"00 - 18",IF(E2868&lt;=23,"19 - 23",IF(E2868&lt;=28,"24 - 28",IF(E2868&lt;=33,"29 - 33",IF(E2868&lt;=38,"34 - 38",IF(E2868&lt;=43,"39 - 43",IF(E2868&lt;=48,"44 - 48",IF(E2868&lt;=53,"49 - 53",IF(E2868&lt;=58,"54 - 58",IF(E2868&gt;=59,"59 - ou mais"))))))))))</f>
        <v/>
      </c>
    </row>
    <row r="2869">
      <c r="E2869">
        <f>INT((TODAY()-D2869)/365.25)+IF(AND(DAY(D2869)=DAY(TODAY()),MONTH(D2869)=MONTH(TODAY())),1,0)</f>
        <v/>
      </c>
      <c r="F2869">
        <f>IF(E2869&lt;=18,"00 - 18",IF(E2869&lt;=23,"19 - 23",IF(E2869&lt;=28,"24 - 28",IF(E2869&lt;=33,"29 - 33",IF(E2869&lt;=38,"34 - 38",IF(E2869&lt;=43,"39 - 43",IF(E2869&lt;=48,"44 - 48",IF(E2869&lt;=53,"49 - 53",IF(E2869&lt;=58,"54 - 58",IF(E2869&gt;=59,"59 - ou mais"))))))))))</f>
        <v/>
      </c>
    </row>
    <row r="2870">
      <c r="E2870">
        <f>INT((TODAY()-D2870)/365.25)+IF(AND(DAY(D2870)=DAY(TODAY()),MONTH(D2870)=MONTH(TODAY())),1,0)</f>
        <v/>
      </c>
      <c r="F2870">
        <f>IF(E2870&lt;=18,"00 - 18",IF(E2870&lt;=23,"19 - 23",IF(E2870&lt;=28,"24 - 28",IF(E2870&lt;=33,"29 - 33",IF(E2870&lt;=38,"34 - 38",IF(E2870&lt;=43,"39 - 43",IF(E2870&lt;=48,"44 - 48",IF(E2870&lt;=53,"49 - 53",IF(E2870&lt;=58,"54 - 58",IF(E2870&gt;=59,"59 - ou mais"))))))))))</f>
        <v/>
      </c>
    </row>
    <row r="2871">
      <c r="E2871">
        <f>INT((TODAY()-D2871)/365.25)+IF(AND(DAY(D2871)=DAY(TODAY()),MONTH(D2871)=MONTH(TODAY())),1,0)</f>
        <v/>
      </c>
      <c r="F2871">
        <f>IF(E2871&lt;=18,"00 - 18",IF(E2871&lt;=23,"19 - 23",IF(E2871&lt;=28,"24 - 28",IF(E2871&lt;=33,"29 - 33",IF(E2871&lt;=38,"34 - 38",IF(E2871&lt;=43,"39 - 43",IF(E2871&lt;=48,"44 - 48",IF(E2871&lt;=53,"49 - 53",IF(E2871&lt;=58,"54 - 58",IF(E2871&gt;=59,"59 - ou mais"))))))))))</f>
        <v/>
      </c>
    </row>
    <row r="2872">
      <c r="E2872">
        <f>INT((TODAY()-D2872)/365.25)+IF(AND(DAY(D2872)=DAY(TODAY()),MONTH(D2872)=MONTH(TODAY())),1,0)</f>
        <v/>
      </c>
      <c r="F2872">
        <f>IF(E2872&lt;=18,"00 - 18",IF(E2872&lt;=23,"19 - 23",IF(E2872&lt;=28,"24 - 28",IF(E2872&lt;=33,"29 - 33",IF(E2872&lt;=38,"34 - 38",IF(E2872&lt;=43,"39 - 43",IF(E2872&lt;=48,"44 - 48",IF(E2872&lt;=53,"49 - 53",IF(E2872&lt;=58,"54 - 58",IF(E2872&gt;=59,"59 - ou mais"))))))))))</f>
        <v/>
      </c>
    </row>
    <row r="2873">
      <c r="E2873">
        <f>INT((TODAY()-D2873)/365.25)+IF(AND(DAY(D2873)=DAY(TODAY()),MONTH(D2873)=MONTH(TODAY())),1,0)</f>
        <v/>
      </c>
      <c r="F2873">
        <f>IF(E2873&lt;=18,"00 - 18",IF(E2873&lt;=23,"19 - 23",IF(E2873&lt;=28,"24 - 28",IF(E2873&lt;=33,"29 - 33",IF(E2873&lt;=38,"34 - 38",IF(E2873&lt;=43,"39 - 43",IF(E2873&lt;=48,"44 - 48",IF(E2873&lt;=53,"49 - 53",IF(E2873&lt;=58,"54 - 58",IF(E2873&gt;=59,"59 - ou mais"))))))))))</f>
        <v/>
      </c>
    </row>
    <row r="2874">
      <c r="E2874">
        <f>INT((TODAY()-D2874)/365.25)+IF(AND(DAY(D2874)=DAY(TODAY()),MONTH(D2874)=MONTH(TODAY())),1,0)</f>
        <v/>
      </c>
      <c r="F2874">
        <f>IF(E2874&lt;=18,"00 - 18",IF(E2874&lt;=23,"19 - 23",IF(E2874&lt;=28,"24 - 28",IF(E2874&lt;=33,"29 - 33",IF(E2874&lt;=38,"34 - 38",IF(E2874&lt;=43,"39 - 43",IF(E2874&lt;=48,"44 - 48",IF(E2874&lt;=53,"49 - 53",IF(E2874&lt;=58,"54 - 58",IF(E2874&gt;=59,"59 - ou mais"))))))))))</f>
        <v/>
      </c>
    </row>
    <row r="2875">
      <c r="E2875">
        <f>INT((TODAY()-D2875)/365.25)+IF(AND(DAY(D2875)=DAY(TODAY()),MONTH(D2875)=MONTH(TODAY())),1,0)</f>
        <v/>
      </c>
      <c r="F2875">
        <f>IF(E2875&lt;=18,"00 - 18",IF(E2875&lt;=23,"19 - 23",IF(E2875&lt;=28,"24 - 28",IF(E2875&lt;=33,"29 - 33",IF(E2875&lt;=38,"34 - 38",IF(E2875&lt;=43,"39 - 43",IF(E2875&lt;=48,"44 - 48",IF(E2875&lt;=53,"49 - 53",IF(E2875&lt;=58,"54 - 58",IF(E2875&gt;=59,"59 - ou mais"))))))))))</f>
        <v/>
      </c>
    </row>
    <row r="2876">
      <c r="E2876">
        <f>INT((TODAY()-D2876)/365.25)+IF(AND(DAY(D2876)=DAY(TODAY()),MONTH(D2876)=MONTH(TODAY())),1,0)</f>
        <v/>
      </c>
      <c r="F2876">
        <f>IF(E2876&lt;=18,"00 - 18",IF(E2876&lt;=23,"19 - 23",IF(E2876&lt;=28,"24 - 28",IF(E2876&lt;=33,"29 - 33",IF(E2876&lt;=38,"34 - 38",IF(E2876&lt;=43,"39 - 43",IF(E2876&lt;=48,"44 - 48",IF(E2876&lt;=53,"49 - 53",IF(E2876&lt;=58,"54 - 58",IF(E2876&gt;=59,"59 - ou mais"))))))))))</f>
        <v/>
      </c>
    </row>
    <row r="2877">
      <c r="E2877">
        <f>INT((TODAY()-D2877)/365.25)+IF(AND(DAY(D2877)=DAY(TODAY()),MONTH(D2877)=MONTH(TODAY())),1,0)</f>
        <v/>
      </c>
      <c r="F2877">
        <f>IF(E2877&lt;=18,"00 - 18",IF(E2877&lt;=23,"19 - 23",IF(E2877&lt;=28,"24 - 28",IF(E2877&lt;=33,"29 - 33",IF(E2877&lt;=38,"34 - 38",IF(E2877&lt;=43,"39 - 43",IF(E2877&lt;=48,"44 - 48",IF(E2877&lt;=53,"49 - 53",IF(E2877&lt;=58,"54 - 58",IF(E2877&gt;=59,"59 - ou mais"))))))))))</f>
        <v/>
      </c>
    </row>
    <row r="2878">
      <c r="E2878">
        <f>INT((TODAY()-D2878)/365.25)+IF(AND(DAY(D2878)=DAY(TODAY()),MONTH(D2878)=MONTH(TODAY())),1,0)</f>
        <v/>
      </c>
      <c r="F2878">
        <f>IF(E2878&lt;=18,"00 - 18",IF(E2878&lt;=23,"19 - 23",IF(E2878&lt;=28,"24 - 28",IF(E2878&lt;=33,"29 - 33",IF(E2878&lt;=38,"34 - 38",IF(E2878&lt;=43,"39 - 43",IF(E2878&lt;=48,"44 - 48",IF(E2878&lt;=53,"49 - 53",IF(E2878&lt;=58,"54 - 58",IF(E2878&gt;=59,"59 - ou mais"))))))))))</f>
        <v/>
      </c>
    </row>
    <row r="2879">
      <c r="E2879">
        <f>INT((TODAY()-D2879)/365.25)+IF(AND(DAY(D2879)=DAY(TODAY()),MONTH(D2879)=MONTH(TODAY())),1,0)</f>
        <v/>
      </c>
      <c r="F2879">
        <f>IF(E2879&lt;=18,"00 - 18",IF(E2879&lt;=23,"19 - 23",IF(E2879&lt;=28,"24 - 28",IF(E2879&lt;=33,"29 - 33",IF(E2879&lt;=38,"34 - 38",IF(E2879&lt;=43,"39 - 43",IF(E2879&lt;=48,"44 - 48",IF(E2879&lt;=53,"49 - 53",IF(E2879&lt;=58,"54 - 58",IF(E2879&gt;=59,"59 - ou mais"))))))))))</f>
        <v/>
      </c>
    </row>
    <row r="2880">
      <c r="E2880">
        <f>INT((TODAY()-D2880)/365.25)+IF(AND(DAY(D2880)=DAY(TODAY()),MONTH(D2880)=MONTH(TODAY())),1,0)</f>
        <v/>
      </c>
      <c r="F2880">
        <f>IF(E2880&lt;=18,"00 - 18",IF(E2880&lt;=23,"19 - 23",IF(E2880&lt;=28,"24 - 28",IF(E2880&lt;=33,"29 - 33",IF(E2880&lt;=38,"34 - 38",IF(E2880&lt;=43,"39 - 43",IF(E2880&lt;=48,"44 - 48",IF(E2880&lt;=53,"49 - 53",IF(E2880&lt;=58,"54 - 58",IF(E2880&gt;=59,"59 - ou mais"))))))))))</f>
        <v/>
      </c>
    </row>
    <row r="2881">
      <c r="E2881">
        <f>INT((TODAY()-D2881)/365.25)+IF(AND(DAY(D2881)=DAY(TODAY()),MONTH(D2881)=MONTH(TODAY())),1,0)</f>
        <v/>
      </c>
      <c r="F2881">
        <f>IF(E2881&lt;=18,"00 - 18",IF(E2881&lt;=23,"19 - 23",IF(E2881&lt;=28,"24 - 28",IF(E2881&lt;=33,"29 - 33",IF(E2881&lt;=38,"34 - 38",IF(E2881&lt;=43,"39 - 43",IF(E2881&lt;=48,"44 - 48",IF(E2881&lt;=53,"49 - 53",IF(E2881&lt;=58,"54 - 58",IF(E2881&gt;=59,"59 - ou mais"))))))))))</f>
        <v/>
      </c>
    </row>
    <row r="2882">
      <c r="E2882">
        <f>INT((TODAY()-D2882)/365.25)+IF(AND(DAY(D2882)=DAY(TODAY()),MONTH(D2882)=MONTH(TODAY())),1,0)</f>
        <v/>
      </c>
      <c r="F2882">
        <f>IF(E2882&lt;=18,"00 - 18",IF(E2882&lt;=23,"19 - 23",IF(E2882&lt;=28,"24 - 28",IF(E2882&lt;=33,"29 - 33",IF(E2882&lt;=38,"34 - 38",IF(E2882&lt;=43,"39 - 43",IF(E2882&lt;=48,"44 - 48",IF(E2882&lt;=53,"49 - 53",IF(E2882&lt;=58,"54 - 58",IF(E2882&gt;=59,"59 - ou mais"))))))))))</f>
        <v/>
      </c>
    </row>
    <row r="2883">
      <c r="E2883">
        <f>INT((TODAY()-D2883)/365.25)+IF(AND(DAY(D2883)=DAY(TODAY()),MONTH(D2883)=MONTH(TODAY())),1,0)</f>
        <v/>
      </c>
      <c r="F2883">
        <f>IF(E2883&lt;=18,"00 - 18",IF(E2883&lt;=23,"19 - 23",IF(E2883&lt;=28,"24 - 28",IF(E2883&lt;=33,"29 - 33",IF(E2883&lt;=38,"34 - 38",IF(E2883&lt;=43,"39 - 43",IF(E2883&lt;=48,"44 - 48",IF(E2883&lt;=53,"49 - 53",IF(E2883&lt;=58,"54 - 58",IF(E2883&gt;=59,"59 - ou mais"))))))))))</f>
        <v/>
      </c>
    </row>
    <row r="2884">
      <c r="E2884">
        <f>INT((TODAY()-D2884)/365.25)+IF(AND(DAY(D2884)=DAY(TODAY()),MONTH(D2884)=MONTH(TODAY())),1,0)</f>
        <v/>
      </c>
      <c r="F2884">
        <f>IF(E2884&lt;=18,"00 - 18",IF(E2884&lt;=23,"19 - 23",IF(E2884&lt;=28,"24 - 28",IF(E2884&lt;=33,"29 - 33",IF(E2884&lt;=38,"34 - 38",IF(E2884&lt;=43,"39 - 43",IF(E2884&lt;=48,"44 - 48",IF(E2884&lt;=53,"49 - 53",IF(E2884&lt;=58,"54 - 58",IF(E2884&gt;=59,"59 - ou mais"))))))))))</f>
        <v/>
      </c>
    </row>
    <row r="2885">
      <c r="E2885">
        <f>INT((TODAY()-D2885)/365.25)+IF(AND(DAY(D2885)=DAY(TODAY()),MONTH(D2885)=MONTH(TODAY())),1,0)</f>
        <v/>
      </c>
      <c r="F2885">
        <f>IF(E2885&lt;=18,"00 - 18",IF(E2885&lt;=23,"19 - 23",IF(E2885&lt;=28,"24 - 28",IF(E2885&lt;=33,"29 - 33",IF(E2885&lt;=38,"34 - 38",IF(E2885&lt;=43,"39 - 43",IF(E2885&lt;=48,"44 - 48",IF(E2885&lt;=53,"49 - 53",IF(E2885&lt;=58,"54 - 58",IF(E2885&gt;=59,"59 - ou mais"))))))))))</f>
        <v/>
      </c>
    </row>
    <row r="2886">
      <c r="E2886">
        <f>INT((TODAY()-D2886)/365.25)+IF(AND(DAY(D2886)=DAY(TODAY()),MONTH(D2886)=MONTH(TODAY())),1,0)</f>
        <v/>
      </c>
      <c r="F2886">
        <f>IF(E2886&lt;=18,"00 - 18",IF(E2886&lt;=23,"19 - 23",IF(E2886&lt;=28,"24 - 28",IF(E2886&lt;=33,"29 - 33",IF(E2886&lt;=38,"34 - 38",IF(E2886&lt;=43,"39 - 43",IF(E2886&lt;=48,"44 - 48",IF(E2886&lt;=53,"49 - 53",IF(E2886&lt;=58,"54 - 58",IF(E2886&gt;=59,"59 - ou mais"))))))))))</f>
        <v/>
      </c>
    </row>
    <row r="2887">
      <c r="E2887">
        <f>INT((TODAY()-D2887)/365.25)+IF(AND(DAY(D2887)=DAY(TODAY()),MONTH(D2887)=MONTH(TODAY())),1,0)</f>
        <v/>
      </c>
      <c r="F2887">
        <f>IF(E2887&lt;=18,"00 - 18",IF(E2887&lt;=23,"19 - 23",IF(E2887&lt;=28,"24 - 28",IF(E2887&lt;=33,"29 - 33",IF(E2887&lt;=38,"34 - 38",IF(E2887&lt;=43,"39 - 43",IF(E2887&lt;=48,"44 - 48",IF(E2887&lt;=53,"49 - 53",IF(E2887&lt;=58,"54 - 58",IF(E2887&gt;=59,"59 - ou mais"))))))))))</f>
        <v/>
      </c>
    </row>
    <row r="2888">
      <c r="E2888">
        <f>INT((TODAY()-D2888)/365.25)+IF(AND(DAY(D2888)=DAY(TODAY()),MONTH(D2888)=MONTH(TODAY())),1,0)</f>
        <v/>
      </c>
      <c r="F2888">
        <f>IF(E2888&lt;=18,"00 - 18",IF(E2888&lt;=23,"19 - 23",IF(E2888&lt;=28,"24 - 28",IF(E2888&lt;=33,"29 - 33",IF(E2888&lt;=38,"34 - 38",IF(E2888&lt;=43,"39 - 43",IF(E2888&lt;=48,"44 - 48",IF(E2888&lt;=53,"49 - 53",IF(E2888&lt;=58,"54 - 58",IF(E2888&gt;=59,"59 - ou mais"))))))))))</f>
        <v/>
      </c>
    </row>
    <row r="2889">
      <c r="E2889">
        <f>INT((TODAY()-D2889)/365.25)+IF(AND(DAY(D2889)=DAY(TODAY()),MONTH(D2889)=MONTH(TODAY())),1,0)</f>
        <v/>
      </c>
      <c r="F2889">
        <f>IF(E2889&lt;=18,"00 - 18",IF(E2889&lt;=23,"19 - 23",IF(E2889&lt;=28,"24 - 28",IF(E2889&lt;=33,"29 - 33",IF(E2889&lt;=38,"34 - 38",IF(E2889&lt;=43,"39 - 43",IF(E2889&lt;=48,"44 - 48",IF(E2889&lt;=53,"49 - 53",IF(E2889&lt;=58,"54 - 58",IF(E2889&gt;=59,"59 - ou mais"))))))))))</f>
        <v/>
      </c>
    </row>
    <row r="2890">
      <c r="E2890">
        <f>INT((TODAY()-D2890)/365.25)+IF(AND(DAY(D2890)=DAY(TODAY()),MONTH(D2890)=MONTH(TODAY())),1,0)</f>
        <v/>
      </c>
      <c r="F2890">
        <f>IF(E2890&lt;=18,"00 - 18",IF(E2890&lt;=23,"19 - 23",IF(E2890&lt;=28,"24 - 28",IF(E2890&lt;=33,"29 - 33",IF(E2890&lt;=38,"34 - 38",IF(E2890&lt;=43,"39 - 43",IF(E2890&lt;=48,"44 - 48",IF(E2890&lt;=53,"49 - 53",IF(E2890&lt;=58,"54 - 58",IF(E2890&gt;=59,"59 - ou mais"))))))))))</f>
        <v/>
      </c>
    </row>
    <row r="2891">
      <c r="E2891">
        <f>INT((TODAY()-D2891)/365.25)+IF(AND(DAY(D2891)=DAY(TODAY()),MONTH(D2891)=MONTH(TODAY())),1,0)</f>
        <v/>
      </c>
      <c r="F2891">
        <f>IF(E2891&lt;=18,"00 - 18",IF(E2891&lt;=23,"19 - 23",IF(E2891&lt;=28,"24 - 28",IF(E2891&lt;=33,"29 - 33",IF(E2891&lt;=38,"34 - 38",IF(E2891&lt;=43,"39 - 43",IF(E2891&lt;=48,"44 - 48",IF(E2891&lt;=53,"49 - 53",IF(E2891&lt;=58,"54 - 58",IF(E2891&gt;=59,"59 - ou mais"))))))))))</f>
        <v/>
      </c>
    </row>
    <row r="2892">
      <c r="E2892">
        <f>INT((TODAY()-D2892)/365.25)+IF(AND(DAY(D2892)=DAY(TODAY()),MONTH(D2892)=MONTH(TODAY())),1,0)</f>
        <v/>
      </c>
      <c r="F2892">
        <f>IF(E2892&lt;=18,"00 - 18",IF(E2892&lt;=23,"19 - 23",IF(E2892&lt;=28,"24 - 28",IF(E2892&lt;=33,"29 - 33",IF(E2892&lt;=38,"34 - 38",IF(E2892&lt;=43,"39 - 43",IF(E2892&lt;=48,"44 - 48",IF(E2892&lt;=53,"49 - 53",IF(E2892&lt;=58,"54 - 58",IF(E2892&gt;=59,"59 - ou mais"))))))))))</f>
        <v/>
      </c>
    </row>
    <row r="2893">
      <c r="E2893">
        <f>INT((TODAY()-D2893)/365.25)+IF(AND(DAY(D2893)=DAY(TODAY()),MONTH(D2893)=MONTH(TODAY())),1,0)</f>
        <v/>
      </c>
      <c r="F2893">
        <f>IF(E2893&lt;=18,"00 - 18",IF(E2893&lt;=23,"19 - 23",IF(E2893&lt;=28,"24 - 28",IF(E2893&lt;=33,"29 - 33",IF(E2893&lt;=38,"34 - 38",IF(E2893&lt;=43,"39 - 43",IF(E2893&lt;=48,"44 - 48",IF(E2893&lt;=53,"49 - 53",IF(E2893&lt;=58,"54 - 58",IF(E2893&gt;=59,"59 - ou mais"))))))))))</f>
        <v/>
      </c>
    </row>
    <row r="2894">
      <c r="E2894">
        <f>INT((TODAY()-D2894)/365.25)+IF(AND(DAY(D2894)=DAY(TODAY()),MONTH(D2894)=MONTH(TODAY())),1,0)</f>
        <v/>
      </c>
      <c r="F2894">
        <f>IF(E2894&lt;=18,"00 - 18",IF(E2894&lt;=23,"19 - 23",IF(E2894&lt;=28,"24 - 28",IF(E2894&lt;=33,"29 - 33",IF(E2894&lt;=38,"34 - 38",IF(E2894&lt;=43,"39 - 43",IF(E2894&lt;=48,"44 - 48",IF(E2894&lt;=53,"49 - 53",IF(E2894&lt;=58,"54 - 58",IF(E2894&gt;=59,"59 - ou mais"))))))))))</f>
        <v/>
      </c>
    </row>
    <row r="2895">
      <c r="E2895">
        <f>INT((TODAY()-D2895)/365.25)+IF(AND(DAY(D2895)=DAY(TODAY()),MONTH(D2895)=MONTH(TODAY())),1,0)</f>
        <v/>
      </c>
      <c r="F2895">
        <f>IF(E2895&lt;=18,"00 - 18",IF(E2895&lt;=23,"19 - 23",IF(E2895&lt;=28,"24 - 28",IF(E2895&lt;=33,"29 - 33",IF(E2895&lt;=38,"34 - 38",IF(E2895&lt;=43,"39 - 43",IF(E2895&lt;=48,"44 - 48",IF(E2895&lt;=53,"49 - 53",IF(E2895&lt;=58,"54 - 58",IF(E2895&gt;=59,"59 - ou mais"))))))))))</f>
        <v/>
      </c>
    </row>
    <row r="2896">
      <c r="E2896">
        <f>INT((TODAY()-D2896)/365.25)+IF(AND(DAY(D2896)=DAY(TODAY()),MONTH(D2896)=MONTH(TODAY())),1,0)</f>
        <v/>
      </c>
      <c r="F2896">
        <f>IF(E2896&lt;=18,"00 - 18",IF(E2896&lt;=23,"19 - 23",IF(E2896&lt;=28,"24 - 28",IF(E2896&lt;=33,"29 - 33",IF(E2896&lt;=38,"34 - 38",IF(E2896&lt;=43,"39 - 43",IF(E2896&lt;=48,"44 - 48",IF(E2896&lt;=53,"49 - 53",IF(E2896&lt;=58,"54 - 58",IF(E2896&gt;=59,"59 - ou mais"))))))))))</f>
        <v/>
      </c>
    </row>
    <row r="2897">
      <c r="E2897">
        <f>INT((TODAY()-D2897)/365.25)+IF(AND(DAY(D2897)=DAY(TODAY()),MONTH(D2897)=MONTH(TODAY())),1,0)</f>
        <v/>
      </c>
      <c r="F2897">
        <f>IF(E2897&lt;=18,"00 - 18",IF(E2897&lt;=23,"19 - 23",IF(E2897&lt;=28,"24 - 28",IF(E2897&lt;=33,"29 - 33",IF(E2897&lt;=38,"34 - 38",IF(E2897&lt;=43,"39 - 43",IF(E2897&lt;=48,"44 - 48",IF(E2897&lt;=53,"49 - 53",IF(E2897&lt;=58,"54 - 58",IF(E2897&gt;=59,"59 - ou mais"))))))))))</f>
        <v/>
      </c>
    </row>
    <row r="2898">
      <c r="E2898">
        <f>INT((TODAY()-D2898)/365.25)+IF(AND(DAY(D2898)=DAY(TODAY()),MONTH(D2898)=MONTH(TODAY())),1,0)</f>
        <v/>
      </c>
      <c r="F2898">
        <f>IF(E2898&lt;=18,"00 - 18",IF(E2898&lt;=23,"19 - 23",IF(E2898&lt;=28,"24 - 28",IF(E2898&lt;=33,"29 - 33",IF(E2898&lt;=38,"34 - 38",IF(E2898&lt;=43,"39 - 43",IF(E2898&lt;=48,"44 - 48",IF(E2898&lt;=53,"49 - 53",IF(E2898&lt;=58,"54 - 58",IF(E2898&gt;=59,"59 - ou mais"))))))))))</f>
        <v/>
      </c>
    </row>
    <row r="2899">
      <c r="E2899">
        <f>INT((TODAY()-D2899)/365.25)+IF(AND(DAY(D2899)=DAY(TODAY()),MONTH(D2899)=MONTH(TODAY())),1,0)</f>
        <v/>
      </c>
      <c r="F2899">
        <f>IF(E2899&lt;=18,"00 - 18",IF(E2899&lt;=23,"19 - 23",IF(E2899&lt;=28,"24 - 28",IF(E2899&lt;=33,"29 - 33",IF(E2899&lt;=38,"34 - 38",IF(E2899&lt;=43,"39 - 43",IF(E2899&lt;=48,"44 - 48",IF(E2899&lt;=53,"49 - 53",IF(E2899&lt;=58,"54 - 58",IF(E2899&gt;=59,"59 - ou mais"))))))))))</f>
        <v/>
      </c>
    </row>
    <row r="2900">
      <c r="E2900">
        <f>INT((TODAY()-D2900)/365.25)+IF(AND(DAY(D2900)=DAY(TODAY()),MONTH(D2900)=MONTH(TODAY())),1,0)</f>
        <v/>
      </c>
      <c r="F2900">
        <f>IF(E2900&lt;=18,"00 - 18",IF(E2900&lt;=23,"19 - 23",IF(E2900&lt;=28,"24 - 28",IF(E2900&lt;=33,"29 - 33",IF(E2900&lt;=38,"34 - 38",IF(E2900&lt;=43,"39 - 43",IF(E2900&lt;=48,"44 - 48",IF(E2900&lt;=53,"49 - 53",IF(E2900&lt;=58,"54 - 58",IF(E2900&gt;=59,"59 - ou mais"))))))))))</f>
        <v/>
      </c>
    </row>
    <row r="2901">
      <c r="E2901">
        <f>INT((TODAY()-D2901)/365.25)+IF(AND(DAY(D2901)=DAY(TODAY()),MONTH(D2901)=MONTH(TODAY())),1,0)</f>
        <v/>
      </c>
      <c r="F2901">
        <f>IF(E2901&lt;=18,"00 - 18",IF(E2901&lt;=23,"19 - 23",IF(E2901&lt;=28,"24 - 28",IF(E2901&lt;=33,"29 - 33",IF(E2901&lt;=38,"34 - 38",IF(E2901&lt;=43,"39 - 43",IF(E2901&lt;=48,"44 - 48",IF(E2901&lt;=53,"49 - 53",IF(E2901&lt;=58,"54 - 58",IF(E2901&gt;=59,"59 - ou mais"))))))))))</f>
        <v/>
      </c>
    </row>
    <row r="2902">
      <c r="E2902">
        <f>INT((TODAY()-D2902)/365.25)+IF(AND(DAY(D2902)=DAY(TODAY()),MONTH(D2902)=MONTH(TODAY())),1,0)</f>
        <v/>
      </c>
      <c r="F2902">
        <f>IF(E2902&lt;=18,"00 - 18",IF(E2902&lt;=23,"19 - 23",IF(E2902&lt;=28,"24 - 28",IF(E2902&lt;=33,"29 - 33",IF(E2902&lt;=38,"34 - 38",IF(E2902&lt;=43,"39 - 43",IF(E2902&lt;=48,"44 - 48",IF(E2902&lt;=53,"49 - 53",IF(E2902&lt;=58,"54 - 58",IF(E2902&gt;=59,"59 - ou mais"))))))))))</f>
        <v/>
      </c>
    </row>
    <row r="2903">
      <c r="E2903">
        <f>INT((TODAY()-D2903)/365.25)+IF(AND(DAY(D2903)=DAY(TODAY()),MONTH(D2903)=MONTH(TODAY())),1,0)</f>
        <v/>
      </c>
      <c r="F2903">
        <f>IF(E2903&lt;=18,"00 - 18",IF(E2903&lt;=23,"19 - 23",IF(E2903&lt;=28,"24 - 28",IF(E2903&lt;=33,"29 - 33",IF(E2903&lt;=38,"34 - 38",IF(E2903&lt;=43,"39 - 43",IF(E2903&lt;=48,"44 - 48",IF(E2903&lt;=53,"49 - 53",IF(E2903&lt;=58,"54 - 58",IF(E2903&gt;=59,"59 - ou mais"))))))))))</f>
        <v/>
      </c>
    </row>
    <row r="2904">
      <c r="E2904">
        <f>INT((TODAY()-D2904)/365.25)+IF(AND(DAY(D2904)=DAY(TODAY()),MONTH(D2904)=MONTH(TODAY())),1,0)</f>
        <v/>
      </c>
      <c r="F2904">
        <f>IF(E2904&lt;=18,"00 - 18",IF(E2904&lt;=23,"19 - 23",IF(E2904&lt;=28,"24 - 28",IF(E2904&lt;=33,"29 - 33",IF(E2904&lt;=38,"34 - 38",IF(E2904&lt;=43,"39 - 43",IF(E2904&lt;=48,"44 - 48",IF(E2904&lt;=53,"49 - 53",IF(E2904&lt;=58,"54 - 58",IF(E2904&gt;=59,"59 - ou mais"))))))))))</f>
        <v/>
      </c>
    </row>
    <row r="2905">
      <c r="E2905">
        <f>INT((TODAY()-D2905)/365.25)+IF(AND(DAY(D2905)=DAY(TODAY()),MONTH(D2905)=MONTH(TODAY())),1,0)</f>
        <v/>
      </c>
      <c r="F2905">
        <f>IF(E2905&lt;=18,"00 - 18",IF(E2905&lt;=23,"19 - 23",IF(E2905&lt;=28,"24 - 28",IF(E2905&lt;=33,"29 - 33",IF(E2905&lt;=38,"34 - 38",IF(E2905&lt;=43,"39 - 43",IF(E2905&lt;=48,"44 - 48",IF(E2905&lt;=53,"49 - 53",IF(E2905&lt;=58,"54 - 58",IF(E2905&gt;=59,"59 - ou mais"))))))))))</f>
        <v/>
      </c>
    </row>
    <row r="2906">
      <c r="E2906">
        <f>INT((TODAY()-D2906)/365.25)+IF(AND(DAY(D2906)=DAY(TODAY()),MONTH(D2906)=MONTH(TODAY())),1,0)</f>
        <v/>
      </c>
      <c r="F2906">
        <f>IF(E2906&lt;=18,"00 - 18",IF(E2906&lt;=23,"19 - 23",IF(E2906&lt;=28,"24 - 28",IF(E2906&lt;=33,"29 - 33",IF(E2906&lt;=38,"34 - 38",IF(E2906&lt;=43,"39 - 43",IF(E2906&lt;=48,"44 - 48",IF(E2906&lt;=53,"49 - 53",IF(E2906&lt;=58,"54 - 58",IF(E2906&gt;=59,"59 - ou mais"))))))))))</f>
        <v/>
      </c>
    </row>
    <row r="2907">
      <c r="E2907">
        <f>INT((TODAY()-D2907)/365.25)+IF(AND(DAY(D2907)=DAY(TODAY()),MONTH(D2907)=MONTH(TODAY())),1,0)</f>
        <v/>
      </c>
      <c r="F2907">
        <f>IF(E2907&lt;=18,"00 - 18",IF(E2907&lt;=23,"19 - 23",IF(E2907&lt;=28,"24 - 28",IF(E2907&lt;=33,"29 - 33",IF(E2907&lt;=38,"34 - 38",IF(E2907&lt;=43,"39 - 43",IF(E2907&lt;=48,"44 - 48",IF(E2907&lt;=53,"49 - 53",IF(E2907&lt;=58,"54 - 58",IF(E2907&gt;=59,"59 - ou mais"))))))))))</f>
        <v/>
      </c>
    </row>
    <row r="2908">
      <c r="E2908">
        <f>INT((TODAY()-D2908)/365.25)+IF(AND(DAY(D2908)=DAY(TODAY()),MONTH(D2908)=MONTH(TODAY())),1,0)</f>
        <v/>
      </c>
      <c r="F2908">
        <f>IF(E2908&lt;=18,"00 - 18",IF(E2908&lt;=23,"19 - 23",IF(E2908&lt;=28,"24 - 28",IF(E2908&lt;=33,"29 - 33",IF(E2908&lt;=38,"34 - 38",IF(E2908&lt;=43,"39 - 43",IF(E2908&lt;=48,"44 - 48",IF(E2908&lt;=53,"49 - 53",IF(E2908&lt;=58,"54 - 58",IF(E2908&gt;=59,"59 - ou mais"))))))))))</f>
        <v/>
      </c>
    </row>
    <row r="2909">
      <c r="E2909">
        <f>INT((TODAY()-D2909)/365.25)+IF(AND(DAY(D2909)=DAY(TODAY()),MONTH(D2909)=MONTH(TODAY())),1,0)</f>
        <v/>
      </c>
      <c r="F2909">
        <f>IF(E2909&lt;=18,"00 - 18",IF(E2909&lt;=23,"19 - 23",IF(E2909&lt;=28,"24 - 28",IF(E2909&lt;=33,"29 - 33",IF(E2909&lt;=38,"34 - 38",IF(E2909&lt;=43,"39 - 43",IF(E2909&lt;=48,"44 - 48",IF(E2909&lt;=53,"49 - 53",IF(E2909&lt;=58,"54 - 58",IF(E2909&gt;=59,"59 - ou mais"))))))))))</f>
        <v/>
      </c>
    </row>
    <row r="2910">
      <c r="E2910">
        <f>INT((TODAY()-D2910)/365.25)+IF(AND(DAY(D2910)=DAY(TODAY()),MONTH(D2910)=MONTH(TODAY())),1,0)</f>
        <v/>
      </c>
      <c r="F2910">
        <f>IF(E2910&lt;=18,"00 - 18",IF(E2910&lt;=23,"19 - 23",IF(E2910&lt;=28,"24 - 28",IF(E2910&lt;=33,"29 - 33",IF(E2910&lt;=38,"34 - 38",IF(E2910&lt;=43,"39 - 43",IF(E2910&lt;=48,"44 - 48",IF(E2910&lt;=53,"49 - 53",IF(E2910&lt;=58,"54 - 58",IF(E2910&gt;=59,"59 - ou mais"))))))))))</f>
        <v/>
      </c>
    </row>
    <row r="2911">
      <c r="E2911">
        <f>INT((TODAY()-D2911)/365.25)+IF(AND(DAY(D2911)=DAY(TODAY()),MONTH(D2911)=MONTH(TODAY())),1,0)</f>
        <v/>
      </c>
      <c r="F2911">
        <f>IF(E2911&lt;=18,"00 - 18",IF(E2911&lt;=23,"19 - 23",IF(E2911&lt;=28,"24 - 28",IF(E2911&lt;=33,"29 - 33",IF(E2911&lt;=38,"34 - 38",IF(E2911&lt;=43,"39 - 43",IF(E2911&lt;=48,"44 - 48",IF(E2911&lt;=53,"49 - 53",IF(E2911&lt;=58,"54 - 58",IF(E2911&gt;=59,"59 - ou mais"))))))))))</f>
        <v/>
      </c>
    </row>
    <row r="2912">
      <c r="E2912">
        <f>INT((TODAY()-D2912)/365.25)+IF(AND(DAY(D2912)=DAY(TODAY()),MONTH(D2912)=MONTH(TODAY())),1,0)</f>
        <v/>
      </c>
      <c r="F2912">
        <f>IF(E2912&lt;=18,"00 - 18",IF(E2912&lt;=23,"19 - 23",IF(E2912&lt;=28,"24 - 28",IF(E2912&lt;=33,"29 - 33",IF(E2912&lt;=38,"34 - 38",IF(E2912&lt;=43,"39 - 43",IF(E2912&lt;=48,"44 - 48",IF(E2912&lt;=53,"49 - 53",IF(E2912&lt;=58,"54 - 58",IF(E2912&gt;=59,"59 - ou mais"))))))))))</f>
        <v/>
      </c>
    </row>
    <row r="2913">
      <c r="E2913">
        <f>INT((TODAY()-D2913)/365.25)+IF(AND(DAY(D2913)=DAY(TODAY()),MONTH(D2913)=MONTH(TODAY())),1,0)</f>
        <v/>
      </c>
      <c r="F2913">
        <f>IF(E2913&lt;=18,"00 - 18",IF(E2913&lt;=23,"19 - 23",IF(E2913&lt;=28,"24 - 28",IF(E2913&lt;=33,"29 - 33",IF(E2913&lt;=38,"34 - 38",IF(E2913&lt;=43,"39 - 43",IF(E2913&lt;=48,"44 - 48",IF(E2913&lt;=53,"49 - 53",IF(E2913&lt;=58,"54 - 58",IF(E2913&gt;=59,"59 - ou mais"))))))))))</f>
        <v/>
      </c>
    </row>
    <row r="2914">
      <c r="E2914">
        <f>INT((TODAY()-D2914)/365.25)+IF(AND(DAY(D2914)=DAY(TODAY()),MONTH(D2914)=MONTH(TODAY())),1,0)</f>
        <v/>
      </c>
      <c r="F2914">
        <f>IF(E2914&lt;=18,"00 - 18",IF(E2914&lt;=23,"19 - 23",IF(E2914&lt;=28,"24 - 28",IF(E2914&lt;=33,"29 - 33",IF(E2914&lt;=38,"34 - 38",IF(E2914&lt;=43,"39 - 43",IF(E2914&lt;=48,"44 - 48",IF(E2914&lt;=53,"49 - 53",IF(E2914&lt;=58,"54 - 58",IF(E2914&gt;=59,"59 - ou mais"))))))))))</f>
        <v/>
      </c>
    </row>
    <row r="2915">
      <c r="E2915">
        <f>INT((TODAY()-D2915)/365.25)+IF(AND(DAY(D2915)=DAY(TODAY()),MONTH(D2915)=MONTH(TODAY())),1,0)</f>
        <v/>
      </c>
      <c r="F2915">
        <f>IF(E2915&lt;=18,"00 - 18",IF(E2915&lt;=23,"19 - 23",IF(E2915&lt;=28,"24 - 28",IF(E2915&lt;=33,"29 - 33",IF(E2915&lt;=38,"34 - 38",IF(E2915&lt;=43,"39 - 43",IF(E2915&lt;=48,"44 - 48",IF(E2915&lt;=53,"49 - 53",IF(E2915&lt;=58,"54 - 58",IF(E2915&gt;=59,"59 - ou mais"))))))))))</f>
        <v/>
      </c>
    </row>
    <row r="2916">
      <c r="E2916">
        <f>INT((TODAY()-D2916)/365.25)+IF(AND(DAY(D2916)=DAY(TODAY()),MONTH(D2916)=MONTH(TODAY())),1,0)</f>
        <v/>
      </c>
      <c r="F2916">
        <f>IF(E2916&lt;=18,"00 - 18",IF(E2916&lt;=23,"19 - 23",IF(E2916&lt;=28,"24 - 28",IF(E2916&lt;=33,"29 - 33",IF(E2916&lt;=38,"34 - 38",IF(E2916&lt;=43,"39 - 43",IF(E2916&lt;=48,"44 - 48",IF(E2916&lt;=53,"49 - 53",IF(E2916&lt;=58,"54 - 58",IF(E2916&gt;=59,"59 - ou mais"))))))))))</f>
        <v/>
      </c>
    </row>
    <row r="2917">
      <c r="E2917">
        <f>INT((TODAY()-D2917)/365.25)+IF(AND(DAY(D2917)=DAY(TODAY()),MONTH(D2917)=MONTH(TODAY())),1,0)</f>
        <v/>
      </c>
      <c r="F2917">
        <f>IF(E2917&lt;=18,"00 - 18",IF(E2917&lt;=23,"19 - 23",IF(E2917&lt;=28,"24 - 28",IF(E2917&lt;=33,"29 - 33",IF(E2917&lt;=38,"34 - 38",IF(E2917&lt;=43,"39 - 43",IF(E2917&lt;=48,"44 - 48",IF(E2917&lt;=53,"49 - 53",IF(E2917&lt;=58,"54 - 58",IF(E2917&gt;=59,"59 - ou mais"))))))))))</f>
        <v/>
      </c>
    </row>
    <row r="2918">
      <c r="E2918">
        <f>INT((TODAY()-D2918)/365.25)+IF(AND(DAY(D2918)=DAY(TODAY()),MONTH(D2918)=MONTH(TODAY())),1,0)</f>
        <v/>
      </c>
      <c r="F2918">
        <f>IF(E2918&lt;=18,"00 - 18",IF(E2918&lt;=23,"19 - 23",IF(E2918&lt;=28,"24 - 28",IF(E2918&lt;=33,"29 - 33",IF(E2918&lt;=38,"34 - 38",IF(E2918&lt;=43,"39 - 43",IF(E2918&lt;=48,"44 - 48",IF(E2918&lt;=53,"49 - 53",IF(E2918&lt;=58,"54 - 58",IF(E2918&gt;=59,"59 - ou mais"))))))))))</f>
        <v/>
      </c>
    </row>
    <row r="2919">
      <c r="E2919">
        <f>INT((TODAY()-D2919)/365.25)+IF(AND(DAY(D2919)=DAY(TODAY()),MONTH(D2919)=MONTH(TODAY())),1,0)</f>
        <v/>
      </c>
      <c r="F2919">
        <f>IF(E2919&lt;=18,"00 - 18",IF(E2919&lt;=23,"19 - 23",IF(E2919&lt;=28,"24 - 28",IF(E2919&lt;=33,"29 - 33",IF(E2919&lt;=38,"34 - 38",IF(E2919&lt;=43,"39 - 43",IF(E2919&lt;=48,"44 - 48",IF(E2919&lt;=53,"49 - 53",IF(E2919&lt;=58,"54 - 58",IF(E2919&gt;=59,"59 - ou mais"))))))))))</f>
        <v/>
      </c>
    </row>
    <row r="2920">
      <c r="E2920">
        <f>INT((TODAY()-D2920)/365.25)+IF(AND(DAY(D2920)=DAY(TODAY()),MONTH(D2920)=MONTH(TODAY())),1,0)</f>
        <v/>
      </c>
      <c r="F2920">
        <f>IF(E2920&lt;=18,"00 - 18",IF(E2920&lt;=23,"19 - 23",IF(E2920&lt;=28,"24 - 28",IF(E2920&lt;=33,"29 - 33",IF(E2920&lt;=38,"34 - 38",IF(E2920&lt;=43,"39 - 43",IF(E2920&lt;=48,"44 - 48",IF(E2920&lt;=53,"49 - 53",IF(E2920&lt;=58,"54 - 58",IF(E2920&gt;=59,"59 - ou mais"))))))))))</f>
        <v/>
      </c>
    </row>
    <row r="2921">
      <c r="E2921">
        <f>INT((TODAY()-D2921)/365.25)+IF(AND(DAY(D2921)=DAY(TODAY()),MONTH(D2921)=MONTH(TODAY())),1,0)</f>
        <v/>
      </c>
      <c r="F2921">
        <f>IF(E2921&lt;=18,"00 - 18",IF(E2921&lt;=23,"19 - 23",IF(E2921&lt;=28,"24 - 28",IF(E2921&lt;=33,"29 - 33",IF(E2921&lt;=38,"34 - 38",IF(E2921&lt;=43,"39 - 43",IF(E2921&lt;=48,"44 - 48",IF(E2921&lt;=53,"49 - 53",IF(E2921&lt;=58,"54 - 58",IF(E2921&gt;=59,"59 - ou mais"))))))))))</f>
        <v/>
      </c>
    </row>
    <row r="2922">
      <c r="E2922">
        <f>INT((TODAY()-D2922)/365.25)+IF(AND(DAY(D2922)=DAY(TODAY()),MONTH(D2922)=MONTH(TODAY())),1,0)</f>
        <v/>
      </c>
      <c r="F2922">
        <f>IF(E2922&lt;=18,"00 - 18",IF(E2922&lt;=23,"19 - 23",IF(E2922&lt;=28,"24 - 28",IF(E2922&lt;=33,"29 - 33",IF(E2922&lt;=38,"34 - 38",IF(E2922&lt;=43,"39 - 43",IF(E2922&lt;=48,"44 - 48",IF(E2922&lt;=53,"49 - 53",IF(E2922&lt;=58,"54 - 58",IF(E2922&gt;=59,"59 - ou mais"))))))))))</f>
        <v/>
      </c>
    </row>
    <row r="2923">
      <c r="E2923">
        <f>INT((TODAY()-D2923)/365.25)+IF(AND(DAY(D2923)=DAY(TODAY()),MONTH(D2923)=MONTH(TODAY())),1,0)</f>
        <v/>
      </c>
      <c r="F2923">
        <f>IF(E2923&lt;=18,"00 - 18",IF(E2923&lt;=23,"19 - 23",IF(E2923&lt;=28,"24 - 28",IF(E2923&lt;=33,"29 - 33",IF(E2923&lt;=38,"34 - 38",IF(E2923&lt;=43,"39 - 43",IF(E2923&lt;=48,"44 - 48",IF(E2923&lt;=53,"49 - 53",IF(E2923&lt;=58,"54 - 58",IF(E2923&gt;=59,"59 - ou mais"))))))))))</f>
        <v/>
      </c>
    </row>
    <row r="2924">
      <c r="E2924">
        <f>INT((TODAY()-D2924)/365.25)+IF(AND(DAY(D2924)=DAY(TODAY()),MONTH(D2924)=MONTH(TODAY())),1,0)</f>
        <v/>
      </c>
      <c r="F2924">
        <f>IF(E2924&lt;=18,"00 - 18",IF(E2924&lt;=23,"19 - 23",IF(E2924&lt;=28,"24 - 28",IF(E2924&lt;=33,"29 - 33",IF(E2924&lt;=38,"34 - 38",IF(E2924&lt;=43,"39 - 43",IF(E2924&lt;=48,"44 - 48",IF(E2924&lt;=53,"49 - 53",IF(E2924&lt;=58,"54 - 58",IF(E2924&gt;=59,"59 - ou mais"))))))))))</f>
        <v/>
      </c>
    </row>
    <row r="2925">
      <c r="E2925">
        <f>INT((TODAY()-D2925)/365.25)+IF(AND(DAY(D2925)=DAY(TODAY()),MONTH(D2925)=MONTH(TODAY())),1,0)</f>
        <v/>
      </c>
      <c r="F2925">
        <f>IF(E2925&lt;=18,"00 - 18",IF(E2925&lt;=23,"19 - 23",IF(E2925&lt;=28,"24 - 28",IF(E2925&lt;=33,"29 - 33",IF(E2925&lt;=38,"34 - 38",IF(E2925&lt;=43,"39 - 43",IF(E2925&lt;=48,"44 - 48",IF(E2925&lt;=53,"49 - 53",IF(E2925&lt;=58,"54 - 58",IF(E2925&gt;=59,"59 - ou mais"))))))))))</f>
        <v/>
      </c>
    </row>
    <row r="2926">
      <c r="E2926">
        <f>INT((TODAY()-D2926)/365.25)+IF(AND(DAY(D2926)=DAY(TODAY()),MONTH(D2926)=MONTH(TODAY())),1,0)</f>
        <v/>
      </c>
      <c r="F2926">
        <f>IF(E2926&lt;=18,"00 - 18",IF(E2926&lt;=23,"19 - 23",IF(E2926&lt;=28,"24 - 28",IF(E2926&lt;=33,"29 - 33",IF(E2926&lt;=38,"34 - 38",IF(E2926&lt;=43,"39 - 43",IF(E2926&lt;=48,"44 - 48",IF(E2926&lt;=53,"49 - 53",IF(E2926&lt;=58,"54 - 58",IF(E2926&gt;=59,"59 - ou mais"))))))))))</f>
        <v/>
      </c>
    </row>
    <row r="2927">
      <c r="E2927">
        <f>INT((TODAY()-D2927)/365.25)+IF(AND(DAY(D2927)=DAY(TODAY()),MONTH(D2927)=MONTH(TODAY())),1,0)</f>
        <v/>
      </c>
      <c r="F2927">
        <f>IF(E2927&lt;=18,"00 - 18",IF(E2927&lt;=23,"19 - 23",IF(E2927&lt;=28,"24 - 28",IF(E2927&lt;=33,"29 - 33",IF(E2927&lt;=38,"34 - 38",IF(E2927&lt;=43,"39 - 43",IF(E2927&lt;=48,"44 - 48",IF(E2927&lt;=53,"49 - 53",IF(E2927&lt;=58,"54 - 58",IF(E2927&gt;=59,"59 - ou mais"))))))))))</f>
        <v/>
      </c>
    </row>
    <row r="2928">
      <c r="E2928">
        <f>INT((TODAY()-D2928)/365.25)+IF(AND(DAY(D2928)=DAY(TODAY()),MONTH(D2928)=MONTH(TODAY())),1,0)</f>
        <v/>
      </c>
      <c r="F2928">
        <f>IF(E2928&lt;=18,"00 - 18",IF(E2928&lt;=23,"19 - 23",IF(E2928&lt;=28,"24 - 28",IF(E2928&lt;=33,"29 - 33",IF(E2928&lt;=38,"34 - 38",IF(E2928&lt;=43,"39 - 43",IF(E2928&lt;=48,"44 - 48",IF(E2928&lt;=53,"49 - 53",IF(E2928&lt;=58,"54 - 58",IF(E2928&gt;=59,"59 - ou mais"))))))))))</f>
        <v/>
      </c>
    </row>
    <row r="2929">
      <c r="E2929">
        <f>INT((TODAY()-D2929)/365.25)+IF(AND(DAY(D2929)=DAY(TODAY()),MONTH(D2929)=MONTH(TODAY())),1,0)</f>
        <v/>
      </c>
      <c r="F2929">
        <f>IF(E2929&lt;=18,"00 - 18",IF(E2929&lt;=23,"19 - 23",IF(E2929&lt;=28,"24 - 28",IF(E2929&lt;=33,"29 - 33",IF(E2929&lt;=38,"34 - 38",IF(E2929&lt;=43,"39 - 43",IF(E2929&lt;=48,"44 - 48",IF(E2929&lt;=53,"49 - 53",IF(E2929&lt;=58,"54 - 58",IF(E2929&gt;=59,"59 - ou mais"))))))))))</f>
        <v/>
      </c>
    </row>
    <row r="2930">
      <c r="E2930">
        <f>INT((TODAY()-D2930)/365.25)+IF(AND(DAY(D2930)=DAY(TODAY()),MONTH(D2930)=MONTH(TODAY())),1,0)</f>
        <v/>
      </c>
      <c r="F2930">
        <f>IF(E2930&lt;=18,"00 - 18",IF(E2930&lt;=23,"19 - 23",IF(E2930&lt;=28,"24 - 28",IF(E2930&lt;=33,"29 - 33",IF(E2930&lt;=38,"34 - 38",IF(E2930&lt;=43,"39 - 43",IF(E2930&lt;=48,"44 - 48",IF(E2930&lt;=53,"49 - 53",IF(E2930&lt;=58,"54 - 58",IF(E2930&gt;=59,"59 - ou mais"))))))))))</f>
        <v/>
      </c>
    </row>
    <row r="2931">
      <c r="E2931">
        <f>INT((TODAY()-D2931)/365.25)+IF(AND(DAY(D2931)=DAY(TODAY()),MONTH(D2931)=MONTH(TODAY())),1,0)</f>
        <v/>
      </c>
      <c r="F2931">
        <f>IF(E2931&lt;=18,"00 - 18",IF(E2931&lt;=23,"19 - 23",IF(E2931&lt;=28,"24 - 28",IF(E2931&lt;=33,"29 - 33",IF(E2931&lt;=38,"34 - 38",IF(E2931&lt;=43,"39 - 43",IF(E2931&lt;=48,"44 - 48",IF(E2931&lt;=53,"49 - 53",IF(E2931&lt;=58,"54 - 58",IF(E2931&gt;=59,"59 - ou mais"))))))))))</f>
        <v/>
      </c>
    </row>
    <row r="2932">
      <c r="E2932">
        <f>INT((TODAY()-D2932)/365.25)+IF(AND(DAY(D2932)=DAY(TODAY()),MONTH(D2932)=MONTH(TODAY())),1,0)</f>
        <v/>
      </c>
      <c r="F2932">
        <f>IF(E2932&lt;=18,"00 - 18",IF(E2932&lt;=23,"19 - 23",IF(E2932&lt;=28,"24 - 28",IF(E2932&lt;=33,"29 - 33",IF(E2932&lt;=38,"34 - 38",IF(E2932&lt;=43,"39 - 43",IF(E2932&lt;=48,"44 - 48",IF(E2932&lt;=53,"49 - 53",IF(E2932&lt;=58,"54 - 58",IF(E2932&gt;=59,"59 - ou mais"))))))))))</f>
        <v/>
      </c>
    </row>
    <row r="2933">
      <c r="E2933">
        <f>INT((TODAY()-D2933)/365.25)+IF(AND(DAY(D2933)=DAY(TODAY()),MONTH(D2933)=MONTH(TODAY())),1,0)</f>
        <v/>
      </c>
      <c r="F2933">
        <f>IF(E2933&lt;=18,"00 - 18",IF(E2933&lt;=23,"19 - 23",IF(E2933&lt;=28,"24 - 28",IF(E2933&lt;=33,"29 - 33",IF(E2933&lt;=38,"34 - 38",IF(E2933&lt;=43,"39 - 43",IF(E2933&lt;=48,"44 - 48",IF(E2933&lt;=53,"49 - 53",IF(E2933&lt;=58,"54 - 58",IF(E2933&gt;=59,"59 - ou mais"))))))))))</f>
        <v/>
      </c>
    </row>
    <row r="2934">
      <c r="E2934">
        <f>INT((TODAY()-D2934)/365.25)+IF(AND(DAY(D2934)=DAY(TODAY()),MONTH(D2934)=MONTH(TODAY())),1,0)</f>
        <v/>
      </c>
      <c r="F2934">
        <f>IF(E2934&lt;=18,"00 - 18",IF(E2934&lt;=23,"19 - 23",IF(E2934&lt;=28,"24 - 28",IF(E2934&lt;=33,"29 - 33",IF(E2934&lt;=38,"34 - 38",IF(E2934&lt;=43,"39 - 43",IF(E2934&lt;=48,"44 - 48",IF(E2934&lt;=53,"49 - 53",IF(E2934&lt;=58,"54 - 58",IF(E2934&gt;=59,"59 - ou mais"))))))))))</f>
        <v/>
      </c>
    </row>
    <row r="2935">
      <c r="E2935">
        <f>INT((TODAY()-D2935)/365.25)+IF(AND(DAY(D2935)=DAY(TODAY()),MONTH(D2935)=MONTH(TODAY())),1,0)</f>
        <v/>
      </c>
      <c r="F2935">
        <f>IF(E2935&lt;=18,"00 - 18",IF(E2935&lt;=23,"19 - 23",IF(E2935&lt;=28,"24 - 28",IF(E2935&lt;=33,"29 - 33",IF(E2935&lt;=38,"34 - 38",IF(E2935&lt;=43,"39 - 43",IF(E2935&lt;=48,"44 - 48",IF(E2935&lt;=53,"49 - 53",IF(E2935&lt;=58,"54 - 58",IF(E2935&gt;=59,"59 - ou mais"))))))))))</f>
        <v/>
      </c>
    </row>
    <row r="2936">
      <c r="E2936">
        <f>INT((TODAY()-D2936)/365.25)+IF(AND(DAY(D2936)=DAY(TODAY()),MONTH(D2936)=MONTH(TODAY())),1,0)</f>
        <v/>
      </c>
      <c r="F2936">
        <f>IF(E2936&lt;=18,"00 - 18",IF(E2936&lt;=23,"19 - 23",IF(E2936&lt;=28,"24 - 28",IF(E2936&lt;=33,"29 - 33",IF(E2936&lt;=38,"34 - 38",IF(E2936&lt;=43,"39 - 43",IF(E2936&lt;=48,"44 - 48",IF(E2936&lt;=53,"49 - 53",IF(E2936&lt;=58,"54 - 58",IF(E2936&gt;=59,"59 - ou mais"))))))))))</f>
        <v/>
      </c>
    </row>
    <row r="2937">
      <c r="E2937">
        <f>INT((TODAY()-D2937)/365.25)+IF(AND(DAY(D2937)=DAY(TODAY()),MONTH(D2937)=MONTH(TODAY())),1,0)</f>
        <v/>
      </c>
      <c r="F2937">
        <f>IF(E2937&lt;=18,"00 - 18",IF(E2937&lt;=23,"19 - 23",IF(E2937&lt;=28,"24 - 28",IF(E2937&lt;=33,"29 - 33",IF(E2937&lt;=38,"34 - 38",IF(E2937&lt;=43,"39 - 43",IF(E2937&lt;=48,"44 - 48",IF(E2937&lt;=53,"49 - 53",IF(E2937&lt;=58,"54 - 58",IF(E2937&gt;=59,"59 - ou mais"))))))))))</f>
        <v/>
      </c>
    </row>
    <row r="2938">
      <c r="E2938">
        <f>INT((TODAY()-D2938)/365.25)+IF(AND(DAY(D2938)=DAY(TODAY()),MONTH(D2938)=MONTH(TODAY())),1,0)</f>
        <v/>
      </c>
      <c r="F2938">
        <f>IF(E2938&lt;=18,"00 - 18",IF(E2938&lt;=23,"19 - 23",IF(E2938&lt;=28,"24 - 28",IF(E2938&lt;=33,"29 - 33",IF(E2938&lt;=38,"34 - 38",IF(E2938&lt;=43,"39 - 43",IF(E2938&lt;=48,"44 - 48",IF(E2938&lt;=53,"49 - 53",IF(E2938&lt;=58,"54 - 58",IF(E2938&gt;=59,"59 - ou mais"))))))))))</f>
        <v/>
      </c>
    </row>
    <row r="2939">
      <c r="E2939">
        <f>INT((TODAY()-D2939)/365.25)+IF(AND(DAY(D2939)=DAY(TODAY()),MONTH(D2939)=MONTH(TODAY())),1,0)</f>
        <v/>
      </c>
      <c r="F2939">
        <f>IF(E2939&lt;=18,"00 - 18",IF(E2939&lt;=23,"19 - 23",IF(E2939&lt;=28,"24 - 28",IF(E2939&lt;=33,"29 - 33",IF(E2939&lt;=38,"34 - 38",IF(E2939&lt;=43,"39 - 43",IF(E2939&lt;=48,"44 - 48",IF(E2939&lt;=53,"49 - 53",IF(E2939&lt;=58,"54 - 58",IF(E2939&gt;=59,"59 - ou mais"))))))))))</f>
        <v/>
      </c>
    </row>
    <row r="2940">
      <c r="E2940">
        <f>INT((TODAY()-D2940)/365.25)+IF(AND(DAY(D2940)=DAY(TODAY()),MONTH(D2940)=MONTH(TODAY())),1,0)</f>
        <v/>
      </c>
      <c r="F2940">
        <f>IF(E2940&lt;=18,"00 - 18",IF(E2940&lt;=23,"19 - 23",IF(E2940&lt;=28,"24 - 28",IF(E2940&lt;=33,"29 - 33",IF(E2940&lt;=38,"34 - 38",IF(E2940&lt;=43,"39 - 43",IF(E2940&lt;=48,"44 - 48",IF(E2940&lt;=53,"49 - 53",IF(E2940&lt;=58,"54 - 58",IF(E2940&gt;=59,"59 - ou mais"))))))))))</f>
        <v/>
      </c>
    </row>
    <row r="2941">
      <c r="E2941">
        <f>INT((TODAY()-D2941)/365.25)+IF(AND(DAY(D2941)=DAY(TODAY()),MONTH(D2941)=MONTH(TODAY())),1,0)</f>
        <v/>
      </c>
      <c r="F2941">
        <f>IF(E2941&lt;=18,"00 - 18",IF(E2941&lt;=23,"19 - 23",IF(E2941&lt;=28,"24 - 28",IF(E2941&lt;=33,"29 - 33",IF(E2941&lt;=38,"34 - 38",IF(E2941&lt;=43,"39 - 43",IF(E2941&lt;=48,"44 - 48",IF(E2941&lt;=53,"49 - 53",IF(E2941&lt;=58,"54 - 58",IF(E2941&gt;=59,"59 - ou mais"))))))))))</f>
        <v/>
      </c>
    </row>
    <row r="2942">
      <c r="E2942">
        <f>INT((TODAY()-D2942)/365.25)+IF(AND(DAY(D2942)=DAY(TODAY()),MONTH(D2942)=MONTH(TODAY())),1,0)</f>
        <v/>
      </c>
      <c r="F2942">
        <f>IF(E2942&lt;=18,"00 - 18",IF(E2942&lt;=23,"19 - 23",IF(E2942&lt;=28,"24 - 28",IF(E2942&lt;=33,"29 - 33",IF(E2942&lt;=38,"34 - 38",IF(E2942&lt;=43,"39 - 43",IF(E2942&lt;=48,"44 - 48",IF(E2942&lt;=53,"49 - 53",IF(E2942&lt;=58,"54 - 58",IF(E2942&gt;=59,"59 - ou mais"))))))))))</f>
        <v/>
      </c>
    </row>
    <row r="2943">
      <c r="E2943">
        <f>INT((TODAY()-D2943)/365.25)+IF(AND(DAY(D2943)=DAY(TODAY()),MONTH(D2943)=MONTH(TODAY())),1,0)</f>
        <v/>
      </c>
      <c r="F2943">
        <f>IF(E2943&lt;=18,"00 - 18",IF(E2943&lt;=23,"19 - 23",IF(E2943&lt;=28,"24 - 28",IF(E2943&lt;=33,"29 - 33",IF(E2943&lt;=38,"34 - 38",IF(E2943&lt;=43,"39 - 43",IF(E2943&lt;=48,"44 - 48",IF(E2943&lt;=53,"49 - 53",IF(E2943&lt;=58,"54 - 58",IF(E2943&gt;=59,"59 - ou mais"))))))))))</f>
        <v/>
      </c>
    </row>
    <row r="2944">
      <c r="E2944">
        <f>INT((TODAY()-D2944)/365.25)+IF(AND(DAY(D2944)=DAY(TODAY()),MONTH(D2944)=MONTH(TODAY())),1,0)</f>
        <v/>
      </c>
      <c r="F2944">
        <f>IF(E2944&lt;=18,"00 - 18",IF(E2944&lt;=23,"19 - 23",IF(E2944&lt;=28,"24 - 28",IF(E2944&lt;=33,"29 - 33",IF(E2944&lt;=38,"34 - 38",IF(E2944&lt;=43,"39 - 43",IF(E2944&lt;=48,"44 - 48",IF(E2944&lt;=53,"49 - 53",IF(E2944&lt;=58,"54 - 58",IF(E2944&gt;=59,"59 - ou mais"))))))))))</f>
        <v/>
      </c>
    </row>
    <row r="2945">
      <c r="E2945">
        <f>INT((TODAY()-D2945)/365.25)+IF(AND(DAY(D2945)=DAY(TODAY()),MONTH(D2945)=MONTH(TODAY())),1,0)</f>
        <v/>
      </c>
      <c r="F2945">
        <f>IF(E2945&lt;=18,"00 - 18",IF(E2945&lt;=23,"19 - 23",IF(E2945&lt;=28,"24 - 28",IF(E2945&lt;=33,"29 - 33",IF(E2945&lt;=38,"34 - 38",IF(E2945&lt;=43,"39 - 43",IF(E2945&lt;=48,"44 - 48",IF(E2945&lt;=53,"49 - 53",IF(E2945&lt;=58,"54 - 58",IF(E2945&gt;=59,"59 - ou mais"))))))))))</f>
        <v/>
      </c>
    </row>
    <row r="2946">
      <c r="E2946">
        <f>INT((TODAY()-D2946)/365.25)+IF(AND(DAY(D2946)=DAY(TODAY()),MONTH(D2946)=MONTH(TODAY())),1,0)</f>
        <v/>
      </c>
      <c r="F2946">
        <f>IF(E2946&lt;=18,"00 - 18",IF(E2946&lt;=23,"19 - 23",IF(E2946&lt;=28,"24 - 28",IF(E2946&lt;=33,"29 - 33",IF(E2946&lt;=38,"34 - 38",IF(E2946&lt;=43,"39 - 43",IF(E2946&lt;=48,"44 - 48",IF(E2946&lt;=53,"49 - 53",IF(E2946&lt;=58,"54 - 58",IF(E2946&gt;=59,"59 - ou mais"))))))))))</f>
        <v/>
      </c>
    </row>
    <row r="2947">
      <c r="E2947">
        <f>INT((TODAY()-D2947)/365.25)+IF(AND(DAY(D2947)=DAY(TODAY()),MONTH(D2947)=MONTH(TODAY())),1,0)</f>
        <v/>
      </c>
      <c r="F2947">
        <f>IF(E2947&lt;=18,"00 - 18",IF(E2947&lt;=23,"19 - 23",IF(E2947&lt;=28,"24 - 28",IF(E2947&lt;=33,"29 - 33",IF(E2947&lt;=38,"34 - 38",IF(E2947&lt;=43,"39 - 43",IF(E2947&lt;=48,"44 - 48",IF(E2947&lt;=53,"49 - 53",IF(E2947&lt;=58,"54 - 58",IF(E2947&gt;=59,"59 - ou mais"))))))))))</f>
        <v/>
      </c>
    </row>
    <row r="2948">
      <c r="E2948">
        <f>INT((TODAY()-D2948)/365.25)+IF(AND(DAY(D2948)=DAY(TODAY()),MONTH(D2948)=MONTH(TODAY())),1,0)</f>
        <v/>
      </c>
      <c r="F2948">
        <f>IF(E2948&lt;=18,"00 - 18",IF(E2948&lt;=23,"19 - 23",IF(E2948&lt;=28,"24 - 28",IF(E2948&lt;=33,"29 - 33",IF(E2948&lt;=38,"34 - 38",IF(E2948&lt;=43,"39 - 43",IF(E2948&lt;=48,"44 - 48",IF(E2948&lt;=53,"49 - 53",IF(E2948&lt;=58,"54 - 58",IF(E2948&gt;=59,"59 - ou mais"))))))))))</f>
        <v/>
      </c>
    </row>
    <row r="2949">
      <c r="E2949">
        <f>INT((TODAY()-D2949)/365.25)+IF(AND(DAY(D2949)=DAY(TODAY()),MONTH(D2949)=MONTH(TODAY())),1,0)</f>
        <v/>
      </c>
      <c r="F2949">
        <f>IF(E2949&lt;=18,"00 - 18",IF(E2949&lt;=23,"19 - 23",IF(E2949&lt;=28,"24 - 28",IF(E2949&lt;=33,"29 - 33",IF(E2949&lt;=38,"34 - 38",IF(E2949&lt;=43,"39 - 43",IF(E2949&lt;=48,"44 - 48",IF(E2949&lt;=53,"49 - 53",IF(E2949&lt;=58,"54 - 58",IF(E2949&gt;=59,"59 - ou mais"))))))))))</f>
        <v/>
      </c>
    </row>
    <row r="2950">
      <c r="E2950">
        <f>INT((TODAY()-D2950)/365.25)+IF(AND(DAY(D2950)=DAY(TODAY()),MONTH(D2950)=MONTH(TODAY())),1,0)</f>
        <v/>
      </c>
      <c r="F2950">
        <f>IF(E2950&lt;=18,"00 - 18",IF(E2950&lt;=23,"19 - 23",IF(E2950&lt;=28,"24 - 28",IF(E2950&lt;=33,"29 - 33",IF(E2950&lt;=38,"34 - 38",IF(E2950&lt;=43,"39 - 43",IF(E2950&lt;=48,"44 - 48",IF(E2950&lt;=53,"49 - 53",IF(E2950&lt;=58,"54 - 58",IF(E2950&gt;=59,"59 - ou mais"))))))))))</f>
        <v/>
      </c>
    </row>
    <row r="2951">
      <c r="E2951">
        <f>INT((TODAY()-D2951)/365.25)+IF(AND(DAY(D2951)=DAY(TODAY()),MONTH(D2951)=MONTH(TODAY())),1,0)</f>
        <v/>
      </c>
      <c r="F2951">
        <f>IF(E2951&lt;=18,"00 - 18",IF(E2951&lt;=23,"19 - 23",IF(E2951&lt;=28,"24 - 28",IF(E2951&lt;=33,"29 - 33",IF(E2951&lt;=38,"34 - 38",IF(E2951&lt;=43,"39 - 43",IF(E2951&lt;=48,"44 - 48",IF(E2951&lt;=53,"49 - 53",IF(E2951&lt;=58,"54 - 58",IF(E2951&gt;=59,"59 - ou mais"))))))))))</f>
        <v/>
      </c>
    </row>
    <row r="2952">
      <c r="E2952">
        <f>INT((TODAY()-D2952)/365.25)+IF(AND(DAY(D2952)=DAY(TODAY()),MONTH(D2952)=MONTH(TODAY())),1,0)</f>
        <v/>
      </c>
      <c r="F2952">
        <f>IF(E2952&lt;=18,"00 - 18",IF(E2952&lt;=23,"19 - 23",IF(E2952&lt;=28,"24 - 28",IF(E2952&lt;=33,"29 - 33",IF(E2952&lt;=38,"34 - 38",IF(E2952&lt;=43,"39 - 43",IF(E2952&lt;=48,"44 - 48",IF(E2952&lt;=53,"49 - 53",IF(E2952&lt;=58,"54 - 58",IF(E2952&gt;=59,"59 - ou mais"))))))))))</f>
        <v/>
      </c>
    </row>
    <row r="2953">
      <c r="E2953">
        <f>INT((TODAY()-D2953)/365.25)+IF(AND(DAY(D2953)=DAY(TODAY()),MONTH(D2953)=MONTH(TODAY())),1,0)</f>
        <v/>
      </c>
      <c r="F2953">
        <f>IF(E2953&lt;=18,"00 - 18",IF(E2953&lt;=23,"19 - 23",IF(E2953&lt;=28,"24 - 28",IF(E2953&lt;=33,"29 - 33",IF(E2953&lt;=38,"34 - 38",IF(E2953&lt;=43,"39 - 43",IF(E2953&lt;=48,"44 - 48",IF(E2953&lt;=53,"49 - 53",IF(E2953&lt;=58,"54 - 58",IF(E2953&gt;=59,"59 - ou mais"))))))))))</f>
        <v/>
      </c>
    </row>
    <row r="2954">
      <c r="E2954">
        <f>INT((TODAY()-D2954)/365.25)+IF(AND(DAY(D2954)=DAY(TODAY()),MONTH(D2954)=MONTH(TODAY())),1,0)</f>
        <v/>
      </c>
      <c r="F2954">
        <f>IF(E2954&lt;=18,"00 - 18",IF(E2954&lt;=23,"19 - 23",IF(E2954&lt;=28,"24 - 28",IF(E2954&lt;=33,"29 - 33",IF(E2954&lt;=38,"34 - 38",IF(E2954&lt;=43,"39 - 43",IF(E2954&lt;=48,"44 - 48",IF(E2954&lt;=53,"49 - 53",IF(E2954&lt;=58,"54 - 58",IF(E2954&gt;=59,"59 - ou mais"))))))))))</f>
        <v/>
      </c>
    </row>
    <row r="2955">
      <c r="E2955">
        <f>INT((TODAY()-D2955)/365.25)+IF(AND(DAY(D2955)=DAY(TODAY()),MONTH(D2955)=MONTH(TODAY())),1,0)</f>
        <v/>
      </c>
      <c r="F2955">
        <f>IF(E2955&lt;=18,"00 - 18",IF(E2955&lt;=23,"19 - 23",IF(E2955&lt;=28,"24 - 28",IF(E2955&lt;=33,"29 - 33",IF(E2955&lt;=38,"34 - 38",IF(E2955&lt;=43,"39 - 43",IF(E2955&lt;=48,"44 - 48",IF(E2955&lt;=53,"49 - 53",IF(E2955&lt;=58,"54 - 58",IF(E2955&gt;=59,"59 - ou mais"))))))))))</f>
        <v/>
      </c>
    </row>
    <row r="2956">
      <c r="E2956">
        <f>INT((TODAY()-D2956)/365.25)+IF(AND(DAY(D2956)=DAY(TODAY()),MONTH(D2956)=MONTH(TODAY())),1,0)</f>
        <v/>
      </c>
      <c r="F2956">
        <f>IF(E2956&lt;=18,"00 - 18",IF(E2956&lt;=23,"19 - 23",IF(E2956&lt;=28,"24 - 28",IF(E2956&lt;=33,"29 - 33",IF(E2956&lt;=38,"34 - 38",IF(E2956&lt;=43,"39 - 43",IF(E2956&lt;=48,"44 - 48",IF(E2956&lt;=53,"49 - 53",IF(E2956&lt;=58,"54 - 58",IF(E2956&gt;=59,"59 - ou mais"))))))))))</f>
        <v/>
      </c>
    </row>
    <row r="2957">
      <c r="E2957">
        <f>INT((TODAY()-D2957)/365.25)+IF(AND(DAY(D2957)=DAY(TODAY()),MONTH(D2957)=MONTH(TODAY())),1,0)</f>
        <v/>
      </c>
      <c r="F2957">
        <f>IF(E2957&lt;=18,"00 - 18",IF(E2957&lt;=23,"19 - 23",IF(E2957&lt;=28,"24 - 28",IF(E2957&lt;=33,"29 - 33",IF(E2957&lt;=38,"34 - 38",IF(E2957&lt;=43,"39 - 43",IF(E2957&lt;=48,"44 - 48",IF(E2957&lt;=53,"49 - 53",IF(E2957&lt;=58,"54 - 58",IF(E2957&gt;=59,"59 - ou mais"))))))))))</f>
        <v/>
      </c>
    </row>
    <row r="2958">
      <c r="E2958">
        <f>INT((TODAY()-D2958)/365.25)+IF(AND(DAY(D2958)=DAY(TODAY()),MONTH(D2958)=MONTH(TODAY())),1,0)</f>
        <v/>
      </c>
      <c r="F2958">
        <f>IF(E2958&lt;=18,"00 - 18",IF(E2958&lt;=23,"19 - 23",IF(E2958&lt;=28,"24 - 28",IF(E2958&lt;=33,"29 - 33",IF(E2958&lt;=38,"34 - 38",IF(E2958&lt;=43,"39 - 43",IF(E2958&lt;=48,"44 - 48",IF(E2958&lt;=53,"49 - 53",IF(E2958&lt;=58,"54 - 58",IF(E2958&gt;=59,"59 - ou mais"))))))))))</f>
        <v/>
      </c>
    </row>
    <row r="2959">
      <c r="E2959">
        <f>INT((TODAY()-D2959)/365.25)+IF(AND(DAY(D2959)=DAY(TODAY()),MONTH(D2959)=MONTH(TODAY())),1,0)</f>
        <v/>
      </c>
      <c r="F2959">
        <f>IF(E2959&lt;=18,"00 - 18",IF(E2959&lt;=23,"19 - 23",IF(E2959&lt;=28,"24 - 28",IF(E2959&lt;=33,"29 - 33",IF(E2959&lt;=38,"34 - 38",IF(E2959&lt;=43,"39 - 43",IF(E2959&lt;=48,"44 - 48",IF(E2959&lt;=53,"49 - 53",IF(E2959&lt;=58,"54 - 58",IF(E2959&gt;=59,"59 - ou mais"))))))))))</f>
        <v/>
      </c>
    </row>
    <row r="2960">
      <c r="E2960">
        <f>INT((TODAY()-D2960)/365.25)+IF(AND(DAY(D2960)=DAY(TODAY()),MONTH(D2960)=MONTH(TODAY())),1,0)</f>
        <v/>
      </c>
      <c r="F2960">
        <f>IF(E2960&lt;=18,"00 - 18",IF(E2960&lt;=23,"19 - 23",IF(E2960&lt;=28,"24 - 28",IF(E2960&lt;=33,"29 - 33",IF(E2960&lt;=38,"34 - 38",IF(E2960&lt;=43,"39 - 43",IF(E2960&lt;=48,"44 - 48",IF(E2960&lt;=53,"49 - 53",IF(E2960&lt;=58,"54 - 58",IF(E2960&gt;=59,"59 - ou mais"))))))))))</f>
        <v/>
      </c>
    </row>
    <row r="2961">
      <c r="E2961">
        <f>INT((TODAY()-D2961)/365.25)+IF(AND(DAY(D2961)=DAY(TODAY()),MONTH(D2961)=MONTH(TODAY())),1,0)</f>
        <v/>
      </c>
      <c r="F2961">
        <f>IF(E2961&lt;=18,"00 - 18",IF(E2961&lt;=23,"19 - 23",IF(E2961&lt;=28,"24 - 28",IF(E2961&lt;=33,"29 - 33",IF(E2961&lt;=38,"34 - 38",IF(E2961&lt;=43,"39 - 43",IF(E2961&lt;=48,"44 - 48",IF(E2961&lt;=53,"49 - 53",IF(E2961&lt;=58,"54 - 58",IF(E2961&gt;=59,"59 - ou mais"))))))))))</f>
        <v/>
      </c>
    </row>
    <row r="2962">
      <c r="E2962">
        <f>INT((TODAY()-D2962)/365.25)+IF(AND(DAY(D2962)=DAY(TODAY()),MONTH(D2962)=MONTH(TODAY())),1,0)</f>
        <v/>
      </c>
      <c r="F2962">
        <f>IF(E2962&lt;=18,"00 - 18",IF(E2962&lt;=23,"19 - 23",IF(E2962&lt;=28,"24 - 28",IF(E2962&lt;=33,"29 - 33",IF(E2962&lt;=38,"34 - 38",IF(E2962&lt;=43,"39 - 43",IF(E2962&lt;=48,"44 - 48",IF(E2962&lt;=53,"49 - 53",IF(E2962&lt;=58,"54 - 58",IF(E2962&gt;=59,"59 - ou mais"))))))))))</f>
        <v/>
      </c>
    </row>
    <row r="2963">
      <c r="E2963">
        <f>INT((TODAY()-D2963)/365.25)+IF(AND(DAY(D2963)=DAY(TODAY()),MONTH(D2963)=MONTH(TODAY())),1,0)</f>
        <v/>
      </c>
      <c r="F2963">
        <f>IF(E2963&lt;=18,"00 - 18",IF(E2963&lt;=23,"19 - 23",IF(E2963&lt;=28,"24 - 28",IF(E2963&lt;=33,"29 - 33",IF(E2963&lt;=38,"34 - 38",IF(E2963&lt;=43,"39 - 43",IF(E2963&lt;=48,"44 - 48",IF(E2963&lt;=53,"49 - 53",IF(E2963&lt;=58,"54 - 58",IF(E2963&gt;=59,"59 - ou mais"))))))))))</f>
        <v/>
      </c>
    </row>
    <row r="2964">
      <c r="E2964">
        <f>INT((TODAY()-D2964)/365.25)+IF(AND(DAY(D2964)=DAY(TODAY()),MONTH(D2964)=MONTH(TODAY())),1,0)</f>
        <v/>
      </c>
      <c r="F2964">
        <f>IF(E2964&lt;=18,"00 - 18",IF(E2964&lt;=23,"19 - 23",IF(E2964&lt;=28,"24 - 28",IF(E2964&lt;=33,"29 - 33",IF(E2964&lt;=38,"34 - 38",IF(E2964&lt;=43,"39 - 43",IF(E2964&lt;=48,"44 - 48",IF(E2964&lt;=53,"49 - 53",IF(E2964&lt;=58,"54 - 58",IF(E2964&gt;=59,"59 - ou mais"))))))))))</f>
        <v/>
      </c>
    </row>
    <row r="2965">
      <c r="E2965">
        <f>INT((TODAY()-D2965)/365.25)+IF(AND(DAY(D2965)=DAY(TODAY()),MONTH(D2965)=MONTH(TODAY())),1,0)</f>
        <v/>
      </c>
      <c r="F2965">
        <f>IF(E2965&lt;=18,"00 - 18",IF(E2965&lt;=23,"19 - 23",IF(E2965&lt;=28,"24 - 28",IF(E2965&lt;=33,"29 - 33",IF(E2965&lt;=38,"34 - 38",IF(E2965&lt;=43,"39 - 43",IF(E2965&lt;=48,"44 - 48",IF(E2965&lt;=53,"49 - 53",IF(E2965&lt;=58,"54 - 58",IF(E2965&gt;=59,"59 - ou mais"))))))))))</f>
        <v/>
      </c>
    </row>
    <row r="2966">
      <c r="E2966">
        <f>INT((TODAY()-D2966)/365.25)+IF(AND(DAY(D2966)=DAY(TODAY()),MONTH(D2966)=MONTH(TODAY())),1,0)</f>
        <v/>
      </c>
      <c r="F2966">
        <f>IF(E2966&lt;=18,"00 - 18",IF(E2966&lt;=23,"19 - 23",IF(E2966&lt;=28,"24 - 28",IF(E2966&lt;=33,"29 - 33",IF(E2966&lt;=38,"34 - 38",IF(E2966&lt;=43,"39 - 43",IF(E2966&lt;=48,"44 - 48",IF(E2966&lt;=53,"49 - 53",IF(E2966&lt;=58,"54 - 58",IF(E2966&gt;=59,"59 - ou mais"))))))))))</f>
        <v/>
      </c>
    </row>
    <row r="2967">
      <c r="E2967">
        <f>INT((TODAY()-D2967)/365.25)+IF(AND(DAY(D2967)=DAY(TODAY()),MONTH(D2967)=MONTH(TODAY())),1,0)</f>
        <v/>
      </c>
      <c r="F2967">
        <f>IF(E2967&lt;=18,"00 - 18",IF(E2967&lt;=23,"19 - 23",IF(E2967&lt;=28,"24 - 28",IF(E2967&lt;=33,"29 - 33",IF(E2967&lt;=38,"34 - 38",IF(E2967&lt;=43,"39 - 43",IF(E2967&lt;=48,"44 - 48",IF(E2967&lt;=53,"49 - 53",IF(E2967&lt;=58,"54 - 58",IF(E2967&gt;=59,"59 - ou mais"))))))))))</f>
        <v/>
      </c>
    </row>
    <row r="2968">
      <c r="E2968">
        <f>INT((TODAY()-D2968)/365.25)+IF(AND(DAY(D2968)=DAY(TODAY()),MONTH(D2968)=MONTH(TODAY())),1,0)</f>
        <v/>
      </c>
      <c r="F2968">
        <f>IF(E2968&lt;=18,"00 - 18",IF(E2968&lt;=23,"19 - 23",IF(E2968&lt;=28,"24 - 28",IF(E2968&lt;=33,"29 - 33",IF(E2968&lt;=38,"34 - 38",IF(E2968&lt;=43,"39 - 43",IF(E2968&lt;=48,"44 - 48",IF(E2968&lt;=53,"49 - 53",IF(E2968&lt;=58,"54 - 58",IF(E2968&gt;=59,"59 - ou mais"))))))))))</f>
        <v/>
      </c>
    </row>
    <row r="2969">
      <c r="E2969">
        <f>INT((TODAY()-D2969)/365.25)+IF(AND(DAY(D2969)=DAY(TODAY()),MONTH(D2969)=MONTH(TODAY())),1,0)</f>
        <v/>
      </c>
      <c r="F2969">
        <f>IF(E2969&lt;=18,"00 - 18",IF(E2969&lt;=23,"19 - 23",IF(E2969&lt;=28,"24 - 28",IF(E2969&lt;=33,"29 - 33",IF(E2969&lt;=38,"34 - 38",IF(E2969&lt;=43,"39 - 43",IF(E2969&lt;=48,"44 - 48",IF(E2969&lt;=53,"49 - 53",IF(E2969&lt;=58,"54 - 58",IF(E2969&gt;=59,"59 - ou mais"))))))))))</f>
        <v/>
      </c>
    </row>
    <row r="2970">
      <c r="E2970">
        <f>INT((TODAY()-D2970)/365.25)+IF(AND(DAY(D2970)=DAY(TODAY()),MONTH(D2970)=MONTH(TODAY())),1,0)</f>
        <v/>
      </c>
      <c r="F2970">
        <f>IF(E2970&lt;=18,"00 - 18",IF(E2970&lt;=23,"19 - 23",IF(E2970&lt;=28,"24 - 28",IF(E2970&lt;=33,"29 - 33",IF(E2970&lt;=38,"34 - 38",IF(E2970&lt;=43,"39 - 43",IF(E2970&lt;=48,"44 - 48",IF(E2970&lt;=53,"49 - 53",IF(E2970&lt;=58,"54 - 58",IF(E2970&gt;=59,"59 - ou mais"))))))))))</f>
        <v/>
      </c>
    </row>
    <row r="2971">
      <c r="E2971">
        <f>INT((TODAY()-D2971)/365.25)+IF(AND(DAY(D2971)=DAY(TODAY()),MONTH(D2971)=MONTH(TODAY())),1,0)</f>
        <v/>
      </c>
      <c r="F2971">
        <f>IF(E2971&lt;=18,"00 - 18",IF(E2971&lt;=23,"19 - 23",IF(E2971&lt;=28,"24 - 28",IF(E2971&lt;=33,"29 - 33",IF(E2971&lt;=38,"34 - 38",IF(E2971&lt;=43,"39 - 43",IF(E2971&lt;=48,"44 - 48",IF(E2971&lt;=53,"49 - 53",IF(E2971&lt;=58,"54 - 58",IF(E2971&gt;=59,"59 - ou mais"))))))))))</f>
        <v/>
      </c>
    </row>
    <row r="2972">
      <c r="E2972">
        <f>INT((TODAY()-D2972)/365.25)+IF(AND(DAY(D2972)=DAY(TODAY()),MONTH(D2972)=MONTH(TODAY())),1,0)</f>
        <v/>
      </c>
      <c r="F2972">
        <f>IF(E2972&lt;=18,"00 - 18",IF(E2972&lt;=23,"19 - 23",IF(E2972&lt;=28,"24 - 28",IF(E2972&lt;=33,"29 - 33",IF(E2972&lt;=38,"34 - 38",IF(E2972&lt;=43,"39 - 43",IF(E2972&lt;=48,"44 - 48",IF(E2972&lt;=53,"49 - 53",IF(E2972&lt;=58,"54 - 58",IF(E2972&gt;=59,"59 - ou mais"))))))))))</f>
        <v/>
      </c>
    </row>
    <row r="2973">
      <c r="E2973">
        <f>INT((TODAY()-D2973)/365.25)+IF(AND(DAY(D2973)=DAY(TODAY()),MONTH(D2973)=MONTH(TODAY())),1,0)</f>
        <v/>
      </c>
      <c r="F2973">
        <f>IF(E2973&lt;=18,"00 - 18",IF(E2973&lt;=23,"19 - 23",IF(E2973&lt;=28,"24 - 28",IF(E2973&lt;=33,"29 - 33",IF(E2973&lt;=38,"34 - 38",IF(E2973&lt;=43,"39 - 43",IF(E2973&lt;=48,"44 - 48",IF(E2973&lt;=53,"49 - 53",IF(E2973&lt;=58,"54 - 58",IF(E2973&gt;=59,"59 - ou mais"))))))))))</f>
        <v/>
      </c>
    </row>
    <row r="2974">
      <c r="E2974">
        <f>INT((TODAY()-D2974)/365.25)+IF(AND(DAY(D2974)=DAY(TODAY()),MONTH(D2974)=MONTH(TODAY())),1,0)</f>
        <v/>
      </c>
      <c r="F2974">
        <f>IF(E2974&lt;=18,"00 - 18",IF(E2974&lt;=23,"19 - 23",IF(E2974&lt;=28,"24 - 28",IF(E2974&lt;=33,"29 - 33",IF(E2974&lt;=38,"34 - 38",IF(E2974&lt;=43,"39 - 43",IF(E2974&lt;=48,"44 - 48",IF(E2974&lt;=53,"49 - 53",IF(E2974&lt;=58,"54 - 58",IF(E2974&gt;=59,"59 - ou mais"))))))))))</f>
        <v/>
      </c>
    </row>
    <row r="2975">
      <c r="E2975">
        <f>INT((TODAY()-D2975)/365.25)+IF(AND(DAY(D2975)=DAY(TODAY()),MONTH(D2975)=MONTH(TODAY())),1,0)</f>
        <v/>
      </c>
      <c r="F2975">
        <f>IF(E2975&lt;=18,"00 - 18",IF(E2975&lt;=23,"19 - 23",IF(E2975&lt;=28,"24 - 28",IF(E2975&lt;=33,"29 - 33",IF(E2975&lt;=38,"34 - 38",IF(E2975&lt;=43,"39 - 43",IF(E2975&lt;=48,"44 - 48",IF(E2975&lt;=53,"49 - 53",IF(E2975&lt;=58,"54 - 58",IF(E2975&gt;=59,"59 - ou mais"))))))))))</f>
        <v/>
      </c>
    </row>
    <row r="2976">
      <c r="E2976">
        <f>INT((TODAY()-D2976)/365.25)+IF(AND(DAY(D2976)=DAY(TODAY()),MONTH(D2976)=MONTH(TODAY())),1,0)</f>
        <v/>
      </c>
      <c r="F2976">
        <f>IF(E2976&lt;=18,"00 - 18",IF(E2976&lt;=23,"19 - 23",IF(E2976&lt;=28,"24 - 28",IF(E2976&lt;=33,"29 - 33",IF(E2976&lt;=38,"34 - 38",IF(E2976&lt;=43,"39 - 43",IF(E2976&lt;=48,"44 - 48",IF(E2976&lt;=53,"49 - 53",IF(E2976&lt;=58,"54 - 58",IF(E2976&gt;=59,"59 - ou mais"))))))))))</f>
        <v/>
      </c>
    </row>
    <row r="2977">
      <c r="E2977">
        <f>INT((TODAY()-D2977)/365.25)+IF(AND(DAY(D2977)=DAY(TODAY()),MONTH(D2977)=MONTH(TODAY())),1,0)</f>
        <v/>
      </c>
      <c r="F2977">
        <f>IF(E2977&lt;=18,"00 - 18",IF(E2977&lt;=23,"19 - 23",IF(E2977&lt;=28,"24 - 28",IF(E2977&lt;=33,"29 - 33",IF(E2977&lt;=38,"34 - 38",IF(E2977&lt;=43,"39 - 43",IF(E2977&lt;=48,"44 - 48",IF(E2977&lt;=53,"49 - 53",IF(E2977&lt;=58,"54 - 58",IF(E2977&gt;=59,"59 - ou mais"))))))))))</f>
        <v/>
      </c>
    </row>
    <row r="2978">
      <c r="E2978">
        <f>INT((TODAY()-D2978)/365.25)+IF(AND(DAY(D2978)=DAY(TODAY()),MONTH(D2978)=MONTH(TODAY())),1,0)</f>
        <v/>
      </c>
      <c r="F2978">
        <f>IF(E2978&lt;=18,"00 - 18",IF(E2978&lt;=23,"19 - 23",IF(E2978&lt;=28,"24 - 28",IF(E2978&lt;=33,"29 - 33",IF(E2978&lt;=38,"34 - 38",IF(E2978&lt;=43,"39 - 43",IF(E2978&lt;=48,"44 - 48",IF(E2978&lt;=53,"49 - 53",IF(E2978&lt;=58,"54 - 58",IF(E2978&gt;=59,"59 - ou mais"))))))))))</f>
        <v/>
      </c>
    </row>
    <row r="2979">
      <c r="E2979">
        <f>INT((TODAY()-D2979)/365.25)+IF(AND(DAY(D2979)=DAY(TODAY()),MONTH(D2979)=MONTH(TODAY())),1,0)</f>
        <v/>
      </c>
      <c r="F2979">
        <f>IF(E2979&lt;=18,"00 - 18",IF(E2979&lt;=23,"19 - 23",IF(E2979&lt;=28,"24 - 28",IF(E2979&lt;=33,"29 - 33",IF(E2979&lt;=38,"34 - 38",IF(E2979&lt;=43,"39 - 43",IF(E2979&lt;=48,"44 - 48",IF(E2979&lt;=53,"49 - 53",IF(E2979&lt;=58,"54 - 58",IF(E2979&gt;=59,"59 - ou mais"))))))))))</f>
        <v/>
      </c>
    </row>
    <row r="2980">
      <c r="E2980">
        <f>INT((TODAY()-D2980)/365.25)+IF(AND(DAY(D2980)=DAY(TODAY()),MONTH(D2980)=MONTH(TODAY())),1,0)</f>
        <v/>
      </c>
      <c r="F2980">
        <f>IF(E2980&lt;=18,"00 - 18",IF(E2980&lt;=23,"19 - 23",IF(E2980&lt;=28,"24 - 28",IF(E2980&lt;=33,"29 - 33",IF(E2980&lt;=38,"34 - 38",IF(E2980&lt;=43,"39 - 43",IF(E2980&lt;=48,"44 - 48",IF(E2980&lt;=53,"49 - 53",IF(E2980&lt;=58,"54 - 58",IF(E2980&gt;=59,"59 - ou mais"))))))))))</f>
        <v/>
      </c>
    </row>
    <row r="2981">
      <c r="E2981">
        <f>INT((TODAY()-D2981)/365.25)+IF(AND(DAY(D2981)=DAY(TODAY()),MONTH(D2981)=MONTH(TODAY())),1,0)</f>
        <v/>
      </c>
      <c r="F2981">
        <f>IF(E2981&lt;=18,"00 - 18",IF(E2981&lt;=23,"19 - 23",IF(E2981&lt;=28,"24 - 28",IF(E2981&lt;=33,"29 - 33",IF(E2981&lt;=38,"34 - 38",IF(E2981&lt;=43,"39 - 43",IF(E2981&lt;=48,"44 - 48",IF(E2981&lt;=53,"49 - 53",IF(E2981&lt;=58,"54 - 58",IF(E2981&gt;=59,"59 - ou mais"))))))))))</f>
        <v/>
      </c>
    </row>
    <row r="2982">
      <c r="E2982">
        <f>INT((TODAY()-D2982)/365.25)+IF(AND(DAY(D2982)=DAY(TODAY()),MONTH(D2982)=MONTH(TODAY())),1,0)</f>
        <v/>
      </c>
      <c r="F2982">
        <f>IF(E2982&lt;=18,"00 - 18",IF(E2982&lt;=23,"19 - 23",IF(E2982&lt;=28,"24 - 28",IF(E2982&lt;=33,"29 - 33",IF(E2982&lt;=38,"34 - 38",IF(E2982&lt;=43,"39 - 43",IF(E2982&lt;=48,"44 - 48",IF(E2982&lt;=53,"49 - 53",IF(E2982&lt;=58,"54 - 58",IF(E2982&gt;=59,"59 - ou mais"))))))))))</f>
        <v/>
      </c>
    </row>
    <row r="2983">
      <c r="E2983">
        <f>INT((TODAY()-D2983)/365.25)+IF(AND(DAY(D2983)=DAY(TODAY()),MONTH(D2983)=MONTH(TODAY())),1,0)</f>
        <v/>
      </c>
      <c r="F2983">
        <f>IF(E2983&lt;=18,"00 - 18",IF(E2983&lt;=23,"19 - 23",IF(E2983&lt;=28,"24 - 28",IF(E2983&lt;=33,"29 - 33",IF(E2983&lt;=38,"34 - 38",IF(E2983&lt;=43,"39 - 43",IF(E2983&lt;=48,"44 - 48",IF(E2983&lt;=53,"49 - 53",IF(E2983&lt;=58,"54 - 58",IF(E2983&gt;=59,"59 - ou mais"))))))))))</f>
        <v/>
      </c>
    </row>
    <row r="2984">
      <c r="E2984">
        <f>INT((TODAY()-D2984)/365.25)+IF(AND(DAY(D2984)=DAY(TODAY()),MONTH(D2984)=MONTH(TODAY())),1,0)</f>
        <v/>
      </c>
      <c r="F2984">
        <f>IF(E2984&lt;=18,"00 - 18",IF(E2984&lt;=23,"19 - 23",IF(E2984&lt;=28,"24 - 28",IF(E2984&lt;=33,"29 - 33",IF(E2984&lt;=38,"34 - 38",IF(E2984&lt;=43,"39 - 43",IF(E2984&lt;=48,"44 - 48",IF(E2984&lt;=53,"49 - 53",IF(E2984&lt;=58,"54 - 58",IF(E2984&gt;=59,"59 - ou mais"))))))))))</f>
        <v/>
      </c>
    </row>
    <row r="2985">
      <c r="E2985">
        <f>INT((TODAY()-D2985)/365.25)+IF(AND(DAY(D2985)=DAY(TODAY()),MONTH(D2985)=MONTH(TODAY())),1,0)</f>
        <v/>
      </c>
      <c r="F2985">
        <f>IF(E2985&lt;=18,"00 - 18",IF(E2985&lt;=23,"19 - 23",IF(E2985&lt;=28,"24 - 28",IF(E2985&lt;=33,"29 - 33",IF(E2985&lt;=38,"34 - 38",IF(E2985&lt;=43,"39 - 43",IF(E2985&lt;=48,"44 - 48",IF(E2985&lt;=53,"49 - 53",IF(E2985&lt;=58,"54 - 58",IF(E2985&gt;=59,"59 - ou mais"))))))))))</f>
        <v/>
      </c>
    </row>
    <row r="2986">
      <c r="E2986">
        <f>INT((TODAY()-D2986)/365.25)+IF(AND(DAY(D2986)=DAY(TODAY()),MONTH(D2986)=MONTH(TODAY())),1,0)</f>
        <v/>
      </c>
      <c r="F2986">
        <f>IF(E2986&lt;=18,"00 - 18",IF(E2986&lt;=23,"19 - 23",IF(E2986&lt;=28,"24 - 28",IF(E2986&lt;=33,"29 - 33",IF(E2986&lt;=38,"34 - 38",IF(E2986&lt;=43,"39 - 43",IF(E2986&lt;=48,"44 - 48",IF(E2986&lt;=53,"49 - 53",IF(E2986&lt;=58,"54 - 58",IF(E2986&gt;=59,"59 - ou mais"))))))))))</f>
        <v/>
      </c>
    </row>
    <row r="2987">
      <c r="E2987">
        <f>INT((TODAY()-D2987)/365.25)+IF(AND(DAY(D2987)=DAY(TODAY()),MONTH(D2987)=MONTH(TODAY())),1,0)</f>
        <v/>
      </c>
      <c r="F2987">
        <f>IF(E2987&lt;=18,"00 - 18",IF(E2987&lt;=23,"19 - 23",IF(E2987&lt;=28,"24 - 28",IF(E2987&lt;=33,"29 - 33",IF(E2987&lt;=38,"34 - 38",IF(E2987&lt;=43,"39 - 43",IF(E2987&lt;=48,"44 - 48",IF(E2987&lt;=53,"49 - 53",IF(E2987&lt;=58,"54 - 58",IF(E2987&gt;=59,"59 - ou mais"))))))))))</f>
        <v/>
      </c>
    </row>
    <row r="2988">
      <c r="E2988">
        <f>INT((TODAY()-D2988)/365.25)+IF(AND(DAY(D2988)=DAY(TODAY()),MONTH(D2988)=MONTH(TODAY())),1,0)</f>
        <v/>
      </c>
      <c r="F2988">
        <f>IF(E2988&lt;=18,"00 - 18",IF(E2988&lt;=23,"19 - 23",IF(E2988&lt;=28,"24 - 28",IF(E2988&lt;=33,"29 - 33",IF(E2988&lt;=38,"34 - 38",IF(E2988&lt;=43,"39 - 43",IF(E2988&lt;=48,"44 - 48",IF(E2988&lt;=53,"49 - 53",IF(E2988&lt;=58,"54 - 58",IF(E2988&gt;=59,"59 - ou mais"))))))))))</f>
        <v/>
      </c>
    </row>
    <row r="2989">
      <c r="E2989">
        <f>INT((TODAY()-D2989)/365.25)+IF(AND(DAY(D2989)=DAY(TODAY()),MONTH(D2989)=MONTH(TODAY())),1,0)</f>
        <v/>
      </c>
      <c r="F2989">
        <f>IF(E2989&lt;=18,"00 - 18",IF(E2989&lt;=23,"19 - 23",IF(E2989&lt;=28,"24 - 28",IF(E2989&lt;=33,"29 - 33",IF(E2989&lt;=38,"34 - 38",IF(E2989&lt;=43,"39 - 43",IF(E2989&lt;=48,"44 - 48",IF(E2989&lt;=53,"49 - 53",IF(E2989&lt;=58,"54 - 58",IF(E2989&gt;=59,"59 - ou mais"))))))))))</f>
        <v/>
      </c>
    </row>
    <row r="2990">
      <c r="E2990">
        <f>INT((TODAY()-D2990)/365.25)+IF(AND(DAY(D2990)=DAY(TODAY()),MONTH(D2990)=MONTH(TODAY())),1,0)</f>
        <v/>
      </c>
      <c r="F2990">
        <f>IF(E2990&lt;=18,"00 - 18",IF(E2990&lt;=23,"19 - 23",IF(E2990&lt;=28,"24 - 28",IF(E2990&lt;=33,"29 - 33",IF(E2990&lt;=38,"34 - 38",IF(E2990&lt;=43,"39 - 43",IF(E2990&lt;=48,"44 - 48",IF(E2990&lt;=53,"49 - 53",IF(E2990&lt;=58,"54 - 58",IF(E2990&gt;=59,"59 - ou mais"))))))))))</f>
        <v/>
      </c>
    </row>
    <row r="2991">
      <c r="E2991">
        <f>INT((TODAY()-D2991)/365.25)+IF(AND(DAY(D2991)=DAY(TODAY()),MONTH(D2991)=MONTH(TODAY())),1,0)</f>
        <v/>
      </c>
      <c r="F2991">
        <f>IF(E2991&lt;=18,"00 - 18",IF(E2991&lt;=23,"19 - 23",IF(E2991&lt;=28,"24 - 28",IF(E2991&lt;=33,"29 - 33",IF(E2991&lt;=38,"34 - 38",IF(E2991&lt;=43,"39 - 43",IF(E2991&lt;=48,"44 - 48",IF(E2991&lt;=53,"49 - 53",IF(E2991&lt;=58,"54 - 58",IF(E2991&gt;=59,"59 - ou mais"))))))))))</f>
        <v/>
      </c>
    </row>
    <row r="2992">
      <c r="E2992">
        <f>INT((TODAY()-D2992)/365.25)+IF(AND(DAY(D2992)=DAY(TODAY()),MONTH(D2992)=MONTH(TODAY())),1,0)</f>
        <v/>
      </c>
      <c r="F2992">
        <f>IF(E2992&lt;=18,"00 - 18",IF(E2992&lt;=23,"19 - 23",IF(E2992&lt;=28,"24 - 28",IF(E2992&lt;=33,"29 - 33",IF(E2992&lt;=38,"34 - 38",IF(E2992&lt;=43,"39 - 43",IF(E2992&lt;=48,"44 - 48",IF(E2992&lt;=53,"49 - 53",IF(E2992&lt;=58,"54 - 58",IF(E2992&gt;=59,"59 - ou mais"))))))))))</f>
        <v/>
      </c>
    </row>
    <row r="2993">
      <c r="E2993">
        <f>INT((TODAY()-D2993)/365.25)+IF(AND(DAY(D2993)=DAY(TODAY()),MONTH(D2993)=MONTH(TODAY())),1,0)</f>
        <v/>
      </c>
      <c r="F2993">
        <f>IF(E2993&lt;=18,"00 - 18",IF(E2993&lt;=23,"19 - 23",IF(E2993&lt;=28,"24 - 28",IF(E2993&lt;=33,"29 - 33",IF(E2993&lt;=38,"34 - 38",IF(E2993&lt;=43,"39 - 43",IF(E2993&lt;=48,"44 - 48",IF(E2993&lt;=53,"49 - 53",IF(E2993&lt;=58,"54 - 58",IF(E2993&gt;=59,"59 - ou mais"))))))))))</f>
        <v/>
      </c>
    </row>
    <row r="2994">
      <c r="E2994">
        <f>INT((TODAY()-D2994)/365.25)+IF(AND(DAY(D2994)=DAY(TODAY()),MONTH(D2994)=MONTH(TODAY())),1,0)</f>
        <v/>
      </c>
      <c r="F2994">
        <f>IF(E2994&lt;=18,"00 - 18",IF(E2994&lt;=23,"19 - 23",IF(E2994&lt;=28,"24 - 28",IF(E2994&lt;=33,"29 - 33",IF(E2994&lt;=38,"34 - 38",IF(E2994&lt;=43,"39 - 43",IF(E2994&lt;=48,"44 - 48",IF(E2994&lt;=53,"49 - 53",IF(E2994&lt;=58,"54 - 58",IF(E2994&gt;=59,"59 - ou mais"))))))))))</f>
        <v/>
      </c>
    </row>
    <row r="2995">
      <c r="E2995">
        <f>INT((TODAY()-D2995)/365.25)+IF(AND(DAY(D2995)=DAY(TODAY()),MONTH(D2995)=MONTH(TODAY())),1,0)</f>
        <v/>
      </c>
      <c r="F2995">
        <f>IF(E2995&lt;=18,"00 - 18",IF(E2995&lt;=23,"19 - 23",IF(E2995&lt;=28,"24 - 28",IF(E2995&lt;=33,"29 - 33",IF(E2995&lt;=38,"34 - 38",IF(E2995&lt;=43,"39 - 43",IF(E2995&lt;=48,"44 - 48",IF(E2995&lt;=53,"49 - 53",IF(E2995&lt;=58,"54 - 58",IF(E2995&gt;=59,"59 - ou mais"))))))))))</f>
        <v/>
      </c>
    </row>
    <row r="2996">
      <c r="E2996">
        <f>INT((TODAY()-D2996)/365.25)+IF(AND(DAY(D2996)=DAY(TODAY()),MONTH(D2996)=MONTH(TODAY())),1,0)</f>
        <v/>
      </c>
      <c r="F2996">
        <f>IF(E2996&lt;=18,"00 - 18",IF(E2996&lt;=23,"19 - 23",IF(E2996&lt;=28,"24 - 28",IF(E2996&lt;=33,"29 - 33",IF(E2996&lt;=38,"34 - 38",IF(E2996&lt;=43,"39 - 43",IF(E2996&lt;=48,"44 - 48",IF(E2996&lt;=53,"49 - 53",IF(E2996&lt;=58,"54 - 58",IF(E2996&gt;=59,"59 - ou mais"))))))))))</f>
        <v/>
      </c>
    </row>
    <row r="2997">
      <c r="E2997">
        <f>INT((TODAY()-D2997)/365.25)+IF(AND(DAY(D2997)=DAY(TODAY()),MONTH(D2997)=MONTH(TODAY())),1,0)</f>
        <v/>
      </c>
      <c r="F2997">
        <f>IF(E2997&lt;=18,"00 - 18",IF(E2997&lt;=23,"19 - 23",IF(E2997&lt;=28,"24 - 28",IF(E2997&lt;=33,"29 - 33",IF(E2997&lt;=38,"34 - 38",IF(E2997&lt;=43,"39 - 43",IF(E2997&lt;=48,"44 - 48",IF(E2997&lt;=53,"49 - 53",IF(E2997&lt;=58,"54 - 58",IF(E2997&gt;=59,"59 - ou mais"))))))))))</f>
        <v/>
      </c>
    </row>
    <row r="2998">
      <c r="E2998">
        <f>INT((TODAY()-D2998)/365.25)+IF(AND(DAY(D2998)=DAY(TODAY()),MONTH(D2998)=MONTH(TODAY())),1,0)</f>
        <v/>
      </c>
      <c r="F2998">
        <f>IF(E2998&lt;=18,"00 - 18",IF(E2998&lt;=23,"19 - 23",IF(E2998&lt;=28,"24 - 28",IF(E2998&lt;=33,"29 - 33",IF(E2998&lt;=38,"34 - 38",IF(E2998&lt;=43,"39 - 43",IF(E2998&lt;=48,"44 - 48",IF(E2998&lt;=53,"49 - 53",IF(E2998&lt;=58,"54 - 58",IF(E2998&gt;=59,"59 - ou mais"))))))))))</f>
        <v/>
      </c>
    </row>
    <row r="2999">
      <c r="E2999">
        <f>INT((TODAY()-D2999)/365.25)+IF(AND(DAY(D2999)=DAY(TODAY()),MONTH(D2999)=MONTH(TODAY())),1,0)</f>
        <v/>
      </c>
      <c r="F2999">
        <f>IF(E2999&lt;=18,"00 - 18",IF(E2999&lt;=23,"19 - 23",IF(E2999&lt;=28,"24 - 28",IF(E2999&lt;=33,"29 - 33",IF(E2999&lt;=38,"34 - 38",IF(E2999&lt;=43,"39 - 43",IF(E2999&lt;=48,"44 - 48",IF(E2999&lt;=53,"49 - 53",IF(E2999&lt;=58,"54 - 58",IF(E2999&gt;=59,"59 - ou mais"))))))))))</f>
        <v/>
      </c>
    </row>
    <row r="3000">
      <c r="E3000">
        <f>INT((TODAY()-D3000)/365.25)+IF(AND(DAY(D3000)=DAY(TODAY()),MONTH(D3000)=MONTH(TODAY())),1,0)</f>
        <v/>
      </c>
      <c r="F3000">
        <f>IF(E3000&lt;=18,"00 - 18",IF(E3000&lt;=23,"19 - 23",IF(E3000&lt;=28,"24 - 28",IF(E3000&lt;=33,"29 - 33",IF(E3000&lt;=38,"34 - 38",IF(E3000&lt;=43,"39 - 43",IF(E3000&lt;=48,"44 - 48",IF(E3000&lt;=53,"49 - 53",IF(E3000&lt;=58,"54 - 58",IF(E3000&gt;=59,"59 - ou mais"))))))))))</f>
        <v/>
      </c>
    </row>
    <row r="3001">
      <c r="E3001">
        <f>INT((TODAY()-D3001)/365.25)+IF(AND(DAY(D3001)=DAY(TODAY()),MONTH(D3001)=MONTH(TODAY())),1,0)</f>
        <v/>
      </c>
      <c r="F3001">
        <f>IF(E3001&lt;=18,"00 - 18",IF(E3001&lt;=23,"19 - 23",IF(E3001&lt;=28,"24 - 28",IF(E3001&lt;=33,"29 - 33",IF(E3001&lt;=38,"34 - 38",IF(E3001&lt;=43,"39 - 43",IF(E3001&lt;=48,"44 - 48",IF(E3001&lt;=53,"49 - 53",IF(E3001&lt;=58,"54 - 58",IF(E3001&gt;=59,"59 - ou mais"))))))))))</f>
        <v/>
      </c>
    </row>
    <row r="3002">
      <c r="E3002">
        <f>INT((TODAY()-D3002)/365.25)+IF(AND(DAY(D3002)=DAY(TODAY()),MONTH(D3002)=MONTH(TODAY())),1,0)</f>
        <v/>
      </c>
      <c r="F3002">
        <f>IF(E3002&lt;=18,"00 - 18",IF(E3002&lt;=23,"19 - 23",IF(E3002&lt;=28,"24 - 28",IF(E3002&lt;=33,"29 - 33",IF(E3002&lt;=38,"34 - 38",IF(E3002&lt;=43,"39 - 43",IF(E3002&lt;=48,"44 - 48",IF(E3002&lt;=53,"49 - 53",IF(E3002&lt;=58,"54 - 58",IF(E3002&gt;=59,"59 - ou mais"))))))))))</f>
        <v/>
      </c>
    </row>
    <row r="3003">
      <c r="E3003">
        <f>INT((TODAY()-D3003)/365.25)+IF(AND(DAY(D3003)=DAY(TODAY()),MONTH(D3003)=MONTH(TODAY())),1,0)</f>
        <v/>
      </c>
      <c r="F3003">
        <f>IF(E3003&lt;=18,"00 - 18",IF(E3003&lt;=23,"19 - 23",IF(E3003&lt;=28,"24 - 28",IF(E3003&lt;=33,"29 - 33",IF(E3003&lt;=38,"34 - 38",IF(E3003&lt;=43,"39 - 43",IF(E3003&lt;=48,"44 - 48",IF(E3003&lt;=53,"49 - 53",IF(E3003&lt;=58,"54 - 58",IF(E3003&gt;=59,"59 - ou mais"))))))))))</f>
        <v/>
      </c>
    </row>
    <row r="3004">
      <c r="E3004">
        <f>INT((TODAY()-D3004)/365.25)+IF(AND(DAY(D3004)=DAY(TODAY()),MONTH(D3004)=MONTH(TODAY())),1,0)</f>
        <v/>
      </c>
      <c r="F3004">
        <f>IF(E3004&lt;=18,"00 - 18",IF(E3004&lt;=23,"19 - 23",IF(E3004&lt;=28,"24 - 28",IF(E3004&lt;=33,"29 - 33",IF(E3004&lt;=38,"34 - 38",IF(E3004&lt;=43,"39 - 43",IF(E3004&lt;=48,"44 - 48",IF(E3004&lt;=53,"49 - 53",IF(E3004&lt;=58,"54 - 58",IF(E3004&gt;=59,"59 - ou mais"))))))))))</f>
        <v/>
      </c>
    </row>
    <row r="3005">
      <c r="E3005">
        <f>INT((TODAY()-D3005)/365.25)+IF(AND(DAY(D3005)=DAY(TODAY()),MONTH(D3005)=MONTH(TODAY())),1,0)</f>
        <v/>
      </c>
      <c r="F3005">
        <f>IF(E3005&lt;=18,"00 - 18",IF(E3005&lt;=23,"19 - 23",IF(E3005&lt;=28,"24 - 28",IF(E3005&lt;=33,"29 - 33",IF(E3005&lt;=38,"34 - 38",IF(E3005&lt;=43,"39 - 43",IF(E3005&lt;=48,"44 - 48",IF(E3005&lt;=53,"49 - 53",IF(E3005&lt;=58,"54 - 58",IF(E3005&gt;=59,"59 - ou mais"))))))))))</f>
        <v/>
      </c>
    </row>
    <row r="3006">
      <c r="E3006">
        <f>INT((TODAY()-D3006)/365.25)+IF(AND(DAY(D3006)=DAY(TODAY()),MONTH(D3006)=MONTH(TODAY())),1,0)</f>
        <v/>
      </c>
      <c r="F3006">
        <f>IF(E3006&lt;=18,"00 - 18",IF(E3006&lt;=23,"19 - 23",IF(E3006&lt;=28,"24 - 28",IF(E3006&lt;=33,"29 - 33",IF(E3006&lt;=38,"34 - 38",IF(E3006&lt;=43,"39 - 43",IF(E3006&lt;=48,"44 - 48",IF(E3006&lt;=53,"49 - 53",IF(E3006&lt;=58,"54 - 58",IF(E3006&gt;=59,"59 - ou mais"))))))))))</f>
        <v/>
      </c>
    </row>
    <row r="3007">
      <c r="E3007">
        <f>INT((TODAY()-D3007)/365.25)+IF(AND(DAY(D3007)=DAY(TODAY()),MONTH(D3007)=MONTH(TODAY())),1,0)</f>
        <v/>
      </c>
      <c r="F3007">
        <f>IF(E3007&lt;=18,"00 - 18",IF(E3007&lt;=23,"19 - 23",IF(E3007&lt;=28,"24 - 28",IF(E3007&lt;=33,"29 - 33",IF(E3007&lt;=38,"34 - 38",IF(E3007&lt;=43,"39 - 43",IF(E3007&lt;=48,"44 - 48",IF(E3007&lt;=53,"49 - 53",IF(E3007&lt;=58,"54 - 58",IF(E3007&gt;=59,"59 - ou mais"))))))))))</f>
        <v/>
      </c>
    </row>
    <row r="3008">
      <c r="E3008">
        <f>INT((TODAY()-D3008)/365.25)+IF(AND(DAY(D3008)=DAY(TODAY()),MONTH(D3008)=MONTH(TODAY())),1,0)</f>
        <v/>
      </c>
      <c r="F3008">
        <f>IF(E3008&lt;=18,"00 - 18",IF(E3008&lt;=23,"19 - 23",IF(E3008&lt;=28,"24 - 28",IF(E3008&lt;=33,"29 - 33",IF(E3008&lt;=38,"34 - 38",IF(E3008&lt;=43,"39 - 43",IF(E3008&lt;=48,"44 - 48",IF(E3008&lt;=53,"49 - 53",IF(E3008&lt;=58,"54 - 58",IF(E3008&gt;=59,"59 - ou mais"))))))))))</f>
        <v/>
      </c>
    </row>
    <row r="3009">
      <c r="E3009">
        <f>INT((TODAY()-D3009)/365.25)+IF(AND(DAY(D3009)=DAY(TODAY()),MONTH(D3009)=MONTH(TODAY())),1,0)</f>
        <v/>
      </c>
      <c r="F3009">
        <f>IF(E3009&lt;=18,"00 - 18",IF(E3009&lt;=23,"19 - 23",IF(E3009&lt;=28,"24 - 28",IF(E3009&lt;=33,"29 - 33",IF(E3009&lt;=38,"34 - 38",IF(E3009&lt;=43,"39 - 43",IF(E3009&lt;=48,"44 - 48",IF(E3009&lt;=53,"49 - 53",IF(E3009&lt;=58,"54 - 58",IF(E3009&gt;=59,"59 - ou mais"))))))))))</f>
        <v/>
      </c>
    </row>
    <row r="3010">
      <c r="E3010">
        <f>INT((TODAY()-D3010)/365.25)+IF(AND(DAY(D3010)=DAY(TODAY()),MONTH(D3010)=MONTH(TODAY())),1,0)</f>
        <v/>
      </c>
      <c r="F3010">
        <f>IF(E3010&lt;=18,"00 - 18",IF(E3010&lt;=23,"19 - 23",IF(E3010&lt;=28,"24 - 28",IF(E3010&lt;=33,"29 - 33",IF(E3010&lt;=38,"34 - 38",IF(E3010&lt;=43,"39 - 43",IF(E3010&lt;=48,"44 - 48",IF(E3010&lt;=53,"49 - 53",IF(E3010&lt;=58,"54 - 58",IF(E3010&gt;=59,"59 - ou mais"))))))))))</f>
        <v/>
      </c>
    </row>
    <row r="3011">
      <c r="E3011">
        <f>INT((TODAY()-D3011)/365.25)+IF(AND(DAY(D3011)=DAY(TODAY()),MONTH(D3011)=MONTH(TODAY())),1,0)</f>
        <v/>
      </c>
      <c r="F3011">
        <f>IF(E3011&lt;=18,"00 - 18",IF(E3011&lt;=23,"19 - 23",IF(E3011&lt;=28,"24 - 28",IF(E3011&lt;=33,"29 - 33",IF(E3011&lt;=38,"34 - 38",IF(E3011&lt;=43,"39 - 43",IF(E3011&lt;=48,"44 - 48",IF(E3011&lt;=53,"49 - 53",IF(E3011&lt;=58,"54 - 58",IF(E3011&gt;=59,"59 - ou mais"))))))))))</f>
        <v/>
      </c>
    </row>
    <row r="3012">
      <c r="E3012">
        <f>INT((TODAY()-D3012)/365.25)+IF(AND(DAY(D3012)=DAY(TODAY()),MONTH(D3012)=MONTH(TODAY())),1,0)</f>
        <v/>
      </c>
      <c r="F3012">
        <f>IF(E3012&lt;=18,"00 - 18",IF(E3012&lt;=23,"19 - 23",IF(E3012&lt;=28,"24 - 28",IF(E3012&lt;=33,"29 - 33",IF(E3012&lt;=38,"34 - 38",IF(E3012&lt;=43,"39 - 43",IF(E3012&lt;=48,"44 - 48",IF(E3012&lt;=53,"49 - 53",IF(E3012&lt;=58,"54 - 58",IF(E3012&gt;=59,"59 - ou mais"))))))))))</f>
        <v/>
      </c>
    </row>
    <row r="3013">
      <c r="E3013">
        <f>INT((TODAY()-D3013)/365.25)+IF(AND(DAY(D3013)=DAY(TODAY()),MONTH(D3013)=MONTH(TODAY())),1,0)</f>
        <v/>
      </c>
      <c r="F3013">
        <f>IF(E3013&lt;=18,"00 - 18",IF(E3013&lt;=23,"19 - 23",IF(E3013&lt;=28,"24 - 28",IF(E3013&lt;=33,"29 - 33",IF(E3013&lt;=38,"34 - 38",IF(E3013&lt;=43,"39 - 43",IF(E3013&lt;=48,"44 - 48",IF(E3013&lt;=53,"49 - 53",IF(E3013&lt;=58,"54 - 58",IF(E3013&gt;=59,"59 - ou mais"))))))))))</f>
        <v/>
      </c>
    </row>
    <row r="3014">
      <c r="E3014">
        <f>INT((TODAY()-D3014)/365.25)+IF(AND(DAY(D3014)=DAY(TODAY()),MONTH(D3014)=MONTH(TODAY())),1,0)</f>
        <v/>
      </c>
      <c r="F3014">
        <f>IF(E3014&lt;=18,"00 - 18",IF(E3014&lt;=23,"19 - 23",IF(E3014&lt;=28,"24 - 28",IF(E3014&lt;=33,"29 - 33",IF(E3014&lt;=38,"34 - 38",IF(E3014&lt;=43,"39 - 43",IF(E3014&lt;=48,"44 - 48",IF(E3014&lt;=53,"49 - 53",IF(E3014&lt;=58,"54 - 58",IF(E3014&gt;=59,"59 - ou mais"))))))))))</f>
        <v/>
      </c>
    </row>
    <row r="3015">
      <c r="E3015">
        <f>INT((TODAY()-D3015)/365.25)+IF(AND(DAY(D3015)=DAY(TODAY()),MONTH(D3015)=MONTH(TODAY())),1,0)</f>
        <v/>
      </c>
      <c r="F3015">
        <f>IF(E3015&lt;=18,"00 - 18",IF(E3015&lt;=23,"19 - 23",IF(E3015&lt;=28,"24 - 28",IF(E3015&lt;=33,"29 - 33",IF(E3015&lt;=38,"34 - 38",IF(E3015&lt;=43,"39 - 43",IF(E3015&lt;=48,"44 - 48",IF(E3015&lt;=53,"49 - 53",IF(E3015&lt;=58,"54 - 58",IF(E3015&gt;=59,"59 - ou mais"))))))))))</f>
        <v/>
      </c>
    </row>
    <row r="3016">
      <c r="E3016">
        <f>INT((TODAY()-D3016)/365.25)+IF(AND(DAY(D3016)=DAY(TODAY()),MONTH(D3016)=MONTH(TODAY())),1,0)</f>
        <v/>
      </c>
      <c r="F3016">
        <f>IF(E3016&lt;=18,"00 - 18",IF(E3016&lt;=23,"19 - 23",IF(E3016&lt;=28,"24 - 28",IF(E3016&lt;=33,"29 - 33",IF(E3016&lt;=38,"34 - 38",IF(E3016&lt;=43,"39 - 43",IF(E3016&lt;=48,"44 - 48",IF(E3016&lt;=53,"49 - 53",IF(E3016&lt;=58,"54 - 58",IF(E3016&gt;=59,"59 - ou mais"))))))))))</f>
        <v/>
      </c>
    </row>
    <row r="3017">
      <c r="E3017">
        <f>INT((TODAY()-D3017)/365.25)+IF(AND(DAY(D3017)=DAY(TODAY()),MONTH(D3017)=MONTH(TODAY())),1,0)</f>
        <v/>
      </c>
      <c r="F3017">
        <f>IF(E3017&lt;=18,"00 - 18",IF(E3017&lt;=23,"19 - 23",IF(E3017&lt;=28,"24 - 28",IF(E3017&lt;=33,"29 - 33",IF(E3017&lt;=38,"34 - 38",IF(E3017&lt;=43,"39 - 43",IF(E3017&lt;=48,"44 - 48",IF(E3017&lt;=53,"49 - 53",IF(E3017&lt;=58,"54 - 58",IF(E3017&gt;=59,"59 - ou mais"))))))))))</f>
        <v/>
      </c>
    </row>
    <row r="3018">
      <c r="E3018">
        <f>INT((TODAY()-D3018)/365.25)+IF(AND(DAY(D3018)=DAY(TODAY()),MONTH(D3018)=MONTH(TODAY())),1,0)</f>
        <v/>
      </c>
      <c r="F3018">
        <f>IF(E3018&lt;=18,"00 - 18",IF(E3018&lt;=23,"19 - 23",IF(E3018&lt;=28,"24 - 28",IF(E3018&lt;=33,"29 - 33",IF(E3018&lt;=38,"34 - 38",IF(E3018&lt;=43,"39 - 43",IF(E3018&lt;=48,"44 - 48",IF(E3018&lt;=53,"49 - 53",IF(E3018&lt;=58,"54 - 58",IF(E3018&gt;=59,"59 - ou mais"))))))))))</f>
        <v/>
      </c>
    </row>
    <row r="3019">
      <c r="E3019">
        <f>INT((TODAY()-D3019)/365.25)+IF(AND(DAY(D3019)=DAY(TODAY()),MONTH(D3019)=MONTH(TODAY())),1,0)</f>
        <v/>
      </c>
      <c r="F3019">
        <f>IF(E3019&lt;=18,"00 - 18",IF(E3019&lt;=23,"19 - 23",IF(E3019&lt;=28,"24 - 28",IF(E3019&lt;=33,"29 - 33",IF(E3019&lt;=38,"34 - 38",IF(E3019&lt;=43,"39 - 43",IF(E3019&lt;=48,"44 - 48",IF(E3019&lt;=53,"49 - 53",IF(E3019&lt;=58,"54 - 58",IF(E3019&gt;=59,"59 - ou mais"))))))))))</f>
        <v/>
      </c>
    </row>
    <row r="3020">
      <c r="E3020">
        <f>INT((TODAY()-D3020)/365.25)+IF(AND(DAY(D3020)=DAY(TODAY()),MONTH(D3020)=MONTH(TODAY())),1,0)</f>
        <v/>
      </c>
      <c r="F3020">
        <f>IF(E3020&lt;=18,"00 - 18",IF(E3020&lt;=23,"19 - 23",IF(E3020&lt;=28,"24 - 28",IF(E3020&lt;=33,"29 - 33",IF(E3020&lt;=38,"34 - 38",IF(E3020&lt;=43,"39 - 43",IF(E3020&lt;=48,"44 - 48",IF(E3020&lt;=53,"49 - 53",IF(E3020&lt;=58,"54 - 58",IF(E3020&gt;=59,"59 - ou mais"))))))))))</f>
        <v/>
      </c>
    </row>
    <row r="3021">
      <c r="E3021">
        <f>INT((TODAY()-D3021)/365.25)+IF(AND(DAY(D3021)=DAY(TODAY()),MONTH(D3021)=MONTH(TODAY())),1,0)</f>
        <v/>
      </c>
      <c r="F3021">
        <f>IF(E3021&lt;=18,"00 - 18",IF(E3021&lt;=23,"19 - 23",IF(E3021&lt;=28,"24 - 28",IF(E3021&lt;=33,"29 - 33",IF(E3021&lt;=38,"34 - 38",IF(E3021&lt;=43,"39 - 43",IF(E3021&lt;=48,"44 - 48",IF(E3021&lt;=53,"49 - 53",IF(E3021&lt;=58,"54 - 58",IF(E3021&gt;=59,"59 - ou mais"))))))))))</f>
        <v/>
      </c>
    </row>
    <row r="3022">
      <c r="E3022">
        <f>INT((TODAY()-D3022)/365.25)+IF(AND(DAY(D3022)=DAY(TODAY()),MONTH(D3022)=MONTH(TODAY())),1,0)</f>
        <v/>
      </c>
      <c r="F3022">
        <f>IF(E3022&lt;=18,"00 - 18",IF(E3022&lt;=23,"19 - 23",IF(E3022&lt;=28,"24 - 28",IF(E3022&lt;=33,"29 - 33",IF(E3022&lt;=38,"34 - 38",IF(E3022&lt;=43,"39 - 43",IF(E3022&lt;=48,"44 - 48",IF(E3022&lt;=53,"49 - 53",IF(E3022&lt;=58,"54 - 58",IF(E3022&gt;=59,"59 - ou mais"))))))))))</f>
        <v/>
      </c>
    </row>
    <row r="3023">
      <c r="E3023">
        <f>INT((TODAY()-D3023)/365.25)+IF(AND(DAY(D3023)=DAY(TODAY()),MONTH(D3023)=MONTH(TODAY())),1,0)</f>
        <v/>
      </c>
      <c r="F3023">
        <f>IF(E3023&lt;=18,"00 - 18",IF(E3023&lt;=23,"19 - 23",IF(E3023&lt;=28,"24 - 28",IF(E3023&lt;=33,"29 - 33",IF(E3023&lt;=38,"34 - 38",IF(E3023&lt;=43,"39 - 43",IF(E3023&lt;=48,"44 - 48",IF(E3023&lt;=53,"49 - 53",IF(E3023&lt;=58,"54 - 58",IF(E3023&gt;=59,"59 - ou mais"))))))))))</f>
        <v/>
      </c>
    </row>
    <row r="3024">
      <c r="E3024">
        <f>INT((TODAY()-D3024)/365.25)+IF(AND(DAY(D3024)=DAY(TODAY()),MONTH(D3024)=MONTH(TODAY())),1,0)</f>
        <v/>
      </c>
      <c r="F3024">
        <f>IF(E3024&lt;=18,"00 - 18",IF(E3024&lt;=23,"19 - 23",IF(E3024&lt;=28,"24 - 28",IF(E3024&lt;=33,"29 - 33",IF(E3024&lt;=38,"34 - 38",IF(E3024&lt;=43,"39 - 43",IF(E3024&lt;=48,"44 - 48",IF(E3024&lt;=53,"49 - 53",IF(E3024&lt;=58,"54 - 58",IF(E3024&gt;=59,"59 - ou mais"))))))))))</f>
        <v/>
      </c>
    </row>
    <row r="3025">
      <c r="E3025">
        <f>INT((TODAY()-D3025)/365.25)+IF(AND(DAY(D3025)=DAY(TODAY()),MONTH(D3025)=MONTH(TODAY())),1,0)</f>
        <v/>
      </c>
      <c r="F3025">
        <f>IF(E3025&lt;=18,"00 - 18",IF(E3025&lt;=23,"19 - 23",IF(E3025&lt;=28,"24 - 28",IF(E3025&lt;=33,"29 - 33",IF(E3025&lt;=38,"34 - 38",IF(E3025&lt;=43,"39 - 43",IF(E3025&lt;=48,"44 - 48",IF(E3025&lt;=53,"49 - 53",IF(E3025&lt;=58,"54 - 58",IF(E3025&gt;=59,"59 - ou mais"))))))))))</f>
        <v/>
      </c>
    </row>
    <row r="3026">
      <c r="E3026">
        <f>INT((TODAY()-D3026)/365.25)+IF(AND(DAY(D3026)=DAY(TODAY()),MONTH(D3026)=MONTH(TODAY())),1,0)</f>
        <v/>
      </c>
      <c r="F3026">
        <f>IF(E3026&lt;=18,"00 - 18",IF(E3026&lt;=23,"19 - 23",IF(E3026&lt;=28,"24 - 28",IF(E3026&lt;=33,"29 - 33",IF(E3026&lt;=38,"34 - 38",IF(E3026&lt;=43,"39 - 43",IF(E3026&lt;=48,"44 - 48",IF(E3026&lt;=53,"49 - 53",IF(E3026&lt;=58,"54 - 58",IF(E3026&gt;=59,"59 - ou mais"))))))))))</f>
        <v/>
      </c>
    </row>
    <row r="3027">
      <c r="E3027">
        <f>INT((TODAY()-D3027)/365.25)+IF(AND(DAY(D3027)=DAY(TODAY()),MONTH(D3027)=MONTH(TODAY())),1,0)</f>
        <v/>
      </c>
      <c r="F3027">
        <f>IF(E3027&lt;=18,"00 - 18",IF(E3027&lt;=23,"19 - 23",IF(E3027&lt;=28,"24 - 28",IF(E3027&lt;=33,"29 - 33",IF(E3027&lt;=38,"34 - 38",IF(E3027&lt;=43,"39 - 43",IF(E3027&lt;=48,"44 - 48",IF(E3027&lt;=53,"49 - 53",IF(E3027&lt;=58,"54 - 58",IF(E3027&gt;=59,"59 - ou mais"))))))))))</f>
        <v/>
      </c>
    </row>
    <row r="3028">
      <c r="E3028">
        <f>INT((TODAY()-D3028)/365.25)+IF(AND(DAY(D3028)=DAY(TODAY()),MONTH(D3028)=MONTH(TODAY())),1,0)</f>
        <v/>
      </c>
      <c r="F3028">
        <f>IF(E3028&lt;=18,"00 - 18",IF(E3028&lt;=23,"19 - 23",IF(E3028&lt;=28,"24 - 28",IF(E3028&lt;=33,"29 - 33",IF(E3028&lt;=38,"34 - 38",IF(E3028&lt;=43,"39 - 43",IF(E3028&lt;=48,"44 - 48",IF(E3028&lt;=53,"49 - 53",IF(E3028&lt;=58,"54 - 58",IF(E3028&gt;=59,"59 - ou mais"))))))))))</f>
        <v/>
      </c>
    </row>
    <row r="3029">
      <c r="E3029">
        <f>INT((TODAY()-D3029)/365.25)+IF(AND(DAY(D3029)=DAY(TODAY()),MONTH(D3029)=MONTH(TODAY())),1,0)</f>
        <v/>
      </c>
      <c r="F3029">
        <f>IF(E3029&lt;=18,"00 - 18",IF(E3029&lt;=23,"19 - 23",IF(E3029&lt;=28,"24 - 28",IF(E3029&lt;=33,"29 - 33",IF(E3029&lt;=38,"34 - 38",IF(E3029&lt;=43,"39 - 43",IF(E3029&lt;=48,"44 - 48",IF(E3029&lt;=53,"49 - 53",IF(E3029&lt;=58,"54 - 58",IF(E3029&gt;=59,"59 - ou mais"))))))))))</f>
        <v/>
      </c>
    </row>
    <row r="3030">
      <c r="E3030">
        <f>INT((TODAY()-D3030)/365.25)+IF(AND(DAY(D3030)=DAY(TODAY()),MONTH(D3030)=MONTH(TODAY())),1,0)</f>
        <v/>
      </c>
      <c r="F3030">
        <f>IF(E3030&lt;=18,"00 - 18",IF(E3030&lt;=23,"19 - 23",IF(E3030&lt;=28,"24 - 28",IF(E3030&lt;=33,"29 - 33",IF(E3030&lt;=38,"34 - 38",IF(E3030&lt;=43,"39 - 43",IF(E3030&lt;=48,"44 - 48",IF(E3030&lt;=53,"49 - 53",IF(E3030&lt;=58,"54 - 58",IF(E3030&gt;=59,"59 - ou mais"))))))))))</f>
        <v/>
      </c>
    </row>
    <row r="3031">
      <c r="E3031">
        <f>INT((TODAY()-D3031)/365.25)+IF(AND(DAY(D3031)=DAY(TODAY()),MONTH(D3031)=MONTH(TODAY())),1,0)</f>
        <v/>
      </c>
      <c r="F3031">
        <f>IF(E3031&lt;=18,"00 - 18",IF(E3031&lt;=23,"19 - 23",IF(E3031&lt;=28,"24 - 28",IF(E3031&lt;=33,"29 - 33",IF(E3031&lt;=38,"34 - 38",IF(E3031&lt;=43,"39 - 43",IF(E3031&lt;=48,"44 - 48",IF(E3031&lt;=53,"49 - 53",IF(E3031&lt;=58,"54 - 58",IF(E3031&gt;=59,"59 - ou mais"))))))))))</f>
        <v/>
      </c>
    </row>
    <row r="3032">
      <c r="E3032">
        <f>INT((TODAY()-D3032)/365.25)+IF(AND(DAY(D3032)=DAY(TODAY()),MONTH(D3032)=MONTH(TODAY())),1,0)</f>
        <v/>
      </c>
      <c r="F3032">
        <f>IF(E3032&lt;=18,"00 - 18",IF(E3032&lt;=23,"19 - 23",IF(E3032&lt;=28,"24 - 28",IF(E3032&lt;=33,"29 - 33",IF(E3032&lt;=38,"34 - 38",IF(E3032&lt;=43,"39 - 43",IF(E3032&lt;=48,"44 - 48",IF(E3032&lt;=53,"49 - 53",IF(E3032&lt;=58,"54 - 58",IF(E3032&gt;=59,"59 - ou mais"))))))))))</f>
        <v/>
      </c>
    </row>
    <row r="3033">
      <c r="E3033">
        <f>INT((TODAY()-D3033)/365.25)+IF(AND(DAY(D3033)=DAY(TODAY()),MONTH(D3033)=MONTH(TODAY())),1,0)</f>
        <v/>
      </c>
      <c r="F3033">
        <f>IF(E3033&lt;=18,"00 - 18",IF(E3033&lt;=23,"19 - 23",IF(E3033&lt;=28,"24 - 28",IF(E3033&lt;=33,"29 - 33",IF(E3033&lt;=38,"34 - 38",IF(E3033&lt;=43,"39 - 43",IF(E3033&lt;=48,"44 - 48",IF(E3033&lt;=53,"49 - 53",IF(E3033&lt;=58,"54 - 58",IF(E3033&gt;=59,"59 - ou mais"))))))))))</f>
        <v/>
      </c>
    </row>
    <row r="3034">
      <c r="E3034">
        <f>INT((TODAY()-D3034)/365.25)+IF(AND(DAY(D3034)=DAY(TODAY()),MONTH(D3034)=MONTH(TODAY())),1,0)</f>
        <v/>
      </c>
      <c r="F3034">
        <f>IF(E3034&lt;=18,"00 - 18",IF(E3034&lt;=23,"19 - 23",IF(E3034&lt;=28,"24 - 28",IF(E3034&lt;=33,"29 - 33",IF(E3034&lt;=38,"34 - 38",IF(E3034&lt;=43,"39 - 43",IF(E3034&lt;=48,"44 - 48",IF(E3034&lt;=53,"49 - 53",IF(E3034&lt;=58,"54 - 58",IF(E3034&gt;=59,"59 - ou mais"))))))))))</f>
        <v/>
      </c>
    </row>
    <row r="3035">
      <c r="E3035">
        <f>INT((TODAY()-D3035)/365.25)+IF(AND(DAY(D3035)=DAY(TODAY()),MONTH(D3035)=MONTH(TODAY())),1,0)</f>
        <v/>
      </c>
      <c r="F3035">
        <f>IF(E3035&lt;=18,"00 - 18",IF(E3035&lt;=23,"19 - 23",IF(E3035&lt;=28,"24 - 28",IF(E3035&lt;=33,"29 - 33",IF(E3035&lt;=38,"34 - 38",IF(E3035&lt;=43,"39 - 43",IF(E3035&lt;=48,"44 - 48",IF(E3035&lt;=53,"49 - 53",IF(E3035&lt;=58,"54 - 58",IF(E3035&gt;=59,"59 - ou mais"))))))))))</f>
        <v/>
      </c>
    </row>
    <row r="3036">
      <c r="E3036">
        <f>INT((TODAY()-D3036)/365.25)+IF(AND(DAY(D3036)=DAY(TODAY()),MONTH(D3036)=MONTH(TODAY())),1,0)</f>
        <v/>
      </c>
      <c r="F3036">
        <f>IF(E3036&lt;=18,"00 - 18",IF(E3036&lt;=23,"19 - 23",IF(E3036&lt;=28,"24 - 28",IF(E3036&lt;=33,"29 - 33",IF(E3036&lt;=38,"34 - 38",IF(E3036&lt;=43,"39 - 43",IF(E3036&lt;=48,"44 - 48",IF(E3036&lt;=53,"49 - 53",IF(E3036&lt;=58,"54 - 58",IF(E3036&gt;=59,"59 - ou mais"))))))))))</f>
        <v/>
      </c>
    </row>
    <row r="3037">
      <c r="E3037">
        <f>INT((TODAY()-D3037)/365.25)+IF(AND(DAY(D3037)=DAY(TODAY()),MONTH(D3037)=MONTH(TODAY())),1,0)</f>
        <v/>
      </c>
      <c r="F3037">
        <f>IF(E3037&lt;=18,"00 - 18",IF(E3037&lt;=23,"19 - 23",IF(E3037&lt;=28,"24 - 28",IF(E3037&lt;=33,"29 - 33",IF(E3037&lt;=38,"34 - 38",IF(E3037&lt;=43,"39 - 43",IF(E3037&lt;=48,"44 - 48",IF(E3037&lt;=53,"49 - 53",IF(E3037&lt;=58,"54 - 58",IF(E3037&gt;=59,"59 - ou mais"))))))))))</f>
        <v/>
      </c>
    </row>
    <row r="3038">
      <c r="E3038">
        <f>INT((TODAY()-D3038)/365.25)+IF(AND(DAY(D3038)=DAY(TODAY()),MONTH(D3038)=MONTH(TODAY())),1,0)</f>
        <v/>
      </c>
      <c r="F3038">
        <f>IF(E3038&lt;=18,"00 - 18",IF(E3038&lt;=23,"19 - 23",IF(E3038&lt;=28,"24 - 28",IF(E3038&lt;=33,"29 - 33",IF(E3038&lt;=38,"34 - 38",IF(E3038&lt;=43,"39 - 43",IF(E3038&lt;=48,"44 - 48",IF(E3038&lt;=53,"49 - 53",IF(E3038&lt;=58,"54 - 58",IF(E3038&gt;=59,"59 - ou mais"))))))))))</f>
        <v/>
      </c>
    </row>
    <row r="3039">
      <c r="E3039">
        <f>INT((TODAY()-D3039)/365.25)+IF(AND(DAY(D3039)=DAY(TODAY()),MONTH(D3039)=MONTH(TODAY())),1,0)</f>
        <v/>
      </c>
      <c r="F3039">
        <f>IF(E3039&lt;=18,"00 - 18",IF(E3039&lt;=23,"19 - 23",IF(E3039&lt;=28,"24 - 28",IF(E3039&lt;=33,"29 - 33",IF(E3039&lt;=38,"34 - 38",IF(E3039&lt;=43,"39 - 43",IF(E3039&lt;=48,"44 - 48",IF(E3039&lt;=53,"49 - 53",IF(E3039&lt;=58,"54 - 58",IF(E3039&gt;=59,"59 - ou mais"))))))))))</f>
        <v/>
      </c>
    </row>
    <row r="3040">
      <c r="E3040">
        <f>INT((TODAY()-D3040)/365.25)+IF(AND(DAY(D3040)=DAY(TODAY()),MONTH(D3040)=MONTH(TODAY())),1,0)</f>
        <v/>
      </c>
      <c r="F3040">
        <f>IF(E3040&lt;=18,"00 - 18",IF(E3040&lt;=23,"19 - 23",IF(E3040&lt;=28,"24 - 28",IF(E3040&lt;=33,"29 - 33",IF(E3040&lt;=38,"34 - 38",IF(E3040&lt;=43,"39 - 43",IF(E3040&lt;=48,"44 - 48",IF(E3040&lt;=53,"49 - 53",IF(E3040&lt;=58,"54 - 58",IF(E3040&gt;=59,"59 - ou mais"))))))))))</f>
        <v/>
      </c>
    </row>
    <row r="3041">
      <c r="E3041">
        <f>INT((TODAY()-D3041)/365.25)+IF(AND(DAY(D3041)=DAY(TODAY()),MONTH(D3041)=MONTH(TODAY())),1,0)</f>
        <v/>
      </c>
      <c r="F3041">
        <f>IF(E3041&lt;=18,"00 - 18",IF(E3041&lt;=23,"19 - 23",IF(E3041&lt;=28,"24 - 28",IF(E3041&lt;=33,"29 - 33",IF(E3041&lt;=38,"34 - 38",IF(E3041&lt;=43,"39 - 43",IF(E3041&lt;=48,"44 - 48",IF(E3041&lt;=53,"49 - 53",IF(E3041&lt;=58,"54 - 58",IF(E3041&gt;=59,"59 - ou mais"))))))))))</f>
        <v/>
      </c>
    </row>
    <row r="3042">
      <c r="E3042">
        <f>INT((TODAY()-D3042)/365.25)+IF(AND(DAY(D3042)=DAY(TODAY()),MONTH(D3042)=MONTH(TODAY())),1,0)</f>
        <v/>
      </c>
      <c r="F3042">
        <f>IF(E3042&lt;=18,"00 - 18",IF(E3042&lt;=23,"19 - 23",IF(E3042&lt;=28,"24 - 28",IF(E3042&lt;=33,"29 - 33",IF(E3042&lt;=38,"34 - 38",IF(E3042&lt;=43,"39 - 43",IF(E3042&lt;=48,"44 - 48",IF(E3042&lt;=53,"49 - 53",IF(E3042&lt;=58,"54 - 58",IF(E3042&gt;=59,"59 - ou mais"))))))))))</f>
        <v/>
      </c>
    </row>
    <row r="3043">
      <c r="E3043">
        <f>INT((TODAY()-D3043)/365.25)+IF(AND(DAY(D3043)=DAY(TODAY()),MONTH(D3043)=MONTH(TODAY())),1,0)</f>
        <v/>
      </c>
      <c r="F3043">
        <f>IF(E3043&lt;=18,"00 - 18",IF(E3043&lt;=23,"19 - 23",IF(E3043&lt;=28,"24 - 28",IF(E3043&lt;=33,"29 - 33",IF(E3043&lt;=38,"34 - 38",IF(E3043&lt;=43,"39 - 43",IF(E3043&lt;=48,"44 - 48",IF(E3043&lt;=53,"49 - 53",IF(E3043&lt;=58,"54 - 58",IF(E3043&gt;=59,"59 - ou mais"))))))))))</f>
        <v/>
      </c>
    </row>
    <row r="3044">
      <c r="E3044">
        <f>INT((TODAY()-D3044)/365.25)+IF(AND(DAY(D3044)=DAY(TODAY()),MONTH(D3044)=MONTH(TODAY())),1,0)</f>
        <v/>
      </c>
      <c r="F3044">
        <f>IF(E3044&lt;=18,"00 - 18",IF(E3044&lt;=23,"19 - 23",IF(E3044&lt;=28,"24 - 28",IF(E3044&lt;=33,"29 - 33",IF(E3044&lt;=38,"34 - 38",IF(E3044&lt;=43,"39 - 43",IF(E3044&lt;=48,"44 - 48",IF(E3044&lt;=53,"49 - 53",IF(E3044&lt;=58,"54 - 58",IF(E3044&gt;=59,"59 - ou mais"))))))))))</f>
        <v/>
      </c>
    </row>
    <row r="3045">
      <c r="E3045">
        <f>INT((TODAY()-D3045)/365.25)+IF(AND(DAY(D3045)=DAY(TODAY()),MONTH(D3045)=MONTH(TODAY())),1,0)</f>
        <v/>
      </c>
      <c r="F3045">
        <f>IF(E3045&lt;=18,"00 - 18",IF(E3045&lt;=23,"19 - 23",IF(E3045&lt;=28,"24 - 28",IF(E3045&lt;=33,"29 - 33",IF(E3045&lt;=38,"34 - 38",IF(E3045&lt;=43,"39 - 43",IF(E3045&lt;=48,"44 - 48",IF(E3045&lt;=53,"49 - 53",IF(E3045&lt;=58,"54 - 58",IF(E3045&gt;=59,"59 - ou mais"))))))))))</f>
        <v/>
      </c>
    </row>
    <row r="3046">
      <c r="E3046">
        <f>INT((TODAY()-D3046)/365.25)+IF(AND(DAY(D3046)=DAY(TODAY()),MONTH(D3046)=MONTH(TODAY())),1,0)</f>
        <v/>
      </c>
      <c r="F3046">
        <f>IF(E3046&lt;=18,"00 - 18",IF(E3046&lt;=23,"19 - 23",IF(E3046&lt;=28,"24 - 28",IF(E3046&lt;=33,"29 - 33",IF(E3046&lt;=38,"34 - 38",IF(E3046&lt;=43,"39 - 43",IF(E3046&lt;=48,"44 - 48",IF(E3046&lt;=53,"49 - 53",IF(E3046&lt;=58,"54 - 58",IF(E3046&gt;=59,"59 - ou mais"))))))))))</f>
        <v/>
      </c>
    </row>
    <row r="3047">
      <c r="E3047">
        <f>INT((TODAY()-D3047)/365.25)+IF(AND(DAY(D3047)=DAY(TODAY()),MONTH(D3047)=MONTH(TODAY())),1,0)</f>
        <v/>
      </c>
      <c r="F3047">
        <f>IF(E3047&lt;=18,"00 - 18",IF(E3047&lt;=23,"19 - 23",IF(E3047&lt;=28,"24 - 28",IF(E3047&lt;=33,"29 - 33",IF(E3047&lt;=38,"34 - 38",IF(E3047&lt;=43,"39 - 43",IF(E3047&lt;=48,"44 - 48",IF(E3047&lt;=53,"49 - 53",IF(E3047&lt;=58,"54 - 58",IF(E3047&gt;=59,"59 - ou mais"))))))))))</f>
        <v/>
      </c>
    </row>
    <row r="3048">
      <c r="E3048">
        <f>INT((TODAY()-D3048)/365.25)+IF(AND(DAY(D3048)=DAY(TODAY()),MONTH(D3048)=MONTH(TODAY())),1,0)</f>
        <v/>
      </c>
      <c r="F3048">
        <f>IF(E3048&lt;=18,"00 - 18",IF(E3048&lt;=23,"19 - 23",IF(E3048&lt;=28,"24 - 28",IF(E3048&lt;=33,"29 - 33",IF(E3048&lt;=38,"34 - 38",IF(E3048&lt;=43,"39 - 43",IF(E3048&lt;=48,"44 - 48",IF(E3048&lt;=53,"49 - 53",IF(E3048&lt;=58,"54 - 58",IF(E3048&gt;=59,"59 - ou mais"))))))))))</f>
        <v/>
      </c>
    </row>
    <row r="3049">
      <c r="E3049">
        <f>INT((TODAY()-D3049)/365.25)+IF(AND(DAY(D3049)=DAY(TODAY()),MONTH(D3049)=MONTH(TODAY())),1,0)</f>
        <v/>
      </c>
      <c r="F3049">
        <f>IF(E3049&lt;=18,"00 - 18",IF(E3049&lt;=23,"19 - 23",IF(E3049&lt;=28,"24 - 28",IF(E3049&lt;=33,"29 - 33",IF(E3049&lt;=38,"34 - 38",IF(E3049&lt;=43,"39 - 43",IF(E3049&lt;=48,"44 - 48",IF(E3049&lt;=53,"49 - 53",IF(E3049&lt;=58,"54 - 58",IF(E3049&gt;=59,"59 - ou mais"))))))))))</f>
        <v/>
      </c>
    </row>
    <row r="3050">
      <c r="E3050">
        <f>INT((TODAY()-D3050)/365.25)+IF(AND(DAY(D3050)=DAY(TODAY()),MONTH(D3050)=MONTH(TODAY())),1,0)</f>
        <v/>
      </c>
      <c r="F3050">
        <f>IF(E3050&lt;=18,"00 - 18",IF(E3050&lt;=23,"19 - 23",IF(E3050&lt;=28,"24 - 28",IF(E3050&lt;=33,"29 - 33",IF(E3050&lt;=38,"34 - 38",IF(E3050&lt;=43,"39 - 43",IF(E3050&lt;=48,"44 - 48",IF(E3050&lt;=53,"49 - 53",IF(E3050&lt;=58,"54 - 58",IF(E3050&gt;=59,"59 - ou mais"))))))))))</f>
        <v/>
      </c>
    </row>
    <row r="3051">
      <c r="E3051">
        <f>INT((TODAY()-D3051)/365.25)+IF(AND(DAY(D3051)=DAY(TODAY()),MONTH(D3051)=MONTH(TODAY())),1,0)</f>
        <v/>
      </c>
      <c r="F3051">
        <f>IF(E3051&lt;=18,"00 - 18",IF(E3051&lt;=23,"19 - 23",IF(E3051&lt;=28,"24 - 28",IF(E3051&lt;=33,"29 - 33",IF(E3051&lt;=38,"34 - 38",IF(E3051&lt;=43,"39 - 43",IF(E3051&lt;=48,"44 - 48",IF(E3051&lt;=53,"49 - 53",IF(E3051&lt;=58,"54 - 58",IF(E3051&gt;=59,"59 - ou mais"))))))))))</f>
        <v/>
      </c>
    </row>
    <row r="3052">
      <c r="E3052">
        <f>INT((TODAY()-D3052)/365.25)+IF(AND(DAY(D3052)=DAY(TODAY()),MONTH(D3052)=MONTH(TODAY())),1,0)</f>
        <v/>
      </c>
      <c r="F3052">
        <f>IF(E3052&lt;=18,"00 - 18",IF(E3052&lt;=23,"19 - 23",IF(E3052&lt;=28,"24 - 28",IF(E3052&lt;=33,"29 - 33",IF(E3052&lt;=38,"34 - 38",IF(E3052&lt;=43,"39 - 43",IF(E3052&lt;=48,"44 - 48",IF(E3052&lt;=53,"49 - 53",IF(E3052&lt;=58,"54 - 58",IF(E3052&gt;=59,"59 - ou mais"))))))))))</f>
        <v/>
      </c>
    </row>
    <row r="3053">
      <c r="E3053">
        <f>INT((TODAY()-D3053)/365.25)+IF(AND(DAY(D3053)=DAY(TODAY()),MONTH(D3053)=MONTH(TODAY())),1,0)</f>
        <v/>
      </c>
      <c r="F3053">
        <f>IF(E3053&lt;=18,"00 - 18",IF(E3053&lt;=23,"19 - 23",IF(E3053&lt;=28,"24 - 28",IF(E3053&lt;=33,"29 - 33",IF(E3053&lt;=38,"34 - 38",IF(E3053&lt;=43,"39 - 43",IF(E3053&lt;=48,"44 - 48",IF(E3053&lt;=53,"49 - 53",IF(E3053&lt;=58,"54 - 58",IF(E3053&gt;=59,"59 - ou mais"))))))))))</f>
        <v/>
      </c>
    </row>
    <row r="3054">
      <c r="E3054">
        <f>INT((TODAY()-D3054)/365.25)+IF(AND(DAY(D3054)=DAY(TODAY()),MONTH(D3054)=MONTH(TODAY())),1,0)</f>
        <v/>
      </c>
      <c r="F3054">
        <f>IF(E3054&lt;=18,"00 - 18",IF(E3054&lt;=23,"19 - 23",IF(E3054&lt;=28,"24 - 28",IF(E3054&lt;=33,"29 - 33",IF(E3054&lt;=38,"34 - 38",IF(E3054&lt;=43,"39 - 43",IF(E3054&lt;=48,"44 - 48",IF(E3054&lt;=53,"49 - 53",IF(E3054&lt;=58,"54 - 58",IF(E3054&gt;=59,"59 - ou mais"))))))))))</f>
        <v/>
      </c>
    </row>
    <row r="3055">
      <c r="E3055">
        <f>INT((TODAY()-D3055)/365.25)+IF(AND(DAY(D3055)=DAY(TODAY()),MONTH(D3055)=MONTH(TODAY())),1,0)</f>
        <v/>
      </c>
      <c r="F3055">
        <f>IF(E3055&lt;=18,"00 - 18",IF(E3055&lt;=23,"19 - 23",IF(E3055&lt;=28,"24 - 28",IF(E3055&lt;=33,"29 - 33",IF(E3055&lt;=38,"34 - 38",IF(E3055&lt;=43,"39 - 43",IF(E3055&lt;=48,"44 - 48",IF(E3055&lt;=53,"49 - 53",IF(E3055&lt;=58,"54 - 58",IF(E3055&gt;=59,"59 - ou mais"))))))))))</f>
        <v/>
      </c>
    </row>
    <row r="3056">
      <c r="E3056">
        <f>INT((TODAY()-D3056)/365.25)+IF(AND(DAY(D3056)=DAY(TODAY()),MONTH(D3056)=MONTH(TODAY())),1,0)</f>
        <v/>
      </c>
      <c r="F3056">
        <f>IF(E3056&lt;=18,"00 - 18",IF(E3056&lt;=23,"19 - 23",IF(E3056&lt;=28,"24 - 28",IF(E3056&lt;=33,"29 - 33",IF(E3056&lt;=38,"34 - 38",IF(E3056&lt;=43,"39 - 43",IF(E3056&lt;=48,"44 - 48",IF(E3056&lt;=53,"49 - 53",IF(E3056&lt;=58,"54 - 58",IF(E3056&gt;=59,"59 - ou mais"))))))))))</f>
        <v/>
      </c>
    </row>
    <row r="3057">
      <c r="E3057">
        <f>INT((TODAY()-D3057)/365.25)+IF(AND(DAY(D3057)=DAY(TODAY()),MONTH(D3057)=MONTH(TODAY())),1,0)</f>
        <v/>
      </c>
      <c r="F3057">
        <f>IF(E3057&lt;=18,"00 - 18",IF(E3057&lt;=23,"19 - 23",IF(E3057&lt;=28,"24 - 28",IF(E3057&lt;=33,"29 - 33",IF(E3057&lt;=38,"34 - 38",IF(E3057&lt;=43,"39 - 43",IF(E3057&lt;=48,"44 - 48",IF(E3057&lt;=53,"49 - 53",IF(E3057&lt;=58,"54 - 58",IF(E3057&gt;=59,"59 - ou mais"))))))))))</f>
        <v/>
      </c>
    </row>
    <row r="3058">
      <c r="E3058">
        <f>INT((TODAY()-D3058)/365.25)+IF(AND(DAY(D3058)=DAY(TODAY()),MONTH(D3058)=MONTH(TODAY())),1,0)</f>
        <v/>
      </c>
      <c r="F3058">
        <f>IF(E3058&lt;=18,"00 - 18",IF(E3058&lt;=23,"19 - 23",IF(E3058&lt;=28,"24 - 28",IF(E3058&lt;=33,"29 - 33",IF(E3058&lt;=38,"34 - 38",IF(E3058&lt;=43,"39 - 43",IF(E3058&lt;=48,"44 - 48",IF(E3058&lt;=53,"49 - 53",IF(E3058&lt;=58,"54 - 58",IF(E3058&gt;=59,"59 - ou mais"))))))))))</f>
        <v/>
      </c>
    </row>
    <row r="3059">
      <c r="E3059">
        <f>INT((TODAY()-D3059)/365.25)+IF(AND(DAY(D3059)=DAY(TODAY()),MONTH(D3059)=MONTH(TODAY())),1,0)</f>
        <v/>
      </c>
      <c r="F3059">
        <f>IF(E3059&lt;=18,"00 - 18",IF(E3059&lt;=23,"19 - 23",IF(E3059&lt;=28,"24 - 28",IF(E3059&lt;=33,"29 - 33",IF(E3059&lt;=38,"34 - 38",IF(E3059&lt;=43,"39 - 43",IF(E3059&lt;=48,"44 - 48",IF(E3059&lt;=53,"49 - 53",IF(E3059&lt;=58,"54 - 58",IF(E3059&gt;=59,"59 - ou mais"))))))))))</f>
        <v/>
      </c>
    </row>
    <row r="3060">
      <c r="E3060">
        <f>INT((TODAY()-D3060)/365.25)+IF(AND(DAY(D3060)=DAY(TODAY()),MONTH(D3060)=MONTH(TODAY())),1,0)</f>
        <v/>
      </c>
      <c r="F3060">
        <f>IF(E3060&lt;=18,"00 - 18",IF(E3060&lt;=23,"19 - 23",IF(E3060&lt;=28,"24 - 28",IF(E3060&lt;=33,"29 - 33",IF(E3060&lt;=38,"34 - 38",IF(E3060&lt;=43,"39 - 43",IF(E3060&lt;=48,"44 - 48",IF(E3060&lt;=53,"49 - 53",IF(E3060&lt;=58,"54 - 58",IF(E3060&gt;=59,"59 - ou mais"))))))))))</f>
        <v/>
      </c>
    </row>
    <row r="3061">
      <c r="E3061">
        <f>INT((TODAY()-D3061)/365.25)+IF(AND(DAY(D3061)=DAY(TODAY()),MONTH(D3061)=MONTH(TODAY())),1,0)</f>
        <v/>
      </c>
      <c r="F3061">
        <f>IF(E3061&lt;=18,"00 - 18",IF(E3061&lt;=23,"19 - 23",IF(E3061&lt;=28,"24 - 28",IF(E3061&lt;=33,"29 - 33",IF(E3061&lt;=38,"34 - 38",IF(E3061&lt;=43,"39 - 43",IF(E3061&lt;=48,"44 - 48",IF(E3061&lt;=53,"49 - 53",IF(E3061&lt;=58,"54 - 58",IF(E3061&gt;=59,"59 - ou mais"))))))))))</f>
        <v/>
      </c>
    </row>
    <row r="3062">
      <c r="E3062">
        <f>INT((TODAY()-D3062)/365.25)+IF(AND(DAY(D3062)=DAY(TODAY()),MONTH(D3062)=MONTH(TODAY())),1,0)</f>
        <v/>
      </c>
      <c r="F3062">
        <f>IF(E3062&lt;=18,"00 - 18",IF(E3062&lt;=23,"19 - 23",IF(E3062&lt;=28,"24 - 28",IF(E3062&lt;=33,"29 - 33",IF(E3062&lt;=38,"34 - 38",IF(E3062&lt;=43,"39 - 43",IF(E3062&lt;=48,"44 - 48",IF(E3062&lt;=53,"49 - 53",IF(E3062&lt;=58,"54 - 58",IF(E3062&gt;=59,"59 - ou mais"))))))))))</f>
        <v/>
      </c>
    </row>
    <row r="3063">
      <c r="E3063">
        <f>INT((TODAY()-D3063)/365.25)+IF(AND(DAY(D3063)=DAY(TODAY()),MONTH(D3063)=MONTH(TODAY())),1,0)</f>
        <v/>
      </c>
      <c r="F3063">
        <f>IF(E3063&lt;=18,"00 - 18",IF(E3063&lt;=23,"19 - 23",IF(E3063&lt;=28,"24 - 28",IF(E3063&lt;=33,"29 - 33",IF(E3063&lt;=38,"34 - 38",IF(E3063&lt;=43,"39 - 43",IF(E3063&lt;=48,"44 - 48",IF(E3063&lt;=53,"49 - 53",IF(E3063&lt;=58,"54 - 58",IF(E3063&gt;=59,"59 - ou mais"))))))))))</f>
        <v/>
      </c>
    </row>
    <row r="3064">
      <c r="E3064">
        <f>INT((TODAY()-D3064)/365.25)+IF(AND(DAY(D3064)=DAY(TODAY()),MONTH(D3064)=MONTH(TODAY())),1,0)</f>
        <v/>
      </c>
      <c r="F3064">
        <f>IF(E3064&lt;=18,"00 - 18",IF(E3064&lt;=23,"19 - 23",IF(E3064&lt;=28,"24 - 28",IF(E3064&lt;=33,"29 - 33",IF(E3064&lt;=38,"34 - 38",IF(E3064&lt;=43,"39 - 43",IF(E3064&lt;=48,"44 - 48",IF(E3064&lt;=53,"49 - 53",IF(E3064&lt;=58,"54 - 58",IF(E3064&gt;=59,"59 - ou mais"))))))))))</f>
        <v/>
      </c>
    </row>
    <row r="3065">
      <c r="E3065">
        <f>INT((TODAY()-D3065)/365.25)+IF(AND(DAY(D3065)=DAY(TODAY()),MONTH(D3065)=MONTH(TODAY())),1,0)</f>
        <v/>
      </c>
      <c r="F3065">
        <f>IF(E3065&lt;=18,"00 - 18",IF(E3065&lt;=23,"19 - 23",IF(E3065&lt;=28,"24 - 28",IF(E3065&lt;=33,"29 - 33",IF(E3065&lt;=38,"34 - 38",IF(E3065&lt;=43,"39 - 43",IF(E3065&lt;=48,"44 - 48",IF(E3065&lt;=53,"49 - 53",IF(E3065&lt;=58,"54 - 58",IF(E3065&gt;=59,"59 - ou mais"))))))))))</f>
        <v/>
      </c>
    </row>
    <row r="3066">
      <c r="E3066">
        <f>INT((TODAY()-D3066)/365.25)+IF(AND(DAY(D3066)=DAY(TODAY()),MONTH(D3066)=MONTH(TODAY())),1,0)</f>
        <v/>
      </c>
      <c r="F3066">
        <f>IF(E3066&lt;=18,"00 - 18",IF(E3066&lt;=23,"19 - 23",IF(E3066&lt;=28,"24 - 28",IF(E3066&lt;=33,"29 - 33",IF(E3066&lt;=38,"34 - 38",IF(E3066&lt;=43,"39 - 43",IF(E3066&lt;=48,"44 - 48",IF(E3066&lt;=53,"49 - 53",IF(E3066&lt;=58,"54 - 58",IF(E3066&gt;=59,"59 - ou mais"))))))))))</f>
        <v/>
      </c>
    </row>
    <row r="3067">
      <c r="E3067">
        <f>INT((TODAY()-D3067)/365.25)+IF(AND(DAY(D3067)=DAY(TODAY()),MONTH(D3067)=MONTH(TODAY())),1,0)</f>
        <v/>
      </c>
      <c r="F3067">
        <f>IF(E3067&lt;=18,"00 - 18",IF(E3067&lt;=23,"19 - 23",IF(E3067&lt;=28,"24 - 28",IF(E3067&lt;=33,"29 - 33",IF(E3067&lt;=38,"34 - 38",IF(E3067&lt;=43,"39 - 43",IF(E3067&lt;=48,"44 - 48",IF(E3067&lt;=53,"49 - 53",IF(E3067&lt;=58,"54 - 58",IF(E3067&gt;=59,"59 - ou mais"))))))))))</f>
        <v/>
      </c>
    </row>
    <row r="3068">
      <c r="E3068">
        <f>INT((TODAY()-D3068)/365.25)+IF(AND(DAY(D3068)=DAY(TODAY()),MONTH(D3068)=MONTH(TODAY())),1,0)</f>
        <v/>
      </c>
      <c r="F3068">
        <f>IF(E3068&lt;=18,"00 - 18",IF(E3068&lt;=23,"19 - 23",IF(E3068&lt;=28,"24 - 28",IF(E3068&lt;=33,"29 - 33",IF(E3068&lt;=38,"34 - 38",IF(E3068&lt;=43,"39 - 43",IF(E3068&lt;=48,"44 - 48",IF(E3068&lt;=53,"49 - 53",IF(E3068&lt;=58,"54 - 58",IF(E3068&gt;=59,"59 - ou mais"))))))))))</f>
        <v/>
      </c>
    </row>
    <row r="3069">
      <c r="E3069">
        <f>INT((TODAY()-D3069)/365.25)+IF(AND(DAY(D3069)=DAY(TODAY()),MONTH(D3069)=MONTH(TODAY())),1,0)</f>
        <v/>
      </c>
      <c r="F3069">
        <f>IF(E3069&lt;=18,"00 - 18",IF(E3069&lt;=23,"19 - 23",IF(E3069&lt;=28,"24 - 28",IF(E3069&lt;=33,"29 - 33",IF(E3069&lt;=38,"34 - 38",IF(E3069&lt;=43,"39 - 43",IF(E3069&lt;=48,"44 - 48",IF(E3069&lt;=53,"49 - 53",IF(E3069&lt;=58,"54 - 58",IF(E3069&gt;=59,"59 - ou mais"))))))))))</f>
        <v/>
      </c>
    </row>
    <row r="3070">
      <c r="E3070">
        <f>INT((TODAY()-D3070)/365.25)+IF(AND(DAY(D3070)=DAY(TODAY()),MONTH(D3070)=MONTH(TODAY())),1,0)</f>
        <v/>
      </c>
      <c r="F3070">
        <f>IF(E3070&lt;=18,"00 - 18",IF(E3070&lt;=23,"19 - 23",IF(E3070&lt;=28,"24 - 28",IF(E3070&lt;=33,"29 - 33",IF(E3070&lt;=38,"34 - 38",IF(E3070&lt;=43,"39 - 43",IF(E3070&lt;=48,"44 - 48",IF(E3070&lt;=53,"49 - 53",IF(E3070&lt;=58,"54 - 58",IF(E3070&gt;=59,"59 - ou mais"))))))))))</f>
        <v/>
      </c>
    </row>
    <row r="3071">
      <c r="E3071">
        <f>INT((TODAY()-D3071)/365.25)+IF(AND(DAY(D3071)=DAY(TODAY()),MONTH(D3071)=MONTH(TODAY())),1,0)</f>
        <v/>
      </c>
      <c r="F3071">
        <f>IF(E3071&lt;=18,"00 - 18",IF(E3071&lt;=23,"19 - 23",IF(E3071&lt;=28,"24 - 28",IF(E3071&lt;=33,"29 - 33",IF(E3071&lt;=38,"34 - 38",IF(E3071&lt;=43,"39 - 43",IF(E3071&lt;=48,"44 - 48",IF(E3071&lt;=53,"49 - 53",IF(E3071&lt;=58,"54 - 58",IF(E3071&gt;=59,"59 - ou mais"))))))))))</f>
        <v/>
      </c>
    </row>
    <row r="3072">
      <c r="E3072">
        <f>INT((TODAY()-D3072)/365.25)+IF(AND(DAY(D3072)=DAY(TODAY()),MONTH(D3072)=MONTH(TODAY())),1,0)</f>
        <v/>
      </c>
      <c r="F3072">
        <f>IF(E3072&lt;=18,"00 - 18",IF(E3072&lt;=23,"19 - 23",IF(E3072&lt;=28,"24 - 28",IF(E3072&lt;=33,"29 - 33",IF(E3072&lt;=38,"34 - 38",IF(E3072&lt;=43,"39 - 43",IF(E3072&lt;=48,"44 - 48",IF(E3072&lt;=53,"49 - 53",IF(E3072&lt;=58,"54 - 58",IF(E3072&gt;=59,"59 - ou mais"))))))))))</f>
        <v/>
      </c>
    </row>
    <row r="3073">
      <c r="E3073">
        <f>INT((TODAY()-D3073)/365.25)+IF(AND(DAY(D3073)=DAY(TODAY()),MONTH(D3073)=MONTH(TODAY())),1,0)</f>
        <v/>
      </c>
      <c r="F3073">
        <f>IF(E3073&lt;=18,"00 - 18",IF(E3073&lt;=23,"19 - 23",IF(E3073&lt;=28,"24 - 28",IF(E3073&lt;=33,"29 - 33",IF(E3073&lt;=38,"34 - 38",IF(E3073&lt;=43,"39 - 43",IF(E3073&lt;=48,"44 - 48",IF(E3073&lt;=53,"49 - 53",IF(E3073&lt;=58,"54 - 58",IF(E3073&gt;=59,"59 - ou mais"))))))))))</f>
        <v/>
      </c>
    </row>
    <row r="3074">
      <c r="E3074">
        <f>INT((TODAY()-D3074)/365.25)+IF(AND(DAY(D3074)=DAY(TODAY()),MONTH(D3074)=MONTH(TODAY())),1,0)</f>
        <v/>
      </c>
      <c r="F3074">
        <f>IF(E3074&lt;=18,"00 - 18",IF(E3074&lt;=23,"19 - 23",IF(E3074&lt;=28,"24 - 28",IF(E3074&lt;=33,"29 - 33",IF(E3074&lt;=38,"34 - 38",IF(E3074&lt;=43,"39 - 43",IF(E3074&lt;=48,"44 - 48",IF(E3074&lt;=53,"49 - 53",IF(E3074&lt;=58,"54 - 58",IF(E3074&gt;=59,"59 - ou mais"))))))))))</f>
        <v/>
      </c>
    </row>
    <row r="3075">
      <c r="E3075">
        <f>INT((TODAY()-D3075)/365.25)+IF(AND(DAY(D3075)=DAY(TODAY()),MONTH(D3075)=MONTH(TODAY())),1,0)</f>
        <v/>
      </c>
      <c r="F3075">
        <f>IF(E3075&lt;=18,"00 - 18",IF(E3075&lt;=23,"19 - 23",IF(E3075&lt;=28,"24 - 28",IF(E3075&lt;=33,"29 - 33",IF(E3075&lt;=38,"34 - 38",IF(E3075&lt;=43,"39 - 43",IF(E3075&lt;=48,"44 - 48",IF(E3075&lt;=53,"49 - 53",IF(E3075&lt;=58,"54 - 58",IF(E3075&gt;=59,"59 - ou mais"))))))))))</f>
        <v/>
      </c>
    </row>
    <row r="3076">
      <c r="E3076">
        <f>INT((TODAY()-D3076)/365.25)+IF(AND(DAY(D3076)=DAY(TODAY()),MONTH(D3076)=MONTH(TODAY())),1,0)</f>
        <v/>
      </c>
      <c r="F3076">
        <f>IF(E3076&lt;=18,"00 - 18",IF(E3076&lt;=23,"19 - 23",IF(E3076&lt;=28,"24 - 28",IF(E3076&lt;=33,"29 - 33",IF(E3076&lt;=38,"34 - 38",IF(E3076&lt;=43,"39 - 43",IF(E3076&lt;=48,"44 - 48",IF(E3076&lt;=53,"49 - 53",IF(E3076&lt;=58,"54 - 58",IF(E3076&gt;=59,"59 - ou mais"))))))))))</f>
        <v/>
      </c>
    </row>
    <row r="3077">
      <c r="E3077">
        <f>INT((TODAY()-D3077)/365.25)+IF(AND(DAY(D3077)=DAY(TODAY()),MONTH(D3077)=MONTH(TODAY())),1,0)</f>
        <v/>
      </c>
      <c r="F3077">
        <f>IF(E3077&lt;=18,"00 - 18",IF(E3077&lt;=23,"19 - 23",IF(E3077&lt;=28,"24 - 28",IF(E3077&lt;=33,"29 - 33",IF(E3077&lt;=38,"34 - 38",IF(E3077&lt;=43,"39 - 43",IF(E3077&lt;=48,"44 - 48",IF(E3077&lt;=53,"49 - 53",IF(E3077&lt;=58,"54 - 58",IF(E3077&gt;=59,"59 - ou mais"))))))))))</f>
        <v/>
      </c>
    </row>
    <row r="3078">
      <c r="E3078">
        <f>INT((TODAY()-D3078)/365.25)+IF(AND(DAY(D3078)=DAY(TODAY()),MONTH(D3078)=MONTH(TODAY())),1,0)</f>
        <v/>
      </c>
      <c r="F3078">
        <f>IF(E3078&lt;=18,"00 - 18",IF(E3078&lt;=23,"19 - 23",IF(E3078&lt;=28,"24 - 28",IF(E3078&lt;=33,"29 - 33",IF(E3078&lt;=38,"34 - 38",IF(E3078&lt;=43,"39 - 43",IF(E3078&lt;=48,"44 - 48",IF(E3078&lt;=53,"49 - 53",IF(E3078&lt;=58,"54 - 58",IF(E3078&gt;=59,"59 - ou mais"))))))))))</f>
        <v/>
      </c>
    </row>
    <row r="3079">
      <c r="E3079">
        <f>INT((TODAY()-D3079)/365.25)+IF(AND(DAY(D3079)=DAY(TODAY()),MONTH(D3079)=MONTH(TODAY())),1,0)</f>
        <v/>
      </c>
      <c r="F3079">
        <f>IF(E3079&lt;=18,"00 - 18",IF(E3079&lt;=23,"19 - 23",IF(E3079&lt;=28,"24 - 28",IF(E3079&lt;=33,"29 - 33",IF(E3079&lt;=38,"34 - 38",IF(E3079&lt;=43,"39 - 43",IF(E3079&lt;=48,"44 - 48",IF(E3079&lt;=53,"49 - 53",IF(E3079&lt;=58,"54 - 58",IF(E3079&gt;=59,"59 - ou mais"))))))))))</f>
        <v/>
      </c>
    </row>
    <row r="3080">
      <c r="E3080">
        <f>INT((TODAY()-D3080)/365.25)+IF(AND(DAY(D3080)=DAY(TODAY()),MONTH(D3080)=MONTH(TODAY())),1,0)</f>
        <v/>
      </c>
      <c r="F3080">
        <f>IF(E3080&lt;=18,"00 - 18",IF(E3080&lt;=23,"19 - 23",IF(E3080&lt;=28,"24 - 28",IF(E3080&lt;=33,"29 - 33",IF(E3080&lt;=38,"34 - 38",IF(E3080&lt;=43,"39 - 43",IF(E3080&lt;=48,"44 - 48",IF(E3080&lt;=53,"49 - 53",IF(E3080&lt;=58,"54 - 58",IF(E3080&gt;=59,"59 - ou mais"))))))))))</f>
        <v/>
      </c>
    </row>
    <row r="3081">
      <c r="E3081">
        <f>INT((TODAY()-D3081)/365.25)+IF(AND(DAY(D3081)=DAY(TODAY()),MONTH(D3081)=MONTH(TODAY())),1,0)</f>
        <v/>
      </c>
      <c r="F3081">
        <f>IF(E3081&lt;=18,"00 - 18",IF(E3081&lt;=23,"19 - 23",IF(E3081&lt;=28,"24 - 28",IF(E3081&lt;=33,"29 - 33",IF(E3081&lt;=38,"34 - 38",IF(E3081&lt;=43,"39 - 43",IF(E3081&lt;=48,"44 - 48",IF(E3081&lt;=53,"49 - 53",IF(E3081&lt;=58,"54 - 58",IF(E3081&gt;=59,"59 - ou mais"))))))))))</f>
        <v/>
      </c>
    </row>
    <row r="3082">
      <c r="E3082">
        <f>INT((TODAY()-D3082)/365.25)+IF(AND(DAY(D3082)=DAY(TODAY()),MONTH(D3082)=MONTH(TODAY())),1,0)</f>
        <v/>
      </c>
      <c r="F3082">
        <f>IF(E3082&lt;=18,"00 - 18",IF(E3082&lt;=23,"19 - 23",IF(E3082&lt;=28,"24 - 28",IF(E3082&lt;=33,"29 - 33",IF(E3082&lt;=38,"34 - 38",IF(E3082&lt;=43,"39 - 43",IF(E3082&lt;=48,"44 - 48",IF(E3082&lt;=53,"49 - 53",IF(E3082&lt;=58,"54 - 58",IF(E3082&gt;=59,"59 - ou mais"))))))))))</f>
        <v/>
      </c>
    </row>
    <row r="3083">
      <c r="E3083">
        <f>INT((TODAY()-D3083)/365.25)+IF(AND(DAY(D3083)=DAY(TODAY()),MONTH(D3083)=MONTH(TODAY())),1,0)</f>
        <v/>
      </c>
      <c r="F3083">
        <f>IF(E3083&lt;=18,"00 - 18",IF(E3083&lt;=23,"19 - 23",IF(E3083&lt;=28,"24 - 28",IF(E3083&lt;=33,"29 - 33",IF(E3083&lt;=38,"34 - 38",IF(E3083&lt;=43,"39 - 43",IF(E3083&lt;=48,"44 - 48",IF(E3083&lt;=53,"49 - 53",IF(E3083&lt;=58,"54 - 58",IF(E3083&gt;=59,"59 - ou mais"))))))))))</f>
        <v/>
      </c>
    </row>
    <row r="3084">
      <c r="E3084">
        <f>INT((TODAY()-D3084)/365.25)+IF(AND(DAY(D3084)=DAY(TODAY()),MONTH(D3084)=MONTH(TODAY())),1,0)</f>
        <v/>
      </c>
      <c r="F3084">
        <f>IF(E3084&lt;=18,"00 - 18",IF(E3084&lt;=23,"19 - 23",IF(E3084&lt;=28,"24 - 28",IF(E3084&lt;=33,"29 - 33",IF(E3084&lt;=38,"34 - 38",IF(E3084&lt;=43,"39 - 43",IF(E3084&lt;=48,"44 - 48",IF(E3084&lt;=53,"49 - 53",IF(E3084&lt;=58,"54 - 58",IF(E3084&gt;=59,"59 - ou mais"))))))))))</f>
        <v/>
      </c>
    </row>
    <row r="3085">
      <c r="E3085">
        <f>INT((TODAY()-D3085)/365.25)+IF(AND(DAY(D3085)=DAY(TODAY()),MONTH(D3085)=MONTH(TODAY())),1,0)</f>
        <v/>
      </c>
      <c r="F3085">
        <f>IF(E3085&lt;=18,"00 - 18",IF(E3085&lt;=23,"19 - 23",IF(E3085&lt;=28,"24 - 28",IF(E3085&lt;=33,"29 - 33",IF(E3085&lt;=38,"34 - 38",IF(E3085&lt;=43,"39 - 43",IF(E3085&lt;=48,"44 - 48",IF(E3085&lt;=53,"49 - 53",IF(E3085&lt;=58,"54 - 58",IF(E3085&gt;=59,"59 - ou mais"))))))))))</f>
        <v/>
      </c>
    </row>
    <row r="3086">
      <c r="E3086">
        <f>INT((TODAY()-D3086)/365.25)+IF(AND(DAY(D3086)=DAY(TODAY()),MONTH(D3086)=MONTH(TODAY())),1,0)</f>
        <v/>
      </c>
      <c r="F3086">
        <f>IF(E3086&lt;=18,"00 - 18",IF(E3086&lt;=23,"19 - 23",IF(E3086&lt;=28,"24 - 28",IF(E3086&lt;=33,"29 - 33",IF(E3086&lt;=38,"34 - 38",IF(E3086&lt;=43,"39 - 43",IF(E3086&lt;=48,"44 - 48",IF(E3086&lt;=53,"49 - 53",IF(E3086&lt;=58,"54 - 58",IF(E3086&gt;=59,"59 - ou mais"))))))))))</f>
        <v/>
      </c>
    </row>
    <row r="3087">
      <c r="E3087">
        <f>INT((TODAY()-D3087)/365.25)+IF(AND(DAY(D3087)=DAY(TODAY()),MONTH(D3087)=MONTH(TODAY())),1,0)</f>
        <v/>
      </c>
      <c r="F3087">
        <f>IF(E3087&lt;=18,"00 - 18",IF(E3087&lt;=23,"19 - 23",IF(E3087&lt;=28,"24 - 28",IF(E3087&lt;=33,"29 - 33",IF(E3087&lt;=38,"34 - 38",IF(E3087&lt;=43,"39 - 43",IF(E3087&lt;=48,"44 - 48",IF(E3087&lt;=53,"49 - 53",IF(E3087&lt;=58,"54 - 58",IF(E3087&gt;=59,"59 - ou mais"))))))))))</f>
        <v/>
      </c>
    </row>
    <row r="3088">
      <c r="E3088">
        <f>INT((TODAY()-D3088)/365.25)+IF(AND(DAY(D3088)=DAY(TODAY()),MONTH(D3088)=MONTH(TODAY())),1,0)</f>
        <v/>
      </c>
      <c r="F3088">
        <f>IF(E3088&lt;=18,"00 - 18",IF(E3088&lt;=23,"19 - 23",IF(E3088&lt;=28,"24 - 28",IF(E3088&lt;=33,"29 - 33",IF(E3088&lt;=38,"34 - 38",IF(E3088&lt;=43,"39 - 43",IF(E3088&lt;=48,"44 - 48",IF(E3088&lt;=53,"49 - 53",IF(E3088&lt;=58,"54 - 58",IF(E3088&gt;=59,"59 - ou mais"))))))))))</f>
        <v/>
      </c>
    </row>
    <row r="3089">
      <c r="E3089">
        <f>INT((TODAY()-D3089)/365.25)+IF(AND(DAY(D3089)=DAY(TODAY()),MONTH(D3089)=MONTH(TODAY())),1,0)</f>
        <v/>
      </c>
      <c r="F3089">
        <f>IF(E3089&lt;=18,"00 - 18",IF(E3089&lt;=23,"19 - 23",IF(E3089&lt;=28,"24 - 28",IF(E3089&lt;=33,"29 - 33",IF(E3089&lt;=38,"34 - 38",IF(E3089&lt;=43,"39 - 43",IF(E3089&lt;=48,"44 - 48",IF(E3089&lt;=53,"49 - 53",IF(E3089&lt;=58,"54 - 58",IF(E3089&gt;=59,"59 - ou mais"))))))))))</f>
        <v/>
      </c>
    </row>
    <row r="3090">
      <c r="E3090">
        <f>INT((TODAY()-D3090)/365.25)+IF(AND(DAY(D3090)=DAY(TODAY()),MONTH(D3090)=MONTH(TODAY())),1,0)</f>
        <v/>
      </c>
      <c r="F3090">
        <f>IF(E3090&lt;=18,"00 - 18",IF(E3090&lt;=23,"19 - 23",IF(E3090&lt;=28,"24 - 28",IF(E3090&lt;=33,"29 - 33",IF(E3090&lt;=38,"34 - 38",IF(E3090&lt;=43,"39 - 43",IF(E3090&lt;=48,"44 - 48",IF(E3090&lt;=53,"49 - 53",IF(E3090&lt;=58,"54 - 58",IF(E3090&gt;=59,"59 - ou mais"))))))))))</f>
        <v/>
      </c>
    </row>
    <row r="3091">
      <c r="E3091">
        <f>INT((TODAY()-D3091)/365.25)+IF(AND(DAY(D3091)=DAY(TODAY()),MONTH(D3091)=MONTH(TODAY())),1,0)</f>
        <v/>
      </c>
      <c r="F3091">
        <f>IF(E3091&lt;=18,"00 - 18",IF(E3091&lt;=23,"19 - 23",IF(E3091&lt;=28,"24 - 28",IF(E3091&lt;=33,"29 - 33",IF(E3091&lt;=38,"34 - 38",IF(E3091&lt;=43,"39 - 43",IF(E3091&lt;=48,"44 - 48",IF(E3091&lt;=53,"49 - 53",IF(E3091&lt;=58,"54 - 58",IF(E3091&gt;=59,"59 - ou mais"))))))))))</f>
        <v/>
      </c>
    </row>
    <row r="3092">
      <c r="E3092">
        <f>INT((TODAY()-D3092)/365.25)+IF(AND(DAY(D3092)=DAY(TODAY()),MONTH(D3092)=MONTH(TODAY())),1,0)</f>
        <v/>
      </c>
      <c r="F3092">
        <f>IF(E3092&lt;=18,"00 - 18",IF(E3092&lt;=23,"19 - 23",IF(E3092&lt;=28,"24 - 28",IF(E3092&lt;=33,"29 - 33",IF(E3092&lt;=38,"34 - 38",IF(E3092&lt;=43,"39 - 43",IF(E3092&lt;=48,"44 - 48",IF(E3092&lt;=53,"49 - 53",IF(E3092&lt;=58,"54 - 58",IF(E3092&gt;=59,"59 - ou mais"))))))))))</f>
        <v/>
      </c>
    </row>
    <row r="3093">
      <c r="E3093">
        <f>INT((TODAY()-D3093)/365.25)+IF(AND(DAY(D3093)=DAY(TODAY()),MONTH(D3093)=MONTH(TODAY())),1,0)</f>
        <v/>
      </c>
      <c r="F3093">
        <f>IF(E3093&lt;=18,"00 - 18",IF(E3093&lt;=23,"19 - 23",IF(E3093&lt;=28,"24 - 28",IF(E3093&lt;=33,"29 - 33",IF(E3093&lt;=38,"34 - 38",IF(E3093&lt;=43,"39 - 43",IF(E3093&lt;=48,"44 - 48",IF(E3093&lt;=53,"49 - 53",IF(E3093&lt;=58,"54 - 58",IF(E3093&gt;=59,"59 - ou mais"))))))))))</f>
        <v/>
      </c>
    </row>
    <row r="3094">
      <c r="E3094">
        <f>INT((TODAY()-D3094)/365.25)+IF(AND(DAY(D3094)=DAY(TODAY()),MONTH(D3094)=MONTH(TODAY())),1,0)</f>
        <v/>
      </c>
      <c r="F3094">
        <f>IF(E3094&lt;=18,"00 - 18",IF(E3094&lt;=23,"19 - 23",IF(E3094&lt;=28,"24 - 28",IF(E3094&lt;=33,"29 - 33",IF(E3094&lt;=38,"34 - 38",IF(E3094&lt;=43,"39 - 43",IF(E3094&lt;=48,"44 - 48",IF(E3094&lt;=53,"49 - 53",IF(E3094&lt;=58,"54 - 58",IF(E3094&gt;=59,"59 - ou mais"))))))))))</f>
        <v/>
      </c>
    </row>
    <row r="3095">
      <c r="E3095">
        <f>INT((TODAY()-D3095)/365.25)+IF(AND(DAY(D3095)=DAY(TODAY()),MONTH(D3095)=MONTH(TODAY())),1,0)</f>
        <v/>
      </c>
      <c r="F3095">
        <f>IF(E3095&lt;=18,"00 - 18",IF(E3095&lt;=23,"19 - 23",IF(E3095&lt;=28,"24 - 28",IF(E3095&lt;=33,"29 - 33",IF(E3095&lt;=38,"34 - 38",IF(E3095&lt;=43,"39 - 43",IF(E3095&lt;=48,"44 - 48",IF(E3095&lt;=53,"49 - 53",IF(E3095&lt;=58,"54 - 58",IF(E3095&gt;=59,"59 - ou mais"))))))))))</f>
        <v/>
      </c>
    </row>
    <row r="3096">
      <c r="E3096">
        <f>INT((TODAY()-D3096)/365.25)+IF(AND(DAY(D3096)=DAY(TODAY()),MONTH(D3096)=MONTH(TODAY())),1,0)</f>
        <v/>
      </c>
      <c r="F3096">
        <f>IF(E3096&lt;=18,"00 - 18",IF(E3096&lt;=23,"19 - 23",IF(E3096&lt;=28,"24 - 28",IF(E3096&lt;=33,"29 - 33",IF(E3096&lt;=38,"34 - 38",IF(E3096&lt;=43,"39 - 43",IF(E3096&lt;=48,"44 - 48",IF(E3096&lt;=53,"49 - 53",IF(E3096&lt;=58,"54 - 58",IF(E3096&gt;=59,"59 - ou mais"))))))))))</f>
        <v/>
      </c>
    </row>
    <row r="3097">
      <c r="E3097">
        <f>INT((TODAY()-D3097)/365.25)+IF(AND(DAY(D3097)=DAY(TODAY()),MONTH(D3097)=MONTH(TODAY())),1,0)</f>
        <v/>
      </c>
      <c r="F3097">
        <f>IF(E3097&lt;=18,"00 - 18",IF(E3097&lt;=23,"19 - 23",IF(E3097&lt;=28,"24 - 28",IF(E3097&lt;=33,"29 - 33",IF(E3097&lt;=38,"34 - 38",IF(E3097&lt;=43,"39 - 43",IF(E3097&lt;=48,"44 - 48",IF(E3097&lt;=53,"49 - 53",IF(E3097&lt;=58,"54 - 58",IF(E3097&gt;=59,"59 - ou mais"))))))))))</f>
        <v/>
      </c>
    </row>
    <row r="3098">
      <c r="E3098">
        <f>INT((TODAY()-D3098)/365.25)+IF(AND(DAY(D3098)=DAY(TODAY()),MONTH(D3098)=MONTH(TODAY())),1,0)</f>
        <v/>
      </c>
      <c r="F3098">
        <f>IF(E3098&lt;=18,"00 - 18",IF(E3098&lt;=23,"19 - 23",IF(E3098&lt;=28,"24 - 28",IF(E3098&lt;=33,"29 - 33",IF(E3098&lt;=38,"34 - 38",IF(E3098&lt;=43,"39 - 43",IF(E3098&lt;=48,"44 - 48",IF(E3098&lt;=53,"49 - 53",IF(E3098&lt;=58,"54 - 58",IF(E3098&gt;=59,"59 - ou mais"))))))))))</f>
        <v/>
      </c>
    </row>
    <row r="3099">
      <c r="E3099">
        <f>INT((TODAY()-D3099)/365.25)+IF(AND(DAY(D3099)=DAY(TODAY()),MONTH(D3099)=MONTH(TODAY())),1,0)</f>
        <v/>
      </c>
      <c r="F3099">
        <f>IF(E3099&lt;=18,"00 - 18",IF(E3099&lt;=23,"19 - 23",IF(E3099&lt;=28,"24 - 28",IF(E3099&lt;=33,"29 - 33",IF(E3099&lt;=38,"34 - 38",IF(E3099&lt;=43,"39 - 43",IF(E3099&lt;=48,"44 - 48",IF(E3099&lt;=53,"49 - 53",IF(E3099&lt;=58,"54 - 58",IF(E3099&gt;=59,"59 - ou mais"))))))))))</f>
        <v/>
      </c>
    </row>
    <row r="3100">
      <c r="E3100">
        <f>INT((TODAY()-D3100)/365.25)+IF(AND(DAY(D3100)=DAY(TODAY()),MONTH(D3100)=MONTH(TODAY())),1,0)</f>
        <v/>
      </c>
      <c r="F3100">
        <f>IF(E3100&lt;=18,"00 - 18",IF(E3100&lt;=23,"19 - 23",IF(E3100&lt;=28,"24 - 28",IF(E3100&lt;=33,"29 - 33",IF(E3100&lt;=38,"34 - 38",IF(E3100&lt;=43,"39 - 43",IF(E3100&lt;=48,"44 - 48",IF(E3100&lt;=53,"49 - 53",IF(E3100&lt;=58,"54 - 58",IF(E3100&gt;=59,"59 - ou mais"))))))))))</f>
        <v/>
      </c>
    </row>
    <row r="3101">
      <c r="E3101">
        <f>INT((TODAY()-D3101)/365.25)+IF(AND(DAY(D3101)=DAY(TODAY()),MONTH(D3101)=MONTH(TODAY())),1,0)</f>
        <v/>
      </c>
      <c r="F3101">
        <f>IF(E3101&lt;=18,"00 - 18",IF(E3101&lt;=23,"19 - 23",IF(E3101&lt;=28,"24 - 28",IF(E3101&lt;=33,"29 - 33",IF(E3101&lt;=38,"34 - 38",IF(E3101&lt;=43,"39 - 43",IF(E3101&lt;=48,"44 - 48",IF(E3101&lt;=53,"49 - 53",IF(E3101&lt;=58,"54 - 58",IF(E3101&gt;=59,"59 - ou mais"))))))))))</f>
        <v/>
      </c>
    </row>
    <row r="3102">
      <c r="E3102">
        <f>INT((TODAY()-D3102)/365.25)+IF(AND(DAY(D3102)=DAY(TODAY()),MONTH(D3102)=MONTH(TODAY())),1,0)</f>
        <v/>
      </c>
      <c r="F3102">
        <f>IF(E3102&lt;=18,"00 - 18",IF(E3102&lt;=23,"19 - 23",IF(E3102&lt;=28,"24 - 28",IF(E3102&lt;=33,"29 - 33",IF(E3102&lt;=38,"34 - 38",IF(E3102&lt;=43,"39 - 43",IF(E3102&lt;=48,"44 - 48",IF(E3102&lt;=53,"49 - 53",IF(E3102&lt;=58,"54 - 58",IF(E3102&gt;=59,"59 - ou mais"))))))))))</f>
        <v/>
      </c>
    </row>
    <row r="3103">
      <c r="E3103">
        <f>INT((TODAY()-D3103)/365.25)+IF(AND(DAY(D3103)=DAY(TODAY()),MONTH(D3103)=MONTH(TODAY())),1,0)</f>
        <v/>
      </c>
      <c r="F3103">
        <f>IF(E3103&lt;=18,"00 - 18",IF(E3103&lt;=23,"19 - 23",IF(E3103&lt;=28,"24 - 28",IF(E3103&lt;=33,"29 - 33",IF(E3103&lt;=38,"34 - 38",IF(E3103&lt;=43,"39 - 43",IF(E3103&lt;=48,"44 - 48",IF(E3103&lt;=53,"49 - 53",IF(E3103&lt;=58,"54 - 58",IF(E3103&gt;=59,"59 - ou mais"))))))))))</f>
        <v/>
      </c>
    </row>
    <row r="3104">
      <c r="E3104">
        <f>INT((TODAY()-D3104)/365.25)+IF(AND(DAY(D3104)=DAY(TODAY()),MONTH(D3104)=MONTH(TODAY())),1,0)</f>
        <v/>
      </c>
      <c r="F3104">
        <f>IF(E3104&lt;=18,"00 - 18",IF(E3104&lt;=23,"19 - 23",IF(E3104&lt;=28,"24 - 28",IF(E3104&lt;=33,"29 - 33",IF(E3104&lt;=38,"34 - 38",IF(E3104&lt;=43,"39 - 43",IF(E3104&lt;=48,"44 - 48",IF(E3104&lt;=53,"49 - 53",IF(E3104&lt;=58,"54 - 58",IF(E3104&gt;=59,"59 - ou mais"))))))))))</f>
        <v/>
      </c>
    </row>
    <row r="3105">
      <c r="E3105">
        <f>INT((TODAY()-D3105)/365.25)+IF(AND(DAY(D3105)=DAY(TODAY()),MONTH(D3105)=MONTH(TODAY())),1,0)</f>
        <v/>
      </c>
      <c r="F3105">
        <f>IF(E3105&lt;=18,"00 - 18",IF(E3105&lt;=23,"19 - 23",IF(E3105&lt;=28,"24 - 28",IF(E3105&lt;=33,"29 - 33",IF(E3105&lt;=38,"34 - 38",IF(E3105&lt;=43,"39 - 43",IF(E3105&lt;=48,"44 - 48",IF(E3105&lt;=53,"49 - 53",IF(E3105&lt;=58,"54 - 58",IF(E3105&gt;=59,"59 - ou mais"))))))))))</f>
        <v/>
      </c>
    </row>
    <row r="3106">
      <c r="E3106">
        <f>INT((TODAY()-D3106)/365.25)+IF(AND(DAY(D3106)=DAY(TODAY()),MONTH(D3106)=MONTH(TODAY())),1,0)</f>
        <v/>
      </c>
      <c r="F3106">
        <f>IF(E3106&lt;=18,"00 - 18",IF(E3106&lt;=23,"19 - 23",IF(E3106&lt;=28,"24 - 28",IF(E3106&lt;=33,"29 - 33",IF(E3106&lt;=38,"34 - 38",IF(E3106&lt;=43,"39 - 43",IF(E3106&lt;=48,"44 - 48",IF(E3106&lt;=53,"49 - 53",IF(E3106&lt;=58,"54 - 58",IF(E3106&gt;=59,"59 - ou mais"))))))))))</f>
        <v/>
      </c>
    </row>
    <row r="3107">
      <c r="E3107">
        <f>INT((TODAY()-D3107)/365.25)+IF(AND(DAY(D3107)=DAY(TODAY()),MONTH(D3107)=MONTH(TODAY())),1,0)</f>
        <v/>
      </c>
      <c r="F3107">
        <f>IF(E3107&lt;=18,"00 - 18",IF(E3107&lt;=23,"19 - 23",IF(E3107&lt;=28,"24 - 28",IF(E3107&lt;=33,"29 - 33",IF(E3107&lt;=38,"34 - 38",IF(E3107&lt;=43,"39 - 43",IF(E3107&lt;=48,"44 - 48",IF(E3107&lt;=53,"49 - 53",IF(E3107&lt;=58,"54 - 58",IF(E3107&gt;=59,"59 - ou mais"))))))))))</f>
        <v/>
      </c>
    </row>
    <row r="3108">
      <c r="E3108">
        <f>INT((TODAY()-D3108)/365.25)+IF(AND(DAY(D3108)=DAY(TODAY()),MONTH(D3108)=MONTH(TODAY())),1,0)</f>
        <v/>
      </c>
      <c r="F3108">
        <f>IF(E3108&lt;=18,"00 - 18",IF(E3108&lt;=23,"19 - 23",IF(E3108&lt;=28,"24 - 28",IF(E3108&lt;=33,"29 - 33",IF(E3108&lt;=38,"34 - 38",IF(E3108&lt;=43,"39 - 43",IF(E3108&lt;=48,"44 - 48",IF(E3108&lt;=53,"49 - 53",IF(E3108&lt;=58,"54 - 58",IF(E3108&gt;=59,"59 - ou mais"))))))))))</f>
        <v/>
      </c>
    </row>
    <row r="3109">
      <c r="E3109">
        <f>INT((TODAY()-D3109)/365.25)+IF(AND(DAY(D3109)=DAY(TODAY()),MONTH(D3109)=MONTH(TODAY())),1,0)</f>
        <v/>
      </c>
      <c r="F3109">
        <f>IF(E3109&lt;=18,"00 - 18",IF(E3109&lt;=23,"19 - 23",IF(E3109&lt;=28,"24 - 28",IF(E3109&lt;=33,"29 - 33",IF(E3109&lt;=38,"34 - 38",IF(E3109&lt;=43,"39 - 43",IF(E3109&lt;=48,"44 - 48",IF(E3109&lt;=53,"49 - 53",IF(E3109&lt;=58,"54 - 58",IF(E3109&gt;=59,"59 - ou mais"))))))))))</f>
        <v/>
      </c>
    </row>
    <row r="3110">
      <c r="E3110">
        <f>INT((TODAY()-D3110)/365.25)+IF(AND(DAY(D3110)=DAY(TODAY()),MONTH(D3110)=MONTH(TODAY())),1,0)</f>
        <v/>
      </c>
      <c r="F3110">
        <f>IF(E3110&lt;=18,"00 - 18",IF(E3110&lt;=23,"19 - 23",IF(E3110&lt;=28,"24 - 28",IF(E3110&lt;=33,"29 - 33",IF(E3110&lt;=38,"34 - 38",IF(E3110&lt;=43,"39 - 43",IF(E3110&lt;=48,"44 - 48",IF(E3110&lt;=53,"49 - 53",IF(E3110&lt;=58,"54 - 58",IF(E3110&gt;=59,"59 - ou mais"))))))))))</f>
        <v/>
      </c>
    </row>
    <row r="3111">
      <c r="E3111">
        <f>INT((TODAY()-D3111)/365.25)+IF(AND(DAY(D3111)=DAY(TODAY()),MONTH(D3111)=MONTH(TODAY())),1,0)</f>
        <v/>
      </c>
      <c r="F3111">
        <f>IF(E3111&lt;=18,"00 - 18",IF(E3111&lt;=23,"19 - 23",IF(E3111&lt;=28,"24 - 28",IF(E3111&lt;=33,"29 - 33",IF(E3111&lt;=38,"34 - 38",IF(E3111&lt;=43,"39 - 43",IF(E3111&lt;=48,"44 - 48",IF(E3111&lt;=53,"49 - 53",IF(E3111&lt;=58,"54 - 58",IF(E3111&gt;=59,"59 - ou mais"))))))))))</f>
        <v/>
      </c>
    </row>
    <row r="3112">
      <c r="E3112">
        <f>INT((TODAY()-D3112)/365.25)+IF(AND(DAY(D3112)=DAY(TODAY()),MONTH(D3112)=MONTH(TODAY())),1,0)</f>
        <v/>
      </c>
      <c r="F3112">
        <f>IF(E3112&lt;=18,"00 - 18",IF(E3112&lt;=23,"19 - 23",IF(E3112&lt;=28,"24 - 28",IF(E3112&lt;=33,"29 - 33",IF(E3112&lt;=38,"34 - 38",IF(E3112&lt;=43,"39 - 43",IF(E3112&lt;=48,"44 - 48",IF(E3112&lt;=53,"49 - 53",IF(E3112&lt;=58,"54 - 58",IF(E3112&gt;=59,"59 - ou mais"))))))))))</f>
        <v/>
      </c>
    </row>
    <row r="3113">
      <c r="E3113">
        <f>INT((TODAY()-D3113)/365.25)+IF(AND(DAY(D3113)=DAY(TODAY()),MONTH(D3113)=MONTH(TODAY())),1,0)</f>
        <v/>
      </c>
      <c r="F3113">
        <f>IF(E3113&lt;=18,"00 - 18",IF(E3113&lt;=23,"19 - 23",IF(E3113&lt;=28,"24 - 28",IF(E3113&lt;=33,"29 - 33",IF(E3113&lt;=38,"34 - 38",IF(E3113&lt;=43,"39 - 43",IF(E3113&lt;=48,"44 - 48",IF(E3113&lt;=53,"49 - 53",IF(E3113&lt;=58,"54 - 58",IF(E3113&gt;=59,"59 - ou mais"))))))))))</f>
        <v/>
      </c>
    </row>
    <row r="3114">
      <c r="E3114">
        <f>INT((TODAY()-D3114)/365.25)+IF(AND(DAY(D3114)=DAY(TODAY()),MONTH(D3114)=MONTH(TODAY())),1,0)</f>
        <v/>
      </c>
      <c r="F3114">
        <f>IF(E3114&lt;=18,"00 - 18",IF(E3114&lt;=23,"19 - 23",IF(E3114&lt;=28,"24 - 28",IF(E3114&lt;=33,"29 - 33",IF(E3114&lt;=38,"34 - 38",IF(E3114&lt;=43,"39 - 43",IF(E3114&lt;=48,"44 - 48",IF(E3114&lt;=53,"49 - 53",IF(E3114&lt;=58,"54 - 58",IF(E3114&gt;=59,"59 - ou mais"))))))))))</f>
        <v/>
      </c>
    </row>
    <row r="3115">
      <c r="E3115">
        <f>INT((TODAY()-D3115)/365.25)+IF(AND(DAY(D3115)=DAY(TODAY()),MONTH(D3115)=MONTH(TODAY())),1,0)</f>
        <v/>
      </c>
      <c r="F3115">
        <f>IF(E3115&lt;=18,"00 - 18",IF(E3115&lt;=23,"19 - 23",IF(E3115&lt;=28,"24 - 28",IF(E3115&lt;=33,"29 - 33",IF(E3115&lt;=38,"34 - 38",IF(E3115&lt;=43,"39 - 43",IF(E3115&lt;=48,"44 - 48",IF(E3115&lt;=53,"49 - 53",IF(E3115&lt;=58,"54 - 58",IF(E3115&gt;=59,"59 - ou mais"))))))))))</f>
        <v/>
      </c>
    </row>
    <row r="3116">
      <c r="E3116">
        <f>INT((TODAY()-D3116)/365.25)+IF(AND(DAY(D3116)=DAY(TODAY()),MONTH(D3116)=MONTH(TODAY())),1,0)</f>
        <v/>
      </c>
      <c r="F3116">
        <f>IF(E3116&lt;=18,"00 - 18",IF(E3116&lt;=23,"19 - 23",IF(E3116&lt;=28,"24 - 28",IF(E3116&lt;=33,"29 - 33",IF(E3116&lt;=38,"34 - 38",IF(E3116&lt;=43,"39 - 43",IF(E3116&lt;=48,"44 - 48",IF(E3116&lt;=53,"49 - 53",IF(E3116&lt;=58,"54 - 58",IF(E3116&gt;=59,"59 - ou mais"))))))))))</f>
        <v/>
      </c>
    </row>
    <row r="3117">
      <c r="E3117">
        <f>INT((TODAY()-D3117)/365.25)+IF(AND(DAY(D3117)=DAY(TODAY()),MONTH(D3117)=MONTH(TODAY())),1,0)</f>
        <v/>
      </c>
      <c r="F3117">
        <f>IF(E3117&lt;=18,"00 - 18",IF(E3117&lt;=23,"19 - 23",IF(E3117&lt;=28,"24 - 28",IF(E3117&lt;=33,"29 - 33",IF(E3117&lt;=38,"34 - 38",IF(E3117&lt;=43,"39 - 43",IF(E3117&lt;=48,"44 - 48",IF(E3117&lt;=53,"49 - 53",IF(E3117&lt;=58,"54 - 58",IF(E3117&gt;=59,"59 - ou mais"))))))))))</f>
        <v/>
      </c>
    </row>
    <row r="3118">
      <c r="E3118">
        <f>INT((TODAY()-D3118)/365.25)+IF(AND(DAY(D3118)=DAY(TODAY()),MONTH(D3118)=MONTH(TODAY())),1,0)</f>
        <v/>
      </c>
      <c r="F3118">
        <f>IF(E3118&lt;=18,"00 - 18",IF(E3118&lt;=23,"19 - 23",IF(E3118&lt;=28,"24 - 28",IF(E3118&lt;=33,"29 - 33",IF(E3118&lt;=38,"34 - 38",IF(E3118&lt;=43,"39 - 43",IF(E3118&lt;=48,"44 - 48",IF(E3118&lt;=53,"49 - 53",IF(E3118&lt;=58,"54 - 58",IF(E3118&gt;=59,"59 - ou mais"))))))))))</f>
        <v/>
      </c>
    </row>
    <row r="3119">
      <c r="E3119">
        <f>INT((TODAY()-D3119)/365.25)+IF(AND(DAY(D3119)=DAY(TODAY()),MONTH(D3119)=MONTH(TODAY())),1,0)</f>
        <v/>
      </c>
      <c r="F3119">
        <f>IF(E3119&lt;=18,"00 - 18",IF(E3119&lt;=23,"19 - 23",IF(E3119&lt;=28,"24 - 28",IF(E3119&lt;=33,"29 - 33",IF(E3119&lt;=38,"34 - 38",IF(E3119&lt;=43,"39 - 43",IF(E3119&lt;=48,"44 - 48",IF(E3119&lt;=53,"49 - 53",IF(E3119&lt;=58,"54 - 58",IF(E3119&gt;=59,"59 - ou mais"))))))))))</f>
        <v/>
      </c>
    </row>
    <row r="3120">
      <c r="E3120">
        <f>INT((TODAY()-D3120)/365.25)+IF(AND(DAY(D3120)=DAY(TODAY()),MONTH(D3120)=MONTH(TODAY())),1,0)</f>
        <v/>
      </c>
      <c r="F3120">
        <f>IF(E3120&lt;=18,"00 - 18",IF(E3120&lt;=23,"19 - 23",IF(E3120&lt;=28,"24 - 28",IF(E3120&lt;=33,"29 - 33",IF(E3120&lt;=38,"34 - 38",IF(E3120&lt;=43,"39 - 43",IF(E3120&lt;=48,"44 - 48",IF(E3120&lt;=53,"49 - 53",IF(E3120&lt;=58,"54 - 58",IF(E3120&gt;=59,"59 - ou mais"))))))))))</f>
        <v/>
      </c>
    </row>
    <row r="3121">
      <c r="E3121">
        <f>INT((TODAY()-D3121)/365.25)+IF(AND(DAY(D3121)=DAY(TODAY()),MONTH(D3121)=MONTH(TODAY())),1,0)</f>
        <v/>
      </c>
      <c r="F3121">
        <f>IF(E3121&lt;=18,"00 - 18",IF(E3121&lt;=23,"19 - 23",IF(E3121&lt;=28,"24 - 28",IF(E3121&lt;=33,"29 - 33",IF(E3121&lt;=38,"34 - 38",IF(E3121&lt;=43,"39 - 43",IF(E3121&lt;=48,"44 - 48",IF(E3121&lt;=53,"49 - 53",IF(E3121&lt;=58,"54 - 58",IF(E3121&gt;=59,"59 - ou mais"))))))))))</f>
        <v/>
      </c>
    </row>
    <row r="3122">
      <c r="E3122">
        <f>INT((TODAY()-D3122)/365.25)+IF(AND(DAY(D3122)=DAY(TODAY()),MONTH(D3122)=MONTH(TODAY())),1,0)</f>
        <v/>
      </c>
      <c r="F3122">
        <f>IF(E3122&lt;=18,"00 - 18",IF(E3122&lt;=23,"19 - 23",IF(E3122&lt;=28,"24 - 28",IF(E3122&lt;=33,"29 - 33",IF(E3122&lt;=38,"34 - 38",IF(E3122&lt;=43,"39 - 43",IF(E3122&lt;=48,"44 - 48",IF(E3122&lt;=53,"49 - 53",IF(E3122&lt;=58,"54 - 58",IF(E3122&gt;=59,"59 - ou mais"))))))))))</f>
        <v/>
      </c>
    </row>
    <row r="3123">
      <c r="E3123">
        <f>INT((TODAY()-D3123)/365.25)+IF(AND(DAY(D3123)=DAY(TODAY()),MONTH(D3123)=MONTH(TODAY())),1,0)</f>
        <v/>
      </c>
      <c r="F3123">
        <f>IF(E3123&lt;=18,"00 - 18",IF(E3123&lt;=23,"19 - 23",IF(E3123&lt;=28,"24 - 28",IF(E3123&lt;=33,"29 - 33",IF(E3123&lt;=38,"34 - 38",IF(E3123&lt;=43,"39 - 43",IF(E3123&lt;=48,"44 - 48",IF(E3123&lt;=53,"49 - 53",IF(E3123&lt;=58,"54 - 58",IF(E3123&gt;=59,"59 - ou mais"))))))))))</f>
        <v/>
      </c>
    </row>
    <row r="3124">
      <c r="E3124">
        <f>INT((TODAY()-D3124)/365.25)+IF(AND(DAY(D3124)=DAY(TODAY()),MONTH(D3124)=MONTH(TODAY())),1,0)</f>
        <v/>
      </c>
      <c r="F3124">
        <f>IF(E3124&lt;=18,"00 - 18",IF(E3124&lt;=23,"19 - 23",IF(E3124&lt;=28,"24 - 28",IF(E3124&lt;=33,"29 - 33",IF(E3124&lt;=38,"34 - 38",IF(E3124&lt;=43,"39 - 43",IF(E3124&lt;=48,"44 - 48",IF(E3124&lt;=53,"49 - 53",IF(E3124&lt;=58,"54 - 58",IF(E3124&gt;=59,"59 - ou mais"))))))))))</f>
        <v/>
      </c>
    </row>
    <row r="3125">
      <c r="E3125">
        <f>INT((TODAY()-D3125)/365.25)+IF(AND(DAY(D3125)=DAY(TODAY()),MONTH(D3125)=MONTH(TODAY())),1,0)</f>
        <v/>
      </c>
      <c r="F3125">
        <f>IF(E3125&lt;=18,"00 - 18",IF(E3125&lt;=23,"19 - 23",IF(E3125&lt;=28,"24 - 28",IF(E3125&lt;=33,"29 - 33",IF(E3125&lt;=38,"34 - 38",IF(E3125&lt;=43,"39 - 43",IF(E3125&lt;=48,"44 - 48",IF(E3125&lt;=53,"49 - 53",IF(E3125&lt;=58,"54 - 58",IF(E3125&gt;=59,"59 - ou mais"))))))))))</f>
        <v/>
      </c>
    </row>
    <row r="3126">
      <c r="E3126">
        <f>INT((TODAY()-D3126)/365.25)+IF(AND(DAY(D3126)=DAY(TODAY()),MONTH(D3126)=MONTH(TODAY())),1,0)</f>
        <v/>
      </c>
      <c r="F3126">
        <f>IF(E3126&lt;=18,"00 - 18",IF(E3126&lt;=23,"19 - 23",IF(E3126&lt;=28,"24 - 28",IF(E3126&lt;=33,"29 - 33",IF(E3126&lt;=38,"34 - 38",IF(E3126&lt;=43,"39 - 43",IF(E3126&lt;=48,"44 - 48",IF(E3126&lt;=53,"49 - 53",IF(E3126&lt;=58,"54 - 58",IF(E3126&gt;=59,"59 - ou mais"))))))))))</f>
        <v/>
      </c>
    </row>
    <row r="3127">
      <c r="E3127">
        <f>INT((TODAY()-D3127)/365.25)+IF(AND(DAY(D3127)=DAY(TODAY()),MONTH(D3127)=MONTH(TODAY())),1,0)</f>
        <v/>
      </c>
      <c r="F3127">
        <f>IF(E3127&lt;=18,"00 - 18",IF(E3127&lt;=23,"19 - 23",IF(E3127&lt;=28,"24 - 28",IF(E3127&lt;=33,"29 - 33",IF(E3127&lt;=38,"34 - 38",IF(E3127&lt;=43,"39 - 43",IF(E3127&lt;=48,"44 - 48",IF(E3127&lt;=53,"49 - 53",IF(E3127&lt;=58,"54 - 58",IF(E3127&gt;=59,"59 - ou mais"))))))))))</f>
        <v/>
      </c>
    </row>
    <row r="3128">
      <c r="E3128">
        <f>INT((TODAY()-D3128)/365.25)+IF(AND(DAY(D3128)=DAY(TODAY()),MONTH(D3128)=MONTH(TODAY())),1,0)</f>
        <v/>
      </c>
      <c r="F3128">
        <f>IF(E3128&lt;=18,"00 - 18",IF(E3128&lt;=23,"19 - 23",IF(E3128&lt;=28,"24 - 28",IF(E3128&lt;=33,"29 - 33",IF(E3128&lt;=38,"34 - 38",IF(E3128&lt;=43,"39 - 43",IF(E3128&lt;=48,"44 - 48",IF(E3128&lt;=53,"49 - 53",IF(E3128&lt;=58,"54 - 58",IF(E3128&gt;=59,"59 - ou mais"))))))))))</f>
        <v/>
      </c>
    </row>
    <row r="3129">
      <c r="E3129">
        <f>INT((TODAY()-D3129)/365.25)+IF(AND(DAY(D3129)=DAY(TODAY()),MONTH(D3129)=MONTH(TODAY())),1,0)</f>
        <v/>
      </c>
      <c r="F3129">
        <f>IF(E3129&lt;=18,"00 - 18",IF(E3129&lt;=23,"19 - 23",IF(E3129&lt;=28,"24 - 28",IF(E3129&lt;=33,"29 - 33",IF(E3129&lt;=38,"34 - 38",IF(E3129&lt;=43,"39 - 43",IF(E3129&lt;=48,"44 - 48",IF(E3129&lt;=53,"49 - 53",IF(E3129&lt;=58,"54 - 58",IF(E3129&gt;=59,"59 - ou mais"))))))))))</f>
        <v/>
      </c>
    </row>
    <row r="3130">
      <c r="E3130">
        <f>INT((TODAY()-D3130)/365.25)+IF(AND(DAY(D3130)=DAY(TODAY()),MONTH(D3130)=MONTH(TODAY())),1,0)</f>
        <v/>
      </c>
      <c r="F3130">
        <f>IF(E3130&lt;=18,"00 - 18",IF(E3130&lt;=23,"19 - 23",IF(E3130&lt;=28,"24 - 28",IF(E3130&lt;=33,"29 - 33",IF(E3130&lt;=38,"34 - 38",IF(E3130&lt;=43,"39 - 43",IF(E3130&lt;=48,"44 - 48",IF(E3130&lt;=53,"49 - 53",IF(E3130&lt;=58,"54 - 58",IF(E3130&gt;=59,"59 - ou mais"))))))))))</f>
        <v/>
      </c>
    </row>
    <row r="3131">
      <c r="E3131">
        <f>INT((TODAY()-D3131)/365.25)+IF(AND(DAY(D3131)=DAY(TODAY()),MONTH(D3131)=MONTH(TODAY())),1,0)</f>
        <v/>
      </c>
      <c r="F3131">
        <f>IF(E3131&lt;=18,"00 - 18",IF(E3131&lt;=23,"19 - 23",IF(E3131&lt;=28,"24 - 28",IF(E3131&lt;=33,"29 - 33",IF(E3131&lt;=38,"34 - 38",IF(E3131&lt;=43,"39 - 43",IF(E3131&lt;=48,"44 - 48",IF(E3131&lt;=53,"49 - 53",IF(E3131&lt;=58,"54 - 58",IF(E3131&gt;=59,"59 - ou mais"))))))))))</f>
        <v/>
      </c>
    </row>
    <row r="3132">
      <c r="E3132">
        <f>INT((TODAY()-D3132)/365.25)+IF(AND(DAY(D3132)=DAY(TODAY()),MONTH(D3132)=MONTH(TODAY())),1,0)</f>
        <v/>
      </c>
      <c r="F3132">
        <f>IF(E3132&lt;=18,"00 - 18",IF(E3132&lt;=23,"19 - 23",IF(E3132&lt;=28,"24 - 28",IF(E3132&lt;=33,"29 - 33",IF(E3132&lt;=38,"34 - 38",IF(E3132&lt;=43,"39 - 43",IF(E3132&lt;=48,"44 - 48",IF(E3132&lt;=53,"49 - 53",IF(E3132&lt;=58,"54 - 58",IF(E3132&gt;=59,"59 - ou mais"))))))))))</f>
        <v/>
      </c>
    </row>
    <row r="3133">
      <c r="E3133">
        <f>INT((TODAY()-D3133)/365.25)+IF(AND(DAY(D3133)=DAY(TODAY()),MONTH(D3133)=MONTH(TODAY())),1,0)</f>
        <v/>
      </c>
      <c r="F3133">
        <f>IF(E3133&lt;=18,"00 - 18",IF(E3133&lt;=23,"19 - 23",IF(E3133&lt;=28,"24 - 28",IF(E3133&lt;=33,"29 - 33",IF(E3133&lt;=38,"34 - 38",IF(E3133&lt;=43,"39 - 43",IF(E3133&lt;=48,"44 - 48",IF(E3133&lt;=53,"49 - 53",IF(E3133&lt;=58,"54 - 58",IF(E3133&gt;=59,"59 - ou mais"))))))))))</f>
        <v/>
      </c>
    </row>
    <row r="3134">
      <c r="E3134">
        <f>INT((TODAY()-D3134)/365.25)+IF(AND(DAY(D3134)=DAY(TODAY()),MONTH(D3134)=MONTH(TODAY())),1,0)</f>
        <v/>
      </c>
      <c r="F3134">
        <f>IF(E3134&lt;=18,"00 - 18",IF(E3134&lt;=23,"19 - 23",IF(E3134&lt;=28,"24 - 28",IF(E3134&lt;=33,"29 - 33",IF(E3134&lt;=38,"34 - 38",IF(E3134&lt;=43,"39 - 43",IF(E3134&lt;=48,"44 - 48",IF(E3134&lt;=53,"49 - 53",IF(E3134&lt;=58,"54 - 58",IF(E3134&gt;=59,"59 - ou mais"))))))))))</f>
        <v/>
      </c>
    </row>
    <row r="3135">
      <c r="E3135">
        <f>INT((TODAY()-D3135)/365.25)+IF(AND(DAY(D3135)=DAY(TODAY()),MONTH(D3135)=MONTH(TODAY())),1,0)</f>
        <v/>
      </c>
      <c r="F3135">
        <f>IF(E3135&lt;=18,"00 - 18",IF(E3135&lt;=23,"19 - 23",IF(E3135&lt;=28,"24 - 28",IF(E3135&lt;=33,"29 - 33",IF(E3135&lt;=38,"34 - 38",IF(E3135&lt;=43,"39 - 43",IF(E3135&lt;=48,"44 - 48",IF(E3135&lt;=53,"49 - 53",IF(E3135&lt;=58,"54 - 58",IF(E3135&gt;=59,"59 - ou mais"))))))))))</f>
        <v/>
      </c>
    </row>
    <row r="3136">
      <c r="E3136">
        <f>INT((TODAY()-D3136)/365.25)+IF(AND(DAY(D3136)=DAY(TODAY()),MONTH(D3136)=MONTH(TODAY())),1,0)</f>
        <v/>
      </c>
      <c r="F3136">
        <f>IF(E3136&lt;=18,"00 - 18",IF(E3136&lt;=23,"19 - 23",IF(E3136&lt;=28,"24 - 28",IF(E3136&lt;=33,"29 - 33",IF(E3136&lt;=38,"34 - 38",IF(E3136&lt;=43,"39 - 43",IF(E3136&lt;=48,"44 - 48",IF(E3136&lt;=53,"49 - 53",IF(E3136&lt;=58,"54 - 58",IF(E3136&gt;=59,"59 - ou mais"))))))))))</f>
        <v/>
      </c>
    </row>
    <row r="3137">
      <c r="E3137">
        <f>INT((TODAY()-D3137)/365.25)+IF(AND(DAY(D3137)=DAY(TODAY()),MONTH(D3137)=MONTH(TODAY())),1,0)</f>
        <v/>
      </c>
      <c r="F3137">
        <f>IF(E3137&lt;=18,"00 - 18",IF(E3137&lt;=23,"19 - 23",IF(E3137&lt;=28,"24 - 28",IF(E3137&lt;=33,"29 - 33",IF(E3137&lt;=38,"34 - 38",IF(E3137&lt;=43,"39 - 43",IF(E3137&lt;=48,"44 - 48",IF(E3137&lt;=53,"49 - 53",IF(E3137&lt;=58,"54 - 58",IF(E3137&gt;=59,"59 - ou mais"))))))))))</f>
        <v/>
      </c>
    </row>
    <row r="3138">
      <c r="E3138">
        <f>INT((TODAY()-D3138)/365.25)+IF(AND(DAY(D3138)=DAY(TODAY()),MONTH(D3138)=MONTH(TODAY())),1,0)</f>
        <v/>
      </c>
      <c r="F3138">
        <f>IF(E3138&lt;=18,"00 - 18",IF(E3138&lt;=23,"19 - 23",IF(E3138&lt;=28,"24 - 28",IF(E3138&lt;=33,"29 - 33",IF(E3138&lt;=38,"34 - 38",IF(E3138&lt;=43,"39 - 43",IF(E3138&lt;=48,"44 - 48",IF(E3138&lt;=53,"49 - 53",IF(E3138&lt;=58,"54 - 58",IF(E3138&gt;=59,"59 - ou mais"))))))))))</f>
        <v/>
      </c>
    </row>
    <row r="3139">
      <c r="E3139">
        <f>INT((TODAY()-D3139)/365.25)+IF(AND(DAY(D3139)=DAY(TODAY()),MONTH(D3139)=MONTH(TODAY())),1,0)</f>
        <v/>
      </c>
      <c r="F3139">
        <f>IF(E3139&lt;=18,"00 - 18",IF(E3139&lt;=23,"19 - 23",IF(E3139&lt;=28,"24 - 28",IF(E3139&lt;=33,"29 - 33",IF(E3139&lt;=38,"34 - 38",IF(E3139&lt;=43,"39 - 43",IF(E3139&lt;=48,"44 - 48",IF(E3139&lt;=53,"49 - 53",IF(E3139&lt;=58,"54 - 58",IF(E3139&gt;=59,"59 - ou mais"))))))))))</f>
        <v/>
      </c>
    </row>
    <row r="3140">
      <c r="E3140">
        <f>INT((TODAY()-D3140)/365.25)+IF(AND(DAY(D3140)=DAY(TODAY()),MONTH(D3140)=MONTH(TODAY())),1,0)</f>
        <v/>
      </c>
      <c r="F3140">
        <f>IF(E3140&lt;=18,"00 - 18",IF(E3140&lt;=23,"19 - 23",IF(E3140&lt;=28,"24 - 28",IF(E3140&lt;=33,"29 - 33",IF(E3140&lt;=38,"34 - 38",IF(E3140&lt;=43,"39 - 43",IF(E3140&lt;=48,"44 - 48",IF(E3140&lt;=53,"49 - 53",IF(E3140&lt;=58,"54 - 58",IF(E3140&gt;=59,"59 - ou mais"))))))))))</f>
        <v/>
      </c>
    </row>
    <row r="3141">
      <c r="E3141">
        <f>INT((TODAY()-D3141)/365.25)+IF(AND(DAY(D3141)=DAY(TODAY()),MONTH(D3141)=MONTH(TODAY())),1,0)</f>
        <v/>
      </c>
      <c r="F3141">
        <f>IF(E3141&lt;=18,"00 - 18",IF(E3141&lt;=23,"19 - 23",IF(E3141&lt;=28,"24 - 28",IF(E3141&lt;=33,"29 - 33",IF(E3141&lt;=38,"34 - 38",IF(E3141&lt;=43,"39 - 43",IF(E3141&lt;=48,"44 - 48",IF(E3141&lt;=53,"49 - 53",IF(E3141&lt;=58,"54 - 58",IF(E3141&gt;=59,"59 - ou mais"))))))))))</f>
        <v/>
      </c>
    </row>
    <row r="3142">
      <c r="E3142">
        <f>INT((TODAY()-D3142)/365.25)+IF(AND(DAY(D3142)=DAY(TODAY()),MONTH(D3142)=MONTH(TODAY())),1,0)</f>
        <v/>
      </c>
      <c r="F3142">
        <f>IF(E3142&lt;=18,"00 - 18",IF(E3142&lt;=23,"19 - 23",IF(E3142&lt;=28,"24 - 28",IF(E3142&lt;=33,"29 - 33",IF(E3142&lt;=38,"34 - 38",IF(E3142&lt;=43,"39 - 43",IF(E3142&lt;=48,"44 - 48",IF(E3142&lt;=53,"49 - 53",IF(E3142&lt;=58,"54 - 58",IF(E3142&gt;=59,"59 - ou mais"))))))))))</f>
        <v/>
      </c>
    </row>
    <row r="3143">
      <c r="E3143">
        <f>INT((TODAY()-D3143)/365.25)+IF(AND(DAY(D3143)=DAY(TODAY()),MONTH(D3143)=MONTH(TODAY())),1,0)</f>
        <v/>
      </c>
      <c r="F3143">
        <f>IF(E3143&lt;=18,"00 - 18",IF(E3143&lt;=23,"19 - 23",IF(E3143&lt;=28,"24 - 28",IF(E3143&lt;=33,"29 - 33",IF(E3143&lt;=38,"34 - 38",IF(E3143&lt;=43,"39 - 43",IF(E3143&lt;=48,"44 - 48",IF(E3143&lt;=53,"49 - 53",IF(E3143&lt;=58,"54 - 58",IF(E3143&gt;=59,"59 - ou mais"))))))))))</f>
        <v/>
      </c>
    </row>
    <row r="3144">
      <c r="E3144">
        <f>INT((TODAY()-D3144)/365.25)+IF(AND(DAY(D3144)=DAY(TODAY()),MONTH(D3144)=MONTH(TODAY())),1,0)</f>
        <v/>
      </c>
      <c r="F3144">
        <f>IF(E3144&lt;=18,"00 - 18",IF(E3144&lt;=23,"19 - 23",IF(E3144&lt;=28,"24 - 28",IF(E3144&lt;=33,"29 - 33",IF(E3144&lt;=38,"34 - 38",IF(E3144&lt;=43,"39 - 43",IF(E3144&lt;=48,"44 - 48",IF(E3144&lt;=53,"49 - 53",IF(E3144&lt;=58,"54 - 58",IF(E3144&gt;=59,"59 - ou mais"))))))))))</f>
        <v/>
      </c>
    </row>
    <row r="3145">
      <c r="E3145">
        <f>INT((TODAY()-D3145)/365.25)+IF(AND(DAY(D3145)=DAY(TODAY()),MONTH(D3145)=MONTH(TODAY())),1,0)</f>
        <v/>
      </c>
      <c r="F3145">
        <f>IF(E3145&lt;=18,"00 - 18",IF(E3145&lt;=23,"19 - 23",IF(E3145&lt;=28,"24 - 28",IF(E3145&lt;=33,"29 - 33",IF(E3145&lt;=38,"34 - 38",IF(E3145&lt;=43,"39 - 43",IF(E3145&lt;=48,"44 - 48",IF(E3145&lt;=53,"49 - 53",IF(E3145&lt;=58,"54 - 58",IF(E3145&gt;=59,"59 - ou mais"))))))))))</f>
        <v/>
      </c>
    </row>
    <row r="3146">
      <c r="E3146">
        <f>INT((TODAY()-D3146)/365.25)+IF(AND(DAY(D3146)=DAY(TODAY()),MONTH(D3146)=MONTH(TODAY())),1,0)</f>
        <v/>
      </c>
      <c r="F3146">
        <f>IF(E3146&lt;=18,"00 - 18",IF(E3146&lt;=23,"19 - 23",IF(E3146&lt;=28,"24 - 28",IF(E3146&lt;=33,"29 - 33",IF(E3146&lt;=38,"34 - 38",IF(E3146&lt;=43,"39 - 43",IF(E3146&lt;=48,"44 - 48",IF(E3146&lt;=53,"49 - 53",IF(E3146&lt;=58,"54 - 58",IF(E3146&gt;=59,"59 - ou mais"))))))))))</f>
        <v/>
      </c>
    </row>
    <row r="3147">
      <c r="E3147">
        <f>INT((TODAY()-D3147)/365.25)+IF(AND(DAY(D3147)=DAY(TODAY()),MONTH(D3147)=MONTH(TODAY())),1,0)</f>
        <v/>
      </c>
      <c r="F3147">
        <f>IF(E3147&lt;=18,"00 - 18",IF(E3147&lt;=23,"19 - 23",IF(E3147&lt;=28,"24 - 28",IF(E3147&lt;=33,"29 - 33",IF(E3147&lt;=38,"34 - 38",IF(E3147&lt;=43,"39 - 43",IF(E3147&lt;=48,"44 - 48",IF(E3147&lt;=53,"49 - 53",IF(E3147&lt;=58,"54 - 58",IF(E3147&gt;=59,"59 - ou mais"))))))))))</f>
        <v/>
      </c>
    </row>
    <row r="3148">
      <c r="E3148">
        <f>INT((TODAY()-D3148)/365.25)+IF(AND(DAY(D3148)=DAY(TODAY()),MONTH(D3148)=MONTH(TODAY())),1,0)</f>
        <v/>
      </c>
      <c r="F3148">
        <f>IF(E3148&lt;=18,"00 - 18",IF(E3148&lt;=23,"19 - 23",IF(E3148&lt;=28,"24 - 28",IF(E3148&lt;=33,"29 - 33",IF(E3148&lt;=38,"34 - 38",IF(E3148&lt;=43,"39 - 43",IF(E3148&lt;=48,"44 - 48",IF(E3148&lt;=53,"49 - 53",IF(E3148&lt;=58,"54 - 58",IF(E3148&gt;=59,"59 - ou mais"))))))))))</f>
        <v/>
      </c>
    </row>
    <row r="3149">
      <c r="E3149">
        <f>INT((TODAY()-D3149)/365.25)+IF(AND(DAY(D3149)=DAY(TODAY()),MONTH(D3149)=MONTH(TODAY())),1,0)</f>
        <v/>
      </c>
      <c r="F3149">
        <f>IF(E3149&lt;=18,"00 - 18",IF(E3149&lt;=23,"19 - 23",IF(E3149&lt;=28,"24 - 28",IF(E3149&lt;=33,"29 - 33",IF(E3149&lt;=38,"34 - 38",IF(E3149&lt;=43,"39 - 43",IF(E3149&lt;=48,"44 - 48",IF(E3149&lt;=53,"49 - 53",IF(E3149&lt;=58,"54 - 58",IF(E3149&gt;=59,"59 - ou mais"))))))))))</f>
        <v/>
      </c>
    </row>
    <row r="3150">
      <c r="E3150">
        <f>INT((TODAY()-D3150)/365.25)+IF(AND(DAY(D3150)=DAY(TODAY()),MONTH(D3150)=MONTH(TODAY())),1,0)</f>
        <v/>
      </c>
      <c r="F3150">
        <f>IF(E3150&lt;=18,"00 - 18",IF(E3150&lt;=23,"19 - 23",IF(E3150&lt;=28,"24 - 28",IF(E3150&lt;=33,"29 - 33",IF(E3150&lt;=38,"34 - 38",IF(E3150&lt;=43,"39 - 43",IF(E3150&lt;=48,"44 - 48",IF(E3150&lt;=53,"49 - 53",IF(E3150&lt;=58,"54 - 58",IF(E3150&gt;=59,"59 - ou mais"))))))))))</f>
        <v/>
      </c>
    </row>
    <row r="3151">
      <c r="E3151">
        <f>INT((TODAY()-D3151)/365.25)+IF(AND(DAY(D3151)=DAY(TODAY()),MONTH(D3151)=MONTH(TODAY())),1,0)</f>
        <v/>
      </c>
      <c r="F3151">
        <f>IF(E3151&lt;=18,"00 - 18",IF(E3151&lt;=23,"19 - 23",IF(E3151&lt;=28,"24 - 28",IF(E3151&lt;=33,"29 - 33",IF(E3151&lt;=38,"34 - 38",IF(E3151&lt;=43,"39 - 43",IF(E3151&lt;=48,"44 - 48",IF(E3151&lt;=53,"49 - 53",IF(E3151&lt;=58,"54 - 58",IF(E3151&gt;=59,"59 - ou mais"))))))))))</f>
        <v/>
      </c>
    </row>
    <row r="3152">
      <c r="E3152">
        <f>INT((TODAY()-D3152)/365.25)+IF(AND(DAY(D3152)=DAY(TODAY()),MONTH(D3152)=MONTH(TODAY())),1,0)</f>
        <v/>
      </c>
      <c r="F3152">
        <f>IF(E3152&lt;=18,"00 - 18",IF(E3152&lt;=23,"19 - 23",IF(E3152&lt;=28,"24 - 28",IF(E3152&lt;=33,"29 - 33",IF(E3152&lt;=38,"34 - 38",IF(E3152&lt;=43,"39 - 43",IF(E3152&lt;=48,"44 - 48",IF(E3152&lt;=53,"49 - 53",IF(E3152&lt;=58,"54 - 58",IF(E3152&gt;=59,"59 - ou mais"))))))))))</f>
        <v/>
      </c>
    </row>
    <row r="3153">
      <c r="E3153">
        <f>INT((TODAY()-D3153)/365.25)+IF(AND(DAY(D3153)=DAY(TODAY()),MONTH(D3153)=MONTH(TODAY())),1,0)</f>
        <v/>
      </c>
      <c r="F3153">
        <f>IF(E3153&lt;=18,"00 - 18",IF(E3153&lt;=23,"19 - 23",IF(E3153&lt;=28,"24 - 28",IF(E3153&lt;=33,"29 - 33",IF(E3153&lt;=38,"34 - 38",IF(E3153&lt;=43,"39 - 43",IF(E3153&lt;=48,"44 - 48",IF(E3153&lt;=53,"49 - 53",IF(E3153&lt;=58,"54 - 58",IF(E3153&gt;=59,"59 - ou mais"))))))))))</f>
        <v/>
      </c>
    </row>
    <row r="3154">
      <c r="E3154">
        <f>INT((TODAY()-D3154)/365.25)+IF(AND(DAY(D3154)=DAY(TODAY()),MONTH(D3154)=MONTH(TODAY())),1,0)</f>
        <v/>
      </c>
      <c r="F3154">
        <f>IF(E3154&lt;=18,"00 - 18",IF(E3154&lt;=23,"19 - 23",IF(E3154&lt;=28,"24 - 28",IF(E3154&lt;=33,"29 - 33",IF(E3154&lt;=38,"34 - 38",IF(E3154&lt;=43,"39 - 43",IF(E3154&lt;=48,"44 - 48",IF(E3154&lt;=53,"49 - 53",IF(E3154&lt;=58,"54 - 58",IF(E3154&gt;=59,"59 - ou mais"))))))))))</f>
        <v/>
      </c>
    </row>
    <row r="3155">
      <c r="E3155">
        <f>INT((TODAY()-D3155)/365.25)+IF(AND(DAY(D3155)=DAY(TODAY()),MONTH(D3155)=MONTH(TODAY())),1,0)</f>
        <v/>
      </c>
      <c r="F3155">
        <f>IF(E3155&lt;=18,"00 - 18",IF(E3155&lt;=23,"19 - 23",IF(E3155&lt;=28,"24 - 28",IF(E3155&lt;=33,"29 - 33",IF(E3155&lt;=38,"34 - 38",IF(E3155&lt;=43,"39 - 43",IF(E3155&lt;=48,"44 - 48",IF(E3155&lt;=53,"49 - 53",IF(E3155&lt;=58,"54 - 58",IF(E3155&gt;=59,"59 - ou mais"))))))))))</f>
        <v/>
      </c>
    </row>
    <row r="3156">
      <c r="E3156">
        <f>INT((TODAY()-D3156)/365.25)+IF(AND(DAY(D3156)=DAY(TODAY()),MONTH(D3156)=MONTH(TODAY())),1,0)</f>
        <v/>
      </c>
      <c r="F3156">
        <f>IF(E3156&lt;=18,"00 - 18",IF(E3156&lt;=23,"19 - 23",IF(E3156&lt;=28,"24 - 28",IF(E3156&lt;=33,"29 - 33",IF(E3156&lt;=38,"34 - 38",IF(E3156&lt;=43,"39 - 43",IF(E3156&lt;=48,"44 - 48",IF(E3156&lt;=53,"49 - 53",IF(E3156&lt;=58,"54 - 58",IF(E3156&gt;=59,"59 - ou mais"))))))))))</f>
        <v/>
      </c>
    </row>
    <row r="3157">
      <c r="E3157">
        <f>INT((TODAY()-D3157)/365.25)+IF(AND(DAY(D3157)=DAY(TODAY()),MONTH(D3157)=MONTH(TODAY())),1,0)</f>
        <v/>
      </c>
      <c r="F3157">
        <f>IF(E3157&lt;=18,"00 - 18",IF(E3157&lt;=23,"19 - 23",IF(E3157&lt;=28,"24 - 28",IF(E3157&lt;=33,"29 - 33",IF(E3157&lt;=38,"34 - 38",IF(E3157&lt;=43,"39 - 43",IF(E3157&lt;=48,"44 - 48",IF(E3157&lt;=53,"49 - 53",IF(E3157&lt;=58,"54 - 58",IF(E3157&gt;=59,"59 - ou mais"))))))))))</f>
        <v/>
      </c>
    </row>
    <row r="3158">
      <c r="E3158">
        <f>INT((TODAY()-D3158)/365.25)+IF(AND(DAY(D3158)=DAY(TODAY()),MONTH(D3158)=MONTH(TODAY())),1,0)</f>
        <v/>
      </c>
      <c r="F3158">
        <f>IF(E3158&lt;=18,"00 - 18",IF(E3158&lt;=23,"19 - 23",IF(E3158&lt;=28,"24 - 28",IF(E3158&lt;=33,"29 - 33",IF(E3158&lt;=38,"34 - 38",IF(E3158&lt;=43,"39 - 43",IF(E3158&lt;=48,"44 - 48",IF(E3158&lt;=53,"49 - 53",IF(E3158&lt;=58,"54 - 58",IF(E3158&gt;=59,"59 - ou mais"))))))))))</f>
        <v/>
      </c>
    </row>
    <row r="3159">
      <c r="E3159">
        <f>INT((TODAY()-D3159)/365.25)+IF(AND(DAY(D3159)=DAY(TODAY()),MONTH(D3159)=MONTH(TODAY())),1,0)</f>
        <v/>
      </c>
      <c r="F3159">
        <f>IF(E3159&lt;=18,"00 - 18",IF(E3159&lt;=23,"19 - 23",IF(E3159&lt;=28,"24 - 28",IF(E3159&lt;=33,"29 - 33",IF(E3159&lt;=38,"34 - 38",IF(E3159&lt;=43,"39 - 43",IF(E3159&lt;=48,"44 - 48",IF(E3159&lt;=53,"49 - 53",IF(E3159&lt;=58,"54 - 58",IF(E3159&gt;=59,"59 - ou mais"))))))))))</f>
        <v/>
      </c>
    </row>
    <row r="3160">
      <c r="E3160">
        <f>INT((TODAY()-D3160)/365.25)+IF(AND(DAY(D3160)=DAY(TODAY()),MONTH(D3160)=MONTH(TODAY())),1,0)</f>
        <v/>
      </c>
      <c r="F3160">
        <f>IF(E3160&lt;=18,"00 - 18",IF(E3160&lt;=23,"19 - 23",IF(E3160&lt;=28,"24 - 28",IF(E3160&lt;=33,"29 - 33",IF(E3160&lt;=38,"34 - 38",IF(E3160&lt;=43,"39 - 43",IF(E3160&lt;=48,"44 - 48",IF(E3160&lt;=53,"49 - 53",IF(E3160&lt;=58,"54 - 58",IF(E3160&gt;=59,"59 - ou mais"))))))))))</f>
        <v/>
      </c>
    </row>
    <row r="3161">
      <c r="E3161">
        <f>INT((TODAY()-D3161)/365.25)+IF(AND(DAY(D3161)=DAY(TODAY()),MONTH(D3161)=MONTH(TODAY())),1,0)</f>
        <v/>
      </c>
      <c r="F3161">
        <f>IF(E3161&lt;=18,"00 - 18",IF(E3161&lt;=23,"19 - 23",IF(E3161&lt;=28,"24 - 28",IF(E3161&lt;=33,"29 - 33",IF(E3161&lt;=38,"34 - 38",IF(E3161&lt;=43,"39 - 43",IF(E3161&lt;=48,"44 - 48",IF(E3161&lt;=53,"49 - 53",IF(E3161&lt;=58,"54 - 58",IF(E3161&gt;=59,"59 - ou mais"))))))))))</f>
        <v/>
      </c>
    </row>
    <row r="3162">
      <c r="E3162">
        <f>INT((TODAY()-D3162)/365.25)+IF(AND(DAY(D3162)=DAY(TODAY()),MONTH(D3162)=MONTH(TODAY())),1,0)</f>
        <v/>
      </c>
      <c r="F3162">
        <f>IF(E3162&lt;=18,"00 - 18",IF(E3162&lt;=23,"19 - 23",IF(E3162&lt;=28,"24 - 28",IF(E3162&lt;=33,"29 - 33",IF(E3162&lt;=38,"34 - 38",IF(E3162&lt;=43,"39 - 43",IF(E3162&lt;=48,"44 - 48",IF(E3162&lt;=53,"49 - 53",IF(E3162&lt;=58,"54 - 58",IF(E3162&gt;=59,"59 - ou mais"))))))))))</f>
        <v/>
      </c>
    </row>
    <row r="3163">
      <c r="E3163">
        <f>INT((TODAY()-D3163)/365.25)+IF(AND(DAY(D3163)=DAY(TODAY()),MONTH(D3163)=MONTH(TODAY())),1,0)</f>
        <v/>
      </c>
      <c r="F3163">
        <f>IF(E3163&lt;=18,"00 - 18",IF(E3163&lt;=23,"19 - 23",IF(E3163&lt;=28,"24 - 28",IF(E3163&lt;=33,"29 - 33",IF(E3163&lt;=38,"34 - 38",IF(E3163&lt;=43,"39 - 43",IF(E3163&lt;=48,"44 - 48",IF(E3163&lt;=53,"49 - 53",IF(E3163&lt;=58,"54 - 58",IF(E3163&gt;=59,"59 - ou mais"))))))))))</f>
        <v/>
      </c>
    </row>
    <row r="3164">
      <c r="E3164">
        <f>INT((TODAY()-D3164)/365.25)+IF(AND(DAY(D3164)=DAY(TODAY()),MONTH(D3164)=MONTH(TODAY())),1,0)</f>
        <v/>
      </c>
      <c r="F3164">
        <f>IF(E3164&lt;=18,"00 - 18",IF(E3164&lt;=23,"19 - 23",IF(E3164&lt;=28,"24 - 28",IF(E3164&lt;=33,"29 - 33",IF(E3164&lt;=38,"34 - 38",IF(E3164&lt;=43,"39 - 43",IF(E3164&lt;=48,"44 - 48",IF(E3164&lt;=53,"49 - 53",IF(E3164&lt;=58,"54 - 58",IF(E3164&gt;=59,"59 - ou mais"))))))))))</f>
        <v/>
      </c>
    </row>
    <row r="3165">
      <c r="E3165">
        <f>INT((TODAY()-D3165)/365.25)+IF(AND(DAY(D3165)=DAY(TODAY()),MONTH(D3165)=MONTH(TODAY())),1,0)</f>
        <v/>
      </c>
      <c r="F3165">
        <f>IF(E3165&lt;=18,"00 - 18",IF(E3165&lt;=23,"19 - 23",IF(E3165&lt;=28,"24 - 28",IF(E3165&lt;=33,"29 - 33",IF(E3165&lt;=38,"34 - 38",IF(E3165&lt;=43,"39 - 43",IF(E3165&lt;=48,"44 - 48",IF(E3165&lt;=53,"49 - 53",IF(E3165&lt;=58,"54 - 58",IF(E3165&gt;=59,"59 - ou mais"))))))))))</f>
        <v/>
      </c>
    </row>
    <row r="3166">
      <c r="E3166">
        <f>INT((TODAY()-D3166)/365.25)+IF(AND(DAY(D3166)=DAY(TODAY()),MONTH(D3166)=MONTH(TODAY())),1,0)</f>
        <v/>
      </c>
      <c r="F3166">
        <f>IF(E3166&lt;=18,"00 - 18",IF(E3166&lt;=23,"19 - 23",IF(E3166&lt;=28,"24 - 28",IF(E3166&lt;=33,"29 - 33",IF(E3166&lt;=38,"34 - 38",IF(E3166&lt;=43,"39 - 43",IF(E3166&lt;=48,"44 - 48",IF(E3166&lt;=53,"49 - 53",IF(E3166&lt;=58,"54 - 58",IF(E3166&gt;=59,"59 - ou mais"))))))))))</f>
        <v/>
      </c>
    </row>
    <row r="3167">
      <c r="E3167">
        <f>INT((TODAY()-D3167)/365.25)+IF(AND(DAY(D3167)=DAY(TODAY()),MONTH(D3167)=MONTH(TODAY())),1,0)</f>
        <v/>
      </c>
      <c r="F3167">
        <f>IF(E3167&lt;=18,"00 - 18",IF(E3167&lt;=23,"19 - 23",IF(E3167&lt;=28,"24 - 28",IF(E3167&lt;=33,"29 - 33",IF(E3167&lt;=38,"34 - 38",IF(E3167&lt;=43,"39 - 43",IF(E3167&lt;=48,"44 - 48",IF(E3167&lt;=53,"49 - 53",IF(E3167&lt;=58,"54 - 58",IF(E3167&gt;=59,"59 - ou mais"))))))))))</f>
        <v/>
      </c>
    </row>
    <row r="3168">
      <c r="E3168">
        <f>INT((TODAY()-D3168)/365.25)+IF(AND(DAY(D3168)=DAY(TODAY()),MONTH(D3168)=MONTH(TODAY())),1,0)</f>
        <v/>
      </c>
      <c r="F3168">
        <f>IF(E3168&lt;=18,"00 - 18",IF(E3168&lt;=23,"19 - 23",IF(E3168&lt;=28,"24 - 28",IF(E3168&lt;=33,"29 - 33",IF(E3168&lt;=38,"34 - 38",IF(E3168&lt;=43,"39 - 43",IF(E3168&lt;=48,"44 - 48",IF(E3168&lt;=53,"49 - 53",IF(E3168&lt;=58,"54 - 58",IF(E3168&gt;=59,"59 - ou mais"))))))))))</f>
        <v/>
      </c>
    </row>
    <row r="3169">
      <c r="E3169">
        <f>INT((TODAY()-D3169)/365.25)+IF(AND(DAY(D3169)=DAY(TODAY()),MONTH(D3169)=MONTH(TODAY())),1,0)</f>
        <v/>
      </c>
      <c r="F3169">
        <f>IF(E3169&lt;=18,"00 - 18",IF(E3169&lt;=23,"19 - 23",IF(E3169&lt;=28,"24 - 28",IF(E3169&lt;=33,"29 - 33",IF(E3169&lt;=38,"34 - 38",IF(E3169&lt;=43,"39 - 43",IF(E3169&lt;=48,"44 - 48",IF(E3169&lt;=53,"49 - 53",IF(E3169&lt;=58,"54 - 58",IF(E3169&gt;=59,"59 - ou mais"))))))))))</f>
        <v/>
      </c>
    </row>
    <row r="3170">
      <c r="E3170">
        <f>INT((TODAY()-D3170)/365.25)+IF(AND(DAY(D3170)=DAY(TODAY()),MONTH(D3170)=MONTH(TODAY())),1,0)</f>
        <v/>
      </c>
      <c r="F3170">
        <f>IF(E3170&lt;=18,"00 - 18",IF(E3170&lt;=23,"19 - 23",IF(E3170&lt;=28,"24 - 28",IF(E3170&lt;=33,"29 - 33",IF(E3170&lt;=38,"34 - 38",IF(E3170&lt;=43,"39 - 43",IF(E3170&lt;=48,"44 - 48",IF(E3170&lt;=53,"49 - 53",IF(E3170&lt;=58,"54 - 58",IF(E3170&gt;=59,"59 - ou mais"))))))))))</f>
        <v/>
      </c>
    </row>
    <row r="3171">
      <c r="E3171">
        <f>INT((TODAY()-D3171)/365.25)+IF(AND(DAY(D3171)=DAY(TODAY()),MONTH(D3171)=MONTH(TODAY())),1,0)</f>
        <v/>
      </c>
      <c r="F3171">
        <f>IF(E3171&lt;=18,"00 - 18",IF(E3171&lt;=23,"19 - 23",IF(E3171&lt;=28,"24 - 28",IF(E3171&lt;=33,"29 - 33",IF(E3171&lt;=38,"34 - 38",IF(E3171&lt;=43,"39 - 43",IF(E3171&lt;=48,"44 - 48",IF(E3171&lt;=53,"49 - 53",IF(E3171&lt;=58,"54 - 58",IF(E3171&gt;=59,"59 - ou mais"))))))))))</f>
        <v/>
      </c>
    </row>
    <row r="3172">
      <c r="E3172">
        <f>INT((TODAY()-D3172)/365.25)+IF(AND(DAY(D3172)=DAY(TODAY()),MONTH(D3172)=MONTH(TODAY())),1,0)</f>
        <v/>
      </c>
      <c r="F3172">
        <f>IF(E3172&lt;=18,"00 - 18",IF(E3172&lt;=23,"19 - 23",IF(E3172&lt;=28,"24 - 28",IF(E3172&lt;=33,"29 - 33",IF(E3172&lt;=38,"34 - 38",IF(E3172&lt;=43,"39 - 43",IF(E3172&lt;=48,"44 - 48",IF(E3172&lt;=53,"49 - 53",IF(E3172&lt;=58,"54 - 58",IF(E3172&gt;=59,"59 - ou mais"))))))))))</f>
        <v/>
      </c>
    </row>
    <row r="3173">
      <c r="E3173">
        <f>INT((TODAY()-D3173)/365.25)+IF(AND(DAY(D3173)=DAY(TODAY()),MONTH(D3173)=MONTH(TODAY())),1,0)</f>
        <v/>
      </c>
      <c r="F3173">
        <f>IF(E3173&lt;=18,"00 - 18",IF(E3173&lt;=23,"19 - 23",IF(E3173&lt;=28,"24 - 28",IF(E3173&lt;=33,"29 - 33",IF(E3173&lt;=38,"34 - 38",IF(E3173&lt;=43,"39 - 43",IF(E3173&lt;=48,"44 - 48",IF(E3173&lt;=53,"49 - 53",IF(E3173&lt;=58,"54 - 58",IF(E3173&gt;=59,"59 - ou mais"))))))))))</f>
        <v/>
      </c>
    </row>
    <row r="3174">
      <c r="E3174">
        <f>INT((TODAY()-D3174)/365.25)+IF(AND(DAY(D3174)=DAY(TODAY()),MONTH(D3174)=MONTH(TODAY())),1,0)</f>
        <v/>
      </c>
      <c r="F3174">
        <f>IF(E3174&lt;=18,"00 - 18",IF(E3174&lt;=23,"19 - 23",IF(E3174&lt;=28,"24 - 28",IF(E3174&lt;=33,"29 - 33",IF(E3174&lt;=38,"34 - 38",IF(E3174&lt;=43,"39 - 43",IF(E3174&lt;=48,"44 - 48",IF(E3174&lt;=53,"49 - 53",IF(E3174&lt;=58,"54 - 58",IF(E3174&gt;=59,"59 - ou mais"))))))))))</f>
        <v/>
      </c>
    </row>
    <row r="3175">
      <c r="E3175">
        <f>INT((TODAY()-D3175)/365.25)+IF(AND(DAY(D3175)=DAY(TODAY()),MONTH(D3175)=MONTH(TODAY())),1,0)</f>
        <v/>
      </c>
      <c r="F3175">
        <f>IF(E3175&lt;=18,"00 - 18",IF(E3175&lt;=23,"19 - 23",IF(E3175&lt;=28,"24 - 28",IF(E3175&lt;=33,"29 - 33",IF(E3175&lt;=38,"34 - 38",IF(E3175&lt;=43,"39 - 43",IF(E3175&lt;=48,"44 - 48",IF(E3175&lt;=53,"49 - 53",IF(E3175&lt;=58,"54 - 58",IF(E3175&gt;=59,"59 - ou mais"))))))))))</f>
        <v/>
      </c>
    </row>
    <row r="3176">
      <c r="E3176">
        <f>INT((TODAY()-D3176)/365.25)+IF(AND(DAY(D3176)=DAY(TODAY()),MONTH(D3176)=MONTH(TODAY())),1,0)</f>
        <v/>
      </c>
      <c r="F3176">
        <f>IF(E3176&lt;=18,"00 - 18",IF(E3176&lt;=23,"19 - 23",IF(E3176&lt;=28,"24 - 28",IF(E3176&lt;=33,"29 - 33",IF(E3176&lt;=38,"34 - 38",IF(E3176&lt;=43,"39 - 43",IF(E3176&lt;=48,"44 - 48",IF(E3176&lt;=53,"49 - 53",IF(E3176&lt;=58,"54 - 58",IF(E3176&gt;=59,"59 - ou mais"))))))))))</f>
        <v/>
      </c>
    </row>
    <row r="3177">
      <c r="E3177">
        <f>INT((TODAY()-D3177)/365.25)+IF(AND(DAY(D3177)=DAY(TODAY()),MONTH(D3177)=MONTH(TODAY())),1,0)</f>
        <v/>
      </c>
      <c r="F3177">
        <f>IF(E3177&lt;=18,"00 - 18",IF(E3177&lt;=23,"19 - 23",IF(E3177&lt;=28,"24 - 28",IF(E3177&lt;=33,"29 - 33",IF(E3177&lt;=38,"34 - 38",IF(E3177&lt;=43,"39 - 43",IF(E3177&lt;=48,"44 - 48",IF(E3177&lt;=53,"49 - 53",IF(E3177&lt;=58,"54 - 58",IF(E3177&gt;=59,"59 - ou mais"))))))))))</f>
        <v/>
      </c>
    </row>
    <row r="3178">
      <c r="E3178">
        <f>INT((TODAY()-D3178)/365.25)+IF(AND(DAY(D3178)=DAY(TODAY()),MONTH(D3178)=MONTH(TODAY())),1,0)</f>
        <v/>
      </c>
      <c r="F3178">
        <f>IF(E3178&lt;=18,"00 - 18",IF(E3178&lt;=23,"19 - 23",IF(E3178&lt;=28,"24 - 28",IF(E3178&lt;=33,"29 - 33",IF(E3178&lt;=38,"34 - 38",IF(E3178&lt;=43,"39 - 43",IF(E3178&lt;=48,"44 - 48",IF(E3178&lt;=53,"49 - 53",IF(E3178&lt;=58,"54 - 58",IF(E3178&gt;=59,"59 - ou mais"))))))))))</f>
        <v/>
      </c>
    </row>
    <row r="3179">
      <c r="E3179">
        <f>INT((TODAY()-D3179)/365.25)+IF(AND(DAY(D3179)=DAY(TODAY()),MONTH(D3179)=MONTH(TODAY())),1,0)</f>
        <v/>
      </c>
      <c r="F3179">
        <f>IF(E3179&lt;=18,"00 - 18",IF(E3179&lt;=23,"19 - 23",IF(E3179&lt;=28,"24 - 28",IF(E3179&lt;=33,"29 - 33",IF(E3179&lt;=38,"34 - 38",IF(E3179&lt;=43,"39 - 43",IF(E3179&lt;=48,"44 - 48",IF(E3179&lt;=53,"49 - 53",IF(E3179&lt;=58,"54 - 58",IF(E3179&gt;=59,"59 - ou mais"))))))))))</f>
        <v/>
      </c>
    </row>
    <row r="3180">
      <c r="E3180">
        <f>INT((TODAY()-D3180)/365.25)+IF(AND(DAY(D3180)=DAY(TODAY()),MONTH(D3180)=MONTH(TODAY())),1,0)</f>
        <v/>
      </c>
      <c r="F3180">
        <f>IF(E3180&lt;=18,"00 - 18",IF(E3180&lt;=23,"19 - 23",IF(E3180&lt;=28,"24 - 28",IF(E3180&lt;=33,"29 - 33",IF(E3180&lt;=38,"34 - 38",IF(E3180&lt;=43,"39 - 43",IF(E3180&lt;=48,"44 - 48",IF(E3180&lt;=53,"49 - 53",IF(E3180&lt;=58,"54 - 58",IF(E3180&gt;=59,"59 - ou mais"))))))))))</f>
        <v/>
      </c>
    </row>
    <row r="3181">
      <c r="E3181">
        <f>INT((TODAY()-D3181)/365.25)+IF(AND(DAY(D3181)=DAY(TODAY()),MONTH(D3181)=MONTH(TODAY())),1,0)</f>
        <v/>
      </c>
      <c r="F3181">
        <f>IF(E3181&lt;=18,"00 - 18",IF(E3181&lt;=23,"19 - 23",IF(E3181&lt;=28,"24 - 28",IF(E3181&lt;=33,"29 - 33",IF(E3181&lt;=38,"34 - 38",IF(E3181&lt;=43,"39 - 43",IF(E3181&lt;=48,"44 - 48",IF(E3181&lt;=53,"49 - 53",IF(E3181&lt;=58,"54 - 58",IF(E3181&gt;=59,"59 - ou mais"))))))))))</f>
        <v/>
      </c>
    </row>
    <row r="3182">
      <c r="E3182">
        <f>INT((TODAY()-D3182)/365.25)+IF(AND(DAY(D3182)=DAY(TODAY()),MONTH(D3182)=MONTH(TODAY())),1,0)</f>
        <v/>
      </c>
      <c r="F3182">
        <f>IF(E3182&lt;=18,"00 - 18",IF(E3182&lt;=23,"19 - 23",IF(E3182&lt;=28,"24 - 28",IF(E3182&lt;=33,"29 - 33",IF(E3182&lt;=38,"34 - 38",IF(E3182&lt;=43,"39 - 43",IF(E3182&lt;=48,"44 - 48",IF(E3182&lt;=53,"49 - 53",IF(E3182&lt;=58,"54 - 58",IF(E3182&gt;=59,"59 - ou mais"))))))))))</f>
        <v/>
      </c>
    </row>
    <row r="3183">
      <c r="E3183">
        <f>INT((TODAY()-D3183)/365.25)+IF(AND(DAY(D3183)=DAY(TODAY()),MONTH(D3183)=MONTH(TODAY())),1,0)</f>
        <v/>
      </c>
      <c r="F3183">
        <f>IF(E3183&lt;=18,"00 - 18",IF(E3183&lt;=23,"19 - 23",IF(E3183&lt;=28,"24 - 28",IF(E3183&lt;=33,"29 - 33",IF(E3183&lt;=38,"34 - 38",IF(E3183&lt;=43,"39 - 43",IF(E3183&lt;=48,"44 - 48",IF(E3183&lt;=53,"49 - 53",IF(E3183&lt;=58,"54 - 58",IF(E3183&gt;=59,"59 - ou mais"))))))))))</f>
        <v/>
      </c>
    </row>
    <row r="3184">
      <c r="E3184">
        <f>INT((TODAY()-D3184)/365.25)+IF(AND(DAY(D3184)=DAY(TODAY()),MONTH(D3184)=MONTH(TODAY())),1,0)</f>
        <v/>
      </c>
      <c r="F3184">
        <f>IF(E3184&lt;=18,"00 - 18",IF(E3184&lt;=23,"19 - 23",IF(E3184&lt;=28,"24 - 28",IF(E3184&lt;=33,"29 - 33",IF(E3184&lt;=38,"34 - 38",IF(E3184&lt;=43,"39 - 43",IF(E3184&lt;=48,"44 - 48",IF(E3184&lt;=53,"49 - 53",IF(E3184&lt;=58,"54 - 58",IF(E3184&gt;=59,"59 - ou mais"))))))))))</f>
        <v/>
      </c>
    </row>
    <row r="3185">
      <c r="E3185">
        <f>INT((TODAY()-D3185)/365.25)+IF(AND(DAY(D3185)=DAY(TODAY()),MONTH(D3185)=MONTH(TODAY())),1,0)</f>
        <v/>
      </c>
      <c r="F3185">
        <f>IF(E3185&lt;=18,"00 - 18",IF(E3185&lt;=23,"19 - 23",IF(E3185&lt;=28,"24 - 28",IF(E3185&lt;=33,"29 - 33",IF(E3185&lt;=38,"34 - 38",IF(E3185&lt;=43,"39 - 43",IF(E3185&lt;=48,"44 - 48",IF(E3185&lt;=53,"49 - 53",IF(E3185&lt;=58,"54 - 58",IF(E3185&gt;=59,"59 - ou mais"))))))))))</f>
        <v/>
      </c>
    </row>
    <row r="3186">
      <c r="E3186">
        <f>INT((TODAY()-D3186)/365.25)+IF(AND(DAY(D3186)=DAY(TODAY()),MONTH(D3186)=MONTH(TODAY())),1,0)</f>
        <v/>
      </c>
      <c r="F3186">
        <f>IF(E3186&lt;=18,"00 - 18",IF(E3186&lt;=23,"19 - 23",IF(E3186&lt;=28,"24 - 28",IF(E3186&lt;=33,"29 - 33",IF(E3186&lt;=38,"34 - 38",IF(E3186&lt;=43,"39 - 43",IF(E3186&lt;=48,"44 - 48",IF(E3186&lt;=53,"49 - 53",IF(E3186&lt;=58,"54 - 58",IF(E3186&gt;=59,"59 - ou mais"))))))))))</f>
        <v/>
      </c>
    </row>
    <row r="3187">
      <c r="E3187">
        <f>INT((TODAY()-D3187)/365.25)+IF(AND(DAY(D3187)=DAY(TODAY()),MONTH(D3187)=MONTH(TODAY())),1,0)</f>
        <v/>
      </c>
      <c r="F3187">
        <f>IF(E3187&lt;=18,"00 - 18",IF(E3187&lt;=23,"19 - 23",IF(E3187&lt;=28,"24 - 28",IF(E3187&lt;=33,"29 - 33",IF(E3187&lt;=38,"34 - 38",IF(E3187&lt;=43,"39 - 43",IF(E3187&lt;=48,"44 - 48",IF(E3187&lt;=53,"49 - 53",IF(E3187&lt;=58,"54 - 58",IF(E3187&gt;=59,"59 - ou mais"))))))))))</f>
        <v/>
      </c>
    </row>
    <row r="3188">
      <c r="E3188">
        <f>INT((TODAY()-D3188)/365.25)+IF(AND(DAY(D3188)=DAY(TODAY()),MONTH(D3188)=MONTH(TODAY())),1,0)</f>
        <v/>
      </c>
      <c r="F3188">
        <f>IF(E3188&lt;=18,"00 - 18",IF(E3188&lt;=23,"19 - 23",IF(E3188&lt;=28,"24 - 28",IF(E3188&lt;=33,"29 - 33",IF(E3188&lt;=38,"34 - 38",IF(E3188&lt;=43,"39 - 43",IF(E3188&lt;=48,"44 - 48",IF(E3188&lt;=53,"49 - 53",IF(E3188&lt;=58,"54 - 58",IF(E3188&gt;=59,"59 - ou mais"))))))))))</f>
        <v/>
      </c>
    </row>
    <row r="3189">
      <c r="E3189">
        <f>INT((TODAY()-D3189)/365.25)+IF(AND(DAY(D3189)=DAY(TODAY()),MONTH(D3189)=MONTH(TODAY())),1,0)</f>
        <v/>
      </c>
      <c r="F3189">
        <f>IF(E3189&lt;=18,"00 - 18",IF(E3189&lt;=23,"19 - 23",IF(E3189&lt;=28,"24 - 28",IF(E3189&lt;=33,"29 - 33",IF(E3189&lt;=38,"34 - 38",IF(E3189&lt;=43,"39 - 43",IF(E3189&lt;=48,"44 - 48",IF(E3189&lt;=53,"49 - 53",IF(E3189&lt;=58,"54 - 58",IF(E3189&gt;=59,"59 - ou mais"))))))))))</f>
        <v/>
      </c>
    </row>
    <row r="3190">
      <c r="E3190">
        <f>INT((TODAY()-D3190)/365.25)+IF(AND(DAY(D3190)=DAY(TODAY()),MONTH(D3190)=MONTH(TODAY())),1,0)</f>
        <v/>
      </c>
      <c r="F3190">
        <f>IF(E3190&lt;=18,"00 - 18",IF(E3190&lt;=23,"19 - 23",IF(E3190&lt;=28,"24 - 28",IF(E3190&lt;=33,"29 - 33",IF(E3190&lt;=38,"34 - 38",IF(E3190&lt;=43,"39 - 43",IF(E3190&lt;=48,"44 - 48",IF(E3190&lt;=53,"49 - 53",IF(E3190&lt;=58,"54 - 58",IF(E3190&gt;=59,"59 - ou mais"))))))))))</f>
        <v/>
      </c>
    </row>
    <row r="3191">
      <c r="E3191">
        <f>INT((TODAY()-D3191)/365.25)+IF(AND(DAY(D3191)=DAY(TODAY()),MONTH(D3191)=MONTH(TODAY())),1,0)</f>
        <v/>
      </c>
      <c r="F3191">
        <f>IF(E3191&lt;=18,"00 - 18",IF(E3191&lt;=23,"19 - 23",IF(E3191&lt;=28,"24 - 28",IF(E3191&lt;=33,"29 - 33",IF(E3191&lt;=38,"34 - 38",IF(E3191&lt;=43,"39 - 43",IF(E3191&lt;=48,"44 - 48",IF(E3191&lt;=53,"49 - 53",IF(E3191&lt;=58,"54 - 58",IF(E3191&gt;=59,"59 - ou mais"))))))))))</f>
        <v/>
      </c>
    </row>
    <row r="3192">
      <c r="E3192">
        <f>INT((TODAY()-D3192)/365.25)+IF(AND(DAY(D3192)=DAY(TODAY()),MONTH(D3192)=MONTH(TODAY())),1,0)</f>
        <v/>
      </c>
      <c r="F3192">
        <f>IF(E3192&lt;=18,"00 - 18",IF(E3192&lt;=23,"19 - 23",IF(E3192&lt;=28,"24 - 28",IF(E3192&lt;=33,"29 - 33",IF(E3192&lt;=38,"34 - 38",IF(E3192&lt;=43,"39 - 43",IF(E3192&lt;=48,"44 - 48",IF(E3192&lt;=53,"49 - 53",IF(E3192&lt;=58,"54 - 58",IF(E3192&gt;=59,"59 - ou mais"))))))))))</f>
        <v/>
      </c>
    </row>
    <row r="3193">
      <c r="E3193">
        <f>INT((TODAY()-D3193)/365.25)+IF(AND(DAY(D3193)=DAY(TODAY()),MONTH(D3193)=MONTH(TODAY())),1,0)</f>
        <v/>
      </c>
      <c r="F3193">
        <f>IF(E3193&lt;=18,"00 - 18",IF(E3193&lt;=23,"19 - 23",IF(E3193&lt;=28,"24 - 28",IF(E3193&lt;=33,"29 - 33",IF(E3193&lt;=38,"34 - 38",IF(E3193&lt;=43,"39 - 43",IF(E3193&lt;=48,"44 - 48",IF(E3193&lt;=53,"49 - 53",IF(E3193&lt;=58,"54 - 58",IF(E3193&gt;=59,"59 - ou mais"))))))))))</f>
        <v/>
      </c>
    </row>
    <row r="3194">
      <c r="E3194">
        <f>INT((TODAY()-D3194)/365.25)+IF(AND(DAY(D3194)=DAY(TODAY()),MONTH(D3194)=MONTH(TODAY())),1,0)</f>
        <v/>
      </c>
      <c r="F3194">
        <f>IF(E3194&lt;=18,"00 - 18",IF(E3194&lt;=23,"19 - 23",IF(E3194&lt;=28,"24 - 28",IF(E3194&lt;=33,"29 - 33",IF(E3194&lt;=38,"34 - 38",IF(E3194&lt;=43,"39 - 43",IF(E3194&lt;=48,"44 - 48",IF(E3194&lt;=53,"49 - 53",IF(E3194&lt;=58,"54 - 58",IF(E3194&gt;=59,"59 - ou mais"))))))))))</f>
        <v/>
      </c>
    </row>
    <row r="3195">
      <c r="E3195">
        <f>INT((TODAY()-D3195)/365.25)+IF(AND(DAY(D3195)=DAY(TODAY()),MONTH(D3195)=MONTH(TODAY())),1,0)</f>
        <v/>
      </c>
      <c r="F3195">
        <f>IF(E3195&lt;=18,"00 - 18",IF(E3195&lt;=23,"19 - 23",IF(E3195&lt;=28,"24 - 28",IF(E3195&lt;=33,"29 - 33",IF(E3195&lt;=38,"34 - 38",IF(E3195&lt;=43,"39 - 43",IF(E3195&lt;=48,"44 - 48",IF(E3195&lt;=53,"49 - 53",IF(E3195&lt;=58,"54 - 58",IF(E3195&gt;=59,"59 - ou mais"))))))))))</f>
        <v/>
      </c>
    </row>
    <row r="3196">
      <c r="E3196">
        <f>INT((TODAY()-D3196)/365.25)+IF(AND(DAY(D3196)=DAY(TODAY()),MONTH(D3196)=MONTH(TODAY())),1,0)</f>
        <v/>
      </c>
      <c r="F3196">
        <f>IF(E3196&lt;=18,"00 - 18",IF(E3196&lt;=23,"19 - 23",IF(E3196&lt;=28,"24 - 28",IF(E3196&lt;=33,"29 - 33",IF(E3196&lt;=38,"34 - 38",IF(E3196&lt;=43,"39 - 43",IF(E3196&lt;=48,"44 - 48",IF(E3196&lt;=53,"49 - 53",IF(E3196&lt;=58,"54 - 58",IF(E3196&gt;=59,"59 - ou mais"))))))))))</f>
        <v/>
      </c>
    </row>
    <row r="3197">
      <c r="E3197">
        <f>INT((TODAY()-D3197)/365.25)+IF(AND(DAY(D3197)=DAY(TODAY()),MONTH(D3197)=MONTH(TODAY())),1,0)</f>
        <v/>
      </c>
      <c r="F3197">
        <f>IF(E3197&lt;=18,"00 - 18",IF(E3197&lt;=23,"19 - 23",IF(E3197&lt;=28,"24 - 28",IF(E3197&lt;=33,"29 - 33",IF(E3197&lt;=38,"34 - 38",IF(E3197&lt;=43,"39 - 43",IF(E3197&lt;=48,"44 - 48",IF(E3197&lt;=53,"49 - 53",IF(E3197&lt;=58,"54 - 58",IF(E3197&gt;=59,"59 - ou mais"))))))))))</f>
        <v/>
      </c>
    </row>
    <row r="3198">
      <c r="E3198">
        <f>INT((TODAY()-D3198)/365.25)+IF(AND(DAY(D3198)=DAY(TODAY()),MONTH(D3198)=MONTH(TODAY())),1,0)</f>
        <v/>
      </c>
      <c r="F3198">
        <f>IF(E3198&lt;=18,"00 - 18",IF(E3198&lt;=23,"19 - 23",IF(E3198&lt;=28,"24 - 28",IF(E3198&lt;=33,"29 - 33",IF(E3198&lt;=38,"34 - 38",IF(E3198&lt;=43,"39 - 43",IF(E3198&lt;=48,"44 - 48",IF(E3198&lt;=53,"49 - 53",IF(E3198&lt;=58,"54 - 58",IF(E3198&gt;=59,"59 - ou mais"))))))))))</f>
        <v/>
      </c>
    </row>
    <row r="3199">
      <c r="E3199">
        <f>INT((TODAY()-D3199)/365.25)+IF(AND(DAY(D3199)=DAY(TODAY()),MONTH(D3199)=MONTH(TODAY())),1,0)</f>
        <v/>
      </c>
      <c r="F3199">
        <f>IF(E3199&lt;=18,"00 - 18",IF(E3199&lt;=23,"19 - 23",IF(E3199&lt;=28,"24 - 28",IF(E3199&lt;=33,"29 - 33",IF(E3199&lt;=38,"34 - 38",IF(E3199&lt;=43,"39 - 43",IF(E3199&lt;=48,"44 - 48",IF(E3199&lt;=53,"49 - 53",IF(E3199&lt;=58,"54 - 58",IF(E3199&gt;=59,"59 - ou mais"))))))))))</f>
        <v/>
      </c>
    </row>
    <row r="3200">
      <c r="E3200">
        <f>INT((TODAY()-D3200)/365.25)+IF(AND(DAY(D3200)=DAY(TODAY()),MONTH(D3200)=MONTH(TODAY())),1,0)</f>
        <v/>
      </c>
      <c r="F3200">
        <f>IF(E3200&lt;=18,"00 - 18",IF(E3200&lt;=23,"19 - 23",IF(E3200&lt;=28,"24 - 28",IF(E3200&lt;=33,"29 - 33",IF(E3200&lt;=38,"34 - 38",IF(E3200&lt;=43,"39 - 43",IF(E3200&lt;=48,"44 - 48",IF(E3200&lt;=53,"49 - 53",IF(E3200&lt;=58,"54 - 58",IF(E3200&gt;=59,"59 - ou mais"))))))))))</f>
        <v/>
      </c>
    </row>
    <row r="3201">
      <c r="E3201">
        <f>INT((TODAY()-D3201)/365.25)+IF(AND(DAY(D3201)=DAY(TODAY()),MONTH(D3201)=MONTH(TODAY())),1,0)</f>
        <v/>
      </c>
      <c r="F3201">
        <f>IF(E3201&lt;=18,"00 - 18",IF(E3201&lt;=23,"19 - 23",IF(E3201&lt;=28,"24 - 28",IF(E3201&lt;=33,"29 - 33",IF(E3201&lt;=38,"34 - 38",IF(E3201&lt;=43,"39 - 43",IF(E3201&lt;=48,"44 - 48",IF(E3201&lt;=53,"49 - 53",IF(E3201&lt;=58,"54 - 58",IF(E3201&gt;=59,"59 - ou mais"))))))))))</f>
        <v/>
      </c>
    </row>
    <row r="3202">
      <c r="E3202">
        <f>INT((TODAY()-D3202)/365.25)+IF(AND(DAY(D3202)=DAY(TODAY()),MONTH(D3202)=MONTH(TODAY())),1,0)</f>
        <v/>
      </c>
      <c r="F3202">
        <f>IF(E3202&lt;=18,"00 - 18",IF(E3202&lt;=23,"19 - 23",IF(E3202&lt;=28,"24 - 28",IF(E3202&lt;=33,"29 - 33",IF(E3202&lt;=38,"34 - 38",IF(E3202&lt;=43,"39 - 43",IF(E3202&lt;=48,"44 - 48",IF(E3202&lt;=53,"49 - 53",IF(E3202&lt;=58,"54 - 58",IF(E3202&gt;=59,"59 - ou mais"))))))))))</f>
        <v/>
      </c>
    </row>
    <row r="3203">
      <c r="E3203">
        <f>INT((TODAY()-D3203)/365.25)+IF(AND(DAY(D3203)=DAY(TODAY()),MONTH(D3203)=MONTH(TODAY())),1,0)</f>
        <v/>
      </c>
      <c r="F3203">
        <f>IF(E3203&lt;=18,"00 - 18",IF(E3203&lt;=23,"19 - 23",IF(E3203&lt;=28,"24 - 28",IF(E3203&lt;=33,"29 - 33",IF(E3203&lt;=38,"34 - 38",IF(E3203&lt;=43,"39 - 43",IF(E3203&lt;=48,"44 - 48",IF(E3203&lt;=53,"49 - 53",IF(E3203&lt;=58,"54 - 58",IF(E3203&gt;=59,"59 - ou mais"))))))))))</f>
        <v/>
      </c>
    </row>
    <row r="3204">
      <c r="E3204">
        <f>INT((TODAY()-D3204)/365.25)+IF(AND(DAY(D3204)=DAY(TODAY()),MONTH(D3204)=MONTH(TODAY())),1,0)</f>
        <v/>
      </c>
      <c r="F3204">
        <f>IF(E3204&lt;=18,"00 - 18",IF(E3204&lt;=23,"19 - 23",IF(E3204&lt;=28,"24 - 28",IF(E3204&lt;=33,"29 - 33",IF(E3204&lt;=38,"34 - 38",IF(E3204&lt;=43,"39 - 43",IF(E3204&lt;=48,"44 - 48",IF(E3204&lt;=53,"49 - 53",IF(E3204&lt;=58,"54 - 58",IF(E3204&gt;=59,"59 - ou mais"))))))))))</f>
        <v/>
      </c>
    </row>
    <row r="3205">
      <c r="E3205">
        <f>INT((TODAY()-D3205)/365.25)+IF(AND(DAY(D3205)=DAY(TODAY()),MONTH(D3205)=MONTH(TODAY())),1,0)</f>
        <v/>
      </c>
      <c r="F3205">
        <f>IF(E3205&lt;=18,"00 - 18",IF(E3205&lt;=23,"19 - 23",IF(E3205&lt;=28,"24 - 28",IF(E3205&lt;=33,"29 - 33",IF(E3205&lt;=38,"34 - 38",IF(E3205&lt;=43,"39 - 43",IF(E3205&lt;=48,"44 - 48",IF(E3205&lt;=53,"49 - 53",IF(E3205&lt;=58,"54 - 58",IF(E3205&gt;=59,"59 - ou mais"))))))))))</f>
        <v/>
      </c>
    </row>
    <row r="3206">
      <c r="E3206">
        <f>INT((TODAY()-D3206)/365.25)+IF(AND(DAY(D3206)=DAY(TODAY()),MONTH(D3206)=MONTH(TODAY())),1,0)</f>
        <v/>
      </c>
      <c r="F3206">
        <f>IF(E3206&lt;=18,"00 - 18",IF(E3206&lt;=23,"19 - 23",IF(E3206&lt;=28,"24 - 28",IF(E3206&lt;=33,"29 - 33",IF(E3206&lt;=38,"34 - 38",IF(E3206&lt;=43,"39 - 43",IF(E3206&lt;=48,"44 - 48",IF(E3206&lt;=53,"49 - 53",IF(E3206&lt;=58,"54 - 58",IF(E3206&gt;=59,"59 - ou mais"))))))))))</f>
        <v/>
      </c>
    </row>
    <row r="3207">
      <c r="E3207">
        <f>INT((TODAY()-D3207)/365.25)+IF(AND(DAY(D3207)=DAY(TODAY()),MONTH(D3207)=MONTH(TODAY())),1,0)</f>
        <v/>
      </c>
      <c r="F3207">
        <f>IF(E3207&lt;=18,"00 - 18",IF(E3207&lt;=23,"19 - 23",IF(E3207&lt;=28,"24 - 28",IF(E3207&lt;=33,"29 - 33",IF(E3207&lt;=38,"34 - 38",IF(E3207&lt;=43,"39 - 43",IF(E3207&lt;=48,"44 - 48",IF(E3207&lt;=53,"49 - 53",IF(E3207&lt;=58,"54 - 58",IF(E3207&gt;=59,"59 - ou mais"))))))))))</f>
        <v/>
      </c>
    </row>
    <row r="3208">
      <c r="E3208">
        <f>INT((TODAY()-D3208)/365.25)+IF(AND(DAY(D3208)=DAY(TODAY()),MONTH(D3208)=MONTH(TODAY())),1,0)</f>
        <v/>
      </c>
      <c r="F3208">
        <f>IF(E3208&lt;=18,"00 - 18",IF(E3208&lt;=23,"19 - 23",IF(E3208&lt;=28,"24 - 28",IF(E3208&lt;=33,"29 - 33",IF(E3208&lt;=38,"34 - 38",IF(E3208&lt;=43,"39 - 43",IF(E3208&lt;=48,"44 - 48",IF(E3208&lt;=53,"49 - 53",IF(E3208&lt;=58,"54 - 58",IF(E3208&gt;=59,"59 - ou mais"))))))))))</f>
        <v/>
      </c>
    </row>
    <row r="3209">
      <c r="E3209">
        <f>INT((TODAY()-D3209)/365.25)+IF(AND(DAY(D3209)=DAY(TODAY()),MONTH(D3209)=MONTH(TODAY())),1,0)</f>
        <v/>
      </c>
      <c r="F3209">
        <f>IF(E3209&lt;=18,"00 - 18",IF(E3209&lt;=23,"19 - 23",IF(E3209&lt;=28,"24 - 28",IF(E3209&lt;=33,"29 - 33",IF(E3209&lt;=38,"34 - 38",IF(E3209&lt;=43,"39 - 43",IF(E3209&lt;=48,"44 - 48",IF(E3209&lt;=53,"49 - 53",IF(E3209&lt;=58,"54 - 58",IF(E3209&gt;=59,"59 - ou mais"))))))))))</f>
        <v/>
      </c>
    </row>
    <row r="3210">
      <c r="E3210">
        <f>INT((TODAY()-D3210)/365.25)+IF(AND(DAY(D3210)=DAY(TODAY()),MONTH(D3210)=MONTH(TODAY())),1,0)</f>
        <v/>
      </c>
      <c r="F3210">
        <f>IF(E3210&lt;=18,"00 - 18",IF(E3210&lt;=23,"19 - 23",IF(E3210&lt;=28,"24 - 28",IF(E3210&lt;=33,"29 - 33",IF(E3210&lt;=38,"34 - 38",IF(E3210&lt;=43,"39 - 43",IF(E3210&lt;=48,"44 - 48",IF(E3210&lt;=53,"49 - 53",IF(E3210&lt;=58,"54 - 58",IF(E3210&gt;=59,"59 - ou mais"))))))))))</f>
        <v/>
      </c>
    </row>
    <row r="3211">
      <c r="E3211">
        <f>INT((TODAY()-D3211)/365.25)+IF(AND(DAY(D3211)=DAY(TODAY()),MONTH(D3211)=MONTH(TODAY())),1,0)</f>
        <v/>
      </c>
      <c r="F3211">
        <f>IF(E3211&lt;=18,"00 - 18",IF(E3211&lt;=23,"19 - 23",IF(E3211&lt;=28,"24 - 28",IF(E3211&lt;=33,"29 - 33",IF(E3211&lt;=38,"34 - 38",IF(E3211&lt;=43,"39 - 43",IF(E3211&lt;=48,"44 - 48",IF(E3211&lt;=53,"49 - 53",IF(E3211&lt;=58,"54 - 58",IF(E3211&gt;=59,"59 - ou mais"))))))))))</f>
        <v/>
      </c>
    </row>
    <row r="3212">
      <c r="E3212">
        <f>INT((TODAY()-D3212)/365.25)+IF(AND(DAY(D3212)=DAY(TODAY()),MONTH(D3212)=MONTH(TODAY())),1,0)</f>
        <v/>
      </c>
      <c r="F3212">
        <f>IF(E3212&lt;=18,"00 - 18",IF(E3212&lt;=23,"19 - 23",IF(E3212&lt;=28,"24 - 28",IF(E3212&lt;=33,"29 - 33",IF(E3212&lt;=38,"34 - 38",IF(E3212&lt;=43,"39 - 43",IF(E3212&lt;=48,"44 - 48",IF(E3212&lt;=53,"49 - 53",IF(E3212&lt;=58,"54 - 58",IF(E3212&gt;=59,"59 - ou mais"))))))))))</f>
        <v/>
      </c>
    </row>
    <row r="3213">
      <c r="E3213">
        <f>INT((TODAY()-D3213)/365.25)+IF(AND(DAY(D3213)=DAY(TODAY()),MONTH(D3213)=MONTH(TODAY())),1,0)</f>
        <v/>
      </c>
      <c r="F3213">
        <f>IF(E3213&lt;=18,"00 - 18",IF(E3213&lt;=23,"19 - 23",IF(E3213&lt;=28,"24 - 28",IF(E3213&lt;=33,"29 - 33",IF(E3213&lt;=38,"34 - 38",IF(E3213&lt;=43,"39 - 43",IF(E3213&lt;=48,"44 - 48",IF(E3213&lt;=53,"49 - 53",IF(E3213&lt;=58,"54 - 58",IF(E3213&gt;=59,"59 - ou mais"))))))))))</f>
        <v/>
      </c>
    </row>
    <row r="3214">
      <c r="E3214">
        <f>INT((TODAY()-D3214)/365.25)+IF(AND(DAY(D3214)=DAY(TODAY()),MONTH(D3214)=MONTH(TODAY())),1,0)</f>
        <v/>
      </c>
      <c r="F3214">
        <f>IF(E3214&lt;=18,"00 - 18",IF(E3214&lt;=23,"19 - 23",IF(E3214&lt;=28,"24 - 28",IF(E3214&lt;=33,"29 - 33",IF(E3214&lt;=38,"34 - 38",IF(E3214&lt;=43,"39 - 43",IF(E3214&lt;=48,"44 - 48",IF(E3214&lt;=53,"49 - 53",IF(E3214&lt;=58,"54 - 58",IF(E3214&gt;=59,"59 - ou mais"))))))))))</f>
        <v/>
      </c>
    </row>
    <row r="3215">
      <c r="E3215">
        <f>INT((TODAY()-D3215)/365.25)+IF(AND(DAY(D3215)=DAY(TODAY()),MONTH(D3215)=MONTH(TODAY())),1,0)</f>
        <v/>
      </c>
      <c r="F3215">
        <f>IF(E3215&lt;=18,"00 - 18",IF(E3215&lt;=23,"19 - 23",IF(E3215&lt;=28,"24 - 28",IF(E3215&lt;=33,"29 - 33",IF(E3215&lt;=38,"34 - 38",IF(E3215&lt;=43,"39 - 43",IF(E3215&lt;=48,"44 - 48",IF(E3215&lt;=53,"49 - 53",IF(E3215&lt;=58,"54 - 58",IF(E3215&gt;=59,"59 - ou mais"))))))))))</f>
        <v/>
      </c>
    </row>
    <row r="3216">
      <c r="E3216">
        <f>INT((TODAY()-D3216)/365.25)+IF(AND(DAY(D3216)=DAY(TODAY()),MONTH(D3216)=MONTH(TODAY())),1,0)</f>
        <v/>
      </c>
      <c r="F3216">
        <f>IF(E3216&lt;=18,"00 - 18",IF(E3216&lt;=23,"19 - 23",IF(E3216&lt;=28,"24 - 28",IF(E3216&lt;=33,"29 - 33",IF(E3216&lt;=38,"34 - 38",IF(E3216&lt;=43,"39 - 43",IF(E3216&lt;=48,"44 - 48",IF(E3216&lt;=53,"49 - 53",IF(E3216&lt;=58,"54 - 58",IF(E3216&gt;=59,"59 - ou mais"))))))))))</f>
        <v/>
      </c>
    </row>
    <row r="3217">
      <c r="E3217">
        <f>INT((TODAY()-D3217)/365.25)+IF(AND(DAY(D3217)=DAY(TODAY()),MONTH(D3217)=MONTH(TODAY())),1,0)</f>
        <v/>
      </c>
      <c r="F3217">
        <f>IF(E3217&lt;=18,"00 - 18",IF(E3217&lt;=23,"19 - 23",IF(E3217&lt;=28,"24 - 28",IF(E3217&lt;=33,"29 - 33",IF(E3217&lt;=38,"34 - 38",IF(E3217&lt;=43,"39 - 43",IF(E3217&lt;=48,"44 - 48",IF(E3217&lt;=53,"49 - 53",IF(E3217&lt;=58,"54 - 58",IF(E3217&gt;=59,"59 - ou mais"))))))))))</f>
        <v/>
      </c>
    </row>
    <row r="3218">
      <c r="E3218">
        <f>INT((TODAY()-D3218)/365.25)+IF(AND(DAY(D3218)=DAY(TODAY()),MONTH(D3218)=MONTH(TODAY())),1,0)</f>
        <v/>
      </c>
      <c r="F3218">
        <f>IF(E3218&lt;=18,"00 - 18",IF(E3218&lt;=23,"19 - 23",IF(E3218&lt;=28,"24 - 28",IF(E3218&lt;=33,"29 - 33",IF(E3218&lt;=38,"34 - 38",IF(E3218&lt;=43,"39 - 43",IF(E3218&lt;=48,"44 - 48",IF(E3218&lt;=53,"49 - 53",IF(E3218&lt;=58,"54 - 58",IF(E3218&gt;=59,"59 - ou mais"))))))))))</f>
        <v/>
      </c>
    </row>
    <row r="3219">
      <c r="E3219">
        <f>INT((TODAY()-D3219)/365.25)+IF(AND(DAY(D3219)=DAY(TODAY()),MONTH(D3219)=MONTH(TODAY())),1,0)</f>
        <v/>
      </c>
      <c r="F3219">
        <f>IF(E3219&lt;=18,"00 - 18",IF(E3219&lt;=23,"19 - 23",IF(E3219&lt;=28,"24 - 28",IF(E3219&lt;=33,"29 - 33",IF(E3219&lt;=38,"34 - 38",IF(E3219&lt;=43,"39 - 43",IF(E3219&lt;=48,"44 - 48",IF(E3219&lt;=53,"49 - 53",IF(E3219&lt;=58,"54 - 58",IF(E3219&gt;=59,"59 - ou mais"))))))))))</f>
        <v/>
      </c>
    </row>
    <row r="3220">
      <c r="E3220">
        <f>INT((TODAY()-D3220)/365.25)+IF(AND(DAY(D3220)=DAY(TODAY()),MONTH(D3220)=MONTH(TODAY())),1,0)</f>
        <v/>
      </c>
      <c r="F3220">
        <f>IF(E3220&lt;=18,"00 - 18",IF(E3220&lt;=23,"19 - 23",IF(E3220&lt;=28,"24 - 28",IF(E3220&lt;=33,"29 - 33",IF(E3220&lt;=38,"34 - 38",IF(E3220&lt;=43,"39 - 43",IF(E3220&lt;=48,"44 - 48",IF(E3220&lt;=53,"49 - 53",IF(E3220&lt;=58,"54 - 58",IF(E3220&gt;=59,"59 - ou mais"))))))))))</f>
        <v/>
      </c>
    </row>
    <row r="3221">
      <c r="E3221">
        <f>INT((TODAY()-D3221)/365.25)+IF(AND(DAY(D3221)=DAY(TODAY()),MONTH(D3221)=MONTH(TODAY())),1,0)</f>
        <v/>
      </c>
      <c r="F3221">
        <f>IF(E3221&lt;=18,"00 - 18",IF(E3221&lt;=23,"19 - 23",IF(E3221&lt;=28,"24 - 28",IF(E3221&lt;=33,"29 - 33",IF(E3221&lt;=38,"34 - 38",IF(E3221&lt;=43,"39 - 43",IF(E3221&lt;=48,"44 - 48",IF(E3221&lt;=53,"49 - 53",IF(E3221&lt;=58,"54 - 58",IF(E3221&gt;=59,"59 - ou mais"))))))))))</f>
        <v/>
      </c>
    </row>
    <row r="3222">
      <c r="E3222">
        <f>INT((TODAY()-D3222)/365.25)+IF(AND(DAY(D3222)=DAY(TODAY()),MONTH(D3222)=MONTH(TODAY())),1,0)</f>
        <v/>
      </c>
      <c r="F3222">
        <f>IF(E3222&lt;=18,"00 - 18",IF(E3222&lt;=23,"19 - 23",IF(E3222&lt;=28,"24 - 28",IF(E3222&lt;=33,"29 - 33",IF(E3222&lt;=38,"34 - 38",IF(E3222&lt;=43,"39 - 43",IF(E3222&lt;=48,"44 - 48",IF(E3222&lt;=53,"49 - 53",IF(E3222&lt;=58,"54 - 58",IF(E3222&gt;=59,"59 - ou mais"))))))))))</f>
        <v/>
      </c>
    </row>
    <row r="3223">
      <c r="E3223">
        <f>INT((TODAY()-D3223)/365.25)+IF(AND(DAY(D3223)=DAY(TODAY()),MONTH(D3223)=MONTH(TODAY())),1,0)</f>
        <v/>
      </c>
      <c r="F3223">
        <f>IF(E3223&lt;=18,"00 - 18",IF(E3223&lt;=23,"19 - 23",IF(E3223&lt;=28,"24 - 28",IF(E3223&lt;=33,"29 - 33",IF(E3223&lt;=38,"34 - 38",IF(E3223&lt;=43,"39 - 43",IF(E3223&lt;=48,"44 - 48",IF(E3223&lt;=53,"49 - 53",IF(E3223&lt;=58,"54 - 58",IF(E3223&gt;=59,"59 - ou mais"))))))))))</f>
        <v/>
      </c>
    </row>
    <row r="3224">
      <c r="E3224">
        <f>INT((TODAY()-D3224)/365.25)+IF(AND(DAY(D3224)=DAY(TODAY()),MONTH(D3224)=MONTH(TODAY())),1,0)</f>
        <v/>
      </c>
      <c r="F3224">
        <f>IF(E3224&lt;=18,"00 - 18",IF(E3224&lt;=23,"19 - 23",IF(E3224&lt;=28,"24 - 28",IF(E3224&lt;=33,"29 - 33",IF(E3224&lt;=38,"34 - 38",IF(E3224&lt;=43,"39 - 43",IF(E3224&lt;=48,"44 - 48",IF(E3224&lt;=53,"49 - 53",IF(E3224&lt;=58,"54 - 58",IF(E3224&gt;=59,"59 - ou mais"))))))))))</f>
        <v/>
      </c>
    </row>
    <row r="3225">
      <c r="E3225">
        <f>INT((TODAY()-D3225)/365.25)+IF(AND(DAY(D3225)=DAY(TODAY()),MONTH(D3225)=MONTH(TODAY())),1,0)</f>
        <v/>
      </c>
      <c r="F3225">
        <f>IF(E3225&lt;=18,"00 - 18",IF(E3225&lt;=23,"19 - 23",IF(E3225&lt;=28,"24 - 28",IF(E3225&lt;=33,"29 - 33",IF(E3225&lt;=38,"34 - 38",IF(E3225&lt;=43,"39 - 43",IF(E3225&lt;=48,"44 - 48",IF(E3225&lt;=53,"49 - 53",IF(E3225&lt;=58,"54 - 58",IF(E3225&gt;=59,"59 - ou mais"))))))))))</f>
        <v/>
      </c>
    </row>
    <row r="3226">
      <c r="E3226">
        <f>INT((TODAY()-D3226)/365.25)+IF(AND(DAY(D3226)=DAY(TODAY()),MONTH(D3226)=MONTH(TODAY())),1,0)</f>
        <v/>
      </c>
      <c r="F3226">
        <f>IF(E3226&lt;=18,"00 - 18",IF(E3226&lt;=23,"19 - 23",IF(E3226&lt;=28,"24 - 28",IF(E3226&lt;=33,"29 - 33",IF(E3226&lt;=38,"34 - 38",IF(E3226&lt;=43,"39 - 43",IF(E3226&lt;=48,"44 - 48",IF(E3226&lt;=53,"49 - 53",IF(E3226&lt;=58,"54 - 58",IF(E3226&gt;=59,"59 - ou mais"))))))))))</f>
        <v/>
      </c>
    </row>
    <row r="3227">
      <c r="E3227">
        <f>INT((TODAY()-D3227)/365.25)+IF(AND(DAY(D3227)=DAY(TODAY()),MONTH(D3227)=MONTH(TODAY())),1,0)</f>
        <v/>
      </c>
      <c r="F3227">
        <f>IF(E3227&lt;=18,"00 - 18",IF(E3227&lt;=23,"19 - 23",IF(E3227&lt;=28,"24 - 28",IF(E3227&lt;=33,"29 - 33",IF(E3227&lt;=38,"34 - 38",IF(E3227&lt;=43,"39 - 43",IF(E3227&lt;=48,"44 - 48",IF(E3227&lt;=53,"49 - 53",IF(E3227&lt;=58,"54 - 58",IF(E3227&gt;=59,"59 - ou mais"))))))))))</f>
        <v/>
      </c>
    </row>
    <row r="3228">
      <c r="E3228">
        <f>INT((TODAY()-D3228)/365.25)+IF(AND(DAY(D3228)=DAY(TODAY()),MONTH(D3228)=MONTH(TODAY())),1,0)</f>
        <v/>
      </c>
      <c r="F3228">
        <f>IF(E3228&lt;=18,"00 - 18",IF(E3228&lt;=23,"19 - 23",IF(E3228&lt;=28,"24 - 28",IF(E3228&lt;=33,"29 - 33",IF(E3228&lt;=38,"34 - 38",IF(E3228&lt;=43,"39 - 43",IF(E3228&lt;=48,"44 - 48",IF(E3228&lt;=53,"49 - 53",IF(E3228&lt;=58,"54 - 58",IF(E3228&gt;=59,"59 - ou mais"))))))))))</f>
        <v/>
      </c>
    </row>
    <row r="3229">
      <c r="E3229">
        <f>INT((TODAY()-D3229)/365.25)+IF(AND(DAY(D3229)=DAY(TODAY()),MONTH(D3229)=MONTH(TODAY())),1,0)</f>
        <v/>
      </c>
      <c r="F3229">
        <f>IF(E3229&lt;=18,"00 - 18",IF(E3229&lt;=23,"19 - 23",IF(E3229&lt;=28,"24 - 28",IF(E3229&lt;=33,"29 - 33",IF(E3229&lt;=38,"34 - 38",IF(E3229&lt;=43,"39 - 43",IF(E3229&lt;=48,"44 - 48",IF(E3229&lt;=53,"49 - 53",IF(E3229&lt;=58,"54 - 58",IF(E3229&gt;=59,"59 - ou mais"))))))))))</f>
        <v/>
      </c>
    </row>
    <row r="3230">
      <c r="E3230">
        <f>INT((TODAY()-D3230)/365.25)+IF(AND(DAY(D3230)=DAY(TODAY()),MONTH(D3230)=MONTH(TODAY())),1,0)</f>
        <v/>
      </c>
      <c r="F3230">
        <f>IF(E3230&lt;=18,"00 - 18",IF(E3230&lt;=23,"19 - 23",IF(E3230&lt;=28,"24 - 28",IF(E3230&lt;=33,"29 - 33",IF(E3230&lt;=38,"34 - 38",IF(E3230&lt;=43,"39 - 43",IF(E3230&lt;=48,"44 - 48",IF(E3230&lt;=53,"49 - 53",IF(E3230&lt;=58,"54 - 58",IF(E3230&gt;=59,"59 - ou mais"))))))))))</f>
        <v/>
      </c>
    </row>
    <row r="3231">
      <c r="E3231">
        <f>INT((TODAY()-D3231)/365.25)+IF(AND(DAY(D3231)=DAY(TODAY()),MONTH(D3231)=MONTH(TODAY())),1,0)</f>
        <v/>
      </c>
      <c r="F3231">
        <f>IF(E3231&lt;=18,"00 - 18",IF(E3231&lt;=23,"19 - 23",IF(E3231&lt;=28,"24 - 28",IF(E3231&lt;=33,"29 - 33",IF(E3231&lt;=38,"34 - 38",IF(E3231&lt;=43,"39 - 43",IF(E3231&lt;=48,"44 - 48",IF(E3231&lt;=53,"49 - 53",IF(E3231&lt;=58,"54 - 58",IF(E3231&gt;=59,"59 - ou mais"))))))))))</f>
        <v/>
      </c>
    </row>
    <row r="3232">
      <c r="E3232">
        <f>INT((TODAY()-D3232)/365.25)+IF(AND(DAY(D3232)=DAY(TODAY()),MONTH(D3232)=MONTH(TODAY())),1,0)</f>
        <v/>
      </c>
      <c r="F3232">
        <f>IF(E3232&lt;=18,"00 - 18",IF(E3232&lt;=23,"19 - 23",IF(E3232&lt;=28,"24 - 28",IF(E3232&lt;=33,"29 - 33",IF(E3232&lt;=38,"34 - 38",IF(E3232&lt;=43,"39 - 43",IF(E3232&lt;=48,"44 - 48",IF(E3232&lt;=53,"49 - 53",IF(E3232&lt;=58,"54 - 58",IF(E3232&gt;=59,"59 - ou mais"))))))))))</f>
        <v/>
      </c>
    </row>
    <row r="3233">
      <c r="E3233">
        <f>INT((TODAY()-D3233)/365.25)+IF(AND(DAY(D3233)=DAY(TODAY()),MONTH(D3233)=MONTH(TODAY())),1,0)</f>
        <v/>
      </c>
      <c r="F3233">
        <f>IF(E3233&lt;=18,"00 - 18",IF(E3233&lt;=23,"19 - 23",IF(E3233&lt;=28,"24 - 28",IF(E3233&lt;=33,"29 - 33",IF(E3233&lt;=38,"34 - 38",IF(E3233&lt;=43,"39 - 43",IF(E3233&lt;=48,"44 - 48",IF(E3233&lt;=53,"49 - 53",IF(E3233&lt;=58,"54 - 58",IF(E3233&gt;=59,"59 - ou mais"))))))))))</f>
        <v/>
      </c>
    </row>
    <row r="3234">
      <c r="E3234">
        <f>INT((TODAY()-D3234)/365.25)+IF(AND(DAY(D3234)=DAY(TODAY()),MONTH(D3234)=MONTH(TODAY())),1,0)</f>
        <v/>
      </c>
      <c r="F3234">
        <f>IF(E3234&lt;=18,"00 - 18",IF(E3234&lt;=23,"19 - 23",IF(E3234&lt;=28,"24 - 28",IF(E3234&lt;=33,"29 - 33",IF(E3234&lt;=38,"34 - 38",IF(E3234&lt;=43,"39 - 43",IF(E3234&lt;=48,"44 - 48",IF(E3234&lt;=53,"49 - 53",IF(E3234&lt;=58,"54 - 58",IF(E3234&gt;=59,"59 - ou mais"))))))))))</f>
        <v/>
      </c>
    </row>
    <row r="3235">
      <c r="E3235">
        <f>INT((TODAY()-D3235)/365.25)+IF(AND(DAY(D3235)=DAY(TODAY()),MONTH(D3235)=MONTH(TODAY())),1,0)</f>
        <v/>
      </c>
      <c r="F3235">
        <f>IF(E3235&lt;=18,"00 - 18",IF(E3235&lt;=23,"19 - 23",IF(E3235&lt;=28,"24 - 28",IF(E3235&lt;=33,"29 - 33",IF(E3235&lt;=38,"34 - 38",IF(E3235&lt;=43,"39 - 43",IF(E3235&lt;=48,"44 - 48",IF(E3235&lt;=53,"49 - 53",IF(E3235&lt;=58,"54 - 58",IF(E3235&gt;=59,"59 - ou mais"))))))))))</f>
        <v/>
      </c>
    </row>
    <row r="3236">
      <c r="E3236">
        <f>INT((TODAY()-D3236)/365.25)+IF(AND(DAY(D3236)=DAY(TODAY()),MONTH(D3236)=MONTH(TODAY())),1,0)</f>
        <v/>
      </c>
      <c r="F3236">
        <f>IF(E3236&lt;=18,"00 - 18",IF(E3236&lt;=23,"19 - 23",IF(E3236&lt;=28,"24 - 28",IF(E3236&lt;=33,"29 - 33",IF(E3236&lt;=38,"34 - 38",IF(E3236&lt;=43,"39 - 43",IF(E3236&lt;=48,"44 - 48",IF(E3236&lt;=53,"49 - 53",IF(E3236&lt;=58,"54 - 58",IF(E3236&gt;=59,"59 - ou mais"))))))))))</f>
        <v/>
      </c>
    </row>
    <row r="3237">
      <c r="E3237">
        <f>INT((TODAY()-D3237)/365.25)+IF(AND(DAY(D3237)=DAY(TODAY()),MONTH(D3237)=MONTH(TODAY())),1,0)</f>
        <v/>
      </c>
      <c r="F3237">
        <f>IF(E3237&lt;=18,"00 - 18",IF(E3237&lt;=23,"19 - 23",IF(E3237&lt;=28,"24 - 28",IF(E3237&lt;=33,"29 - 33",IF(E3237&lt;=38,"34 - 38",IF(E3237&lt;=43,"39 - 43",IF(E3237&lt;=48,"44 - 48",IF(E3237&lt;=53,"49 - 53",IF(E3237&lt;=58,"54 - 58",IF(E3237&gt;=59,"59 - ou mais"))))))))))</f>
        <v/>
      </c>
    </row>
    <row r="3238">
      <c r="E3238">
        <f>INT((TODAY()-D3238)/365.25)+IF(AND(DAY(D3238)=DAY(TODAY()),MONTH(D3238)=MONTH(TODAY())),1,0)</f>
        <v/>
      </c>
      <c r="F3238">
        <f>IF(E3238&lt;=18,"00 - 18",IF(E3238&lt;=23,"19 - 23",IF(E3238&lt;=28,"24 - 28",IF(E3238&lt;=33,"29 - 33",IF(E3238&lt;=38,"34 - 38",IF(E3238&lt;=43,"39 - 43",IF(E3238&lt;=48,"44 - 48",IF(E3238&lt;=53,"49 - 53",IF(E3238&lt;=58,"54 - 58",IF(E3238&gt;=59,"59 - ou mais"))))))))))</f>
        <v/>
      </c>
    </row>
    <row r="3239">
      <c r="E3239">
        <f>INT((TODAY()-D3239)/365.25)+IF(AND(DAY(D3239)=DAY(TODAY()),MONTH(D3239)=MONTH(TODAY())),1,0)</f>
        <v/>
      </c>
      <c r="F3239">
        <f>IF(E3239&lt;=18,"00 - 18",IF(E3239&lt;=23,"19 - 23",IF(E3239&lt;=28,"24 - 28",IF(E3239&lt;=33,"29 - 33",IF(E3239&lt;=38,"34 - 38",IF(E3239&lt;=43,"39 - 43",IF(E3239&lt;=48,"44 - 48",IF(E3239&lt;=53,"49 - 53",IF(E3239&lt;=58,"54 - 58",IF(E3239&gt;=59,"59 - ou mais"))))))))))</f>
        <v/>
      </c>
    </row>
    <row r="3240">
      <c r="E3240">
        <f>INT((TODAY()-D3240)/365.25)+IF(AND(DAY(D3240)=DAY(TODAY()),MONTH(D3240)=MONTH(TODAY())),1,0)</f>
        <v/>
      </c>
      <c r="F3240">
        <f>IF(E3240&lt;=18,"00 - 18",IF(E3240&lt;=23,"19 - 23",IF(E3240&lt;=28,"24 - 28",IF(E3240&lt;=33,"29 - 33",IF(E3240&lt;=38,"34 - 38",IF(E3240&lt;=43,"39 - 43",IF(E3240&lt;=48,"44 - 48",IF(E3240&lt;=53,"49 - 53",IF(E3240&lt;=58,"54 - 58",IF(E3240&gt;=59,"59 - ou mais"))))))))))</f>
        <v/>
      </c>
    </row>
    <row r="3241">
      <c r="E3241">
        <f>INT((TODAY()-D3241)/365.25)+IF(AND(DAY(D3241)=DAY(TODAY()),MONTH(D3241)=MONTH(TODAY())),1,0)</f>
        <v/>
      </c>
      <c r="F3241">
        <f>IF(E3241&lt;=18,"00 - 18",IF(E3241&lt;=23,"19 - 23",IF(E3241&lt;=28,"24 - 28",IF(E3241&lt;=33,"29 - 33",IF(E3241&lt;=38,"34 - 38",IF(E3241&lt;=43,"39 - 43",IF(E3241&lt;=48,"44 - 48",IF(E3241&lt;=53,"49 - 53",IF(E3241&lt;=58,"54 - 58",IF(E3241&gt;=59,"59 - ou mais"))))))))))</f>
        <v/>
      </c>
    </row>
    <row r="3242">
      <c r="E3242">
        <f>INT((TODAY()-D3242)/365.25)+IF(AND(DAY(D3242)=DAY(TODAY()),MONTH(D3242)=MONTH(TODAY())),1,0)</f>
        <v/>
      </c>
      <c r="F3242">
        <f>IF(E3242&lt;=18,"00 - 18",IF(E3242&lt;=23,"19 - 23",IF(E3242&lt;=28,"24 - 28",IF(E3242&lt;=33,"29 - 33",IF(E3242&lt;=38,"34 - 38",IF(E3242&lt;=43,"39 - 43",IF(E3242&lt;=48,"44 - 48",IF(E3242&lt;=53,"49 - 53",IF(E3242&lt;=58,"54 - 58",IF(E3242&gt;=59,"59 - ou mais"))))))))))</f>
        <v/>
      </c>
    </row>
    <row r="3243">
      <c r="E3243">
        <f>INT((TODAY()-D3243)/365.25)+IF(AND(DAY(D3243)=DAY(TODAY()),MONTH(D3243)=MONTH(TODAY())),1,0)</f>
        <v/>
      </c>
      <c r="F3243">
        <f>IF(E3243&lt;=18,"00 - 18",IF(E3243&lt;=23,"19 - 23",IF(E3243&lt;=28,"24 - 28",IF(E3243&lt;=33,"29 - 33",IF(E3243&lt;=38,"34 - 38",IF(E3243&lt;=43,"39 - 43",IF(E3243&lt;=48,"44 - 48",IF(E3243&lt;=53,"49 - 53",IF(E3243&lt;=58,"54 - 58",IF(E3243&gt;=59,"59 - ou mais"))))))))))</f>
        <v/>
      </c>
    </row>
    <row r="3244">
      <c r="E3244">
        <f>INT((TODAY()-D3244)/365.25)+IF(AND(DAY(D3244)=DAY(TODAY()),MONTH(D3244)=MONTH(TODAY())),1,0)</f>
        <v/>
      </c>
      <c r="F3244">
        <f>IF(E3244&lt;=18,"00 - 18",IF(E3244&lt;=23,"19 - 23",IF(E3244&lt;=28,"24 - 28",IF(E3244&lt;=33,"29 - 33",IF(E3244&lt;=38,"34 - 38",IF(E3244&lt;=43,"39 - 43",IF(E3244&lt;=48,"44 - 48",IF(E3244&lt;=53,"49 - 53",IF(E3244&lt;=58,"54 - 58",IF(E3244&gt;=59,"59 - ou mais"))))))))))</f>
        <v/>
      </c>
    </row>
    <row r="3245">
      <c r="E3245">
        <f>INT((TODAY()-D3245)/365.25)+IF(AND(DAY(D3245)=DAY(TODAY()),MONTH(D3245)=MONTH(TODAY())),1,0)</f>
        <v/>
      </c>
      <c r="F3245">
        <f>IF(E3245&lt;=18,"00 - 18",IF(E3245&lt;=23,"19 - 23",IF(E3245&lt;=28,"24 - 28",IF(E3245&lt;=33,"29 - 33",IF(E3245&lt;=38,"34 - 38",IF(E3245&lt;=43,"39 - 43",IF(E3245&lt;=48,"44 - 48",IF(E3245&lt;=53,"49 - 53",IF(E3245&lt;=58,"54 - 58",IF(E3245&gt;=59,"59 - ou mais"))))))))))</f>
        <v/>
      </c>
    </row>
    <row r="3246">
      <c r="E3246">
        <f>INT((TODAY()-D3246)/365.25)+IF(AND(DAY(D3246)=DAY(TODAY()),MONTH(D3246)=MONTH(TODAY())),1,0)</f>
        <v/>
      </c>
      <c r="F3246">
        <f>IF(E3246&lt;=18,"00 - 18",IF(E3246&lt;=23,"19 - 23",IF(E3246&lt;=28,"24 - 28",IF(E3246&lt;=33,"29 - 33",IF(E3246&lt;=38,"34 - 38",IF(E3246&lt;=43,"39 - 43",IF(E3246&lt;=48,"44 - 48",IF(E3246&lt;=53,"49 - 53",IF(E3246&lt;=58,"54 - 58",IF(E3246&gt;=59,"59 - ou mais"))))))))))</f>
        <v/>
      </c>
    </row>
    <row r="3247">
      <c r="E3247">
        <f>INT((TODAY()-D3247)/365.25)+IF(AND(DAY(D3247)=DAY(TODAY()),MONTH(D3247)=MONTH(TODAY())),1,0)</f>
        <v/>
      </c>
      <c r="F3247">
        <f>IF(E3247&lt;=18,"00 - 18",IF(E3247&lt;=23,"19 - 23",IF(E3247&lt;=28,"24 - 28",IF(E3247&lt;=33,"29 - 33",IF(E3247&lt;=38,"34 - 38",IF(E3247&lt;=43,"39 - 43",IF(E3247&lt;=48,"44 - 48",IF(E3247&lt;=53,"49 - 53",IF(E3247&lt;=58,"54 - 58",IF(E3247&gt;=59,"59 - ou mais"))))))))))</f>
        <v/>
      </c>
    </row>
    <row r="3248">
      <c r="E3248">
        <f>INT((TODAY()-D3248)/365.25)+IF(AND(DAY(D3248)=DAY(TODAY()),MONTH(D3248)=MONTH(TODAY())),1,0)</f>
        <v/>
      </c>
      <c r="F3248">
        <f>IF(E3248&lt;=18,"00 - 18",IF(E3248&lt;=23,"19 - 23",IF(E3248&lt;=28,"24 - 28",IF(E3248&lt;=33,"29 - 33",IF(E3248&lt;=38,"34 - 38",IF(E3248&lt;=43,"39 - 43",IF(E3248&lt;=48,"44 - 48",IF(E3248&lt;=53,"49 - 53",IF(E3248&lt;=58,"54 - 58",IF(E3248&gt;=59,"59 - ou mais"))))))))))</f>
        <v/>
      </c>
    </row>
    <row r="3249">
      <c r="E3249">
        <f>INT((TODAY()-D3249)/365.25)+IF(AND(DAY(D3249)=DAY(TODAY()),MONTH(D3249)=MONTH(TODAY())),1,0)</f>
        <v/>
      </c>
      <c r="F3249">
        <f>IF(E3249&lt;=18,"00 - 18",IF(E3249&lt;=23,"19 - 23",IF(E3249&lt;=28,"24 - 28",IF(E3249&lt;=33,"29 - 33",IF(E3249&lt;=38,"34 - 38",IF(E3249&lt;=43,"39 - 43",IF(E3249&lt;=48,"44 - 48",IF(E3249&lt;=53,"49 - 53",IF(E3249&lt;=58,"54 - 58",IF(E3249&gt;=59,"59 - ou mais"))))))))))</f>
        <v/>
      </c>
    </row>
    <row r="3250">
      <c r="E3250">
        <f>INT((TODAY()-D3250)/365.25)+IF(AND(DAY(D3250)=DAY(TODAY()),MONTH(D3250)=MONTH(TODAY())),1,0)</f>
        <v/>
      </c>
      <c r="F3250">
        <f>IF(E3250&lt;=18,"00 - 18",IF(E3250&lt;=23,"19 - 23",IF(E3250&lt;=28,"24 - 28",IF(E3250&lt;=33,"29 - 33",IF(E3250&lt;=38,"34 - 38",IF(E3250&lt;=43,"39 - 43",IF(E3250&lt;=48,"44 - 48",IF(E3250&lt;=53,"49 - 53",IF(E3250&lt;=58,"54 - 58",IF(E3250&gt;=59,"59 - ou mais"))))))))))</f>
        <v/>
      </c>
    </row>
    <row r="3251">
      <c r="E3251">
        <f>INT((TODAY()-D3251)/365.25)+IF(AND(DAY(D3251)=DAY(TODAY()),MONTH(D3251)=MONTH(TODAY())),1,0)</f>
        <v/>
      </c>
      <c r="F3251">
        <f>IF(E3251&lt;=18,"00 - 18",IF(E3251&lt;=23,"19 - 23",IF(E3251&lt;=28,"24 - 28",IF(E3251&lt;=33,"29 - 33",IF(E3251&lt;=38,"34 - 38",IF(E3251&lt;=43,"39 - 43",IF(E3251&lt;=48,"44 - 48",IF(E3251&lt;=53,"49 - 53",IF(E3251&lt;=58,"54 - 58",IF(E3251&gt;=59,"59 - ou mais"))))))))))</f>
        <v/>
      </c>
    </row>
    <row r="3252">
      <c r="E3252">
        <f>INT((TODAY()-D3252)/365.25)+IF(AND(DAY(D3252)=DAY(TODAY()),MONTH(D3252)=MONTH(TODAY())),1,0)</f>
        <v/>
      </c>
      <c r="F3252">
        <f>IF(E3252&lt;=18,"00 - 18",IF(E3252&lt;=23,"19 - 23",IF(E3252&lt;=28,"24 - 28",IF(E3252&lt;=33,"29 - 33",IF(E3252&lt;=38,"34 - 38",IF(E3252&lt;=43,"39 - 43",IF(E3252&lt;=48,"44 - 48",IF(E3252&lt;=53,"49 - 53",IF(E3252&lt;=58,"54 - 58",IF(E3252&gt;=59,"59 - ou mais"))))))))))</f>
        <v/>
      </c>
    </row>
    <row r="3253">
      <c r="E3253">
        <f>INT((TODAY()-D3253)/365.25)+IF(AND(DAY(D3253)=DAY(TODAY()),MONTH(D3253)=MONTH(TODAY())),1,0)</f>
        <v/>
      </c>
      <c r="F3253">
        <f>IF(E3253&lt;=18,"00 - 18",IF(E3253&lt;=23,"19 - 23",IF(E3253&lt;=28,"24 - 28",IF(E3253&lt;=33,"29 - 33",IF(E3253&lt;=38,"34 - 38",IF(E3253&lt;=43,"39 - 43",IF(E3253&lt;=48,"44 - 48",IF(E3253&lt;=53,"49 - 53",IF(E3253&lt;=58,"54 - 58",IF(E3253&gt;=59,"59 - ou mais"))))))))))</f>
        <v/>
      </c>
    </row>
    <row r="3254">
      <c r="E3254">
        <f>INT((TODAY()-D3254)/365.25)+IF(AND(DAY(D3254)=DAY(TODAY()),MONTH(D3254)=MONTH(TODAY())),1,0)</f>
        <v/>
      </c>
      <c r="F3254">
        <f>IF(E3254&lt;=18,"00 - 18",IF(E3254&lt;=23,"19 - 23",IF(E3254&lt;=28,"24 - 28",IF(E3254&lt;=33,"29 - 33",IF(E3254&lt;=38,"34 - 38",IF(E3254&lt;=43,"39 - 43",IF(E3254&lt;=48,"44 - 48",IF(E3254&lt;=53,"49 - 53",IF(E3254&lt;=58,"54 - 58",IF(E3254&gt;=59,"59 - ou mais"))))))))))</f>
        <v/>
      </c>
    </row>
    <row r="3255">
      <c r="E3255">
        <f>INT((TODAY()-D3255)/365.25)+IF(AND(DAY(D3255)=DAY(TODAY()),MONTH(D3255)=MONTH(TODAY())),1,0)</f>
        <v/>
      </c>
      <c r="F3255">
        <f>IF(E3255&lt;=18,"00 - 18",IF(E3255&lt;=23,"19 - 23",IF(E3255&lt;=28,"24 - 28",IF(E3255&lt;=33,"29 - 33",IF(E3255&lt;=38,"34 - 38",IF(E3255&lt;=43,"39 - 43",IF(E3255&lt;=48,"44 - 48",IF(E3255&lt;=53,"49 - 53",IF(E3255&lt;=58,"54 - 58",IF(E3255&gt;=59,"59 - ou mais"))))))))))</f>
        <v/>
      </c>
    </row>
    <row r="3256">
      <c r="E3256">
        <f>INT((TODAY()-D3256)/365.25)+IF(AND(DAY(D3256)=DAY(TODAY()),MONTH(D3256)=MONTH(TODAY())),1,0)</f>
        <v/>
      </c>
      <c r="F3256">
        <f>IF(E3256&lt;=18,"00 - 18",IF(E3256&lt;=23,"19 - 23",IF(E3256&lt;=28,"24 - 28",IF(E3256&lt;=33,"29 - 33",IF(E3256&lt;=38,"34 - 38",IF(E3256&lt;=43,"39 - 43",IF(E3256&lt;=48,"44 - 48",IF(E3256&lt;=53,"49 - 53",IF(E3256&lt;=58,"54 - 58",IF(E3256&gt;=59,"59 - ou mais"))))))))))</f>
        <v/>
      </c>
    </row>
    <row r="3257">
      <c r="E3257">
        <f>INT((TODAY()-D3257)/365.25)+IF(AND(DAY(D3257)=DAY(TODAY()),MONTH(D3257)=MONTH(TODAY())),1,0)</f>
        <v/>
      </c>
      <c r="F3257">
        <f>IF(E3257&lt;=18,"00 - 18",IF(E3257&lt;=23,"19 - 23",IF(E3257&lt;=28,"24 - 28",IF(E3257&lt;=33,"29 - 33",IF(E3257&lt;=38,"34 - 38",IF(E3257&lt;=43,"39 - 43",IF(E3257&lt;=48,"44 - 48",IF(E3257&lt;=53,"49 - 53",IF(E3257&lt;=58,"54 - 58",IF(E3257&gt;=59,"59 - ou mais"))))))))))</f>
        <v/>
      </c>
    </row>
    <row r="3258">
      <c r="E3258">
        <f>INT((TODAY()-D3258)/365.25)+IF(AND(DAY(D3258)=DAY(TODAY()),MONTH(D3258)=MONTH(TODAY())),1,0)</f>
        <v/>
      </c>
      <c r="F3258">
        <f>IF(E3258&lt;=18,"00 - 18",IF(E3258&lt;=23,"19 - 23",IF(E3258&lt;=28,"24 - 28",IF(E3258&lt;=33,"29 - 33",IF(E3258&lt;=38,"34 - 38",IF(E3258&lt;=43,"39 - 43",IF(E3258&lt;=48,"44 - 48",IF(E3258&lt;=53,"49 - 53",IF(E3258&lt;=58,"54 - 58",IF(E3258&gt;=59,"59 - ou mais"))))))))))</f>
        <v/>
      </c>
    </row>
    <row r="3259">
      <c r="E3259">
        <f>INT((TODAY()-D3259)/365.25)+IF(AND(DAY(D3259)=DAY(TODAY()),MONTH(D3259)=MONTH(TODAY())),1,0)</f>
        <v/>
      </c>
      <c r="F3259">
        <f>IF(E3259&lt;=18,"00 - 18",IF(E3259&lt;=23,"19 - 23",IF(E3259&lt;=28,"24 - 28",IF(E3259&lt;=33,"29 - 33",IF(E3259&lt;=38,"34 - 38",IF(E3259&lt;=43,"39 - 43",IF(E3259&lt;=48,"44 - 48",IF(E3259&lt;=53,"49 - 53",IF(E3259&lt;=58,"54 - 58",IF(E3259&gt;=59,"59 - ou mais"))))))))))</f>
        <v/>
      </c>
    </row>
    <row r="3260">
      <c r="E3260">
        <f>INT((TODAY()-D3260)/365.25)+IF(AND(DAY(D3260)=DAY(TODAY()),MONTH(D3260)=MONTH(TODAY())),1,0)</f>
        <v/>
      </c>
      <c r="F3260">
        <f>IF(E3260&lt;=18,"00 - 18",IF(E3260&lt;=23,"19 - 23",IF(E3260&lt;=28,"24 - 28",IF(E3260&lt;=33,"29 - 33",IF(E3260&lt;=38,"34 - 38",IF(E3260&lt;=43,"39 - 43",IF(E3260&lt;=48,"44 - 48",IF(E3260&lt;=53,"49 - 53",IF(E3260&lt;=58,"54 - 58",IF(E3260&gt;=59,"59 - ou mais"))))))))))</f>
        <v/>
      </c>
    </row>
    <row r="3261">
      <c r="E3261">
        <f>INT((TODAY()-D3261)/365.25)+IF(AND(DAY(D3261)=DAY(TODAY()),MONTH(D3261)=MONTH(TODAY())),1,0)</f>
        <v/>
      </c>
      <c r="F3261">
        <f>IF(E3261&lt;=18,"00 - 18",IF(E3261&lt;=23,"19 - 23",IF(E3261&lt;=28,"24 - 28",IF(E3261&lt;=33,"29 - 33",IF(E3261&lt;=38,"34 - 38",IF(E3261&lt;=43,"39 - 43",IF(E3261&lt;=48,"44 - 48",IF(E3261&lt;=53,"49 - 53",IF(E3261&lt;=58,"54 - 58",IF(E3261&gt;=59,"59 - ou mais"))))))))))</f>
        <v/>
      </c>
    </row>
    <row r="3262">
      <c r="E3262">
        <f>INT((TODAY()-D3262)/365.25)+IF(AND(DAY(D3262)=DAY(TODAY()),MONTH(D3262)=MONTH(TODAY())),1,0)</f>
        <v/>
      </c>
      <c r="F3262">
        <f>IF(E3262&lt;=18,"00 - 18",IF(E3262&lt;=23,"19 - 23",IF(E3262&lt;=28,"24 - 28",IF(E3262&lt;=33,"29 - 33",IF(E3262&lt;=38,"34 - 38",IF(E3262&lt;=43,"39 - 43",IF(E3262&lt;=48,"44 - 48",IF(E3262&lt;=53,"49 - 53",IF(E3262&lt;=58,"54 - 58",IF(E3262&gt;=59,"59 - ou mais"))))))))))</f>
        <v/>
      </c>
    </row>
    <row r="3263">
      <c r="E3263">
        <f>INT((TODAY()-D3263)/365.25)+IF(AND(DAY(D3263)=DAY(TODAY()),MONTH(D3263)=MONTH(TODAY())),1,0)</f>
        <v/>
      </c>
      <c r="F3263">
        <f>IF(E3263&lt;=18,"00 - 18",IF(E3263&lt;=23,"19 - 23",IF(E3263&lt;=28,"24 - 28",IF(E3263&lt;=33,"29 - 33",IF(E3263&lt;=38,"34 - 38",IF(E3263&lt;=43,"39 - 43",IF(E3263&lt;=48,"44 - 48",IF(E3263&lt;=53,"49 - 53",IF(E3263&lt;=58,"54 - 58",IF(E3263&gt;=59,"59 - ou mais"))))))))))</f>
        <v/>
      </c>
    </row>
    <row r="3264">
      <c r="E3264">
        <f>INT((TODAY()-D3264)/365.25)+IF(AND(DAY(D3264)=DAY(TODAY()),MONTH(D3264)=MONTH(TODAY())),1,0)</f>
        <v/>
      </c>
      <c r="F3264">
        <f>IF(E3264&lt;=18,"00 - 18",IF(E3264&lt;=23,"19 - 23",IF(E3264&lt;=28,"24 - 28",IF(E3264&lt;=33,"29 - 33",IF(E3264&lt;=38,"34 - 38",IF(E3264&lt;=43,"39 - 43",IF(E3264&lt;=48,"44 - 48",IF(E3264&lt;=53,"49 - 53",IF(E3264&lt;=58,"54 - 58",IF(E3264&gt;=59,"59 - ou mais"))))))))))</f>
        <v/>
      </c>
    </row>
    <row r="3265">
      <c r="E3265">
        <f>INT((TODAY()-D3265)/365.25)+IF(AND(DAY(D3265)=DAY(TODAY()),MONTH(D3265)=MONTH(TODAY())),1,0)</f>
        <v/>
      </c>
      <c r="F3265">
        <f>IF(E3265&lt;=18,"00 - 18",IF(E3265&lt;=23,"19 - 23",IF(E3265&lt;=28,"24 - 28",IF(E3265&lt;=33,"29 - 33",IF(E3265&lt;=38,"34 - 38",IF(E3265&lt;=43,"39 - 43",IF(E3265&lt;=48,"44 - 48",IF(E3265&lt;=53,"49 - 53",IF(E3265&lt;=58,"54 - 58",IF(E3265&gt;=59,"59 - ou mais"))))))))))</f>
        <v/>
      </c>
    </row>
    <row r="3266">
      <c r="E3266">
        <f>INT((TODAY()-D3266)/365.25)+IF(AND(DAY(D3266)=DAY(TODAY()),MONTH(D3266)=MONTH(TODAY())),1,0)</f>
        <v/>
      </c>
      <c r="F3266">
        <f>IF(E3266&lt;=18,"00 - 18",IF(E3266&lt;=23,"19 - 23",IF(E3266&lt;=28,"24 - 28",IF(E3266&lt;=33,"29 - 33",IF(E3266&lt;=38,"34 - 38",IF(E3266&lt;=43,"39 - 43",IF(E3266&lt;=48,"44 - 48",IF(E3266&lt;=53,"49 - 53",IF(E3266&lt;=58,"54 - 58",IF(E3266&gt;=59,"59 - ou mais"))))))))))</f>
        <v/>
      </c>
    </row>
    <row r="3267">
      <c r="E3267">
        <f>INT((TODAY()-D3267)/365.25)+IF(AND(DAY(D3267)=DAY(TODAY()),MONTH(D3267)=MONTH(TODAY())),1,0)</f>
        <v/>
      </c>
      <c r="F3267">
        <f>IF(E3267&lt;=18,"00 - 18",IF(E3267&lt;=23,"19 - 23",IF(E3267&lt;=28,"24 - 28",IF(E3267&lt;=33,"29 - 33",IF(E3267&lt;=38,"34 - 38",IF(E3267&lt;=43,"39 - 43",IF(E3267&lt;=48,"44 - 48",IF(E3267&lt;=53,"49 - 53",IF(E3267&lt;=58,"54 - 58",IF(E3267&gt;=59,"59 - ou mais"))))))))))</f>
        <v/>
      </c>
    </row>
    <row r="3268">
      <c r="E3268">
        <f>INT((TODAY()-D3268)/365.25)+IF(AND(DAY(D3268)=DAY(TODAY()),MONTH(D3268)=MONTH(TODAY())),1,0)</f>
        <v/>
      </c>
      <c r="F3268">
        <f>IF(E3268&lt;=18,"00 - 18",IF(E3268&lt;=23,"19 - 23",IF(E3268&lt;=28,"24 - 28",IF(E3268&lt;=33,"29 - 33",IF(E3268&lt;=38,"34 - 38",IF(E3268&lt;=43,"39 - 43",IF(E3268&lt;=48,"44 - 48",IF(E3268&lt;=53,"49 - 53",IF(E3268&lt;=58,"54 - 58",IF(E3268&gt;=59,"59 - ou mais"))))))))))</f>
        <v/>
      </c>
    </row>
    <row r="3269">
      <c r="E3269">
        <f>INT((TODAY()-D3269)/365.25)+IF(AND(DAY(D3269)=DAY(TODAY()),MONTH(D3269)=MONTH(TODAY())),1,0)</f>
        <v/>
      </c>
      <c r="F3269">
        <f>IF(E3269&lt;=18,"00 - 18",IF(E3269&lt;=23,"19 - 23",IF(E3269&lt;=28,"24 - 28",IF(E3269&lt;=33,"29 - 33",IF(E3269&lt;=38,"34 - 38",IF(E3269&lt;=43,"39 - 43",IF(E3269&lt;=48,"44 - 48",IF(E3269&lt;=53,"49 - 53",IF(E3269&lt;=58,"54 - 58",IF(E3269&gt;=59,"59 - ou mais"))))))))))</f>
        <v/>
      </c>
    </row>
    <row r="3270">
      <c r="E3270">
        <f>INT((TODAY()-D3270)/365.25)+IF(AND(DAY(D3270)=DAY(TODAY()),MONTH(D3270)=MONTH(TODAY())),1,0)</f>
        <v/>
      </c>
      <c r="F3270">
        <f>IF(E3270&lt;=18,"00 - 18",IF(E3270&lt;=23,"19 - 23",IF(E3270&lt;=28,"24 - 28",IF(E3270&lt;=33,"29 - 33",IF(E3270&lt;=38,"34 - 38",IF(E3270&lt;=43,"39 - 43",IF(E3270&lt;=48,"44 - 48",IF(E3270&lt;=53,"49 - 53",IF(E3270&lt;=58,"54 - 58",IF(E3270&gt;=59,"59 - ou mais"))))))))))</f>
        <v/>
      </c>
    </row>
    <row r="3271">
      <c r="E3271">
        <f>INT((TODAY()-D3271)/365.25)+IF(AND(DAY(D3271)=DAY(TODAY()),MONTH(D3271)=MONTH(TODAY())),1,0)</f>
        <v/>
      </c>
      <c r="F3271">
        <f>IF(E3271&lt;=18,"00 - 18",IF(E3271&lt;=23,"19 - 23",IF(E3271&lt;=28,"24 - 28",IF(E3271&lt;=33,"29 - 33",IF(E3271&lt;=38,"34 - 38",IF(E3271&lt;=43,"39 - 43",IF(E3271&lt;=48,"44 - 48",IF(E3271&lt;=53,"49 - 53",IF(E3271&lt;=58,"54 - 58",IF(E3271&gt;=59,"59 - ou mais"))))))))))</f>
        <v/>
      </c>
    </row>
    <row r="3272">
      <c r="E3272">
        <f>INT((TODAY()-D3272)/365.25)+IF(AND(DAY(D3272)=DAY(TODAY()),MONTH(D3272)=MONTH(TODAY())),1,0)</f>
        <v/>
      </c>
      <c r="F3272">
        <f>IF(E3272&lt;=18,"00 - 18",IF(E3272&lt;=23,"19 - 23",IF(E3272&lt;=28,"24 - 28",IF(E3272&lt;=33,"29 - 33",IF(E3272&lt;=38,"34 - 38",IF(E3272&lt;=43,"39 - 43",IF(E3272&lt;=48,"44 - 48",IF(E3272&lt;=53,"49 - 53",IF(E3272&lt;=58,"54 - 58",IF(E3272&gt;=59,"59 - ou mais"))))))))))</f>
        <v/>
      </c>
    </row>
    <row r="3273">
      <c r="E3273">
        <f>INT((TODAY()-D3273)/365.25)+IF(AND(DAY(D3273)=DAY(TODAY()),MONTH(D3273)=MONTH(TODAY())),1,0)</f>
        <v/>
      </c>
      <c r="F3273">
        <f>IF(E3273&lt;=18,"00 - 18",IF(E3273&lt;=23,"19 - 23",IF(E3273&lt;=28,"24 - 28",IF(E3273&lt;=33,"29 - 33",IF(E3273&lt;=38,"34 - 38",IF(E3273&lt;=43,"39 - 43",IF(E3273&lt;=48,"44 - 48",IF(E3273&lt;=53,"49 - 53",IF(E3273&lt;=58,"54 - 58",IF(E3273&gt;=59,"59 - ou mais"))))))))))</f>
        <v/>
      </c>
    </row>
    <row r="3274">
      <c r="E3274">
        <f>INT((TODAY()-D3274)/365.25)+IF(AND(DAY(D3274)=DAY(TODAY()),MONTH(D3274)=MONTH(TODAY())),1,0)</f>
        <v/>
      </c>
      <c r="F3274">
        <f>IF(E3274&lt;=18,"00 - 18",IF(E3274&lt;=23,"19 - 23",IF(E3274&lt;=28,"24 - 28",IF(E3274&lt;=33,"29 - 33",IF(E3274&lt;=38,"34 - 38",IF(E3274&lt;=43,"39 - 43",IF(E3274&lt;=48,"44 - 48",IF(E3274&lt;=53,"49 - 53",IF(E3274&lt;=58,"54 - 58",IF(E3274&gt;=59,"59 - ou mais"))))))))))</f>
        <v/>
      </c>
    </row>
    <row r="3275">
      <c r="E3275">
        <f>INT((TODAY()-D3275)/365.25)+IF(AND(DAY(D3275)=DAY(TODAY()),MONTH(D3275)=MONTH(TODAY())),1,0)</f>
        <v/>
      </c>
      <c r="F3275">
        <f>IF(E3275&lt;=18,"00 - 18",IF(E3275&lt;=23,"19 - 23",IF(E3275&lt;=28,"24 - 28",IF(E3275&lt;=33,"29 - 33",IF(E3275&lt;=38,"34 - 38",IF(E3275&lt;=43,"39 - 43",IF(E3275&lt;=48,"44 - 48",IF(E3275&lt;=53,"49 - 53",IF(E3275&lt;=58,"54 - 58",IF(E3275&gt;=59,"59 - ou mais"))))))))))</f>
        <v/>
      </c>
    </row>
    <row r="3276">
      <c r="E3276">
        <f>INT((TODAY()-D3276)/365.25)+IF(AND(DAY(D3276)=DAY(TODAY()),MONTH(D3276)=MONTH(TODAY())),1,0)</f>
        <v/>
      </c>
      <c r="F3276">
        <f>IF(E3276&lt;=18,"00 - 18",IF(E3276&lt;=23,"19 - 23",IF(E3276&lt;=28,"24 - 28",IF(E3276&lt;=33,"29 - 33",IF(E3276&lt;=38,"34 - 38",IF(E3276&lt;=43,"39 - 43",IF(E3276&lt;=48,"44 - 48",IF(E3276&lt;=53,"49 - 53",IF(E3276&lt;=58,"54 - 58",IF(E3276&gt;=59,"59 - ou mais"))))))))))</f>
        <v/>
      </c>
    </row>
    <row r="3277">
      <c r="E3277">
        <f>INT((TODAY()-D3277)/365.25)+IF(AND(DAY(D3277)=DAY(TODAY()),MONTH(D3277)=MONTH(TODAY())),1,0)</f>
        <v/>
      </c>
      <c r="F3277">
        <f>IF(E3277&lt;=18,"00 - 18",IF(E3277&lt;=23,"19 - 23",IF(E3277&lt;=28,"24 - 28",IF(E3277&lt;=33,"29 - 33",IF(E3277&lt;=38,"34 - 38",IF(E3277&lt;=43,"39 - 43",IF(E3277&lt;=48,"44 - 48",IF(E3277&lt;=53,"49 - 53",IF(E3277&lt;=58,"54 - 58",IF(E3277&gt;=59,"59 - ou mais"))))))))))</f>
        <v/>
      </c>
    </row>
    <row r="3278">
      <c r="E3278">
        <f>INT((TODAY()-D3278)/365.25)+IF(AND(DAY(D3278)=DAY(TODAY()),MONTH(D3278)=MONTH(TODAY())),1,0)</f>
        <v/>
      </c>
      <c r="F3278">
        <f>IF(E3278&lt;=18,"00 - 18",IF(E3278&lt;=23,"19 - 23",IF(E3278&lt;=28,"24 - 28",IF(E3278&lt;=33,"29 - 33",IF(E3278&lt;=38,"34 - 38",IF(E3278&lt;=43,"39 - 43",IF(E3278&lt;=48,"44 - 48",IF(E3278&lt;=53,"49 - 53",IF(E3278&lt;=58,"54 - 58",IF(E3278&gt;=59,"59 - ou mais"))))))))))</f>
        <v/>
      </c>
    </row>
    <row r="3279">
      <c r="E3279">
        <f>INT((TODAY()-D3279)/365.25)+IF(AND(DAY(D3279)=DAY(TODAY()),MONTH(D3279)=MONTH(TODAY())),1,0)</f>
        <v/>
      </c>
      <c r="F3279">
        <f>IF(E3279&lt;=18,"00 - 18",IF(E3279&lt;=23,"19 - 23",IF(E3279&lt;=28,"24 - 28",IF(E3279&lt;=33,"29 - 33",IF(E3279&lt;=38,"34 - 38",IF(E3279&lt;=43,"39 - 43",IF(E3279&lt;=48,"44 - 48",IF(E3279&lt;=53,"49 - 53",IF(E3279&lt;=58,"54 - 58",IF(E3279&gt;=59,"59 - ou mais"))))))))))</f>
        <v/>
      </c>
    </row>
    <row r="3280">
      <c r="E3280">
        <f>INT((TODAY()-D3280)/365.25)+IF(AND(DAY(D3280)=DAY(TODAY()),MONTH(D3280)=MONTH(TODAY())),1,0)</f>
        <v/>
      </c>
      <c r="F3280">
        <f>IF(E3280&lt;=18,"00 - 18",IF(E3280&lt;=23,"19 - 23",IF(E3280&lt;=28,"24 - 28",IF(E3280&lt;=33,"29 - 33",IF(E3280&lt;=38,"34 - 38",IF(E3280&lt;=43,"39 - 43",IF(E3280&lt;=48,"44 - 48",IF(E3280&lt;=53,"49 - 53",IF(E3280&lt;=58,"54 - 58",IF(E3280&gt;=59,"59 - ou mais"))))))))))</f>
        <v/>
      </c>
    </row>
    <row r="3281">
      <c r="E3281">
        <f>INT((TODAY()-D3281)/365.25)+IF(AND(DAY(D3281)=DAY(TODAY()),MONTH(D3281)=MONTH(TODAY())),1,0)</f>
        <v/>
      </c>
      <c r="F3281">
        <f>IF(E3281&lt;=18,"00 - 18",IF(E3281&lt;=23,"19 - 23",IF(E3281&lt;=28,"24 - 28",IF(E3281&lt;=33,"29 - 33",IF(E3281&lt;=38,"34 - 38",IF(E3281&lt;=43,"39 - 43",IF(E3281&lt;=48,"44 - 48",IF(E3281&lt;=53,"49 - 53",IF(E3281&lt;=58,"54 - 58",IF(E3281&gt;=59,"59 - ou mais"))))))))))</f>
        <v/>
      </c>
    </row>
    <row r="3282">
      <c r="E3282">
        <f>INT((TODAY()-D3282)/365.25)+IF(AND(DAY(D3282)=DAY(TODAY()),MONTH(D3282)=MONTH(TODAY())),1,0)</f>
        <v/>
      </c>
      <c r="F3282">
        <f>IF(E3282&lt;=18,"00 - 18",IF(E3282&lt;=23,"19 - 23",IF(E3282&lt;=28,"24 - 28",IF(E3282&lt;=33,"29 - 33",IF(E3282&lt;=38,"34 - 38",IF(E3282&lt;=43,"39 - 43",IF(E3282&lt;=48,"44 - 48",IF(E3282&lt;=53,"49 - 53",IF(E3282&lt;=58,"54 - 58",IF(E3282&gt;=59,"59 - ou mais"))))))))))</f>
        <v/>
      </c>
    </row>
    <row r="3283">
      <c r="E3283">
        <f>INT((TODAY()-D3283)/365.25)+IF(AND(DAY(D3283)=DAY(TODAY()),MONTH(D3283)=MONTH(TODAY())),1,0)</f>
        <v/>
      </c>
      <c r="F3283">
        <f>IF(E3283&lt;=18,"00 - 18",IF(E3283&lt;=23,"19 - 23",IF(E3283&lt;=28,"24 - 28",IF(E3283&lt;=33,"29 - 33",IF(E3283&lt;=38,"34 - 38",IF(E3283&lt;=43,"39 - 43",IF(E3283&lt;=48,"44 - 48",IF(E3283&lt;=53,"49 - 53",IF(E3283&lt;=58,"54 - 58",IF(E3283&gt;=59,"59 - ou mais"))))))))))</f>
        <v/>
      </c>
    </row>
    <row r="3284">
      <c r="E3284">
        <f>INT((TODAY()-D3284)/365.25)+IF(AND(DAY(D3284)=DAY(TODAY()),MONTH(D3284)=MONTH(TODAY())),1,0)</f>
        <v/>
      </c>
      <c r="F3284">
        <f>IF(E3284&lt;=18,"00 - 18",IF(E3284&lt;=23,"19 - 23",IF(E3284&lt;=28,"24 - 28",IF(E3284&lt;=33,"29 - 33",IF(E3284&lt;=38,"34 - 38",IF(E3284&lt;=43,"39 - 43",IF(E3284&lt;=48,"44 - 48",IF(E3284&lt;=53,"49 - 53",IF(E3284&lt;=58,"54 - 58",IF(E3284&gt;=59,"59 - ou mais"))))))))))</f>
        <v/>
      </c>
    </row>
    <row r="3285">
      <c r="E3285">
        <f>INT((TODAY()-D3285)/365.25)+IF(AND(DAY(D3285)=DAY(TODAY()),MONTH(D3285)=MONTH(TODAY())),1,0)</f>
        <v/>
      </c>
      <c r="F3285">
        <f>IF(E3285&lt;=18,"00 - 18",IF(E3285&lt;=23,"19 - 23",IF(E3285&lt;=28,"24 - 28",IF(E3285&lt;=33,"29 - 33",IF(E3285&lt;=38,"34 - 38",IF(E3285&lt;=43,"39 - 43",IF(E3285&lt;=48,"44 - 48",IF(E3285&lt;=53,"49 - 53",IF(E3285&lt;=58,"54 - 58",IF(E3285&gt;=59,"59 - ou mais"))))))))))</f>
        <v/>
      </c>
    </row>
    <row r="3286">
      <c r="E3286">
        <f>INT((TODAY()-D3286)/365.25)+IF(AND(DAY(D3286)=DAY(TODAY()),MONTH(D3286)=MONTH(TODAY())),1,0)</f>
        <v/>
      </c>
      <c r="F3286">
        <f>IF(E3286&lt;=18,"00 - 18",IF(E3286&lt;=23,"19 - 23",IF(E3286&lt;=28,"24 - 28",IF(E3286&lt;=33,"29 - 33",IF(E3286&lt;=38,"34 - 38",IF(E3286&lt;=43,"39 - 43",IF(E3286&lt;=48,"44 - 48",IF(E3286&lt;=53,"49 - 53",IF(E3286&lt;=58,"54 - 58",IF(E3286&gt;=59,"59 - ou mais"))))))))))</f>
        <v/>
      </c>
    </row>
    <row r="3287">
      <c r="E3287">
        <f>INT((TODAY()-D3287)/365.25)+IF(AND(DAY(D3287)=DAY(TODAY()),MONTH(D3287)=MONTH(TODAY())),1,0)</f>
        <v/>
      </c>
      <c r="F3287">
        <f>IF(E3287&lt;=18,"00 - 18",IF(E3287&lt;=23,"19 - 23",IF(E3287&lt;=28,"24 - 28",IF(E3287&lt;=33,"29 - 33",IF(E3287&lt;=38,"34 - 38",IF(E3287&lt;=43,"39 - 43",IF(E3287&lt;=48,"44 - 48",IF(E3287&lt;=53,"49 - 53",IF(E3287&lt;=58,"54 - 58",IF(E3287&gt;=59,"59 - ou mais"))))))))))</f>
        <v/>
      </c>
    </row>
    <row r="3288">
      <c r="E3288">
        <f>INT((TODAY()-D3288)/365.25)+IF(AND(DAY(D3288)=DAY(TODAY()),MONTH(D3288)=MONTH(TODAY())),1,0)</f>
        <v/>
      </c>
      <c r="F3288">
        <f>IF(E3288&lt;=18,"00 - 18",IF(E3288&lt;=23,"19 - 23",IF(E3288&lt;=28,"24 - 28",IF(E3288&lt;=33,"29 - 33",IF(E3288&lt;=38,"34 - 38",IF(E3288&lt;=43,"39 - 43",IF(E3288&lt;=48,"44 - 48",IF(E3288&lt;=53,"49 - 53",IF(E3288&lt;=58,"54 - 58",IF(E3288&gt;=59,"59 - ou mais"))))))))))</f>
        <v/>
      </c>
    </row>
    <row r="3289">
      <c r="E3289">
        <f>INT((TODAY()-D3289)/365.25)+IF(AND(DAY(D3289)=DAY(TODAY()),MONTH(D3289)=MONTH(TODAY())),1,0)</f>
        <v/>
      </c>
      <c r="F3289">
        <f>IF(E3289&lt;=18,"00 - 18",IF(E3289&lt;=23,"19 - 23",IF(E3289&lt;=28,"24 - 28",IF(E3289&lt;=33,"29 - 33",IF(E3289&lt;=38,"34 - 38",IF(E3289&lt;=43,"39 - 43",IF(E3289&lt;=48,"44 - 48",IF(E3289&lt;=53,"49 - 53",IF(E3289&lt;=58,"54 - 58",IF(E3289&gt;=59,"59 - ou mais"))))))))))</f>
        <v/>
      </c>
    </row>
    <row r="3290">
      <c r="E3290">
        <f>INT((TODAY()-D3290)/365.25)+IF(AND(DAY(D3290)=DAY(TODAY()),MONTH(D3290)=MONTH(TODAY())),1,0)</f>
        <v/>
      </c>
      <c r="F3290">
        <f>IF(E3290&lt;=18,"00 - 18",IF(E3290&lt;=23,"19 - 23",IF(E3290&lt;=28,"24 - 28",IF(E3290&lt;=33,"29 - 33",IF(E3290&lt;=38,"34 - 38",IF(E3290&lt;=43,"39 - 43",IF(E3290&lt;=48,"44 - 48",IF(E3290&lt;=53,"49 - 53",IF(E3290&lt;=58,"54 - 58",IF(E3290&gt;=59,"59 - ou mais"))))))))))</f>
        <v/>
      </c>
    </row>
    <row r="3291">
      <c r="E3291">
        <f>INT((TODAY()-D3291)/365.25)+IF(AND(DAY(D3291)=DAY(TODAY()),MONTH(D3291)=MONTH(TODAY())),1,0)</f>
        <v/>
      </c>
      <c r="F3291">
        <f>IF(E3291&lt;=18,"00 - 18",IF(E3291&lt;=23,"19 - 23",IF(E3291&lt;=28,"24 - 28",IF(E3291&lt;=33,"29 - 33",IF(E3291&lt;=38,"34 - 38",IF(E3291&lt;=43,"39 - 43",IF(E3291&lt;=48,"44 - 48",IF(E3291&lt;=53,"49 - 53",IF(E3291&lt;=58,"54 - 58",IF(E3291&gt;=59,"59 - ou mais"))))))))))</f>
        <v/>
      </c>
    </row>
    <row r="3292">
      <c r="E3292">
        <f>INT((TODAY()-D3292)/365.25)+IF(AND(DAY(D3292)=DAY(TODAY()),MONTH(D3292)=MONTH(TODAY())),1,0)</f>
        <v/>
      </c>
      <c r="F3292">
        <f>IF(E3292&lt;=18,"00 - 18",IF(E3292&lt;=23,"19 - 23",IF(E3292&lt;=28,"24 - 28",IF(E3292&lt;=33,"29 - 33",IF(E3292&lt;=38,"34 - 38",IF(E3292&lt;=43,"39 - 43",IF(E3292&lt;=48,"44 - 48",IF(E3292&lt;=53,"49 - 53",IF(E3292&lt;=58,"54 - 58",IF(E3292&gt;=59,"59 - ou mais"))))))))))</f>
        <v/>
      </c>
    </row>
    <row r="3293">
      <c r="E3293">
        <f>INT((TODAY()-D3293)/365.25)+IF(AND(DAY(D3293)=DAY(TODAY()),MONTH(D3293)=MONTH(TODAY())),1,0)</f>
        <v/>
      </c>
      <c r="F3293">
        <f>IF(E3293&lt;=18,"00 - 18",IF(E3293&lt;=23,"19 - 23",IF(E3293&lt;=28,"24 - 28",IF(E3293&lt;=33,"29 - 33",IF(E3293&lt;=38,"34 - 38",IF(E3293&lt;=43,"39 - 43",IF(E3293&lt;=48,"44 - 48",IF(E3293&lt;=53,"49 - 53",IF(E3293&lt;=58,"54 - 58",IF(E3293&gt;=59,"59 - ou mais"))))))))))</f>
        <v/>
      </c>
    </row>
    <row r="3294">
      <c r="E3294">
        <f>INT((TODAY()-D3294)/365.25)+IF(AND(DAY(D3294)=DAY(TODAY()),MONTH(D3294)=MONTH(TODAY())),1,0)</f>
        <v/>
      </c>
      <c r="F3294">
        <f>IF(E3294&lt;=18,"00 - 18",IF(E3294&lt;=23,"19 - 23",IF(E3294&lt;=28,"24 - 28",IF(E3294&lt;=33,"29 - 33",IF(E3294&lt;=38,"34 - 38",IF(E3294&lt;=43,"39 - 43",IF(E3294&lt;=48,"44 - 48",IF(E3294&lt;=53,"49 - 53",IF(E3294&lt;=58,"54 - 58",IF(E3294&gt;=59,"59 - ou mais"))))))))))</f>
        <v/>
      </c>
    </row>
    <row r="3295">
      <c r="E3295">
        <f>INT((TODAY()-D3295)/365.25)+IF(AND(DAY(D3295)=DAY(TODAY()),MONTH(D3295)=MONTH(TODAY())),1,0)</f>
        <v/>
      </c>
      <c r="F3295">
        <f>IF(E3295&lt;=18,"00 - 18",IF(E3295&lt;=23,"19 - 23",IF(E3295&lt;=28,"24 - 28",IF(E3295&lt;=33,"29 - 33",IF(E3295&lt;=38,"34 - 38",IF(E3295&lt;=43,"39 - 43",IF(E3295&lt;=48,"44 - 48",IF(E3295&lt;=53,"49 - 53",IF(E3295&lt;=58,"54 - 58",IF(E3295&gt;=59,"59 - ou mais"))))))))))</f>
        <v/>
      </c>
    </row>
    <row r="3296">
      <c r="E3296">
        <f>INT((TODAY()-D3296)/365.25)+IF(AND(DAY(D3296)=DAY(TODAY()),MONTH(D3296)=MONTH(TODAY())),1,0)</f>
        <v/>
      </c>
      <c r="F3296">
        <f>IF(E3296&lt;=18,"00 - 18",IF(E3296&lt;=23,"19 - 23",IF(E3296&lt;=28,"24 - 28",IF(E3296&lt;=33,"29 - 33",IF(E3296&lt;=38,"34 - 38",IF(E3296&lt;=43,"39 - 43",IF(E3296&lt;=48,"44 - 48",IF(E3296&lt;=53,"49 - 53",IF(E3296&lt;=58,"54 - 58",IF(E3296&gt;=59,"59 - ou mais"))))))))))</f>
        <v/>
      </c>
    </row>
    <row r="3297">
      <c r="E3297">
        <f>INT((TODAY()-D3297)/365.25)+IF(AND(DAY(D3297)=DAY(TODAY()),MONTH(D3297)=MONTH(TODAY())),1,0)</f>
        <v/>
      </c>
      <c r="F3297">
        <f>IF(E3297&lt;=18,"00 - 18",IF(E3297&lt;=23,"19 - 23",IF(E3297&lt;=28,"24 - 28",IF(E3297&lt;=33,"29 - 33",IF(E3297&lt;=38,"34 - 38",IF(E3297&lt;=43,"39 - 43",IF(E3297&lt;=48,"44 - 48",IF(E3297&lt;=53,"49 - 53",IF(E3297&lt;=58,"54 - 58",IF(E3297&gt;=59,"59 - ou mais"))))))))))</f>
        <v/>
      </c>
    </row>
    <row r="3298">
      <c r="E3298">
        <f>INT((TODAY()-D3298)/365.25)+IF(AND(DAY(D3298)=DAY(TODAY()),MONTH(D3298)=MONTH(TODAY())),1,0)</f>
        <v/>
      </c>
      <c r="F3298">
        <f>IF(E3298&lt;=18,"00 - 18",IF(E3298&lt;=23,"19 - 23",IF(E3298&lt;=28,"24 - 28",IF(E3298&lt;=33,"29 - 33",IF(E3298&lt;=38,"34 - 38",IF(E3298&lt;=43,"39 - 43",IF(E3298&lt;=48,"44 - 48",IF(E3298&lt;=53,"49 - 53",IF(E3298&lt;=58,"54 - 58",IF(E3298&gt;=59,"59 - ou mais"))))))))))</f>
        <v/>
      </c>
    </row>
    <row r="3299">
      <c r="E3299">
        <f>INT((TODAY()-D3299)/365.25)+IF(AND(DAY(D3299)=DAY(TODAY()),MONTH(D3299)=MONTH(TODAY())),1,0)</f>
        <v/>
      </c>
      <c r="F3299">
        <f>IF(E3299&lt;=18,"00 - 18",IF(E3299&lt;=23,"19 - 23",IF(E3299&lt;=28,"24 - 28",IF(E3299&lt;=33,"29 - 33",IF(E3299&lt;=38,"34 - 38",IF(E3299&lt;=43,"39 - 43",IF(E3299&lt;=48,"44 - 48",IF(E3299&lt;=53,"49 - 53",IF(E3299&lt;=58,"54 - 58",IF(E3299&gt;=59,"59 - ou mais"))))))))))</f>
        <v/>
      </c>
    </row>
    <row r="3300">
      <c r="E3300">
        <f>INT((TODAY()-D3300)/365.25)+IF(AND(DAY(D3300)=DAY(TODAY()),MONTH(D3300)=MONTH(TODAY())),1,0)</f>
        <v/>
      </c>
      <c r="F3300">
        <f>IF(E3300&lt;=18,"00 - 18",IF(E3300&lt;=23,"19 - 23",IF(E3300&lt;=28,"24 - 28",IF(E3300&lt;=33,"29 - 33",IF(E3300&lt;=38,"34 - 38",IF(E3300&lt;=43,"39 - 43",IF(E3300&lt;=48,"44 - 48",IF(E3300&lt;=53,"49 - 53",IF(E3300&lt;=58,"54 - 58",IF(E3300&gt;=59,"59 - ou mais"))))))))))</f>
        <v/>
      </c>
    </row>
    <row r="3301">
      <c r="E3301">
        <f>INT((TODAY()-D3301)/365.25)+IF(AND(DAY(D3301)=DAY(TODAY()),MONTH(D3301)=MONTH(TODAY())),1,0)</f>
        <v/>
      </c>
      <c r="F3301">
        <f>IF(E3301&lt;=18,"00 - 18",IF(E3301&lt;=23,"19 - 23",IF(E3301&lt;=28,"24 - 28",IF(E3301&lt;=33,"29 - 33",IF(E3301&lt;=38,"34 - 38",IF(E3301&lt;=43,"39 - 43",IF(E3301&lt;=48,"44 - 48",IF(E3301&lt;=53,"49 - 53",IF(E3301&lt;=58,"54 - 58",IF(E3301&gt;=59,"59 - ou mais"))))))))))</f>
        <v/>
      </c>
    </row>
    <row r="3302">
      <c r="E3302">
        <f>INT((TODAY()-D3302)/365.25)+IF(AND(DAY(D3302)=DAY(TODAY()),MONTH(D3302)=MONTH(TODAY())),1,0)</f>
        <v/>
      </c>
      <c r="F3302">
        <f>IF(E3302&lt;=18,"00 - 18",IF(E3302&lt;=23,"19 - 23",IF(E3302&lt;=28,"24 - 28",IF(E3302&lt;=33,"29 - 33",IF(E3302&lt;=38,"34 - 38",IF(E3302&lt;=43,"39 - 43",IF(E3302&lt;=48,"44 - 48",IF(E3302&lt;=53,"49 - 53",IF(E3302&lt;=58,"54 - 58",IF(E3302&gt;=59,"59 - ou mais"))))))))))</f>
        <v/>
      </c>
    </row>
    <row r="3303">
      <c r="E3303">
        <f>INT((TODAY()-D3303)/365.25)+IF(AND(DAY(D3303)=DAY(TODAY()),MONTH(D3303)=MONTH(TODAY())),1,0)</f>
        <v/>
      </c>
      <c r="F3303">
        <f>IF(E3303&lt;=18,"00 - 18",IF(E3303&lt;=23,"19 - 23",IF(E3303&lt;=28,"24 - 28",IF(E3303&lt;=33,"29 - 33",IF(E3303&lt;=38,"34 - 38",IF(E3303&lt;=43,"39 - 43",IF(E3303&lt;=48,"44 - 48",IF(E3303&lt;=53,"49 - 53",IF(E3303&lt;=58,"54 - 58",IF(E3303&gt;=59,"59 - ou mais"))))))))))</f>
        <v/>
      </c>
    </row>
    <row r="3304">
      <c r="E3304">
        <f>INT((TODAY()-D3304)/365.25)+IF(AND(DAY(D3304)=DAY(TODAY()),MONTH(D3304)=MONTH(TODAY())),1,0)</f>
        <v/>
      </c>
      <c r="F3304">
        <f>IF(E3304&lt;=18,"00 - 18",IF(E3304&lt;=23,"19 - 23",IF(E3304&lt;=28,"24 - 28",IF(E3304&lt;=33,"29 - 33",IF(E3304&lt;=38,"34 - 38",IF(E3304&lt;=43,"39 - 43",IF(E3304&lt;=48,"44 - 48",IF(E3304&lt;=53,"49 - 53",IF(E3304&lt;=58,"54 - 58",IF(E3304&gt;=59,"59 - ou mais"))))))))))</f>
        <v/>
      </c>
    </row>
    <row r="3305">
      <c r="E3305">
        <f>INT((TODAY()-D3305)/365.25)+IF(AND(DAY(D3305)=DAY(TODAY()),MONTH(D3305)=MONTH(TODAY())),1,0)</f>
        <v/>
      </c>
      <c r="F3305">
        <f>IF(E3305&lt;=18,"00 - 18",IF(E3305&lt;=23,"19 - 23",IF(E3305&lt;=28,"24 - 28",IF(E3305&lt;=33,"29 - 33",IF(E3305&lt;=38,"34 - 38",IF(E3305&lt;=43,"39 - 43",IF(E3305&lt;=48,"44 - 48",IF(E3305&lt;=53,"49 - 53",IF(E3305&lt;=58,"54 - 58",IF(E3305&gt;=59,"59 - ou mais"))))))))))</f>
        <v/>
      </c>
    </row>
    <row r="3306">
      <c r="E3306">
        <f>INT((TODAY()-D3306)/365.25)+IF(AND(DAY(D3306)=DAY(TODAY()),MONTH(D3306)=MONTH(TODAY())),1,0)</f>
        <v/>
      </c>
      <c r="F3306">
        <f>IF(E3306&lt;=18,"00 - 18",IF(E3306&lt;=23,"19 - 23",IF(E3306&lt;=28,"24 - 28",IF(E3306&lt;=33,"29 - 33",IF(E3306&lt;=38,"34 - 38",IF(E3306&lt;=43,"39 - 43",IF(E3306&lt;=48,"44 - 48",IF(E3306&lt;=53,"49 - 53",IF(E3306&lt;=58,"54 - 58",IF(E3306&gt;=59,"59 - ou mais"))))))))))</f>
        <v/>
      </c>
    </row>
    <row r="3307">
      <c r="E3307">
        <f>INT((TODAY()-D3307)/365.25)+IF(AND(DAY(D3307)=DAY(TODAY()),MONTH(D3307)=MONTH(TODAY())),1,0)</f>
        <v/>
      </c>
      <c r="F3307">
        <f>IF(E3307&lt;=18,"00 - 18",IF(E3307&lt;=23,"19 - 23",IF(E3307&lt;=28,"24 - 28",IF(E3307&lt;=33,"29 - 33",IF(E3307&lt;=38,"34 - 38",IF(E3307&lt;=43,"39 - 43",IF(E3307&lt;=48,"44 - 48",IF(E3307&lt;=53,"49 - 53",IF(E3307&lt;=58,"54 - 58",IF(E3307&gt;=59,"59 - ou mais"))))))))))</f>
        <v/>
      </c>
    </row>
    <row r="3308">
      <c r="E3308">
        <f>INT((TODAY()-D3308)/365.25)+IF(AND(DAY(D3308)=DAY(TODAY()),MONTH(D3308)=MONTH(TODAY())),1,0)</f>
        <v/>
      </c>
      <c r="F3308">
        <f>IF(E3308&lt;=18,"00 - 18",IF(E3308&lt;=23,"19 - 23",IF(E3308&lt;=28,"24 - 28",IF(E3308&lt;=33,"29 - 33",IF(E3308&lt;=38,"34 - 38",IF(E3308&lt;=43,"39 - 43",IF(E3308&lt;=48,"44 - 48",IF(E3308&lt;=53,"49 - 53",IF(E3308&lt;=58,"54 - 58",IF(E3308&gt;=59,"59 - ou mais"))))))))))</f>
        <v/>
      </c>
    </row>
    <row r="3309">
      <c r="E3309">
        <f>INT((TODAY()-D3309)/365.25)+IF(AND(DAY(D3309)=DAY(TODAY()),MONTH(D3309)=MONTH(TODAY())),1,0)</f>
        <v/>
      </c>
      <c r="F3309">
        <f>IF(E3309&lt;=18,"00 - 18",IF(E3309&lt;=23,"19 - 23",IF(E3309&lt;=28,"24 - 28",IF(E3309&lt;=33,"29 - 33",IF(E3309&lt;=38,"34 - 38",IF(E3309&lt;=43,"39 - 43",IF(E3309&lt;=48,"44 - 48",IF(E3309&lt;=53,"49 - 53",IF(E3309&lt;=58,"54 - 58",IF(E3309&gt;=59,"59 - ou mais"))))))))))</f>
        <v/>
      </c>
    </row>
    <row r="3310">
      <c r="E3310">
        <f>INT((TODAY()-D3310)/365.25)+IF(AND(DAY(D3310)=DAY(TODAY()),MONTH(D3310)=MONTH(TODAY())),1,0)</f>
        <v/>
      </c>
      <c r="F3310">
        <f>IF(E3310&lt;=18,"00 - 18",IF(E3310&lt;=23,"19 - 23",IF(E3310&lt;=28,"24 - 28",IF(E3310&lt;=33,"29 - 33",IF(E3310&lt;=38,"34 - 38",IF(E3310&lt;=43,"39 - 43",IF(E3310&lt;=48,"44 - 48",IF(E3310&lt;=53,"49 - 53",IF(E3310&lt;=58,"54 - 58",IF(E3310&gt;=59,"59 - ou mais"))))))))))</f>
        <v/>
      </c>
    </row>
    <row r="3311">
      <c r="E3311">
        <f>INT((TODAY()-D3311)/365.25)+IF(AND(DAY(D3311)=DAY(TODAY()),MONTH(D3311)=MONTH(TODAY())),1,0)</f>
        <v/>
      </c>
      <c r="F3311">
        <f>IF(E3311&lt;=18,"00 - 18",IF(E3311&lt;=23,"19 - 23",IF(E3311&lt;=28,"24 - 28",IF(E3311&lt;=33,"29 - 33",IF(E3311&lt;=38,"34 - 38",IF(E3311&lt;=43,"39 - 43",IF(E3311&lt;=48,"44 - 48",IF(E3311&lt;=53,"49 - 53",IF(E3311&lt;=58,"54 - 58",IF(E3311&gt;=59,"59 - ou mais"))))))))))</f>
        <v/>
      </c>
    </row>
    <row r="3312">
      <c r="E3312">
        <f>INT((TODAY()-D3312)/365.25)+IF(AND(DAY(D3312)=DAY(TODAY()),MONTH(D3312)=MONTH(TODAY())),1,0)</f>
        <v/>
      </c>
      <c r="F3312">
        <f>IF(E3312&lt;=18,"00 - 18",IF(E3312&lt;=23,"19 - 23",IF(E3312&lt;=28,"24 - 28",IF(E3312&lt;=33,"29 - 33",IF(E3312&lt;=38,"34 - 38",IF(E3312&lt;=43,"39 - 43",IF(E3312&lt;=48,"44 - 48",IF(E3312&lt;=53,"49 - 53",IF(E3312&lt;=58,"54 - 58",IF(E3312&gt;=59,"59 - ou mais"))))))))))</f>
        <v/>
      </c>
    </row>
    <row r="3313">
      <c r="E3313">
        <f>INT((TODAY()-D3313)/365.25)+IF(AND(DAY(D3313)=DAY(TODAY()),MONTH(D3313)=MONTH(TODAY())),1,0)</f>
        <v/>
      </c>
      <c r="F3313">
        <f>IF(E3313&lt;=18,"00 - 18",IF(E3313&lt;=23,"19 - 23",IF(E3313&lt;=28,"24 - 28",IF(E3313&lt;=33,"29 - 33",IF(E3313&lt;=38,"34 - 38",IF(E3313&lt;=43,"39 - 43",IF(E3313&lt;=48,"44 - 48",IF(E3313&lt;=53,"49 - 53",IF(E3313&lt;=58,"54 - 58",IF(E3313&gt;=59,"59 - ou mais"))))))))))</f>
        <v/>
      </c>
    </row>
    <row r="3314">
      <c r="E3314">
        <f>INT((TODAY()-D3314)/365.25)+IF(AND(DAY(D3314)=DAY(TODAY()),MONTH(D3314)=MONTH(TODAY())),1,0)</f>
        <v/>
      </c>
      <c r="F3314">
        <f>IF(E3314&lt;=18,"00 - 18",IF(E3314&lt;=23,"19 - 23",IF(E3314&lt;=28,"24 - 28",IF(E3314&lt;=33,"29 - 33",IF(E3314&lt;=38,"34 - 38",IF(E3314&lt;=43,"39 - 43",IF(E3314&lt;=48,"44 - 48",IF(E3314&lt;=53,"49 - 53",IF(E3314&lt;=58,"54 - 58",IF(E3314&gt;=59,"59 - ou mais"))))))))))</f>
        <v/>
      </c>
    </row>
    <row r="3315">
      <c r="E3315">
        <f>INT((TODAY()-D3315)/365.25)+IF(AND(DAY(D3315)=DAY(TODAY()),MONTH(D3315)=MONTH(TODAY())),1,0)</f>
        <v/>
      </c>
      <c r="F3315">
        <f>IF(E3315&lt;=18,"00 - 18",IF(E3315&lt;=23,"19 - 23",IF(E3315&lt;=28,"24 - 28",IF(E3315&lt;=33,"29 - 33",IF(E3315&lt;=38,"34 - 38",IF(E3315&lt;=43,"39 - 43",IF(E3315&lt;=48,"44 - 48",IF(E3315&lt;=53,"49 - 53",IF(E3315&lt;=58,"54 - 58",IF(E3315&gt;=59,"59 - ou mais"))))))))))</f>
        <v/>
      </c>
    </row>
    <row r="3316">
      <c r="E3316">
        <f>INT((TODAY()-D3316)/365.25)+IF(AND(DAY(D3316)=DAY(TODAY()),MONTH(D3316)=MONTH(TODAY())),1,0)</f>
        <v/>
      </c>
      <c r="F3316">
        <f>IF(E3316&lt;=18,"00 - 18",IF(E3316&lt;=23,"19 - 23",IF(E3316&lt;=28,"24 - 28",IF(E3316&lt;=33,"29 - 33",IF(E3316&lt;=38,"34 - 38",IF(E3316&lt;=43,"39 - 43",IF(E3316&lt;=48,"44 - 48",IF(E3316&lt;=53,"49 - 53",IF(E3316&lt;=58,"54 - 58",IF(E3316&gt;=59,"59 - ou mais"))))))))))</f>
        <v/>
      </c>
    </row>
    <row r="3317">
      <c r="E3317">
        <f>INT((TODAY()-D3317)/365.25)+IF(AND(DAY(D3317)=DAY(TODAY()),MONTH(D3317)=MONTH(TODAY())),1,0)</f>
        <v/>
      </c>
      <c r="F3317">
        <f>IF(E3317&lt;=18,"00 - 18",IF(E3317&lt;=23,"19 - 23",IF(E3317&lt;=28,"24 - 28",IF(E3317&lt;=33,"29 - 33",IF(E3317&lt;=38,"34 - 38",IF(E3317&lt;=43,"39 - 43",IF(E3317&lt;=48,"44 - 48",IF(E3317&lt;=53,"49 - 53",IF(E3317&lt;=58,"54 - 58",IF(E3317&gt;=59,"59 - ou mais"))))))))))</f>
        <v/>
      </c>
    </row>
    <row r="3318">
      <c r="E3318">
        <f>INT((TODAY()-D3318)/365.25)+IF(AND(DAY(D3318)=DAY(TODAY()),MONTH(D3318)=MONTH(TODAY())),1,0)</f>
        <v/>
      </c>
      <c r="F3318">
        <f>IF(E3318&lt;=18,"00 - 18",IF(E3318&lt;=23,"19 - 23",IF(E3318&lt;=28,"24 - 28",IF(E3318&lt;=33,"29 - 33",IF(E3318&lt;=38,"34 - 38",IF(E3318&lt;=43,"39 - 43",IF(E3318&lt;=48,"44 - 48",IF(E3318&lt;=53,"49 - 53",IF(E3318&lt;=58,"54 - 58",IF(E3318&gt;=59,"59 - ou mais"))))))))))</f>
        <v/>
      </c>
    </row>
    <row r="3319">
      <c r="E3319">
        <f>INT((TODAY()-D3319)/365.25)+IF(AND(DAY(D3319)=DAY(TODAY()),MONTH(D3319)=MONTH(TODAY())),1,0)</f>
        <v/>
      </c>
      <c r="F3319">
        <f>IF(E3319&lt;=18,"00 - 18",IF(E3319&lt;=23,"19 - 23",IF(E3319&lt;=28,"24 - 28",IF(E3319&lt;=33,"29 - 33",IF(E3319&lt;=38,"34 - 38",IF(E3319&lt;=43,"39 - 43",IF(E3319&lt;=48,"44 - 48",IF(E3319&lt;=53,"49 - 53",IF(E3319&lt;=58,"54 - 58",IF(E3319&gt;=59,"59 - ou mais"))))))))))</f>
        <v/>
      </c>
    </row>
    <row r="3320">
      <c r="E3320">
        <f>INT((TODAY()-D3320)/365.25)+IF(AND(DAY(D3320)=DAY(TODAY()),MONTH(D3320)=MONTH(TODAY())),1,0)</f>
        <v/>
      </c>
      <c r="F3320">
        <f>IF(E3320&lt;=18,"00 - 18",IF(E3320&lt;=23,"19 - 23",IF(E3320&lt;=28,"24 - 28",IF(E3320&lt;=33,"29 - 33",IF(E3320&lt;=38,"34 - 38",IF(E3320&lt;=43,"39 - 43",IF(E3320&lt;=48,"44 - 48",IF(E3320&lt;=53,"49 - 53",IF(E3320&lt;=58,"54 - 58",IF(E3320&gt;=59,"59 - ou mais"))))))))))</f>
        <v/>
      </c>
    </row>
    <row r="3321">
      <c r="E3321">
        <f>INT((TODAY()-D3321)/365.25)+IF(AND(DAY(D3321)=DAY(TODAY()),MONTH(D3321)=MONTH(TODAY())),1,0)</f>
        <v/>
      </c>
      <c r="F3321">
        <f>IF(E3321&lt;=18,"00 - 18",IF(E3321&lt;=23,"19 - 23",IF(E3321&lt;=28,"24 - 28",IF(E3321&lt;=33,"29 - 33",IF(E3321&lt;=38,"34 - 38",IF(E3321&lt;=43,"39 - 43",IF(E3321&lt;=48,"44 - 48",IF(E3321&lt;=53,"49 - 53",IF(E3321&lt;=58,"54 - 58",IF(E3321&gt;=59,"59 - ou mais"))))))))))</f>
        <v/>
      </c>
    </row>
    <row r="3322">
      <c r="E3322">
        <f>INT((TODAY()-D3322)/365.25)+IF(AND(DAY(D3322)=DAY(TODAY()),MONTH(D3322)=MONTH(TODAY())),1,0)</f>
        <v/>
      </c>
      <c r="F3322">
        <f>IF(E3322&lt;=18,"00 - 18",IF(E3322&lt;=23,"19 - 23",IF(E3322&lt;=28,"24 - 28",IF(E3322&lt;=33,"29 - 33",IF(E3322&lt;=38,"34 - 38",IF(E3322&lt;=43,"39 - 43",IF(E3322&lt;=48,"44 - 48",IF(E3322&lt;=53,"49 - 53",IF(E3322&lt;=58,"54 - 58",IF(E3322&gt;=59,"59 - ou mais"))))))))))</f>
        <v/>
      </c>
    </row>
    <row r="3323">
      <c r="E3323">
        <f>INT((TODAY()-D3323)/365.25)+IF(AND(DAY(D3323)=DAY(TODAY()),MONTH(D3323)=MONTH(TODAY())),1,0)</f>
        <v/>
      </c>
      <c r="F3323">
        <f>IF(E3323&lt;=18,"00 - 18",IF(E3323&lt;=23,"19 - 23",IF(E3323&lt;=28,"24 - 28",IF(E3323&lt;=33,"29 - 33",IF(E3323&lt;=38,"34 - 38",IF(E3323&lt;=43,"39 - 43",IF(E3323&lt;=48,"44 - 48",IF(E3323&lt;=53,"49 - 53",IF(E3323&lt;=58,"54 - 58",IF(E3323&gt;=59,"59 - ou mais"))))))))))</f>
        <v/>
      </c>
    </row>
    <row r="3324">
      <c r="E3324">
        <f>INT((TODAY()-D3324)/365.25)+IF(AND(DAY(D3324)=DAY(TODAY()),MONTH(D3324)=MONTH(TODAY())),1,0)</f>
        <v/>
      </c>
      <c r="F3324">
        <f>IF(E3324&lt;=18,"00 - 18",IF(E3324&lt;=23,"19 - 23",IF(E3324&lt;=28,"24 - 28",IF(E3324&lt;=33,"29 - 33",IF(E3324&lt;=38,"34 - 38",IF(E3324&lt;=43,"39 - 43",IF(E3324&lt;=48,"44 - 48",IF(E3324&lt;=53,"49 - 53",IF(E3324&lt;=58,"54 - 58",IF(E3324&gt;=59,"59 - ou mais"))))))))))</f>
        <v/>
      </c>
    </row>
    <row r="3325">
      <c r="E3325">
        <f>INT((TODAY()-D3325)/365.25)+IF(AND(DAY(D3325)=DAY(TODAY()),MONTH(D3325)=MONTH(TODAY())),1,0)</f>
        <v/>
      </c>
      <c r="F3325">
        <f>IF(E3325&lt;=18,"00 - 18",IF(E3325&lt;=23,"19 - 23",IF(E3325&lt;=28,"24 - 28",IF(E3325&lt;=33,"29 - 33",IF(E3325&lt;=38,"34 - 38",IF(E3325&lt;=43,"39 - 43",IF(E3325&lt;=48,"44 - 48",IF(E3325&lt;=53,"49 - 53",IF(E3325&lt;=58,"54 - 58",IF(E3325&gt;=59,"59 - ou mais"))))))))))</f>
        <v/>
      </c>
    </row>
    <row r="3326">
      <c r="E3326">
        <f>INT((TODAY()-D3326)/365.25)+IF(AND(DAY(D3326)=DAY(TODAY()),MONTH(D3326)=MONTH(TODAY())),1,0)</f>
        <v/>
      </c>
      <c r="F3326">
        <f>IF(E3326&lt;=18,"00 - 18",IF(E3326&lt;=23,"19 - 23",IF(E3326&lt;=28,"24 - 28",IF(E3326&lt;=33,"29 - 33",IF(E3326&lt;=38,"34 - 38",IF(E3326&lt;=43,"39 - 43",IF(E3326&lt;=48,"44 - 48",IF(E3326&lt;=53,"49 - 53",IF(E3326&lt;=58,"54 - 58",IF(E3326&gt;=59,"59 - ou mais"))))))))))</f>
        <v/>
      </c>
    </row>
    <row r="3327">
      <c r="E3327">
        <f>INT((TODAY()-D3327)/365.25)+IF(AND(DAY(D3327)=DAY(TODAY()),MONTH(D3327)=MONTH(TODAY())),1,0)</f>
        <v/>
      </c>
      <c r="F3327">
        <f>IF(E3327&lt;=18,"00 - 18",IF(E3327&lt;=23,"19 - 23",IF(E3327&lt;=28,"24 - 28",IF(E3327&lt;=33,"29 - 33",IF(E3327&lt;=38,"34 - 38",IF(E3327&lt;=43,"39 - 43",IF(E3327&lt;=48,"44 - 48",IF(E3327&lt;=53,"49 - 53",IF(E3327&lt;=58,"54 - 58",IF(E3327&gt;=59,"59 - ou mais"))))))))))</f>
        <v/>
      </c>
    </row>
    <row r="3328">
      <c r="E3328">
        <f>INT((TODAY()-D3328)/365.25)+IF(AND(DAY(D3328)=DAY(TODAY()),MONTH(D3328)=MONTH(TODAY())),1,0)</f>
        <v/>
      </c>
      <c r="F3328">
        <f>IF(E3328&lt;=18,"00 - 18",IF(E3328&lt;=23,"19 - 23",IF(E3328&lt;=28,"24 - 28",IF(E3328&lt;=33,"29 - 33",IF(E3328&lt;=38,"34 - 38",IF(E3328&lt;=43,"39 - 43",IF(E3328&lt;=48,"44 - 48",IF(E3328&lt;=53,"49 - 53",IF(E3328&lt;=58,"54 - 58",IF(E3328&gt;=59,"59 - ou mais"))))))))))</f>
        <v/>
      </c>
    </row>
    <row r="3329">
      <c r="E3329">
        <f>INT((TODAY()-D3329)/365.25)+IF(AND(DAY(D3329)=DAY(TODAY()),MONTH(D3329)=MONTH(TODAY())),1,0)</f>
        <v/>
      </c>
      <c r="F3329">
        <f>IF(E3329&lt;=18,"00 - 18",IF(E3329&lt;=23,"19 - 23",IF(E3329&lt;=28,"24 - 28",IF(E3329&lt;=33,"29 - 33",IF(E3329&lt;=38,"34 - 38",IF(E3329&lt;=43,"39 - 43",IF(E3329&lt;=48,"44 - 48",IF(E3329&lt;=53,"49 - 53",IF(E3329&lt;=58,"54 - 58",IF(E3329&gt;=59,"59 - ou mais"))))))))))</f>
        <v/>
      </c>
    </row>
    <row r="3330">
      <c r="E3330">
        <f>INT((TODAY()-D3330)/365.25)+IF(AND(DAY(D3330)=DAY(TODAY()),MONTH(D3330)=MONTH(TODAY())),1,0)</f>
        <v/>
      </c>
      <c r="F3330">
        <f>IF(E3330&lt;=18,"00 - 18",IF(E3330&lt;=23,"19 - 23",IF(E3330&lt;=28,"24 - 28",IF(E3330&lt;=33,"29 - 33",IF(E3330&lt;=38,"34 - 38",IF(E3330&lt;=43,"39 - 43",IF(E3330&lt;=48,"44 - 48",IF(E3330&lt;=53,"49 - 53",IF(E3330&lt;=58,"54 - 58",IF(E3330&gt;=59,"59 - ou mais"))))))))))</f>
        <v/>
      </c>
    </row>
    <row r="3331">
      <c r="E3331">
        <f>INT((TODAY()-D3331)/365.25)+IF(AND(DAY(D3331)=DAY(TODAY()),MONTH(D3331)=MONTH(TODAY())),1,0)</f>
        <v/>
      </c>
      <c r="F3331">
        <f>IF(E3331&lt;=18,"00 - 18",IF(E3331&lt;=23,"19 - 23",IF(E3331&lt;=28,"24 - 28",IF(E3331&lt;=33,"29 - 33",IF(E3331&lt;=38,"34 - 38",IF(E3331&lt;=43,"39 - 43",IF(E3331&lt;=48,"44 - 48",IF(E3331&lt;=53,"49 - 53",IF(E3331&lt;=58,"54 - 58",IF(E3331&gt;=59,"59 - ou mais"))))))))))</f>
        <v/>
      </c>
    </row>
    <row r="3332">
      <c r="E3332">
        <f>INT((TODAY()-D3332)/365.25)+IF(AND(DAY(D3332)=DAY(TODAY()),MONTH(D3332)=MONTH(TODAY())),1,0)</f>
        <v/>
      </c>
      <c r="F3332">
        <f>IF(E3332&lt;=18,"00 - 18",IF(E3332&lt;=23,"19 - 23",IF(E3332&lt;=28,"24 - 28",IF(E3332&lt;=33,"29 - 33",IF(E3332&lt;=38,"34 - 38",IF(E3332&lt;=43,"39 - 43",IF(E3332&lt;=48,"44 - 48",IF(E3332&lt;=53,"49 - 53",IF(E3332&lt;=58,"54 - 58",IF(E3332&gt;=59,"59 - ou mais"))))))))))</f>
        <v/>
      </c>
    </row>
    <row r="3333">
      <c r="E3333">
        <f>INT((TODAY()-D3333)/365.25)+IF(AND(DAY(D3333)=DAY(TODAY()),MONTH(D3333)=MONTH(TODAY())),1,0)</f>
        <v/>
      </c>
      <c r="F3333">
        <f>IF(E3333&lt;=18,"00 - 18",IF(E3333&lt;=23,"19 - 23",IF(E3333&lt;=28,"24 - 28",IF(E3333&lt;=33,"29 - 33",IF(E3333&lt;=38,"34 - 38",IF(E3333&lt;=43,"39 - 43",IF(E3333&lt;=48,"44 - 48",IF(E3333&lt;=53,"49 - 53",IF(E3333&lt;=58,"54 - 58",IF(E3333&gt;=59,"59 - ou mais"))))))))))</f>
        <v/>
      </c>
    </row>
    <row r="3334">
      <c r="E3334">
        <f>INT((TODAY()-D3334)/365.25)+IF(AND(DAY(D3334)=DAY(TODAY()),MONTH(D3334)=MONTH(TODAY())),1,0)</f>
        <v/>
      </c>
      <c r="F3334">
        <f>IF(E3334&lt;=18,"00 - 18",IF(E3334&lt;=23,"19 - 23",IF(E3334&lt;=28,"24 - 28",IF(E3334&lt;=33,"29 - 33",IF(E3334&lt;=38,"34 - 38",IF(E3334&lt;=43,"39 - 43",IF(E3334&lt;=48,"44 - 48",IF(E3334&lt;=53,"49 - 53",IF(E3334&lt;=58,"54 - 58",IF(E3334&gt;=59,"59 - ou mais"))))))))))</f>
        <v/>
      </c>
    </row>
    <row r="3335">
      <c r="E3335">
        <f>INT((TODAY()-D3335)/365.25)+IF(AND(DAY(D3335)=DAY(TODAY()),MONTH(D3335)=MONTH(TODAY())),1,0)</f>
        <v/>
      </c>
      <c r="F3335">
        <f>IF(E3335&lt;=18,"00 - 18",IF(E3335&lt;=23,"19 - 23",IF(E3335&lt;=28,"24 - 28",IF(E3335&lt;=33,"29 - 33",IF(E3335&lt;=38,"34 - 38",IF(E3335&lt;=43,"39 - 43",IF(E3335&lt;=48,"44 - 48",IF(E3335&lt;=53,"49 - 53",IF(E3335&lt;=58,"54 - 58",IF(E3335&gt;=59,"59 - ou mais"))))))))))</f>
        <v/>
      </c>
    </row>
    <row r="3336">
      <c r="E3336">
        <f>INT((TODAY()-D3336)/365.25)+IF(AND(DAY(D3336)=DAY(TODAY()),MONTH(D3336)=MONTH(TODAY())),1,0)</f>
        <v/>
      </c>
      <c r="F3336">
        <f>IF(E3336&lt;=18,"00 - 18",IF(E3336&lt;=23,"19 - 23",IF(E3336&lt;=28,"24 - 28",IF(E3336&lt;=33,"29 - 33",IF(E3336&lt;=38,"34 - 38",IF(E3336&lt;=43,"39 - 43",IF(E3336&lt;=48,"44 - 48",IF(E3336&lt;=53,"49 - 53",IF(E3336&lt;=58,"54 - 58",IF(E3336&gt;=59,"59 - ou mais"))))))))))</f>
        <v/>
      </c>
    </row>
    <row r="3337">
      <c r="E3337">
        <f>INT((TODAY()-D3337)/365.25)+IF(AND(DAY(D3337)=DAY(TODAY()),MONTH(D3337)=MONTH(TODAY())),1,0)</f>
        <v/>
      </c>
      <c r="F3337">
        <f>IF(E3337&lt;=18,"00 - 18",IF(E3337&lt;=23,"19 - 23",IF(E3337&lt;=28,"24 - 28",IF(E3337&lt;=33,"29 - 33",IF(E3337&lt;=38,"34 - 38",IF(E3337&lt;=43,"39 - 43",IF(E3337&lt;=48,"44 - 48",IF(E3337&lt;=53,"49 - 53",IF(E3337&lt;=58,"54 - 58",IF(E3337&gt;=59,"59 - ou mais"))))))))))</f>
        <v/>
      </c>
    </row>
    <row r="3338">
      <c r="E3338">
        <f>INT((TODAY()-D3338)/365.25)+IF(AND(DAY(D3338)=DAY(TODAY()),MONTH(D3338)=MONTH(TODAY())),1,0)</f>
        <v/>
      </c>
      <c r="F3338">
        <f>IF(E3338&lt;=18,"00 - 18",IF(E3338&lt;=23,"19 - 23",IF(E3338&lt;=28,"24 - 28",IF(E3338&lt;=33,"29 - 33",IF(E3338&lt;=38,"34 - 38",IF(E3338&lt;=43,"39 - 43",IF(E3338&lt;=48,"44 - 48",IF(E3338&lt;=53,"49 - 53",IF(E3338&lt;=58,"54 - 58",IF(E3338&gt;=59,"59 - ou mais"))))))))))</f>
        <v/>
      </c>
    </row>
    <row r="3339">
      <c r="E3339">
        <f>INT((TODAY()-D3339)/365.25)+IF(AND(DAY(D3339)=DAY(TODAY()),MONTH(D3339)=MONTH(TODAY())),1,0)</f>
        <v/>
      </c>
      <c r="F3339">
        <f>IF(E3339&lt;=18,"00 - 18",IF(E3339&lt;=23,"19 - 23",IF(E3339&lt;=28,"24 - 28",IF(E3339&lt;=33,"29 - 33",IF(E3339&lt;=38,"34 - 38",IF(E3339&lt;=43,"39 - 43",IF(E3339&lt;=48,"44 - 48",IF(E3339&lt;=53,"49 - 53",IF(E3339&lt;=58,"54 - 58",IF(E3339&gt;=59,"59 - ou mais"))))))))))</f>
        <v/>
      </c>
    </row>
    <row r="3340">
      <c r="E3340">
        <f>INT((TODAY()-D3340)/365.25)+IF(AND(DAY(D3340)=DAY(TODAY()),MONTH(D3340)=MONTH(TODAY())),1,0)</f>
        <v/>
      </c>
      <c r="F3340">
        <f>IF(E3340&lt;=18,"00 - 18",IF(E3340&lt;=23,"19 - 23",IF(E3340&lt;=28,"24 - 28",IF(E3340&lt;=33,"29 - 33",IF(E3340&lt;=38,"34 - 38",IF(E3340&lt;=43,"39 - 43",IF(E3340&lt;=48,"44 - 48",IF(E3340&lt;=53,"49 - 53",IF(E3340&lt;=58,"54 - 58",IF(E3340&gt;=59,"59 - ou mais"))))))))))</f>
        <v/>
      </c>
    </row>
    <row r="3341">
      <c r="E3341">
        <f>INT((TODAY()-D3341)/365.25)+IF(AND(DAY(D3341)=DAY(TODAY()),MONTH(D3341)=MONTH(TODAY())),1,0)</f>
        <v/>
      </c>
      <c r="F3341">
        <f>IF(E3341&lt;=18,"00 - 18",IF(E3341&lt;=23,"19 - 23",IF(E3341&lt;=28,"24 - 28",IF(E3341&lt;=33,"29 - 33",IF(E3341&lt;=38,"34 - 38",IF(E3341&lt;=43,"39 - 43",IF(E3341&lt;=48,"44 - 48",IF(E3341&lt;=53,"49 - 53",IF(E3341&lt;=58,"54 - 58",IF(E3341&gt;=59,"59 - ou mais"))))))))))</f>
        <v/>
      </c>
    </row>
    <row r="3342">
      <c r="E3342">
        <f>INT((TODAY()-D3342)/365.25)+IF(AND(DAY(D3342)=DAY(TODAY()),MONTH(D3342)=MONTH(TODAY())),1,0)</f>
        <v/>
      </c>
      <c r="F3342">
        <f>IF(E3342&lt;=18,"00 - 18",IF(E3342&lt;=23,"19 - 23",IF(E3342&lt;=28,"24 - 28",IF(E3342&lt;=33,"29 - 33",IF(E3342&lt;=38,"34 - 38",IF(E3342&lt;=43,"39 - 43",IF(E3342&lt;=48,"44 - 48",IF(E3342&lt;=53,"49 - 53",IF(E3342&lt;=58,"54 - 58",IF(E3342&gt;=59,"59 - ou mais"))))))))))</f>
        <v/>
      </c>
    </row>
    <row r="3343">
      <c r="E3343">
        <f>INT((TODAY()-D3343)/365.25)+IF(AND(DAY(D3343)=DAY(TODAY()),MONTH(D3343)=MONTH(TODAY())),1,0)</f>
        <v/>
      </c>
      <c r="F3343">
        <f>IF(E3343&lt;=18,"00 - 18",IF(E3343&lt;=23,"19 - 23",IF(E3343&lt;=28,"24 - 28",IF(E3343&lt;=33,"29 - 33",IF(E3343&lt;=38,"34 - 38",IF(E3343&lt;=43,"39 - 43",IF(E3343&lt;=48,"44 - 48",IF(E3343&lt;=53,"49 - 53",IF(E3343&lt;=58,"54 - 58",IF(E3343&gt;=59,"59 - ou mais"))))))))))</f>
        <v/>
      </c>
    </row>
    <row r="3344">
      <c r="E3344">
        <f>INT((TODAY()-D3344)/365.25)+IF(AND(DAY(D3344)=DAY(TODAY()),MONTH(D3344)=MONTH(TODAY())),1,0)</f>
        <v/>
      </c>
      <c r="F3344">
        <f>IF(E3344&lt;=18,"00 - 18",IF(E3344&lt;=23,"19 - 23",IF(E3344&lt;=28,"24 - 28",IF(E3344&lt;=33,"29 - 33",IF(E3344&lt;=38,"34 - 38",IF(E3344&lt;=43,"39 - 43",IF(E3344&lt;=48,"44 - 48",IF(E3344&lt;=53,"49 - 53",IF(E3344&lt;=58,"54 - 58",IF(E3344&gt;=59,"59 - ou mais"))))))))))</f>
        <v/>
      </c>
    </row>
    <row r="3345">
      <c r="E3345">
        <f>INT((TODAY()-D3345)/365.25)+IF(AND(DAY(D3345)=DAY(TODAY()),MONTH(D3345)=MONTH(TODAY())),1,0)</f>
        <v/>
      </c>
      <c r="F3345">
        <f>IF(E3345&lt;=18,"00 - 18",IF(E3345&lt;=23,"19 - 23",IF(E3345&lt;=28,"24 - 28",IF(E3345&lt;=33,"29 - 33",IF(E3345&lt;=38,"34 - 38",IF(E3345&lt;=43,"39 - 43",IF(E3345&lt;=48,"44 - 48",IF(E3345&lt;=53,"49 - 53",IF(E3345&lt;=58,"54 - 58",IF(E3345&gt;=59,"59 - ou mais"))))))))))</f>
        <v/>
      </c>
    </row>
    <row r="3346">
      <c r="E3346">
        <f>INT((TODAY()-D3346)/365.25)+IF(AND(DAY(D3346)=DAY(TODAY()),MONTH(D3346)=MONTH(TODAY())),1,0)</f>
        <v/>
      </c>
      <c r="F3346">
        <f>IF(E3346&lt;=18,"00 - 18",IF(E3346&lt;=23,"19 - 23",IF(E3346&lt;=28,"24 - 28",IF(E3346&lt;=33,"29 - 33",IF(E3346&lt;=38,"34 - 38",IF(E3346&lt;=43,"39 - 43",IF(E3346&lt;=48,"44 - 48",IF(E3346&lt;=53,"49 - 53",IF(E3346&lt;=58,"54 - 58",IF(E3346&gt;=59,"59 - ou mais"))))))))))</f>
        <v/>
      </c>
    </row>
    <row r="3347">
      <c r="E3347">
        <f>INT((TODAY()-D3347)/365.25)+IF(AND(DAY(D3347)=DAY(TODAY()),MONTH(D3347)=MONTH(TODAY())),1,0)</f>
        <v/>
      </c>
      <c r="F3347">
        <f>IF(E3347&lt;=18,"00 - 18",IF(E3347&lt;=23,"19 - 23",IF(E3347&lt;=28,"24 - 28",IF(E3347&lt;=33,"29 - 33",IF(E3347&lt;=38,"34 - 38",IF(E3347&lt;=43,"39 - 43",IF(E3347&lt;=48,"44 - 48",IF(E3347&lt;=53,"49 - 53",IF(E3347&lt;=58,"54 - 58",IF(E3347&gt;=59,"59 - ou mais"))))))))))</f>
        <v/>
      </c>
    </row>
    <row r="3348">
      <c r="E3348">
        <f>INT((TODAY()-D3348)/365.25)+IF(AND(DAY(D3348)=DAY(TODAY()),MONTH(D3348)=MONTH(TODAY())),1,0)</f>
        <v/>
      </c>
      <c r="F3348">
        <f>IF(E3348&lt;=18,"00 - 18",IF(E3348&lt;=23,"19 - 23",IF(E3348&lt;=28,"24 - 28",IF(E3348&lt;=33,"29 - 33",IF(E3348&lt;=38,"34 - 38",IF(E3348&lt;=43,"39 - 43",IF(E3348&lt;=48,"44 - 48",IF(E3348&lt;=53,"49 - 53",IF(E3348&lt;=58,"54 - 58",IF(E3348&gt;=59,"59 - ou mais"))))))))))</f>
        <v/>
      </c>
    </row>
    <row r="3349">
      <c r="E3349">
        <f>INT((TODAY()-D3349)/365.25)+IF(AND(DAY(D3349)=DAY(TODAY()),MONTH(D3349)=MONTH(TODAY())),1,0)</f>
        <v/>
      </c>
      <c r="F3349">
        <f>IF(E3349&lt;=18,"00 - 18",IF(E3349&lt;=23,"19 - 23",IF(E3349&lt;=28,"24 - 28",IF(E3349&lt;=33,"29 - 33",IF(E3349&lt;=38,"34 - 38",IF(E3349&lt;=43,"39 - 43",IF(E3349&lt;=48,"44 - 48",IF(E3349&lt;=53,"49 - 53",IF(E3349&lt;=58,"54 - 58",IF(E3349&gt;=59,"59 - ou mais"))))))))))</f>
        <v/>
      </c>
    </row>
    <row r="3350">
      <c r="E3350">
        <f>INT((TODAY()-D3350)/365.25)+IF(AND(DAY(D3350)=DAY(TODAY()),MONTH(D3350)=MONTH(TODAY())),1,0)</f>
        <v/>
      </c>
      <c r="F3350">
        <f>IF(E3350&lt;=18,"00 - 18",IF(E3350&lt;=23,"19 - 23",IF(E3350&lt;=28,"24 - 28",IF(E3350&lt;=33,"29 - 33",IF(E3350&lt;=38,"34 - 38",IF(E3350&lt;=43,"39 - 43",IF(E3350&lt;=48,"44 - 48",IF(E3350&lt;=53,"49 - 53",IF(E3350&lt;=58,"54 - 58",IF(E3350&gt;=59,"59 - ou mais"))))))))))</f>
        <v/>
      </c>
    </row>
    <row r="3351">
      <c r="E3351">
        <f>INT((TODAY()-D3351)/365.25)+IF(AND(DAY(D3351)=DAY(TODAY()),MONTH(D3351)=MONTH(TODAY())),1,0)</f>
        <v/>
      </c>
      <c r="F3351">
        <f>IF(E3351&lt;=18,"00 - 18",IF(E3351&lt;=23,"19 - 23",IF(E3351&lt;=28,"24 - 28",IF(E3351&lt;=33,"29 - 33",IF(E3351&lt;=38,"34 - 38",IF(E3351&lt;=43,"39 - 43",IF(E3351&lt;=48,"44 - 48",IF(E3351&lt;=53,"49 - 53",IF(E3351&lt;=58,"54 - 58",IF(E3351&gt;=59,"59 - ou mais"))))))))))</f>
        <v/>
      </c>
    </row>
    <row r="3352">
      <c r="E3352">
        <f>INT((TODAY()-D3352)/365.25)+IF(AND(DAY(D3352)=DAY(TODAY()),MONTH(D3352)=MONTH(TODAY())),1,0)</f>
        <v/>
      </c>
      <c r="F3352">
        <f>IF(E3352&lt;=18,"00 - 18",IF(E3352&lt;=23,"19 - 23",IF(E3352&lt;=28,"24 - 28",IF(E3352&lt;=33,"29 - 33",IF(E3352&lt;=38,"34 - 38",IF(E3352&lt;=43,"39 - 43",IF(E3352&lt;=48,"44 - 48",IF(E3352&lt;=53,"49 - 53",IF(E3352&lt;=58,"54 - 58",IF(E3352&gt;=59,"59 - ou mais"))))))))))</f>
        <v/>
      </c>
    </row>
    <row r="3353">
      <c r="E3353">
        <f>INT((TODAY()-D3353)/365.25)+IF(AND(DAY(D3353)=DAY(TODAY()),MONTH(D3353)=MONTH(TODAY())),1,0)</f>
        <v/>
      </c>
      <c r="F3353">
        <f>IF(E3353&lt;=18,"00 - 18",IF(E3353&lt;=23,"19 - 23",IF(E3353&lt;=28,"24 - 28",IF(E3353&lt;=33,"29 - 33",IF(E3353&lt;=38,"34 - 38",IF(E3353&lt;=43,"39 - 43",IF(E3353&lt;=48,"44 - 48",IF(E3353&lt;=53,"49 - 53",IF(E3353&lt;=58,"54 - 58",IF(E3353&gt;=59,"59 - ou mais"))))))))))</f>
        <v/>
      </c>
    </row>
    <row r="3354">
      <c r="E3354">
        <f>INT((TODAY()-D3354)/365.25)+IF(AND(DAY(D3354)=DAY(TODAY()),MONTH(D3354)=MONTH(TODAY())),1,0)</f>
        <v/>
      </c>
      <c r="F3354">
        <f>IF(E3354&lt;=18,"00 - 18",IF(E3354&lt;=23,"19 - 23",IF(E3354&lt;=28,"24 - 28",IF(E3354&lt;=33,"29 - 33",IF(E3354&lt;=38,"34 - 38",IF(E3354&lt;=43,"39 - 43",IF(E3354&lt;=48,"44 - 48",IF(E3354&lt;=53,"49 - 53",IF(E3354&lt;=58,"54 - 58",IF(E3354&gt;=59,"59 - ou mais"))))))))))</f>
        <v/>
      </c>
    </row>
    <row r="3355">
      <c r="E3355">
        <f>INT((TODAY()-D3355)/365.25)+IF(AND(DAY(D3355)=DAY(TODAY()),MONTH(D3355)=MONTH(TODAY())),1,0)</f>
        <v/>
      </c>
      <c r="F3355">
        <f>IF(E3355&lt;=18,"00 - 18",IF(E3355&lt;=23,"19 - 23",IF(E3355&lt;=28,"24 - 28",IF(E3355&lt;=33,"29 - 33",IF(E3355&lt;=38,"34 - 38",IF(E3355&lt;=43,"39 - 43",IF(E3355&lt;=48,"44 - 48",IF(E3355&lt;=53,"49 - 53",IF(E3355&lt;=58,"54 - 58",IF(E3355&gt;=59,"59 - ou mais"))))))))))</f>
        <v/>
      </c>
    </row>
    <row r="3356">
      <c r="E3356">
        <f>INT((TODAY()-D3356)/365.25)+IF(AND(DAY(D3356)=DAY(TODAY()),MONTH(D3356)=MONTH(TODAY())),1,0)</f>
        <v/>
      </c>
      <c r="F3356">
        <f>IF(E3356&lt;=18,"00 - 18",IF(E3356&lt;=23,"19 - 23",IF(E3356&lt;=28,"24 - 28",IF(E3356&lt;=33,"29 - 33",IF(E3356&lt;=38,"34 - 38",IF(E3356&lt;=43,"39 - 43",IF(E3356&lt;=48,"44 - 48",IF(E3356&lt;=53,"49 - 53",IF(E3356&lt;=58,"54 - 58",IF(E3356&gt;=59,"59 - ou mais"))))))))))</f>
        <v/>
      </c>
    </row>
    <row r="3357">
      <c r="E3357">
        <f>INT((TODAY()-D3357)/365.25)+IF(AND(DAY(D3357)=DAY(TODAY()),MONTH(D3357)=MONTH(TODAY())),1,0)</f>
        <v/>
      </c>
      <c r="F3357">
        <f>IF(E3357&lt;=18,"00 - 18",IF(E3357&lt;=23,"19 - 23",IF(E3357&lt;=28,"24 - 28",IF(E3357&lt;=33,"29 - 33",IF(E3357&lt;=38,"34 - 38",IF(E3357&lt;=43,"39 - 43",IF(E3357&lt;=48,"44 - 48",IF(E3357&lt;=53,"49 - 53",IF(E3357&lt;=58,"54 - 58",IF(E3357&gt;=59,"59 - ou mais"))))))))))</f>
        <v/>
      </c>
    </row>
    <row r="3358">
      <c r="E3358">
        <f>INT((TODAY()-D3358)/365.25)+IF(AND(DAY(D3358)=DAY(TODAY()),MONTH(D3358)=MONTH(TODAY())),1,0)</f>
        <v/>
      </c>
      <c r="F3358">
        <f>IF(E3358&lt;=18,"00 - 18",IF(E3358&lt;=23,"19 - 23",IF(E3358&lt;=28,"24 - 28",IF(E3358&lt;=33,"29 - 33",IF(E3358&lt;=38,"34 - 38",IF(E3358&lt;=43,"39 - 43",IF(E3358&lt;=48,"44 - 48",IF(E3358&lt;=53,"49 - 53",IF(E3358&lt;=58,"54 - 58",IF(E3358&gt;=59,"59 - ou mais"))))))))))</f>
        <v/>
      </c>
    </row>
    <row r="3359">
      <c r="E3359">
        <f>INT((TODAY()-D3359)/365.25)+IF(AND(DAY(D3359)=DAY(TODAY()),MONTH(D3359)=MONTH(TODAY())),1,0)</f>
        <v/>
      </c>
      <c r="F3359">
        <f>IF(E3359&lt;=18,"00 - 18",IF(E3359&lt;=23,"19 - 23",IF(E3359&lt;=28,"24 - 28",IF(E3359&lt;=33,"29 - 33",IF(E3359&lt;=38,"34 - 38",IF(E3359&lt;=43,"39 - 43",IF(E3359&lt;=48,"44 - 48",IF(E3359&lt;=53,"49 - 53",IF(E3359&lt;=58,"54 - 58",IF(E3359&gt;=59,"59 - ou mais"))))))))))</f>
        <v/>
      </c>
    </row>
    <row r="3360">
      <c r="E3360">
        <f>INT((TODAY()-D3360)/365.25)+IF(AND(DAY(D3360)=DAY(TODAY()),MONTH(D3360)=MONTH(TODAY())),1,0)</f>
        <v/>
      </c>
      <c r="F3360">
        <f>IF(E3360&lt;=18,"00 - 18",IF(E3360&lt;=23,"19 - 23",IF(E3360&lt;=28,"24 - 28",IF(E3360&lt;=33,"29 - 33",IF(E3360&lt;=38,"34 - 38",IF(E3360&lt;=43,"39 - 43",IF(E3360&lt;=48,"44 - 48",IF(E3360&lt;=53,"49 - 53",IF(E3360&lt;=58,"54 - 58",IF(E3360&gt;=59,"59 - ou mais"))))))))))</f>
        <v/>
      </c>
    </row>
    <row r="3361">
      <c r="E3361">
        <f>INT((TODAY()-D3361)/365.25)+IF(AND(DAY(D3361)=DAY(TODAY()),MONTH(D3361)=MONTH(TODAY())),1,0)</f>
        <v/>
      </c>
      <c r="F3361">
        <f>IF(E3361&lt;=18,"00 - 18",IF(E3361&lt;=23,"19 - 23",IF(E3361&lt;=28,"24 - 28",IF(E3361&lt;=33,"29 - 33",IF(E3361&lt;=38,"34 - 38",IF(E3361&lt;=43,"39 - 43",IF(E3361&lt;=48,"44 - 48",IF(E3361&lt;=53,"49 - 53",IF(E3361&lt;=58,"54 - 58",IF(E3361&gt;=59,"59 - ou mais"))))))))))</f>
        <v/>
      </c>
    </row>
    <row r="3362">
      <c r="E3362">
        <f>INT((TODAY()-D3362)/365.25)+IF(AND(DAY(D3362)=DAY(TODAY()),MONTH(D3362)=MONTH(TODAY())),1,0)</f>
        <v/>
      </c>
      <c r="F3362">
        <f>IF(E3362&lt;=18,"00 - 18",IF(E3362&lt;=23,"19 - 23",IF(E3362&lt;=28,"24 - 28",IF(E3362&lt;=33,"29 - 33",IF(E3362&lt;=38,"34 - 38",IF(E3362&lt;=43,"39 - 43",IF(E3362&lt;=48,"44 - 48",IF(E3362&lt;=53,"49 - 53",IF(E3362&lt;=58,"54 - 58",IF(E3362&gt;=59,"59 - ou mais"))))))))))</f>
        <v/>
      </c>
    </row>
    <row r="3363">
      <c r="E3363">
        <f>INT((TODAY()-D3363)/365.25)+IF(AND(DAY(D3363)=DAY(TODAY()),MONTH(D3363)=MONTH(TODAY())),1,0)</f>
        <v/>
      </c>
      <c r="F3363">
        <f>IF(E3363&lt;=18,"00 - 18",IF(E3363&lt;=23,"19 - 23",IF(E3363&lt;=28,"24 - 28",IF(E3363&lt;=33,"29 - 33",IF(E3363&lt;=38,"34 - 38",IF(E3363&lt;=43,"39 - 43",IF(E3363&lt;=48,"44 - 48",IF(E3363&lt;=53,"49 - 53",IF(E3363&lt;=58,"54 - 58",IF(E3363&gt;=59,"59 - ou mais"))))))))))</f>
        <v/>
      </c>
    </row>
    <row r="3364">
      <c r="E3364">
        <f>INT((TODAY()-D3364)/365.25)+IF(AND(DAY(D3364)=DAY(TODAY()),MONTH(D3364)=MONTH(TODAY())),1,0)</f>
        <v/>
      </c>
      <c r="F3364">
        <f>IF(E3364&lt;=18,"00 - 18",IF(E3364&lt;=23,"19 - 23",IF(E3364&lt;=28,"24 - 28",IF(E3364&lt;=33,"29 - 33",IF(E3364&lt;=38,"34 - 38",IF(E3364&lt;=43,"39 - 43",IF(E3364&lt;=48,"44 - 48",IF(E3364&lt;=53,"49 - 53",IF(E3364&lt;=58,"54 - 58",IF(E3364&gt;=59,"59 - ou mais"))))))))))</f>
        <v/>
      </c>
    </row>
    <row r="3365">
      <c r="E3365">
        <f>INT((TODAY()-D3365)/365.25)+IF(AND(DAY(D3365)=DAY(TODAY()),MONTH(D3365)=MONTH(TODAY())),1,0)</f>
        <v/>
      </c>
      <c r="F3365">
        <f>IF(E3365&lt;=18,"00 - 18",IF(E3365&lt;=23,"19 - 23",IF(E3365&lt;=28,"24 - 28",IF(E3365&lt;=33,"29 - 33",IF(E3365&lt;=38,"34 - 38",IF(E3365&lt;=43,"39 - 43",IF(E3365&lt;=48,"44 - 48",IF(E3365&lt;=53,"49 - 53",IF(E3365&lt;=58,"54 - 58",IF(E3365&gt;=59,"59 - ou mais"))))))))))</f>
        <v/>
      </c>
    </row>
    <row r="3366">
      <c r="E3366">
        <f>INT((TODAY()-D3366)/365.25)+IF(AND(DAY(D3366)=DAY(TODAY()),MONTH(D3366)=MONTH(TODAY())),1,0)</f>
        <v/>
      </c>
      <c r="F3366">
        <f>IF(E3366&lt;=18,"00 - 18",IF(E3366&lt;=23,"19 - 23",IF(E3366&lt;=28,"24 - 28",IF(E3366&lt;=33,"29 - 33",IF(E3366&lt;=38,"34 - 38",IF(E3366&lt;=43,"39 - 43",IF(E3366&lt;=48,"44 - 48",IF(E3366&lt;=53,"49 - 53",IF(E3366&lt;=58,"54 - 58",IF(E3366&gt;=59,"59 - ou mais"))))))))))</f>
        <v/>
      </c>
    </row>
    <row r="3367">
      <c r="E3367">
        <f>INT((TODAY()-D3367)/365.25)+IF(AND(DAY(D3367)=DAY(TODAY()),MONTH(D3367)=MONTH(TODAY())),1,0)</f>
        <v/>
      </c>
      <c r="F3367">
        <f>IF(E3367&lt;=18,"00 - 18",IF(E3367&lt;=23,"19 - 23",IF(E3367&lt;=28,"24 - 28",IF(E3367&lt;=33,"29 - 33",IF(E3367&lt;=38,"34 - 38",IF(E3367&lt;=43,"39 - 43",IF(E3367&lt;=48,"44 - 48",IF(E3367&lt;=53,"49 - 53",IF(E3367&lt;=58,"54 - 58",IF(E3367&gt;=59,"59 - ou mais"))))))))))</f>
        <v/>
      </c>
    </row>
    <row r="3368">
      <c r="E3368">
        <f>INT((TODAY()-D3368)/365.25)+IF(AND(DAY(D3368)=DAY(TODAY()),MONTH(D3368)=MONTH(TODAY())),1,0)</f>
        <v/>
      </c>
      <c r="F3368">
        <f>IF(E3368&lt;=18,"00 - 18",IF(E3368&lt;=23,"19 - 23",IF(E3368&lt;=28,"24 - 28",IF(E3368&lt;=33,"29 - 33",IF(E3368&lt;=38,"34 - 38",IF(E3368&lt;=43,"39 - 43",IF(E3368&lt;=48,"44 - 48",IF(E3368&lt;=53,"49 - 53",IF(E3368&lt;=58,"54 - 58",IF(E3368&gt;=59,"59 - ou mais"))))))))))</f>
        <v/>
      </c>
    </row>
    <row r="3369">
      <c r="E3369">
        <f>INT((TODAY()-D3369)/365.25)+IF(AND(DAY(D3369)=DAY(TODAY()),MONTH(D3369)=MONTH(TODAY())),1,0)</f>
        <v/>
      </c>
      <c r="F3369">
        <f>IF(E3369&lt;=18,"00 - 18",IF(E3369&lt;=23,"19 - 23",IF(E3369&lt;=28,"24 - 28",IF(E3369&lt;=33,"29 - 33",IF(E3369&lt;=38,"34 - 38",IF(E3369&lt;=43,"39 - 43",IF(E3369&lt;=48,"44 - 48",IF(E3369&lt;=53,"49 - 53",IF(E3369&lt;=58,"54 - 58",IF(E3369&gt;=59,"59 - ou mais"))))))))))</f>
        <v/>
      </c>
    </row>
    <row r="3370">
      <c r="E3370">
        <f>INT((TODAY()-D3370)/365.25)+IF(AND(DAY(D3370)=DAY(TODAY()),MONTH(D3370)=MONTH(TODAY())),1,0)</f>
        <v/>
      </c>
      <c r="F3370">
        <f>IF(E3370&lt;=18,"00 - 18",IF(E3370&lt;=23,"19 - 23",IF(E3370&lt;=28,"24 - 28",IF(E3370&lt;=33,"29 - 33",IF(E3370&lt;=38,"34 - 38",IF(E3370&lt;=43,"39 - 43",IF(E3370&lt;=48,"44 - 48",IF(E3370&lt;=53,"49 - 53",IF(E3370&lt;=58,"54 - 58",IF(E3370&gt;=59,"59 - ou mais"))))))))))</f>
        <v/>
      </c>
    </row>
    <row r="3371">
      <c r="E3371">
        <f>INT((TODAY()-D3371)/365.25)+IF(AND(DAY(D3371)=DAY(TODAY()),MONTH(D3371)=MONTH(TODAY())),1,0)</f>
        <v/>
      </c>
      <c r="F3371">
        <f>IF(E3371&lt;=18,"00 - 18",IF(E3371&lt;=23,"19 - 23",IF(E3371&lt;=28,"24 - 28",IF(E3371&lt;=33,"29 - 33",IF(E3371&lt;=38,"34 - 38",IF(E3371&lt;=43,"39 - 43",IF(E3371&lt;=48,"44 - 48",IF(E3371&lt;=53,"49 - 53",IF(E3371&lt;=58,"54 - 58",IF(E3371&gt;=59,"59 - ou mais"))))))))))</f>
        <v/>
      </c>
    </row>
    <row r="3372">
      <c r="E3372">
        <f>INT((TODAY()-D3372)/365.25)+IF(AND(DAY(D3372)=DAY(TODAY()),MONTH(D3372)=MONTH(TODAY())),1,0)</f>
        <v/>
      </c>
      <c r="F3372">
        <f>IF(E3372&lt;=18,"00 - 18",IF(E3372&lt;=23,"19 - 23",IF(E3372&lt;=28,"24 - 28",IF(E3372&lt;=33,"29 - 33",IF(E3372&lt;=38,"34 - 38",IF(E3372&lt;=43,"39 - 43",IF(E3372&lt;=48,"44 - 48",IF(E3372&lt;=53,"49 - 53",IF(E3372&lt;=58,"54 - 58",IF(E3372&gt;=59,"59 - ou mais"))))))))))</f>
        <v/>
      </c>
    </row>
    <row r="3373">
      <c r="E3373">
        <f>INT((TODAY()-D3373)/365.25)+IF(AND(DAY(D3373)=DAY(TODAY()),MONTH(D3373)=MONTH(TODAY())),1,0)</f>
        <v/>
      </c>
      <c r="F3373">
        <f>IF(E3373&lt;=18,"00 - 18",IF(E3373&lt;=23,"19 - 23",IF(E3373&lt;=28,"24 - 28",IF(E3373&lt;=33,"29 - 33",IF(E3373&lt;=38,"34 - 38",IF(E3373&lt;=43,"39 - 43",IF(E3373&lt;=48,"44 - 48",IF(E3373&lt;=53,"49 - 53",IF(E3373&lt;=58,"54 - 58",IF(E3373&gt;=59,"59 - ou mais"))))))))))</f>
        <v/>
      </c>
    </row>
    <row r="3374">
      <c r="E3374">
        <f>INT((TODAY()-D3374)/365.25)+IF(AND(DAY(D3374)=DAY(TODAY()),MONTH(D3374)=MONTH(TODAY())),1,0)</f>
        <v/>
      </c>
      <c r="F3374">
        <f>IF(E3374&lt;=18,"00 - 18",IF(E3374&lt;=23,"19 - 23",IF(E3374&lt;=28,"24 - 28",IF(E3374&lt;=33,"29 - 33",IF(E3374&lt;=38,"34 - 38",IF(E3374&lt;=43,"39 - 43",IF(E3374&lt;=48,"44 - 48",IF(E3374&lt;=53,"49 - 53",IF(E3374&lt;=58,"54 - 58",IF(E3374&gt;=59,"59 - ou mais"))))))))))</f>
        <v/>
      </c>
    </row>
    <row r="3375">
      <c r="E3375">
        <f>INT((TODAY()-D3375)/365.25)+IF(AND(DAY(D3375)=DAY(TODAY()),MONTH(D3375)=MONTH(TODAY())),1,0)</f>
        <v/>
      </c>
      <c r="F3375">
        <f>IF(E3375&lt;=18,"00 - 18",IF(E3375&lt;=23,"19 - 23",IF(E3375&lt;=28,"24 - 28",IF(E3375&lt;=33,"29 - 33",IF(E3375&lt;=38,"34 - 38",IF(E3375&lt;=43,"39 - 43",IF(E3375&lt;=48,"44 - 48",IF(E3375&lt;=53,"49 - 53",IF(E3375&lt;=58,"54 - 58",IF(E3375&gt;=59,"59 - ou mais"))))))))))</f>
        <v/>
      </c>
    </row>
    <row r="3376">
      <c r="E3376">
        <f>INT((TODAY()-D3376)/365.25)+IF(AND(DAY(D3376)=DAY(TODAY()),MONTH(D3376)=MONTH(TODAY())),1,0)</f>
        <v/>
      </c>
      <c r="F3376">
        <f>IF(E3376&lt;=18,"00 - 18",IF(E3376&lt;=23,"19 - 23",IF(E3376&lt;=28,"24 - 28",IF(E3376&lt;=33,"29 - 33",IF(E3376&lt;=38,"34 - 38",IF(E3376&lt;=43,"39 - 43",IF(E3376&lt;=48,"44 - 48",IF(E3376&lt;=53,"49 - 53",IF(E3376&lt;=58,"54 - 58",IF(E3376&gt;=59,"59 - ou mais"))))))))))</f>
        <v/>
      </c>
    </row>
    <row r="3377">
      <c r="E3377">
        <f>INT((TODAY()-D3377)/365.25)+IF(AND(DAY(D3377)=DAY(TODAY()),MONTH(D3377)=MONTH(TODAY())),1,0)</f>
        <v/>
      </c>
      <c r="F3377">
        <f>IF(E3377&lt;=18,"00 - 18",IF(E3377&lt;=23,"19 - 23",IF(E3377&lt;=28,"24 - 28",IF(E3377&lt;=33,"29 - 33",IF(E3377&lt;=38,"34 - 38",IF(E3377&lt;=43,"39 - 43",IF(E3377&lt;=48,"44 - 48",IF(E3377&lt;=53,"49 - 53",IF(E3377&lt;=58,"54 - 58",IF(E3377&gt;=59,"59 - ou mais"))))))))))</f>
        <v/>
      </c>
    </row>
    <row r="3378">
      <c r="E3378">
        <f>INT((TODAY()-D3378)/365.25)+IF(AND(DAY(D3378)=DAY(TODAY()),MONTH(D3378)=MONTH(TODAY())),1,0)</f>
        <v/>
      </c>
      <c r="F3378">
        <f>IF(E3378&lt;=18,"00 - 18",IF(E3378&lt;=23,"19 - 23",IF(E3378&lt;=28,"24 - 28",IF(E3378&lt;=33,"29 - 33",IF(E3378&lt;=38,"34 - 38",IF(E3378&lt;=43,"39 - 43",IF(E3378&lt;=48,"44 - 48",IF(E3378&lt;=53,"49 - 53",IF(E3378&lt;=58,"54 - 58",IF(E3378&gt;=59,"59 - ou mais"))))))))))</f>
        <v/>
      </c>
    </row>
    <row r="3379">
      <c r="E3379">
        <f>INT((TODAY()-D3379)/365.25)+IF(AND(DAY(D3379)=DAY(TODAY()),MONTH(D3379)=MONTH(TODAY())),1,0)</f>
        <v/>
      </c>
      <c r="F3379">
        <f>IF(E3379&lt;=18,"00 - 18",IF(E3379&lt;=23,"19 - 23",IF(E3379&lt;=28,"24 - 28",IF(E3379&lt;=33,"29 - 33",IF(E3379&lt;=38,"34 - 38",IF(E3379&lt;=43,"39 - 43",IF(E3379&lt;=48,"44 - 48",IF(E3379&lt;=53,"49 - 53",IF(E3379&lt;=58,"54 - 58",IF(E3379&gt;=59,"59 - ou mais"))))))))))</f>
        <v/>
      </c>
    </row>
    <row r="3380">
      <c r="E3380">
        <f>INT((TODAY()-D3380)/365.25)+IF(AND(DAY(D3380)=DAY(TODAY()),MONTH(D3380)=MONTH(TODAY())),1,0)</f>
        <v/>
      </c>
      <c r="F3380">
        <f>IF(E3380&lt;=18,"00 - 18",IF(E3380&lt;=23,"19 - 23",IF(E3380&lt;=28,"24 - 28",IF(E3380&lt;=33,"29 - 33",IF(E3380&lt;=38,"34 - 38",IF(E3380&lt;=43,"39 - 43",IF(E3380&lt;=48,"44 - 48",IF(E3380&lt;=53,"49 - 53",IF(E3380&lt;=58,"54 - 58",IF(E3380&gt;=59,"59 - ou mais"))))))))))</f>
        <v/>
      </c>
    </row>
    <row r="3381">
      <c r="E3381">
        <f>INT((TODAY()-D3381)/365.25)+IF(AND(DAY(D3381)=DAY(TODAY()),MONTH(D3381)=MONTH(TODAY())),1,0)</f>
        <v/>
      </c>
      <c r="F3381">
        <f>IF(E3381&lt;=18,"00 - 18",IF(E3381&lt;=23,"19 - 23",IF(E3381&lt;=28,"24 - 28",IF(E3381&lt;=33,"29 - 33",IF(E3381&lt;=38,"34 - 38",IF(E3381&lt;=43,"39 - 43",IF(E3381&lt;=48,"44 - 48",IF(E3381&lt;=53,"49 - 53",IF(E3381&lt;=58,"54 - 58",IF(E3381&gt;=59,"59 - ou mais"))))))))))</f>
        <v/>
      </c>
    </row>
    <row r="3382">
      <c r="E3382">
        <f>INT((TODAY()-D3382)/365.25)+IF(AND(DAY(D3382)=DAY(TODAY()),MONTH(D3382)=MONTH(TODAY())),1,0)</f>
        <v/>
      </c>
      <c r="F3382">
        <f>IF(E3382&lt;=18,"00 - 18",IF(E3382&lt;=23,"19 - 23",IF(E3382&lt;=28,"24 - 28",IF(E3382&lt;=33,"29 - 33",IF(E3382&lt;=38,"34 - 38",IF(E3382&lt;=43,"39 - 43",IF(E3382&lt;=48,"44 - 48",IF(E3382&lt;=53,"49 - 53",IF(E3382&lt;=58,"54 - 58",IF(E3382&gt;=59,"59 - ou mais"))))))))))</f>
        <v/>
      </c>
    </row>
    <row r="3383">
      <c r="E3383">
        <f>INT((TODAY()-D3383)/365.25)+IF(AND(DAY(D3383)=DAY(TODAY()),MONTH(D3383)=MONTH(TODAY())),1,0)</f>
        <v/>
      </c>
      <c r="F3383">
        <f>IF(E3383&lt;=18,"00 - 18",IF(E3383&lt;=23,"19 - 23",IF(E3383&lt;=28,"24 - 28",IF(E3383&lt;=33,"29 - 33",IF(E3383&lt;=38,"34 - 38",IF(E3383&lt;=43,"39 - 43",IF(E3383&lt;=48,"44 - 48",IF(E3383&lt;=53,"49 - 53",IF(E3383&lt;=58,"54 - 58",IF(E3383&gt;=59,"59 - ou mais"))))))))))</f>
        <v/>
      </c>
    </row>
    <row r="3384">
      <c r="E3384">
        <f>INT((TODAY()-D3384)/365.25)+IF(AND(DAY(D3384)=DAY(TODAY()),MONTH(D3384)=MONTH(TODAY())),1,0)</f>
        <v/>
      </c>
      <c r="F3384">
        <f>IF(E3384&lt;=18,"00 - 18",IF(E3384&lt;=23,"19 - 23",IF(E3384&lt;=28,"24 - 28",IF(E3384&lt;=33,"29 - 33",IF(E3384&lt;=38,"34 - 38",IF(E3384&lt;=43,"39 - 43",IF(E3384&lt;=48,"44 - 48",IF(E3384&lt;=53,"49 - 53",IF(E3384&lt;=58,"54 - 58",IF(E3384&gt;=59,"59 - ou mais"))))))))))</f>
        <v/>
      </c>
    </row>
    <row r="3385">
      <c r="E3385">
        <f>INT((TODAY()-D3385)/365.25)+IF(AND(DAY(D3385)=DAY(TODAY()),MONTH(D3385)=MONTH(TODAY())),1,0)</f>
        <v/>
      </c>
      <c r="F3385">
        <f>IF(E3385&lt;=18,"00 - 18",IF(E3385&lt;=23,"19 - 23",IF(E3385&lt;=28,"24 - 28",IF(E3385&lt;=33,"29 - 33",IF(E3385&lt;=38,"34 - 38",IF(E3385&lt;=43,"39 - 43",IF(E3385&lt;=48,"44 - 48",IF(E3385&lt;=53,"49 - 53",IF(E3385&lt;=58,"54 - 58",IF(E3385&gt;=59,"59 - ou mais"))))))))))</f>
        <v/>
      </c>
    </row>
    <row r="3386">
      <c r="E3386">
        <f>INT((TODAY()-D3386)/365.25)+IF(AND(DAY(D3386)=DAY(TODAY()),MONTH(D3386)=MONTH(TODAY())),1,0)</f>
        <v/>
      </c>
      <c r="F3386">
        <f>IF(E3386&lt;=18,"00 - 18",IF(E3386&lt;=23,"19 - 23",IF(E3386&lt;=28,"24 - 28",IF(E3386&lt;=33,"29 - 33",IF(E3386&lt;=38,"34 - 38",IF(E3386&lt;=43,"39 - 43",IF(E3386&lt;=48,"44 - 48",IF(E3386&lt;=53,"49 - 53",IF(E3386&lt;=58,"54 - 58",IF(E3386&gt;=59,"59 - ou mais"))))))))))</f>
        <v/>
      </c>
    </row>
    <row r="3387">
      <c r="E3387">
        <f>INT((TODAY()-D3387)/365.25)+IF(AND(DAY(D3387)=DAY(TODAY()),MONTH(D3387)=MONTH(TODAY())),1,0)</f>
        <v/>
      </c>
      <c r="F3387">
        <f>IF(E3387&lt;=18,"00 - 18",IF(E3387&lt;=23,"19 - 23",IF(E3387&lt;=28,"24 - 28",IF(E3387&lt;=33,"29 - 33",IF(E3387&lt;=38,"34 - 38",IF(E3387&lt;=43,"39 - 43",IF(E3387&lt;=48,"44 - 48",IF(E3387&lt;=53,"49 - 53",IF(E3387&lt;=58,"54 - 58",IF(E3387&gt;=59,"59 - ou mais"))))))))))</f>
        <v/>
      </c>
    </row>
    <row r="3388">
      <c r="E3388">
        <f>INT((TODAY()-D3388)/365.25)+IF(AND(DAY(D3388)=DAY(TODAY()),MONTH(D3388)=MONTH(TODAY())),1,0)</f>
        <v/>
      </c>
      <c r="F3388">
        <f>IF(E3388&lt;=18,"00 - 18",IF(E3388&lt;=23,"19 - 23",IF(E3388&lt;=28,"24 - 28",IF(E3388&lt;=33,"29 - 33",IF(E3388&lt;=38,"34 - 38",IF(E3388&lt;=43,"39 - 43",IF(E3388&lt;=48,"44 - 48",IF(E3388&lt;=53,"49 - 53",IF(E3388&lt;=58,"54 - 58",IF(E3388&gt;=59,"59 - ou mais"))))))))))</f>
        <v/>
      </c>
    </row>
    <row r="3389">
      <c r="E3389">
        <f>INT((TODAY()-D3389)/365.25)+IF(AND(DAY(D3389)=DAY(TODAY()),MONTH(D3389)=MONTH(TODAY())),1,0)</f>
        <v/>
      </c>
      <c r="F3389">
        <f>IF(E3389&lt;=18,"00 - 18",IF(E3389&lt;=23,"19 - 23",IF(E3389&lt;=28,"24 - 28",IF(E3389&lt;=33,"29 - 33",IF(E3389&lt;=38,"34 - 38",IF(E3389&lt;=43,"39 - 43",IF(E3389&lt;=48,"44 - 48",IF(E3389&lt;=53,"49 - 53",IF(E3389&lt;=58,"54 - 58",IF(E3389&gt;=59,"59 - ou mais"))))))))))</f>
        <v/>
      </c>
    </row>
    <row r="3390">
      <c r="E3390">
        <f>INT((TODAY()-D3390)/365.25)+IF(AND(DAY(D3390)=DAY(TODAY()),MONTH(D3390)=MONTH(TODAY())),1,0)</f>
        <v/>
      </c>
      <c r="F3390">
        <f>IF(E3390&lt;=18,"00 - 18",IF(E3390&lt;=23,"19 - 23",IF(E3390&lt;=28,"24 - 28",IF(E3390&lt;=33,"29 - 33",IF(E3390&lt;=38,"34 - 38",IF(E3390&lt;=43,"39 - 43",IF(E3390&lt;=48,"44 - 48",IF(E3390&lt;=53,"49 - 53",IF(E3390&lt;=58,"54 - 58",IF(E3390&gt;=59,"59 - ou mais"))))))))))</f>
        <v/>
      </c>
    </row>
    <row r="3391">
      <c r="E3391">
        <f>INT((TODAY()-D3391)/365.25)+IF(AND(DAY(D3391)=DAY(TODAY()),MONTH(D3391)=MONTH(TODAY())),1,0)</f>
        <v/>
      </c>
      <c r="F3391">
        <f>IF(E3391&lt;=18,"00 - 18",IF(E3391&lt;=23,"19 - 23",IF(E3391&lt;=28,"24 - 28",IF(E3391&lt;=33,"29 - 33",IF(E3391&lt;=38,"34 - 38",IF(E3391&lt;=43,"39 - 43",IF(E3391&lt;=48,"44 - 48",IF(E3391&lt;=53,"49 - 53",IF(E3391&lt;=58,"54 - 58",IF(E3391&gt;=59,"59 - ou mais"))))))))))</f>
        <v/>
      </c>
    </row>
    <row r="3392">
      <c r="E3392">
        <f>INT((TODAY()-D3392)/365.25)+IF(AND(DAY(D3392)=DAY(TODAY()),MONTH(D3392)=MONTH(TODAY())),1,0)</f>
        <v/>
      </c>
      <c r="F3392">
        <f>IF(E3392&lt;=18,"00 - 18",IF(E3392&lt;=23,"19 - 23",IF(E3392&lt;=28,"24 - 28",IF(E3392&lt;=33,"29 - 33",IF(E3392&lt;=38,"34 - 38",IF(E3392&lt;=43,"39 - 43",IF(E3392&lt;=48,"44 - 48",IF(E3392&lt;=53,"49 - 53",IF(E3392&lt;=58,"54 - 58",IF(E3392&gt;=59,"59 - ou mais"))))))))))</f>
        <v/>
      </c>
    </row>
    <row r="3393">
      <c r="E3393">
        <f>INT((TODAY()-D3393)/365.25)+IF(AND(DAY(D3393)=DAY(TODAY()),MONTH(D3393)=MONTH(TODAY())),1,0)</f>
        <v/>
      </c>
      <c r="F3393">
        <f>IF(E3393&lt;=18,"00 - 18",IF(E3393&lt;=23,"19 - 23",IF(E3393&lt;=28,"24 - 28",IF(E3393&lt;=33,"29 - 33",IF(E3393&lt;=38,"34 - 38",IF(E3393&lt;=43,"39 - 43",IF(E3393&lt;=48,"44 - 48",IF(E3393&lt;=53,"49 - 53",IF(E3393&lt;=58,"54 - 58",IF(E3393&gt;=59,"59 - ou mais"))))))))))</f>
        <v/>
      </c>
    </row>
    <row r="3394">
      <c r="E3394">
        <f>INT((TODAY()-D3394)/365.25)+IF(AND(DAY(D3394)=DAY(TODAY()),MONTH(D3394)=MONTH(TODAY())),1,0)</f>
        <v/>
      </c>
      <c r="F3394">
        <f>IF(E3394&lt;=18,"00 - 18",IF(E3394&lt;=23,"19 - 23",IF(E3394&lt;=28,"24 - 28",IF(E3394&lt;=33,"29 - 33",IF(E3394&lt;=38,"34 - 38",IF(E3394&lt;=43,"39 - 43",IF(E3394&lt;=48,"44 - 48",IF(E3394&lt;=53,"49 - 53",IF(E3394&lt;=58,"54 - 58",IF(E3394&gt;=59,"59 - ou mais"))))))))))</f>
        <v/>
      </c>
    </row>
    <row r="3395">
      <c r="E3395">
        <f>INT((TODAY()-D3395)/365.25)+IF(AND(DAY(D3395)=DAY(TODAY()),MONTH(D3395)=MONTH(TODAY())),1,0)</f>
        <v/>
      </c>
      <c r="F3395">
        <f>IF(E3395&lt;=18,"00 - 18",IF(E3395&lt;=23,"19 - 23",IF(E3395&lt;=28,"24 - 28",IF(E3395&lt;=33,"29 - 33",IF(E3395&lt;=38,"34 - 38",IF(E3395&lt;=43,"39 - 43",IF(E3395&lt;=48,"44 - 48",IF(E3395&lt;=53,"49 - 53",IF(E3395&lt;=58,"54 - 58",IF(E3395&gt;=59,"59 - ou mais"))))))))))</f>
        <v/>
      </c>
    </row>
    <row r="3396">
      <c r="E3396">
        <f>INT((TODAY()-D3396)/365.25)+IF(AND(DAY(D3396)=DAY(TODAY()),MONTH(D3396)=MONTH(TODAY())),1,0)</f>
        <v/>
      </c>
      <c r="F3396">
        <f>IF(E3396&lt;=18,"00 - 18",IF(E3396&lt;=23,"19 - 23",IF(E3396&lt;=28,"24 - 28",IF(E3396&lt;=33,"29 - 33",IF(E3396&lt;=38,"34 - 38",IF(E3396&lt;=43,"39 - 43",IF(E3396&lt;=48,"44 - 48",IF(E3396&lt;=53,"49 - 53",IF(E3396&lt;=58,"54 - 58",IF(E3396&gt;=59,"59 - ou mais"))))))))))</f>
        <v/>
      </c>
    </row>
    <row r="3397">
      <c r="E3397">
        <f>INT((TODAY()-D3397)/365.25)+IF(AND(DAY(D3397)=DAY(TODAY()),MONTH(D3397)=MONTH(TODAY())),1,0)</f>
        <v/>
      </c>
      <c r="F3397">
        <f>IF(E3397&lt;=18,"00 - 18",IF(E3397&lt;=23,"19 - 23",IF(E3397&lt;=28,"24 - 28",IF(E3397&lt;=33,"29 - 33",IF(E3397&lt;=38,"34 - 38",IF(E3397&lt;=43,"39 - 43",IF(E3397&lt;=48,"44 - 48",IF(E3397&lt;=53,"49 - 53",IF(E3397&lt;=58,"54 - 58",IF(E3397&gt;=59,"59 - ou mais"))))))))))</f>
        <v/>
      </c>
    </row>
    <row r="3398">
      <c r="E3398">
        <f>INT((TODAY()-D3398)/365.25)+IF(AND(DAY(D3398)=DAY(TODAY()),MONTH(D3398)=MONTH(TODAY())),1,0)</f>
        <v/>
      </c>
      <c r="F3398">
        <f>IF(E3398&lt;=18,"00 - 18",IF(E3398&lt;=23,"19 - 23",IF(E3398&lt;=28,"24 - 28",IF(E3398&lt;=33,"29 - 33",IF(E3398&lt;=38,"34 - 38",IF(E3398&lt;=43,"39 - 43",IF(E3398&lt;=48,"44 - 48",IF(E3398&lt;=53,"49 - 53",IF(E3398&lt;=58,"54 - 58",IF(E3398&gt;=59,"59 - ou mais"))))))))))</f>
        <v/>
      </c>
    </row>
    <row r="3399">
      <c r="E3399">
        <f>INT((TODAY()-D3399)/365.25)+IF(AND(DAY(D3399)=DAY(TODAY()),MONTH(D3399)=MONTH(TODAY())),1,0)</f>
        <v/>
      </c>
      <c r="F3399">
        <f>IF(E3399&lt;=18,"00 - 18",IF(E3399&lt;=23,"19 - 23",IF(E3399&lt;=28,"24 - 28",IF(E3399&lt;=33,"29 - 33",IF(E3399&lt;=38,"34 - 38",IF(E3399&lt;=43,"39 - 43",IF(E3399&lt;=48,"44 - 48",IF(E3399&lt;=53,"49 - 53",IF(E3399&lt;=58,"54 - 58",IF(E3399&gt;=59,"59 - ou mais"))))))))))</f>
        <v/>
      </c>
    </row>
    <row r="3400">
      <c r="E3400">
        <f>INT((TODAY()-D3400)/365.25)+IF(AND(DAY(D3400)=DAY(TODAY()),MONTH(D3400)=MONTH(TODAY())),1,0)</f>
        <v/>
      </c>
      <c r="F3400">
        <f>IF(E3400&lt;=18,"00 - 18",IF(E3400&lt;=23,"19 - 23",IF(E3400&lt;=28,"24 - 28",IF(E3400&lt;=33,"29 - 33",IF(E3400&lt;=38,"34 - 38",IF(E3400&lt;=43,"39 - 43",IF(E3400&lt;=48,"44 - 48",IF(E3400&lt;=53,"49 - 53",IF(E3400&lt;=58,"54 - 58",IF(E3400&gt;=59,"59 - ou mais"))))))))))</f>
        <v/>
      </c>
    </row>
    <row r="3401">
      <c r="E3401">
        <f>INT((TODAY()-D3401)/365.25)+IF(AND(DAY(D3401)=DAY(TODAY()),MONTH(D3401)=MONTH(TODAY())),1,0)</f>
        <v/>
      </c>
      <c r="F3401">
        <f>IF(E3401&lt;=18,"00 - 18",IF(E3401&lt;=23,"19 - 23",IF(E3401&lt;=28,"24 - 28",IF(E3401&lt;=33,"29 - 33",IF(E3401&lt;=38,"34 - 38",IF(E3401&lt;=43,"39 - 43",IF(E3401&lt;=48,"44 - 48",IF(E3401&lt;=53,"49 - 53",IF(E3401&lt;=58,"54 - 58",IF(E3401&gt;=59,"59 - ou mais"))))))))))</f>
        <v/>
      </c>
    </row>
    <row r="3402">
      <c r="E3402">
        <f>INT((TODAY()-D3402)/365.25)+IF(AND(DAY(D3402)=DAY(TODAY()),MONTH(D3402)=MONTH(TODAY())),1,0)</f>
        <v/>
      </c>
      <c r="F3402">
        <f>IF(E3402&lt;=18,"00 - 18",IF(E3402&lt;=23,"19 - 23",IF(E3402&lt;=28,"24 - 28",IF(E3402&lt;=33,"29 - 33",IF(E3402&lt;=38,"34 - 38",IF(E3402&lt;=43,"39 - 43",IF(E3402&lt;=48,"44 - 48",IF(E3402&lt;=53,"49 - 53",IF(E3402&lt;=58,"54 - 58",IF(E3402&gt;=59,"59 - ou mais"))))))))))</f>
        <v/>
      </c>
    </row>
    <row r="3403">
      <c r="E3403">
        <f>INT((TODAY()-D3403)/365.25)+IF(AND(DAY(D3403)=DAY(TODAY()),MONTH(D3403)=MONTH(TODAY())),1,0)</f>
        <v/>
      </c>
      <c r="F3403">
        <f>IF(E3403&lt;=18,"00 - 18",IF(E3403&lt;=23,"19 - 23",IF(E3403&lt;=28,"24 - 28",IF(E3403&lt;=33,"29 - 33",IF(E3403&lt;=38,"34 - 38",IF(E3403&lt;=43,"39 - 43",IF(E3403&lt;=48,"44 - 48",IF(E3403&lt;=53,"49 - 53",IF(E3403&lt;=58,"54 - 58",IF(E3403&gt;=59,"59 - ou mais"))))))))))</f>
        <v/>
      </c>
    </row>
    <row r="3404">
      <c r="E3404">
        <f>INT((TODAY()-D3404)/365.25)+IF(AND(DAY(D3404)=DAY(TODAY()),MONTH(D3404)=MONTH(TODAY())),1,0)</f>
        <v/>
      </c>
      <c r="F3404">
        <f>IF(E3404&lt;=18,"00 - 18",IF(E3404&lt;=23,"19 - 23",IF(E3404&lt;=28,"24 - 28",IF(E3404&lt;=33,"29 - 33",IF(E3404&lt;=38,"34 - 38",IF(E3404&lt;=43,"39 - 43",IF(E3404&lt;=48,"44 - 48",IF(E3404&lt;=53,"49 - 53",IF(E3404&lt;=58,"54 - 58",IF(E3404&gt;=59,"59 - ou mais"))))))))))</f>
        <v/>
      </c>
    </row>
    <row r="3405">
      <c r="E3405">
        <f>INT((TODAY()-D3405)/365.25)+IF(AND(DAY(D3405)=DAY(TODAY()),MONTH(D3405)=MONTH(TODAY())),1,0)</f>
        <v/>
      </c>
      <c r="F3405">
        <f>IF(E3405&lt;=18,"00 - 18",IF(E3405&lt;=23,"19 - 23",IF(E3405&lt;=28,"24 - 28",IF(E3405&lt;=33,"29 - 33",IF(E3405&lt;=38,"34 - 38",IF(E3405&lt;=43,"39 - 43",IF(E3405&lt;=48,"44 - 48",IF(E3405&lt;=53,"49 - 53",IF(E3405&lt;=58,"54 - 58",IF(E3405&gt;=59,"59 - ou mais"))))))))))</f>
        <v/>
      </c>
    </row>
    <row r="3406">
      <c r="E3406">
        <f>INT((TODAY()-D3406)/365.25)+IF(AND(DAY(D3406)=DAY(TODAY()),MONTH(D3406)=MONTH(TODAY())),1,0)</f>
        <v/>
      </c>
      <c r="F3406">
        <f>IF(E3406&lt;=18,"00 - 18",IF(E3406&lt;=23,"19 - 23",IF(E3406&lt;=28,"24 - 28",IF(E3406&lt;=33,"29 - 33",IF(E3406&lt;=38,"34 - 38",IF(E3406&lt;=43,"39 - 43",IF(E3406&lt;=48,"44 - 48",IF(E3406&lt;=53,"49 - 53",IF(E3406&lt;=58,"54 - 58",IF(E3406&gt;=59,"59 - ou mais"))))))))))</f>
        <v/>
      </c>
    </row>
    <row r="3407">
      <c r="E3407">
        <f>INT((TODAY()-D3407)/365.25)+IF(AND(DAY(D3407)=DAY(TODAY()),MONTH(D3407)=MONTH(TODAY())),1,0)</f>
        <v/>
      </c>
      <c r="F3407">
        <f>IF(E3407&lt;=18,"00 - 18",IF(E3407&lt;=23,"19 - 23",IF(E3407&lt;=28,"24 - 28",IF(E3407&lt;=33,"29 - 33",IF(E3407&lt;=38,"34 - 38",IF(E3407&lt;=43,"39 - 43",IF(E3407&lt;=48,"44 - 48",IF(E3407&lt;=53,"49 - 53",IF(E3407&lt;=58,"54 - 58",IF(E3407&gt;=59,"59 - ou mais"))))))))))</f>
        <v/>
      </c>
    </row>
    <row r="3408">
      <c r="E3408">
        <f>INT((TODAY()-D3408)/365.25)+IF(AND(DAY(D3408)=DAY(TODAY()),MONTH(D3408)=MONTH(TODAY())),1,0)</f>
        <v/>
      </c>
      <c r="F3408">
        <f>IF(E3408&lt;=18,"00 - 18",IF(E3408&lt;=23,"19 - 23",IF(E3408&lt;=28,"24 - 28",IF(E3408&lt;=33,"29 - 33",IF(E3408&lt;=38,"34 - 38",IF(E3408&lt;=43,"39 - 43",IF(E3408&lt;=48,"44 - 48",IF(E3408&lt;=53,"49 - 53",IF(E3408&lt;=58,"54 - 58",IF(E3408&gt;=59,"59 - ou mais"))))))))))</f>
        <v/>
      </c>
    </row>
    <row r="3409">
      <c r="E3409">
        <f>INT((TODAY()-D3409)/365.25)+IF(AND(DAY(D3409)=DAY(TODAY()),MONTH(D3409)=MONTH(TODAY())),1,0)</f>
        <v/>
      </c>
      <c r="F3409">
        <f>IF(E3409&lt;=18,"00 - 18",IF(E3409&lt;=23,"19 - 23",IF(E3409&lt;=28,"24 - 28",IF(E3409&lt;=33,"29 - 33",IF(E3409&lt;=38,"34 - 38",IF(E3409&lt;=43,"39 - 43",IF(E3409&lt;=48,"44 - 48",IF(E3409&lt;=53,"49 - 53",IF(E3409&lt;=58,"54 - 58",IF(E3409&gt;=59,"59 - ou mais"))))))))))</f>
        <v/>
      </c>
    </row>
    <row r="3410">
      <c r="E3410">
        <f>INT((TODAY()-D3410)/365.25)+IF(AND(DAY(D3410)=DAY(TODAY()),MONTH(D3410)=MONTH(TODAY())),1,0)</f>
        <v/>
      </c>
      <c r="F3410">
        <f>IF(E3410&lt;=18,"00 - 18",IF(E3410&lt;=23,"19 - 23",IF(E3410&lt;=28,"24 - 28",IF(E3410&lt;=33,"29 - 33",IF(E3410&lt;=38,"34 - 38",IF(E3410&lt;=43,"39 - 43",IF(E3410&lt;=48,"44 - 48",IF(E3410&lt;=53,"49 - 53",IF(E3410&lt;=58,"54 - 58",IF(E3410&gt;=59,"59 - ou mais"))))))))))</f>
        <v/>
      </c>
    </row>
    <row r="3411">
      <c r="E3411">
        <f>INT((TODAY()-D3411)/365.25)+IF(AND(DAY(D3411)=DAY(TODAY()),MONTH(D3411)=MONTH(TODAY())),1,0)</f>
        <v/>
      </c>
      <c r="F3411">
        <f>IF(E3411&lt;=18,"00 - 18",IF(E3411&lt;=23,"19 - 23",IF(E3411&lt;=28,"24 - 28",IF(E3411&lt;=33,"29 - 33",IF(E3411&lt;=38,"34 - 38",IF(E3411&lt;=43,"39 - 43",IF(E3411&lt;=48,"44 - 48",IF(E3411&lt;=53,"49 - 53",IF(E3411&lt;=58,"54 - 58",IF(E3411&gt;=59,"59 - ou mais"))))))))))</f>
        <v/>
      </c>
    </row>
    <row r="3412">
      <c r="E3412">
        <f>INT((TODAY()-D3412)/365.25)+IF(AND(DAY(D3412)=DAY(TODAY()),MONTH(D3412)=MONTH(TODAY())),1,0)</f>
        <v/>
      </c>
      <c r="F3412">
        <f>IF(E3412&lt;=18,"00 - 18",IF(E3412&lt;=23,"19 - 23",IF(E3412&lt;=28,"24 - 28",IF(E3412&lt;=33,"29 - 33",IF(E3412&lt;=38,"34 - 38",IF(E3412&lt;=43,"39 - 43",IF(E3412&lt;=48,"44 - 48",IF(E3412&lt;=53,"49 - 53",IF(E3412&lt;=58,"54 - 58",IF(E3412&gt;=59,"59 - ou mais"))))))))))</f>
        <v/>
      </c>
    </row>
    <row r="3413">
      <c r="E3413">
        <f>INT((TODAY()-D3413)/365.25)+IF(AND(DAY(D3413)=DAY(TODAY()),MONTH(D3413)=MONTH(TODAY())),1,0)</f>
        <v/>
      </c>
      <c r="F3413">
        <f>IF(E3413&lt;=18,"00 - 18",IF(E3413&lt;=23,"19 - 23",IF(E3413&lt;=28,"24 - 28",IF(E3413&lt;=33,"29 - 33",IF(E3413&lt;=38,"34 - 38",IF(E3413&lt;=43,"39 - 43",IF(E3413&lt;=48,"44 - 48",IF(E3413&lt;=53,"49 - 53",IF(E3413&lt;=58,"54 - 58",IF(E3413&gt;=59,"59 - ou mais"))))))))))</f>
        <v/>
      </c>
    </row>
    <row r="3414">
      <c r="E3414">
        <f>INT((TODAY()-D3414)/365.25)+IF(AND(DAY(D3414)=DAY(TODAY()),MONTH(D3414)=MONTH(TODAY())),1,0)</f>
        <v/>
      </c>
      <c r="F3414">
        <f>IF(E3414&lt;=18,"00 - 18",IF(E3414&lt;=23,"19 - 23",IF(E3414&lt;=28,"24 - 28",IF(E3414&lt;=33,"29 - 33",IF(E3414&lt;=38,"34 - 38",IF(E3414&lt;=43,"39 - 43",IF(E3414&lt;=48,"44 - 48",IF(E3414&lt;=53,"49 - 53",IF(E3414&lt;=58,"54 - 58",IF(E3414&gt;=59,"59 - ou mais"))))))))))</f>
        <v/>
      </c>
    </row>
    <row r="3415">
      <c r="E3415">
        <f>INT((TODAY()-D3415)/365.25)+IF(AND(DAY(D3415)=DAY(TODAY()),MONTH(D3415)=MONTH(TODAY())),1,0)</f>
        <v/>
      </c>
      <c r="F3415">
        <f>IF(E3415&lt;=18,"00 - 18",IF(E3415&lt;=23,"19 - 23",IF(E3415&lt;=28,"24 - 28",IF(E3415&lt;=33,"29 - 33",IF(E3415&lt;=38,"34 - 38",IF(E3415&lt;=43,"39 - 43",IF(E3415&lt;=48,"44 - 48",IF(E3415&lt;=53,"49 - 53",IF(E3415&lt;=58,"54 - 58",IF(E3415&gt;=59,"59 - ou mais"))))))))))</f>
        <v/>
      </c>
    </row>
    <row r="3416">
      <c r="E3416">
        <f>INT((TODAY()-D3416)/365.25)+IF(AND(DAY(D3416)=DAY(TODAY()),MONTH(D3416)=MONTH(TODAY())),1,0)</f>
        <v/>
      </c>
      <c r="F3416">
        <f>IF(E3416&lt;=18,"00 - 18",IF(E3416&lt;=23,"19 - 23",IF(E3416&lt;=28,"24 - 28",IF(E3416&lt;=33,"29 - 33",IF(E3416&lt;=38,"34 - 38",IF(E3416&lt;=43,"39 - 43",IF(E3416&lt;=48,"44 - 48",IF(E3416&lt;=53,"49 - 53",IF(E3416&lt;=58,"54 - 58",IF(E3416&gt;=59,"59 - ou mais"))))))))))</f>
        <v/>
      </c>
    </row>
    <row r="3417">
      <c r="E3417">
        <f>INT((TODAY()-D3417)/365.25)+IF(AND(DAY(D3417)=DAY(TODAY()),MONTH(D3417)=MONTH(TODAY())),1,0)</f>
        <v/>
      </c>
      <c r="F3417">
        <f>IF(E3417&lt;=18,"00 - 18",IF(E3417&lt;=23,"19 - 23",IF(E3417&lt;=28,"24 - 28",IF(E3417&lt;=33,"29 - 33",IF(E3417&lt;=38,"34 - 38",IF(E3417&lt;=43,"39 - 43",IF(E3417&lt;=48,"44 - 48",IF(E3417&lt;=53,"49 - 53",IF(E3417&lt;=58,"54 - 58",IF(E3417&gt;=59,"59 - ou mais"))))))))))</f>
        <v/>
      </c>
    </row>
    <row r="3418">
      <c r="E3418">
        <f>INT((TODAY()-D3418)/365.25)+IF(AND(DAY(D3418)=DAY(TODAY()),MONTH(D3418)=MONTH(TODAY())),1,0)</f>
        <v/>
      </c>
      <c r="F3418">
        <f>IF(E3418&lt;=18,"00 - 18",IF(E3418&lt;=23,"19 - 23",IF(E3418&lt;=28,"24 - 28",IF(E3418&lt;=33,"29 - 33",IF(E3418&lt;=38,"34 - 38",IF(E3418&lt;=43,"39 - 43",IF(E3418&lt;=48,"44 - 48",IF(E3418&lt;=53,"49 - 53",IF(E3418&lt;=58,"54 - 58",IF(E3418&gt;=59,"59 - ou mais"))))))))))</f>
        <v/>
      </c>
    </row>
    <row r="3419">
      <c r="E3419">
        <f>INT((TODAY()-D3419)/365.25)+IF(AND(DAY(D3419)=DAY(TODAY()),MONTH(D3419)=MONTH(TODAY())),1,0)</f>
        <v/>
      </c>
      <c r="F3419">
        <f>IF(E3419&lt;=18,"00 - 18",IF(E3419&lt;=23,"19 - 23",IF(E3419&lt;=28,"24 - 28",IF(E3419&lt;=33,"29 - 33",IF(E3419&lt;=38,"34 - 38",IF(E3419&lt;=43,"39 - 43",IF(E3419&lt;=48,"44 - 48",IF(E3419&lt;=53,"49 - 53",IF(E3419&lt;=58,"54 - 58",IF(E3419&gt;=59,"59 - ou mais"))))))))))</f>
        <v/>
      </c>
    </row>
    <row r="3420">
      <c r="E3420">
        <f>INT((TODAY()-D3420)/365.25)+IF(AND(DAY(D3420)=DAY(TODAY()),MONTH(D3420)=MONTH(TODAY())),1,0)</f>
        <v/>
      </c>
      <c r="F3420">
        <f>IF(E3420&lt;=18,"00 - 18",IF(E3420&lt;=23,"19 - 23",IF(E3420&lt;=28,"24 - 28",IF(E3420&lt;=33,"29 - 33",IF(E3420&lt;=38,"34 - 38",IF(E3420&lt;=43,"39 - 43",IF(E3420&lt;=48,"44 - 48",IF(E3420&lt;=53,"49 - 53",IF(E3420&lt;=58,"54 - 58",IF(E3420&gt;=59,"59 - ou mais"))))))))))</f>
        <v/>
      </c>
    </row>
    <row r="3421">
      <c r="E3421">
        <f>INT((TODAY()-D3421)/365.25)+IF(AND(DAY(D3421)=DAY(TODAY()),MONTH(D3421)=MONTH(TODAY())),1,0)</f>
        <v/>
      </c>
      <c r="F3421">
        <f>IF(E3421&lt;=18,"00 - 18",IF(E3421&lt;=23,"19 - 23",IF(E3421&lt;=28,"24 - 28",IF(E3421&lt;=33,"29 - 33",IF(E3421&lt;=38,"34 - 38",IF(E3421&lt;=43,"39 - 43",IF(E3421&lt;=48,"44 - 48",IF(E3421&lt;=53,"49 - 53",IF(E3421&lt;=58,"54 - 58",IF(E3421&gt;=59,"59 - ou mais"))))))))))</f>
        <v/>
      </c>
    </row>
    <row r="3422">
      <c r="E3422">
        <f>INT((TODAY()-D3422)/365.25)+IF(AND(DAY(D3422)=DAY(TODAY()),MONTH(D3422)=MONTH(TODAY())),1,0)</f>
        <v/>
      </c>
      <c r="F3422">
        <f>IF(E3422&lt;=18,"00 - 18",IF(E3422&lt;=23,"19 - 23",IF(E3422&lt;=28,"24 - 28",IF(E3422&lt;=33,"29 - 33",IF(E3422&lt;=38,"34 - 38",IF(E3422&lt;=43,"39 - 43",IF(E3422&lt;=48,"44 - 48",IF(E3422&lt;=53,"49 - 53",IF(E3422&lt;=58,"54 - 58",IF(E3422&gt;=59,"59 - ou mais"))))))))))</f>
        <v/>
      </c>
    </row>
    <row r="3423">
      <c r="E3423">
        <f>INT((TODAY()-D3423)/365.25)+IF(AND(DAY(D3423)=DAY(TODAY()),MONTH(D3423)=MONTH(TODAY())),1,0)</f>
        <v/>
      </c>
      <c r="F3423">
        <f>IF(E3423&lt;=18,"00 - 18",IF(E3423&lt;=23,"19 - 23",IF(E3423&lt;=28,"24 - 28",IF(E3423&lt;=33,"29 - 33",IF(E3423&lt;=38,"34 - 38",IF(E3423&lt;=43,"39 - 43",IF(E3423&lt;=48,"44 - 48",IF(E3423&lt;=53,"49 - 53",IF(E3423&lt;=58,"54 - 58",IF(E3423&gt;=59,"59 - ou mais"))))))))))</f>
        <v/>
      </c>
    </row>
    <row r="3424">
      <c r="E3424">
        <f>INT((TODAY()-D3424)/365.25)+IF(AND(DAY(D3424)=DAY(TODAY()),MONTH(D3424)=MONTH(TODAY())),1,0)</f>
        <v/>
      </c>
      <c r="F3424">
        <f>IF(E3424&lt;=18,"00 - 18",IF(E3424&lt;=23,"19 - 23",IF(E3424&lt;=28,"24 - 28",IF(E3424&lt;=33,"29 - 33",IF(E3424&lt;=38,"34 - 38",IF(E3424&lt;=43,"39 - 43",IF(E3424&lt;=48,"44 - 48",IF(E3424&lt;=53,"49 - 53",IF(E3424&lt;=58,"54 - 58",IF(E3424&gt;=59,"59 - ou mais"))))))))))</f>
        <v/>
      </c>
    </row>
    <row r="3425">
      <c r="E3425">
        <f>INT((TODAY()-D3425)/365.25)+IF(AND(DAY(D3425)=DAY(TODAY()),MONTH(D3425)=MONTH(TODAY())),1,0)</f>
        <v/>
      </c>
      <c r="F3425">
        <f>IF(E3425&lt;=18,"00 - 18",IF(E3425&lt;=23,"19 - 23",IF(E3425&lt;=28,"24 - 28",IF(E3425&lt;=33,"29 - 33",IF(E3425&lt;=38,"34 - 38",IF(E3425&lt;=43,"39 - 43",IF(E3425&lt;=48,"44 - 48",IF(E3425&lt;=53,"49 - 53",IF(E3425&lt;=58,"54 - 58",IF(E3425&gt;=59,"59 - ou mais"))))))))))</f>
        <v/>
      </c>
    </row>
    <row r="3426">
      <c r="E3426">
        <f>INT((TODAY()-D3426)/365.25)+IF(AND(DAY(D3426)=DAY(TODAY()),MONTH(D3426)=MONTH(TODAY())),1,0)</f>
        <v/>
      </c>
      <c r="F3426">
        <f>IF(E3426&lt;=18,"00 - 18",IF(E3426&lt;=23,"19 - 23",IF(E3426&lt;=28,"24 - 28",IF(E3426&lt;=33,"29 - 33",IF(E3426&lt;=38,"34 - 38",IF(E3426&lt;=43,"39 - 43",IF(E3426&lt;=48,"44 - 48",IF(E3426&lt;=53,"49 - 53",IF(E3426&lt;=58,"54 - 58",IF(E3426&gt;=59,"59 - ou mais"))))))))))</f>
        <v/>
      </c>
    </row>
    <row r="3427">
      <c r="E3427">
        <f>INT((TODAY()-D3427)/365.25)+IF(AND(DAY(D3427)=DAY(TODAY()),MONTH(D3427)=MONTH(TODAY())),1,0)</f>
        <v/>
      </c>
      <c r="F3427">
        <f>IF(E3427&lt;=18,"00 - 18",IF(E3427&lt;=23,"19 - 23",IF(E3427&lt;=28,"24 - 28",IF(E3427&lt;=33,"29 - 33",IF(E3427&lt;=38,"34 - 38",IF(E3427&lt;=43,"39 - 43",IF(E3427&lt;=48,"44 - 48",IF(E3427&lt;=53,"49 - 53",IF(E3427&lt;=58,"54 - 58",IF(E3427&gt;=59,"59 - ou mais"))))))))))</f>
        <v/>
      </c>
    </row>
    <row r="3428">
      <c r="E3428">
        <f>INT((TODAY()-D3428)/365.25)+IF(AND(DAY(D3428)=DAY(TODAY()),MONTH(D3428)=MONTH(TODAY())),1,0)</f>
        <v/>
      </c>
      <c r="F3428">
        <f>IF(E3428&lt;=18,"00 - 18",IF(E3428&lt;=23,"19 - 23",IF(E3428&lt;=28,"24 - 28",IF(E3428&lt;=33,"29 - 33",IF(E3428&lt;=38,"34 - 38",IF(E3428&lt;=43,"39 - 43",IF(E3428&lt;=48,"44 - 48",IF(E3428&lt;=53,"49 - 53",IF(E3428&lt;=58,"54 - 58",IF(E3428&gt;=59,"59 - ou mais"))))))))))</f>
        <v/>
      </c>
    </row>
    <row r="3429">
      <c r="E3429">
        <f>INT((TODAY()-D3429)/365.25)+IF(AND(DAY(D3429)=DAY(TODAY()),MONTH(D3429)=MONTH(TODAY())),1,0)</f>
        <v/>
      </c>
      <c r="F3429">
        <f>IF(E3429&lt;=18,"00 - 18",IF(E3429&lt;=23,"19 - 23",IF(E3429&lt;=28,"24 - 28",IF(E3429&lt;=33,"29 - 33",IF(E3429&lt;=38,"34 - 38",IF(E3429&lt;=43,"39 - 43",IF(E3429&lt;=48,"44 - 48",IF(E3429&lt;=53,"49 - 53",IF(E3429&lt;=58,"54 - 58",IF(E3429&gt;=59,"59 - ou mais"))))))))))</f>
        <v/>
      </c>
    </row>
    <row r="3430">
      <c r="E3430">
        <f>INT((TODAY()-D3430)/365.25)+IF(AND(DAY(D3430)=DAY(TODAY()),MONTH(D3430)=MONTH(TODAY())),1,0)</f>
        <v/>
      </c>
      <c r="F3430">
        <f>IF(E3430&lt;=18,"00 - 18",IF(E3430&lt;=23,"19 - 23",IF(E3430&lt;=28,"24 - 28",IF(E3430&lt;=33,"29 - 33",IF(E3430&lt;=38,"34 - 38",IF(E3430&lt;=43,"39 - 43",IF(E3430&lt;=48,"44 - 48",IF(E3430&lt;=53,"49 - 53",IF(E3430&lt;=58,"54 - 58",IF(E3430&gt;=59,"59 - ou mais"))))))))))</f>
        <v/>
      </c>
    </row>
    <row r="3431">
      <c r="E3431">
        <f>INT((TODAY()-D3431)/365.25)+IF(AND(DAY(D3431)=DAY(TODAY()),MONTH(D3431)=MONTH(TODAY())),1,0)</f>
        <v/>
      </c>
      <c r="F3431">
        <f>IF(E3431&lt;=18,"00 - 18",IF(E3431&lt;=23,"19 - 23",IF(E3431&lt;=28,"24 - 28",IF(E3431&lt;=33,"29 - 33",IF(E3431&lt;=38,"34 - 38",IF(E3431&lt;=43,"39 - 43",IF(E3431&lt;=48,"44 - 48",IF(E3431&lt;=53,"49 - 53",IF(E3431&lt;=58,"54 - 58",IF(E3431&gt;=59,"59 - ou mais"))))))))))</f>
        <v/>
      </c>
    </row>
    <row r="3432">
      <c r="E3432">
        <f>INT((TODAY()-D3432)/365.25)+IF(AND(DAY(D3432)=DAY(TODAY()),MONTH(D3432)=MONTH(TODAY())),1,0)</f>
        <v/>
      </c>
      <c r="F3432">
        <f>IF(E3432&lt;=18,"00 - 18",IF(E3432&lt;=23,"19 - 23",IF(E3432&lt;=28,"24 - 28",IF(E3432&lt;=33,"29 - 33",IF(E3432&lt;=38,"34 - 38",IF(E3432&lt;=43,"39 - 43",IF(E3432&lt;=48,"44 - 48",IF(E3432&lt;=53,"49 - 53",IF(E3432&lt;=58,"54 - 58",IF(E3432&gt;=59,"59 - ou mais"))))))))))</f>
        <v/>
      </c>
    </row>
    <row r="3433">
      <c r="E3433">
        <f>INT((TODAY()-D3433)/365.25)+IF(AND(DAY(D3433)=DAY(TODAY()),MONTH(D3433)=MONTH(TODAY())),1,0)</f>
        <v/>
      </c>
      <c r="F3433">
        <f>IF(E3433&lt;=18,"00 - 18",IF(E3433&lt;=23,"19 - 23",IF(E3433&lt;=28,"24 - 28",IF(E3433&lt;=33,"29 - 33",IF(E3433&lt;=38,"34 - 38",IF(E3433&lt;=43,"39 - 43",IF(E3433&lt;=48,"44 - 48",IF(E3433&lt;=53,"49 - 53",IF(E3433&lt;=58,"54 - 58",IF(E3433&gt;=59,"59 - ou mais"))))))))))</f>
        <v/>
      </c>
    </row>
    <row r="3434">
      <c r="E3434">
        <f>INT((TODAY()-D3434)/365.25)+IF(AND(DAY(D3434)=DAY(TODAY()),MONTH(D3434)=MONTH(TODAY())),1,0)</f>
        <v/>
      </c>
      <c r="F3434">
        <f>IF(E3434&lt;=18,"00 - 18",IF(E3434&lt;=23,"19 - 23",IF(E3434&lt;=28,"24 - 28",IF(E3434&lt;=33,"29 - 33",IF(E3434&lt;=38,"34 - 38",IF(E3434&lt;=43,"39 - 43",IF(E3434&lt;=48,"44 - 48",IF(E3434&lt;=53,"49 - 53",IF(E3434&lt;=58,"54 - 58",IF(E3434&gt;=59,"59 - ou mais"))))))))))</f>
        <v/>
      </c>
    </row>
    <row r="3435">
      <c r="E3435">
        <f>INT((TODAY()-D3435)/365.25)+IF(AND(DAY(D3435)=DAY(TODAY()),MONTH(D3435)=MONTH(TODAY())),1,0)</f>
        <v/>
      </c>
      <c r="F3435">
        <f>IF(E3435&lt;=18,"00 - 18",IF(E3435&lt;=23,"19 - 23",IF(E3435&lt;=28,"24 - 28",IF(E3435&lt;=33,"29 - 33",IF(E3435&lt;=38,"34 - 38",IF(E3435&lt;=43,"39 - 43",IF(E3435&lt;=48,"44 - 48",IF(E3435&lt;=53,"49 - 53",IF(E3435&lt;=58,"54 - 58",IF(E3435&gt;=59,"59 - ou mais"))))))))))</f>
        <v/>
      </c>
    </row>
    <row r="3436">
      <c r="E3436">
        <f>INT((TODAY()-D3436)/365.25)+IF(AND(DAY(D3436)=DAY(TODAY()),MONTH(D3436)=MONTH(TODAY())),1,0)</f>
        <v/>
      </c>
      <c r="F3436">
        <f>IF(E3436&lt;=18,"00 - 18",IF(E3436&lt;=23,"19 - 23",IF(E3436&lt;=28,"24 - 28",IF(E3436&lt;=33,"29 - 33",IF(E3436&lt;=38,"34 - 38",IF(E3436&lt;=43,"39 - 43",IF(E3436&lt;=48,"44 - 48",IF(E3436&lt;=53,"49 - 53",IF(E3436&lt;=58,"54 - 58",IF(E3436&gt;=59,"59 - ou mais"))))))))))</f>
        <v/>
      </c>
    </row>
    <row r="3437">
      <c r="E3437">
        <f>INT((TODAY()-D3437)/365.25)+IF(AND(DAY(D3437)=DAY(TODAY()),MONTH(D3437)=MONTH(TODAY())),1,0)</f>
        <v/>
      </c>
      <c r="F3437">
        <f>IF(E3437&lt;=18,"00 - 18",IF(E3437&lt;=23,"19 - 23",IF(E3437&lt;=28,"24 - 28",IF(E3437&lt;=33,"29 - 33",IF(E3437&lt;=38,"34 - 38",IF(E3437&lt;=43,"39 - 43",IF(E3437&lt;=48,"44 - 48",IF(E3437&lt;=53,"49 - 53",IF(E3437&lt;=58,"54 - 58",IF(E3437&gt;=59,"59 - ou mais"))))))))))</f>
        <v/>
      </c>
    </row>
    <row r="3438">
      <c r="E3438">
        <f>INT((TODAY()-D3438)/365.25)+IF(AND(DAY(D3438)=DAY(TODAY()),MONTH(D3438)=MONTH(TODAY())),1,0)</f>
        <v/>
      </c>
      <c r="F3438">
        <f>IF(E3438&lt;=18,"00 - 18",IF(E3438&lt;=23,"19 - 23",IF(E3438&lt;=28,"24 - 28",IF(E3438&lt;=33,"29 - 33",IF(E3438&lt;=38,"34 - 38",IF(E3438&lt;=43,"39 - 43",IF(E3438&lt;=48,"44 - 48",IF(E3438&lt;=53,"49 - 53",IF(E3438&lt;=58,"54 - 58",IF(E3438&gt;=59,"59 - ou mais"))))))))))</f>
        <v/>
      </c>
    </row>
    <row r="3439">
      <c r="E3439">
        <f>INT((TODAY()-D3439)/365.25)+IF(AND(DAY(D3439)=DAY(TODAY()),MONTH(D3439)=MONTH(TODAY())),1,0)</f>
        <v/>
      </c>
      <c r="F3439">
        <f>IF(E3439&lt;=18,"00 - 18",IF(E3439&lt;=23,"19 - 23",IF(E3439&lt;=28,"24 - 28",IF(E3439&lt;=33,"29 - 33",IF(E3439&lt;=38,"34 - 38",IF(E3439&lt;=43,"39 - 43",IF(E3439&lt;=48,"44 - 48",IF(E3439&lt;=53,"49 - 53",IF(E3439&lt;=58,"54 - 58",IF(E3439&gt;=59,"59 - ou mais"))))))))))</f>
        <v/>
      </c>
    </row>
    <row r="3440">
      <c r="E3440">
        <f>INT((TODAY()-D3440)/365.25)+IF(AND(DAY(D3440)=DAY(TODAY()),MONTH(D3440)=MONTH(TODAY())),1,0)</f>
        <v/>
      </c>
      <c r="F3440">
        <f>IF(E3440&lt;=18,"00 - 18",IF(E3440&lt;=23,"19 - 23",IF(E3440&lt;=28,"24 - 28",IF(E3440&lt;=33,"29 - 33",IF(E3440&lt;=38,"34 - 38",IF(E3440&lt;=43,"39 - 43",IF(E3440&lt;=48,"44 - 48",IF(E3440&lt;=53,"49 - 53",IF(E3440&lt;=58,"54 - 58",IF(E3440&gt;=59,"59 - ou mais"))))))))))</f>
        <v/>
      </c>
    </row>
    <row r="3441">
      <c r="E3441">
        <f>INT((TODAY()-D3441)/365.25)+IF(AND(DAY(D3441)=DAY(TODAY()),MONTH(D3441)=MONTH(TODAY())),1,0)</f>
        <v/>
      </c>
      <c r="F3441">
        <f>IF(E3441&lt;=18,"00 - 18",IF(E3441&lt;=23,"19 - 23",IF(E3441&lt;=28,"24 - 28",IF(E3441&lt;=33,"29 - 33",IF(E3441&lt;=38,"34 - 38",IF(E3441&lt;=43,"39 - 43",IF(E3441&lt;=48,"44 - 48",IF(E3441&lt;=53,"49 - 53",IF(E3441&lt;=58,"54 - 58",IF(E3441&gt;=59,"59 - ou mais"))))))))))</f>
        <v/>
      </c>
    </row>
    <row r="3442">
      <c r="E3442">
        <f>INT((TODAY()-D3442)/365.25)+IF(AND(DAY(D3442)=DAY(TODAY()),MONTH(D3442)=MONTH(TODAY())),1,0)</f>
        <v/>
      </c>
      <c r="F3442">
        <f>IF(E3442&lt;=18,"00 - 18",IF(E3442&lt;=23,"19 - 23",IF(E3442&lt;=28,"24 - 28",IF(E3442&lt;=33,"29 - 33",IF(E3442&lt;=38,"34 - 38",IF(E3442&lt;=43,"39 - 43",IF(E3442&lt;=48,"44 - 48",IF(E3442&lt;=53,"49 - 53",IF(E3442&lt;=58,"54 - 58",IF(E3442&gt;=59,"59 - ou mais"))))))))))</f>
        <v/>
      </c>
    </row>
    <row r="3443">
      <c r="E3443">
        <f>INT((TODAY()-D3443)/365.25)+IF(AND(DAY(D3443)=DAY(TODAY()),MONTH(D3443)=MONTH(TODAY())),1,0)</f>
        <v/>
      </c>
      <c r="F3443">
        <f>IF(E3443&lt;=18,"00 - 18",IF(E3443&lt;=23,"19 - 23",IF(E3443&lt;=28,"24 - 28",IF(E3443&lt;=33,"29 - 33",IF(E3443&lt;=38,"34 - 38",IF(E3443&lt;=43,"39 - 43",IF(E3443&lt;=48,"44 - 48",IF(E3443&lt;=53,"49 - 53",IF(E3443&lt;=58,"54 - 58",IF(E3443&gt;=59,"59 - ou mais"))))))))))</f>
        <v/>
      </c>
    </row>
    <row r="3444">
      <c r="E3444">
        <f>INT((TODAY()-D3444)/365.25)+IF(AND(DAY(D3444)=DAY(TODAY()),MONTH(D3444)=MONTH(TODAY())),1,0)</f>
        <v/>
      </c>
      <c r="F3444">
        <f>IF(E3444&lt;=18,"00 - 18",IF(E3444&lt;=23,"19 - 23",IF(E3444&lt;=28,"24 - 28",IF(E3444&lt;=33,"29 - 33",IF(E3444&lt;=38,"34 - 38",IF(E3444&lt;=43,"39 - 43",IF(E3444&lt;=48,"44 - 48",IF(E3444&lt;=53,"49 - 53",IF(E3444&lt;=58,"54 - 58",IF(E3444&gt;=59,"59 - ou mais"))))))))))</f>
        <v/>
      </c>
    </row>
    <row r="3445">
      <c r="E3445">
        <f>INT((TODAY()-D3445)/365.25)+IF(AND(DAY(D3445)=DAY(TODAY()),MONTH(D3445)=MONTH(TODAY())),1,0)</f>
        <v/>
      </c>
      <c r="F3445">
        <f>IF(E3445&lt;=18,"00 - 18",IF(E3445&lt;=23,"19 - 23",IF(E3445&lt;=28,"24 - 28",IF(E3445&lt;=33,"29 - 33",IF(E3445&lt;=38,"34 - 38",IF(E3445&lt;=43,"39 - 43",IF(E3445&lt;=48,"44 - 48",IF(E3445&lt;=53,"49 - 53",IF(E3445&lt;=58,"54 - 58",IF(E3445&gt;=59,"59 - ou mais"))))))))))</f>
        <v/>
      </c>
    </row>
    <row r="3446">
      <c r="E3446">
        <f>INT((TODAY()-D3446)/365.25)+IF(AND(DAY(D3446)=DAY(TODAY()),MONTH(D3446)=MONTH(TODAY())),1,0)</f>
        <v/>
      </c>
      <c r="F3446">
        <f>IF(E3446&lt;=18,"00 - 18",IF(E3446&lt;=23,"19 - 23",IF(E3446&lt;=28,"24 - 28",IF(E3446&lt;=33,"29 - 33",IF(E3446&lt;=38,"34 - 38",IF(E3446&lt;=43,"39 - 43",IF(E3446&lt;=48,"44 - 48",IF(E3446&lt;=53,"49 - 53",IF(E3446&lt;=58,"54 - 58",IF(E3446&gt;=59,"59 - ou mais"))))))))))</f>
        <v/>
      </c>
    </row>
    <row r="3447">
      <c r="E3447">
        <f>INT((TODAY()-D3447)/365.25)+IF(AND(DAY(D3447)=DAY(TODAY()),MONTH(D3447)=MONTH(TODAY())),1,0)</f>
        <v/>
      </c>
      <c r="F3447">
        <f>IF(E3447&lt;=18,"00 - 18",IF(E3447&lt;=23,"19 - 23",IF(E3447&lt;=28,"24 - 28",IF(E3447&lt;=33,"29 - 33",IF(E3447&lt;=38,"34 - 38",IF(E3447&lt;=43,"39 - 43",IF(E3447&lt;=48,"44 - 48",IF(E3447&lt;=53,"49 - 53",IF(E3447&lt;=58,"54 - 58",IF(E3447&gt;=59,"59 - ou mais"))))))))))</f>
        <v/>
      </c>
    </row>
    <row r="3448">
      <c r="E3448">
        <f>INT((TODAY()-D3448)/365.25)+IF(AND(DAY(D3448)=DAY(TODAY()),MONTH(D3448)=MONTH(TODAY())),1,0)</f>
        <v/>
      </c>
      <c r="F3448">
        <f>IF(E3448&lt;=18,"00 - 18",IF(E3448&lt;=23,"19 - 23",IF(E3448&lt;=28,"24 - 28",IF(E3448&lt;=33,"29 - 33",IF(E3448&lt;=38,"34 - 38",IF(E3448&lt;=43,"39 - 43",IF(E3448&lt;=48,"44 - 48",IF(E3448&lt;=53,"49 - 53",IF(E3448&lt;=58,"54 - 58",IF(E3448&gt;=59,"59 - ou mais"))))))))))</f>
        <v/>
      </c>
    </row>
    <row r="3449">
      <c r="E3449">
        <f>INT((TODAY()-D3449)/365.25)+IF(AND(DAY(D3449)=DAY(TODAY()),MONTH(D3449)=MONTH(TODAY())),1,0)</f>
        <v/>
      </c>
      <c r="F3449">
        <f>IF(E3449&lt;=18,"00 - 18",IF(E3449&lt;=23,"19 - 23",IF(E3449&lt;=28,"24 - 28",IF(E3449&lt;=33,"29 - 33",IF(E3449&lt;=38,"34 - 38",IF(E3449&lt;=43,"39 - 43",IF(E3449&lt;=48,"44 - 48",IF(E3449&lt;=53,"49 - 53",IF(E3449&lt;=58,"54 - 58",IF(E3449&gt;=59,"59 - ou mais"))))))))))</f>
        <v/>
      </c>
    </row>
    <row r="3450">
      <c r="E3450">
        <f>INT((TODAY()-D3450)/365.25)+IF(AND(DAY(D3450)=DAY(TODAY()),MONTH(D3450)=MONTH(TODAY())),1,0)</f>
        <v/>
      </c>
      <c r="F3450">
        <f>IF(E3450&lt;=18,"00 - 18",IF(E3450&lt;=23,"19 - 23",IF(E3450&lt;=28,"24 - 28",IF(E3450&lt;=33,"29 - 33",IF(E3450&lt;=38,"34 - 38",IF(E3450&lt;=43,"39 - 43",IF(E3450&lt;=48,"44 - 48",IF(E3450&lt;=53,"49 - 53",IF(E3450&lt;=58,"54 - 58",IF(E3450&gt;=59,"59 - ou mais"))))))))))</f>
        <v/>
      </c>
    </row>
    <row r="3451">
      <c r="E3451">
        <f>INT((TODAY()-D3451)/365.25)+IF(AND(DAY(D3451)=DAY(TODAY()),MONTH(D3451)=MONTH(TODAY())),1,0)</f>
        <v/>
      </c>
      <c r="F3451">
        <f>IF(E3451&lt;=18,"00 - 18",IF(E3451&lt;=23,"19 - 23",IF(E3451&lt;=28,"24 - 28",IF(E3451&lt;=33,"29 - 33",IF(E3451&lt;=38,"34 - 38",IF(E3451&lt;=43,"39 - 43",IF(E3451&lt;=48,"44 - 48",IF(E3451&lt;=53,"49 - 53",IF(E3451&lt;=58,"54 - 58",IF(E3451&gt;=59,"59 - ou mais"))))))))))</f>
        <v/>
      </c>
    </row>
    <row r="3452">
      <c r="E3452">
        <f>INT((TODAY()-D3452)/365.25)+IF(AND(DAY(D3452)=DAY(TODAY()),MONTH(D3452)=MONTH(TODAY())),1,0)</f>
        <v/>
      </c>
      <c r="F3452">
        <f>IF(E3452&lt;=18,"00 - 18",IF(E3452&lt;=23,"19 - 23",IF(E3452&lt;=28,"24 - 28",IF(E3452&lt;=33,"29 - 33",IF(E3452&lt;=38,"34 - 38",IF(E3452&lt;=43,"39 - 43",IF(E3452&lt;=48,"44 - 48",IF(E3452&lt;=53,"49 - 53",IF(E3452&lt;=58,"54 - 58",IF(E3452&gt;=59,"59 - ou mais"))))))))))</f>
        <v/>
      </c>
    </row>
    <row r="3453">
      <c r="E3453">
        <f>INT((TODAY()-D3453)/365.25)+IF(AND(DAY(D3453)=DAY(TODAY()),MONTH(D3453)=MONTH(TODAY())),1,0)</f>
        <v/>
      </c>
      <c r="F3453">
        <f>IF(E3453&lt;=18,"00 - 18",IF(E3453&lt;=23,"19 - 23",IF(E3453&lt;=28,"24 - 28",IF(E3453&lt;=33,"29 - 33",IF(E3453&lt;=38,"34 - 38",IF(E3453&lt;=43,"39 - 43",IF(E3453&lt;=48,"44 - 48",IF(E3453&lt;=53,"49 - 53",IF(E3453&lt;=58,"54 - 58",IF(E3453&gt;=59,"59 - ou mais"))))))))))</f>
        <v/>
      </c>
    </row>
    <row r="3454">
      <c r="E3454">
        <f>INT((TODAY()-D3454)/365.25)+IF(AND(DAY(D3454)=DAY(TODAY()),MONTH(D3454)=MONTH(TODAY())),1,0)</f>
        <v/>
      </c>
      <c r="F3454">
        <f>IF(E3454&lt;=18,"00 - 18",IF(E3454&lt;=23,"19 - 23",IF(E3454&lt;=28,"24 - 28",IF(E3454&lt;=33,"29 - 33",IF(E3454&lt;=38,"34 - 38",IF(E3454&lt;=43,"39 - 43",IF(E3454&lt;=48,"44 - 48",IF(E3454&lt;=53,"49 - 53",IF(E3454&lt;=58,"54 - 58",IF(E3454&gt;=59,"59 - ou mais"))))))))))</f>
        <v/>
      </c>
    </row>
    <row r="3455">
      <c r="E3455">
        <f>INT((TODAY()-D3455)/365.25)+IF(AND(DAY(D3455)=DAY(TODAY()),MONTH(D3455)=MONTH(TODAY())),1,0)</f>
        <v/>
      </c>
      <c r="F3455">
        <f>IF(E3455&lt;=18,"00 - 18",IF(E3455&lt;=23,"19 - 23",IF(E3455&lt;=28,"24 - 28",IF(E3455&lt;=33,"29 - 33",IF(E3455&lt;=38,"34 - 38",IF(E3455&lt;=43,"39 - 43",IF(E3455&lt;=48,"44 - 48",IF(E3455&lt;=53,"49 - 53",IF(E3455&lt;=58,"54 - 58",IF(E3455&gt;=59,"59 - ou mais"))))))))))</f>
        <v/>
      </c>
    </row>
    <row r="3456">
      <c r="E3456">
        <f>INT((TODAY()-D3456)/365.25)+IF(AND(DAY(D3456)=DAY(TODAY()),MONTH(D3456)=MONTH(TODAY())),1,0)</f>
        <v/>
      </c>
      <c r="F3456">
        <f>IF(E3456&lt;=18,"00 - 18",IF(E3456&lt;=23,"19 - 23",IF(E3456&lt;=28,"24 - 28",IF(E3456&lt;=33,"29 - 33",IF(E3456&lt;=38,"34 - 38",IF(E3456&lt;=43,"39 - 43",IF(E3456&lt;=48,"44 - 48",IF(E3456&lt;=53,"49 - 53",IF(E3456&lt;=58,"54 - 58",IF(E3456&gt;=59,"59 - ou mais"))))))))))</f>
        <v/>
      </c>
    </row>
    <row r="3457">
      <c r="E3457">
        <f>INT((TODAY()-D3457)/365.25)+IF(AND(DAY(D3457)=DAY(TODAY()),MONTH(D3457)=MONTH(TODAY())),1,0)</f>
        <v/>
      </c>
      <c r="F3457">
        <f>IF(E3457&lt;=18,"00 - 18",IF(E3457&lt;=23,"19 - 23",IF(E3457&lt;=28,"24 - 28",IF(E3457&lt;=33,"29 - 33",IF(E3457&lt;=38,"34 - 38",IF(E3457&lt;=43,"39 - 43",IF(E3457&lt;=48,"44 - 48",IF(E3457&lt;=53,"49 - 53",IF(E3457&lt;=58,"54 - 58",IF(E3457&gt;=59,"59 - ou mais"))))))))))</f>
        <v/>
      </c>
    </row>
    <row r="3458">
      <c r="E3458">
        <f>INT((TODAY()-D3458)/365.25)+IF(AND(DAY(D3458)=DAY(TODAY()),MONTH(D3458)=MONTH(TODAY())),1,0)</f>
        <v/>
      </c>
      <c r="F3458">
        <f>IF(E3458&lt;=18,"00 - 18",IF(E3458&lt;=23,"19 - 23",IF(E3458&lt;=28,"24 - 28",IF(E3458&lt;=33,"29 - 33",IF(E3458&lt;=38,"34 - 38",IF(E3458&lt;=43,"39 - 43",IF(E3458&lt;=48,"44 - 48",IF(E3458&lt;=53,"49 - 53",IF(E3458&lt;=58,"54 - 58",IF(E3458&gt;=59,"59 - ou mais"))))))))))</f>
        <v/>
      </c>
    </row>
    <row r="3459">
      <c r="E3459">
        <f>INT((TODAY()-D3459)/365.25)+IF(AND(DAY(D3459)=DAY(TODAY()),MONTH(D3459)=MONTH(TODAY())),1,0)</f>
        <v/>
      </c>
      <c r="F3459">
        <f>IF(E3459&lt;=18,"00 - 18",IF(E3459&lt;=23,"19 - 23",IF(E3459&lt;=28,"24 - 28",IF(E3459&lt;=33,"29 - 33",IF(E3459&lt;=38,"34 - 38",IF(E3459&lt;=43,"39 - 43",IF(E3459&lt;=48,"44 - 48",IF(E3459&lt;=53,"49 - 53",IF(E3459&lt;=58,"54 - 58",IF(E3459&gt;=59,"59 - ou mais"))))))))))</f>
        <v/>
      </c>
    </row>
    <row r="3460">
      <c r="E3460">
        <f>INT((TODAY()-D3460)/365.25)+IF(AND(DAY(D3460)=DAY(TODAY()),MONTH(D3460)=MONTH(TODAY())),1,0)</f>
        <v/>
      </c>
      <c r="F3460">
        <f>IF(E3460&lt;=18,"00 - 18",IF(E3460&lt;=23,"19 - 23",IF(E3460&lt;=28,"24 - 28",IF(E3460&lt;=33,"29 - 33",IF(E3460&lt;=38,"34 - 38",IF(E3460&lt;=43,"39 - 43",IF(E3460&lt;=48,"44 - 48",IF(E3460&lt;=53,"49 - 53",IF(E3460&lt;=58,"54 - 58",IF(E3460&gt;=59,"59 - ou mais"))))))))))</f>
        <v/>
      </c>
    </row>
    <row r="3461">
      <c r="E3461">
        <f>INT((TODAY()-D3461)/365.25)+IF(AND(DAY(D3461)=DAY(TODAY()),MONTH(D3461)=MONTH(TODAY())),1,0)</f>
        <v/>
      </c>
      <c r="F3461">
        <f>IF(E3461&lt;=18,"00 - 18",IF(E3461&lt;=23,"19 - 23",IF(E3461&lt;=28,"24 - 28",IF(E3461&lt;=33,"29 - 33",IF(E3461&lt;=38,"34 - 38",IF(E3461&lt;=43,"39 - 43",IF(E3461&lt;=48,"44 - 48",IF(E3461&lt;=53,"49 - 53",IF(E3461&lt;=58,"54 - 58",IF(E3461&gt;=59,"59 - ou mais"))))))))))</f>
        <v/>
      </c>
    </row>
    <row r="3462">
      <c r="E3462">
        <f>INT((TODAY()-D3462)/365.25)+IF(AND(DAY(D3462)=DAY(TODAY()),MONTH(D3462)=MONTH(TODAY())),1,0)</f>
        <v/>
      </c>
      <c r="F3462">
        <f>IF(E3462&lt;=18,"00 - 18",IF(E3462&lt;=23,"19 - 23",IF(E3462&lt;=28,"24 - 28",IF(E3462&lt;=33,"29 - 33",IF(E3462&lt;=38,"34 - 38",IF(E3462&lt;=43,"39 - 43",IF(E3462&lt;=48,"44 - 48",IF(E3462&lt;=53,"49 - 53",IF(E3462&lt;=58,"54 - 58",IF(E3462&gt;=59,"59 - ou mais"))))))))))</f>
        <v/>
      </c>
    </row>
    <row r="3463">
      <c r="E3463">
        <f>INT((TODAY()-D3463)/365.25)+IF(AND(DAY(D3463)=DAY(TODAY()),MONTH(D3463)=MONTH(TODAY())),1,0)</f>
        <v/>
      </c>
      <c r="F3463">
        <f>IF(E3463&lt;=18,"00 - 18",IF(E3463&lt;=23,"19 - 23",IF(E3463&lt;=28,"24 - 28",IF(E3463&lt;=33,"29 - 33",IF(E3463&lt;=38,"34 - 38",IF(E3463&lt;=43,"39 - 43",IF(E3463&lt;=48,"44 - 48",IF(E3463&lt;=53,"49 - 53",IF(E3463&lt;=58,"54 - 58",IF(E3463&gt;=59,"59 - ou mais"))))))))))</f>
        <v/>
      </c>
    </row>
    <row r="3464">
      <c r="E3464">
        <f>INT((TODAY()-D3464)/365.25)+IF(AND(DAY(D3464)=DAY(TODAY()),MONTH(D3464)=MONTH(TODAY())),1,0)</f>
        <v/>
      </c>
      <c r="F3464">
        <f>IF(E3464&lt;=18,"00 - 18",IF(E3464&lt;=23,"19 - 23",IF(E3464&lt;=28,"24 - 28",IF(E3464&lt;=33,"29 - 33",IF(E3464&lt;=38,"34 - 38",IF(E3464&lt;=43,"39 - 43",IF(E3464&lt;=48,"44 - 48",IF(E3464&lt;=53,"49 - 53",IF(E3464&lt;=58,"54 - 58",IF(E3464&gt;=59,"59 - ou mais"))))))))))</f>
        <v/>
      </c>
    </row>
    <row r="3465">
      <c r="E3465">
        <f>INT((TODAY()-D3465)/365.25)+IF(AND(DAY(D3465)=DAY(TODAY()),MONTH(D3465)=MONTH(TODAY())),1,0)</f>
        <v/>
      </c>
      <c r="F3465">
        <f>IF(E3465&lt;=18,"00 - 18",IF(E3465&lt;=23,"19 - 23",IF(E3465&lt;=28,"24 - 28",IF(E3465&lt;=33,"29 - 33",IF(E3465&lt;=38,"34 - 38",IF(E3465&lt;=43,"39 - 43",IF(E3465&lt;=48,"44 - 48",IF(E3465&lt;=53,"49 - 53",IF(E3465&lt;=58,"54 - 58",IF(E3465&gt;=59,"59 - ou mais"))))))))))</f>
        <v/>
      </c>
    </row>
    <row r="3466">
      <c r="E3466">
        <f>INT((TODAY()-D3466)/365.25)+IF(AND(DAY(D3466)=DAY(TODAY()),MONTH(D3466)=MONTH(TODAY())),1,0)</f>
        <v/>
      </c>
      <c r="F3466">
        <f>IF(E3466&lt;=18,"00 - 18",IF(E3466&lt;=23,"19 - 23",IF(E3466&lt;=28,"24 - 28",IF(E3466&lt;=33,"29 - 33",IF(E3466&lt;=38,"34 - 38",IF(E3466&lt;=43,"39 - 43",IF(E3466&lt;=48,"44 - 48",IF(E3466&lt;=53,"49 - 53",IF(E3466&lt;=58,"54 - 58",IF(E3466&gt;=59,"59 - ou mais"))))))))))</f>
        <v/>
      </c>
    </row>
    <row r="3467">
      <c r="E3467">
        <f>INT((TODAY()-D3467)/365.25)+IF(AND(DAY(D3467)=DAY(TODAY()),MONTH(D3467)=MONTH(TODAY())),1,0)</f>
        <v/>
      </c>
      <c r="F3467">
        <f>IF(E3467&lt;=18,"00 - 18",IF(E3467&lt;=23,"19 - 23",IF(E3467&lt;=28,"24 - 28",IF(E3467&lt;=33,"29 - 33",IF(E3467&lt;=38,"34 - 38",IF(E3467&lt;=43,"39 - 43",IF(E3467&lt;=48,"44 - 48",IF(E3467&lt;=53,"49 - 53",IF(E3467&lt;=58,"54 - 58",IF(E3467&gt;=59,"59 - ou mais"))))))))))</f>
        <v/>
      </c>
    </row>
    <row r="3468">
      <c r="E3468">
        <f>INT((TODAY()-D3468)/365.25)+IF(AND(DAY(D3468)=DAY(TODAY()),MONTH(D3468)=MONTH(TODAY())),1,0)</f>
        <v/>
      </c>
      <c r="F3468">
        <f>IF(E3468&lt;=18,"00 - 18",IF(E3468&lt;=23,"19 - 23",IF(E3468&lt;=28,"24 - 28",IF(E3468&lt;=33,"29 - 33",IF(E3468&lt;=38,"34 - 38",IF(E3468&lt;=43,"39 - 43",IF(E3468&lt;=48,"44 - 48",IF(E3468&lt;=53,"49 - 53",IF(E3468&lt;=58,"54 - 58",IF(E3468&gt;=59,"59 - ou mais"))))))))))</f>
        <v/>
      </c>
    </row>
    <row r="3469">
      <c r="E3469">
        <f>INT((TODAY()-D3469)/365.25)+IF(AND(DAY(D3469)=DAY(TODAY()),MONTH(D3469)=MONTH(TODAY())),1,0)</f>
        <v/>
      </c>
      <c r="F3469">
        <f>IF(E3469&lt;=18,"00 - 18",IF(E3469&lt;=23,"19 - 23",IF(E3469&lt;=28,"24 - 28",IF(E3469&lt;=33,"29 - 33",IF(E3469&lt;=38,"34 - 38",IF(E3469&lt;=43,"39 - 43",IF(E3469&lt;=48,"44 - 48",IF(E3469&lt;=53,"49 - 53",IF(E3469&lt;=58,"54 - 58",IF(E3469&gt;=59,"59 - ou mais"))))))))))</f>
        <v/>
      </c>
    </row>
    <row r="3470">
      <c r="E3470">
        <f>INT((TODAY()-D3470)/365.25)+IF(AND(DAY(D3470)=DAY(TODAY()),MONTH(D3470)=MONTH(TODAY())),1,0)</f>
        <v/>
      </c>
      <c r="F3470">
        <f>IF(E3470&lt;=18,"00 - 18",IF(E3470&lt;=23,"19 - 23",IF(E3470&lt;=28,"24 - 28",IF(E3470&lt;=33,"29 - 33",IF(E3470&lt;=38,"34 - 38",IF(E3470&lt;=43,"39 - 43",IF(E3470&lt;=48,"44 - 48",IF(E3470&lt;=53,"49 - 53",IF(E3470&lt;=58,"54 - 58",IF(E3470&gt;=59,"59 - ou mais"))))))))))</f>
        <v/>
      </c>
    </row>
    <row r="3471">
      <c r="E3471">
        <f>INT((TODAY()-D3471)/365.25)+IF(AND(DAY(D3471)=DAY(TODAY()),MONTH(D3471)=MONTH(TODAY())),1,0)</f>
        <v/>
      </c>
      <c r="F3471">
        <f>IF(E3471&lt;=18,"00 - 18",IF(E3471&lt;=23,"19 - 23",IF(E3471&lt;=28,"24 - 28",IF(E3471&lt;=33,"29 - 33",IF(E3471&lt;=38,"34 - 38",IF(E3471&lt;=43,"39 - 43",IF(E3471&lt;=48,"44 - 48",IF(E3471&lt;=53,"49 - 53",IF(E3471&lt;=58,"54 - 58",IF(E3471&gt;=59,"59 - ou mais"))))))))))</f>
        <v/>
      </c>
    </row>
    <row r="3472">
      <c r="E3472">
        <f>INT((TODAY()-D3472)/365.25)+IF(AND(DAY(D3472)=DAY(TODAY()),MONTH(D3472)=MONTH(TODAY())),1,0)</f>
        <v/>
      </c>
      <c r="F3472">
        <f>IF(E3472&lt;=18,"00 - 18",IF(E3472&lt;=23,"19 - 23",IF(E3472&lt;=28,"24 - 28",IF(E3472&lt;=33,"29 - 33",IF(E3472&lt;=38,"34 - 38",IF(E3472&lt;=43,"39 - 43",IF(E3472&lt;=48,"44 - 48",IF(E3472&lt;=53,"49 - 53",IF(E3472&lt;=58,"54 - 58",IF(E3472&gt;=59,"59 - ou mais"))))))))))</f>
        <v/>
      </c>
    </row>
    <row r="3473">
      <c r="E3473">
        <f>INT((TODAY()-D3473)/365.25)+IF(AND(DAY(D3473)=DAY(TODAY()),MONTH(D3473)=MONTH(TODAY())),1,0)</f>
        <v/>
      </c>
      <c r="F3473">
        <f>IF(E3473&lt;=18,"00 - 18",IF(E3473&lt;=23,"19 - 23",IF(E3473&lt;=28,"24 - 28",IF(E3473&lt;=33,"29 - 33",IF(E3473&lt;=38,"34 - 38",IF(E3473&lt;=43,"39 - 43",IF(E3473&lt;=48,"44 - 48",IF(E3473&lt;=53,"49 - 53",IF(E3473&lt;=58,"54 - 58",IF(E3473&gt;=59,"59 - ou mais"))))))))))</f>
        <v/>
      </c>
    </row>
    <row r="3474">
      <c r="E3474">
        <f>INT((TODAY()-D3474)/365.25)+IF(AND(DAY(D3474)=DAY(TODAY()),MONTH(D3474)=MONTH(TODAY())),1,0)</f>
        <v/>
      </c>
      <c r="F3474">
        <f>IF(E3474&lt;=18,"00 - 18",IF(E3474&lt;=23,"19 - 23",IF(E3474&lt;=28,"24 - 28",IF(E3474&lt;=33,"29 - 33",IF(E3474&lt;=38,"34 - 38",IF(E3474&lt;=43,"39 - 43",IF(E3474&lt;=48,"44 - 48",IF(E3474&lt;=53,"49 - 53",IF(E3474&lt;=58,"54 - 58",IF(E3474&gt;=59,"59 - ou mais"))))))))))</f>
        <v/>
      </c>
    </row>
    <row r="3475">
      <c r="E3475">
        <f>INT((TODAY()-D3475)/365.25)+IF(AND(DAY(D3475)=DAY(TODAY()),MONTH(D3475)=MONTH(TODAY())),1,0)</f>
        <v/>
      </c>
      <c r="F3475">
        <f>IF(E3475&lt;=18,"00 - 18",IF(E3475&lt;=23,"19 - 23",IF(E3475&lt;=28,"24 - 28",IF(E3475&lt;=33,"29 - 33",IF(E3475&lt;=38,"34 - 38",IF(E3475&lt;=43,"39 - 43",IF(E3475&lt;=48,"44 - 48",IF(E3475&lt;=53,"49 - 53",IF(E3475&lt;=58,"54 - 58",IF(E3475&gt;=59,"59 - ou mais"))))))))))</f>
        <v/>
      </c>
    </row>
    <row r="3476">
      <c r="E3476">
        <f>INT((TODAY()-D3476)/365.25)+IF(AND(DAY(D3476)=DAY(TODAY()),MONTH(D3476)=MONTH(TODAY())),1,0)</f>
        <v/>
      </c>
      <c r="F3476">
        <f>IF(E3476&lt;=18,"00 - 18",IF(E3476&lt;=23,"19 - 23",IF(E3476&lt;=28,"24 - 28",IF(E3476&lt;=33,"29 - 33",IF(E3476&lt;=38,"34 - 38",IF(E3476&lt;=43,"39 - 43",IF(E3476&lt;=48,"44 - 48",IF(E3476&lt;=53,"49 - 53",IF(E3476&lt;=58,"54 - 58",IF(E3476&gt;=59,"59 - ou mais"))))))))))</f>
        <v/>
      </c>
    </row>
    <row r="3477">
      <c r="E3477">
        <f>INT((TODAY()-D3477)/365.25)+IF(AND(DAY(D3477)=DAY(TODAY()),MONTH(D3477)=MONTH(TODAY())),1,0)</f>
        <v/>
      </c>
      <c r="F3477">
        <f>IF(E3477&lt;=18,"00 - 18",IF(E3477&lt;=23,"19 - 23",IF(E3477&lt;=28,"24 - 28",IF(E3477&lt;=33,"29 - 33",IF(E3477&lt;=38,"34 - 38",IF(E3477&lt;=43,"39 - 43",IF(E3477&lt;=48,"44 - 48",IF(E3477&lt;=53,"49 - 53",IF(E3477&lt;=58,"54 - 58",IF(E3477&gt;=59,"59 - ou mais"))))))))))</f>
        <v/>
      </c>
    </row>
    <row r="3478">
      <c r="E3478">
        <f>INT((TODAY()-D3478)/365.25)+IF(AND(DAY(D3478)=DAY(TODAY()),MONTH(D3478)=MONTH(TODAY())),1,0)</f>
        <v/>
      </c>
      <c r="F3478">
        <f>IF(E3478&lt;=18,"00 - 18",IF(E3478&lt;=23,"19 - 23",IF(E3478&lt;=28,"24 - 28",IF(E3478&lt;=33,"29 - 33",IF(E3478&lt;=38,"34 - 38",IF(E3478&lt;=43,"39 - 43",IF(E3478&lt;=48,"44 - 48",IF(E3478&lt;=53,"49 - 53",IF(E3478&lt;=58,"54 - 58",IF(E3478&gt;=59,"59 - ou mais"))))))))))</f>
        <v/>
      </c>
    </row>
    <row r="3479">
      <c r="E3479">
        <f>INT((TODAY()-D3479)/365.25)+IF(AND(DAY(D3479)=DAY(TODAY()),MONTH(D3479)=MONTH(TODAY())),1,0)</f>
        <v/>
      </c>
      <c r="F3479">
        <f>IF(E3479&lt;=18,"00 - 18",IF(E3479&lt;=23,"19 - 23",IF(E3479&lt;=28,"24 - 28",IF(E3479&lt;=33,"29 - 33",IF(E3479&lt;=38,"34 - 38",IF(E3479&lt;=43,"39 - 43",IF(E3479&lt;=48,"44 - 48",IF(E3479&lt;=53,"49 - 53",IF(E3479&lt;=58,"54 - 58",IF(E3479&gt;=59,"59 - ou mais"))))))))))</f>
        <v/>
      </c>
    </row>
    <row r="3480">
      <c r="E3480">
        <f>INT((TODAY()-D3480)/365.25)+IF(AND(DAY(D3480)=DAY(TODAY()),MONTH(D3480)=MONTH(TODAY())),1,0)</f>
        <v/>
      </c>
      <c r="F3480">
        <f>IF(E3480&lt;=18,"00 - 18",IF(E3480&lt;=23,"19 - 23",IF(E3480&lt;=28,"24 - 28",IF(E3480&lt;=33,"29 - 33",IF(E3480&lt;=38,"34 - 38",IF(E3480&lt;=43,"39 - 43",IF(E3480&lt;=48,"44 - 48",IF(E3480&lt;=53,"49 - 53",IF(E3480&lt;=58,"54 - 58",IF(E3480&gt;=59,"59 - ou mais"))))))))))</f>
        <v/>
      </c>
    </row>
    <row r="3481">
      <c r="E3481">
        <f>INT((TODAY()-D3481)/365.25)+IF(AND(DAY(D3481)=DAY(TODAY()),MONTH(D3481)=MONTH(TODAY())),1,0)</f>
        <v/>
      </c>
      <c r="F3481">
        <f>IF(E3481&lt;=18,"00 - 18",IF(E3481&lt;=23,"19 - 23",IF(E3481&lt;=28,"24 - 28",IF(E3481&lt;=33,"29 - 33",IF(E3481&lt;=38,"34 - 38",IF(E3481&lt;=43,"39 - 43",IF(E3481&lt;=48,"44 - 48",IF(E3481&lt;=53,"49 - 53",IF(E3481&lt;=58,"54 - 58",IF(E3481&gt;=59,"59 - ou mais"))))))))))</f>
        <v/>
      </c>
    </row>
    <row r="3482">
      <c r="E3482">
        <f>INT((TODAY()-D3482)/365.25)+IF(AND(DAY(D3482)=DAY(TODAY()),MONTH(D3482)=MONTH(TODAY())),1,0)</f>
        <v/>
      </c>
      <c r="F3482">
        <f>IF(E3482&lt;=18,"00 - 18",IF(E3482&lt;=23,"19 - 23",IF(E3482&lt;=28,"24 - 28",IF(E3482&lt;=33,"29 - 33",IF(E3482&lt;=38,"34 - 38",IF(E3482&lt;=43,"39 - 43",IF(E3482&lt;=48,"44 - 48",IF(E3482&lt;=53,"49 - 53",IF(E3482&lt;=58,"54 - 58",IF(E3482&gt;=59,"59 - ou mais"))))))))))</f>
        <v/>
      </c>
    </row>
    <row r="3483">
      <c r="E3483">
        <f>INT((TODAY()-D3483)/365.25)+IF(AND(DAY(D3483)=DAY(TODAY()),MONTH(D3483)=MONTH(TODAY())),1,0)</f>
        <v/>
      </c>
      <c r="F3483">
        <f>IF(E3483&lt;=18,"00 - 18",IF(E3483&lt;=23,"19 - 23",IF(E3483&lt;=28,"24 - 28",IF(E3483&lt;=33,"29 - 33",IF(E3483&lt;=38,"34 - 38",IF(E3483&lt;=43,"39 - 43",IF(E3483&lt;=48,"44 - 48",IF(E3483&lt;=53,"49 - 53",IF(E3483&lt;=58,"54 - 58",IF(E3483&gt;=59,"59 - ou mais"))))))))))</f>
        <v/>
      </c>
    </row>
    <row r="3484">
      <c r="E3484">
        <f>INT((TODAY()-D3484)/365.25)+IF(AND(DAY(D3484)=DAY(TODAY()),MONTH(D3484)=MONTH(TODAY())),1,0)</f>
        <v/>
      </c>
      <c r="F3484">
        <f>IF(E3484&lt;=18,"00 - 18",IF(E3484&lt;=23,"19 - 23",IF(E3484&lt;=28,"24 - 28",IF(E3484&lt;=33,"29 - 33",IF(E3484&lt;=38,"34 - 38",IF(E3484&lt;=43,"39 - 43",IF(E3484&lt;=48,"44 - 48",IF(E3484&lt;=53,"49 - 53",IF(E3484&lt;=58,"54 - 58",IF(E3484&gt;=59,"59 - ou mais"))))))))))</f>
        <v/>
      </c>
    </row>
    <row r="3485">
      <c r="E3485">
        <f>INT((TODAY()-D3485)/365.25)+IF(AND(DAY(D3485)=DAY(TODAY()),MONTH(D3485)=MONTH(TODAY())),1,0)</f>
        <v/>
      </c>
      <c r="F3485">
        <f>IF(E3485&lt;=18,"00 - 18",IF(E3485&lt;=23,"19 - 23",IF(E3485&lt;=28,"24 - 28",IF(E3485&lt;=33,"29 - 33",IF(E3485&lt;=38,"34 - 38",IF(E3485&lt;=43,"39 - 43",IF(E3485&lt;=48,"44 - 48",IF(E3485&lt;=53,"49 - 53",IF(E3485&lt;=58,"54 - 58",IF(E3485&gt;=59,"59 - ou mais"))))))))))</f>
        <v/>
      </c>
    </row>
    <row r="3486">
      <c r="E3486">
        <f>INT((TODAY()-D3486)/365.25)+IF(AND(DAY(D3486)=DAY(TODAY()),MONTH(D3486)=MONTH(TODAY())),1,0)</f>
        <v/>
      </c>
      <c r="F3486">
        <f>IF(E3486&lt;=18,"00 - 18",IF(E3486&lt;=23,"19 - 23",IF(E3486&lt;=28,"24 - 28",IF(E3486&lt;=33,"29 - 33",IF(E3486&lt;=38,"34 - 38",IF(E3486&lt;=43,"39 - 43",IF(E3486&lt;=48,"44 - 48",IF(E3486&lt;=53,"49 - 53",IF(E3486&lt;=58,"54 - 58",IF(E3486&gt;=59,"59 - ou mais"))))))))))</f>
        <v/>
      </c>
    </row>
    <row r="3487">
      <c r="E3487">
        <f>INT((TODAY()-D3487)/365.25)+IF(AND(DAY(D3487)=DAY(TODAY()),MONTH(D3487)=MONTH(TODAY())),1,0)</f>
        <v/>
      </c>
      <c r="F3487">
        <f>IF(E3487&lt;=18,"00 - 18",IF(E3487&lt;=23,"19 - 23",IF(E3487&lt;=28,"24 - 28",IF(E3487&lt;=33,"29 - 33",IF(E3487&lt;=38,"34 - 38",IF(E3487&lt;=43,"39 - 43",IF(E3487&lt;=48,"44 - 48",IF(E3487&lt;=53,"49 - 53",IF(E3487&lt;=58,"54 - 58",IF(E3487&gt;=59,"59 - ou mais"))))))))))</f>
        <v/>
      </c>
    </row>
    <row r="3488">
      <c r="E3488">
        <f>INT((TODAY()-D3488)/365.25)+IF(AND(DAY(D3488)=DAY(TODAY()),MONTH(D3488)=MONTH(TODAY())),1,0)</f>
        <v/>
      </c>
      <c r="F3488">
        <f>IF(E3488&lt;=18,"00 - 18",IF(E3488&lt;=23,"19 - 23",IF(E3488&lt;=28,"24 - 28",IF(E3488&lt;=33,"29 - 33",IF(E3488&lt;=38,"34 - 38",IF(E3488&lt;=43,"39 - 43",IF(E3488&lt;=48,"44 - 48",IF(E3488&lt;=53,"49 - 53",IF(E3488&lt;=58,"54 - 58",IF(E3488&gt;=59,"59 - ou mais"))))))))))</f>
        <v/>
      </c>
    </row>
    <row r="3489">
      <c r="E3489">
        <f>INT((TODAY()-D3489)/365.25)+IF(AND(DAY(D3489)=DAY(TODAY()),MONTH(D3489)=MONTH(TODAY())),1,0)</f>
        <v/>
      </c>
      <c r="F3489">
        <f>IF(E3489&lt;=18,"00 - 18",IF(E3489&lt;=23,"19 - 23",IF(E3489&lt;=28,"24 - 28",IF(E3489&lt;=33,"29 - 33",IF(E3489&lt;=38,"34 - 38",IF(E3489&lt;=43,"39 - 43",IF(E3489&lt;=48,"44 - 48",IF(E3489&lt;=53,"49 - 53",IF(E3489&lt;=58,"54 - 58",IF(E3489&gt;=59,"59 - ou mais"))))))))))</f>
        <v/>
      </c>
    </row>
    <row r="3490">
      <c r="E3490">
        <f>INT((TODAY()-D3490)/365.25)+IF(AND(DAY(D3490)=DAY(TODAY()),MONTH(D3490)=MONTH(TODAY())),1,0)</f>
        <v/>
      </c>
      <c r="F3490">
        <f>IF(E3490&lt;=18,"00 - 18",IF(E3490&lt;=23,"19 - 23",IF(E3490&lt;=28,"24 - 28",IF(E3490&lt;=33,"29 - 33",IF(E3490&lt;=38,"34 - 38",IF(E3490&lt;=43,"39 - 43",IF(E3490&lt;=48,"44 - 48",IF(E3490&lt;=53,"49 - 53",IF(E3490&lt;=58,"54 - 58",IF(E3490&gt;=59,"59 - ou mais"))))))))))</f>
        <v/>
      </c>
    </row>
    <row r="3491">
      <c r="E3491">
        <f>INT((TODAY()-D3491)/365.25)+IF(AND(DAY(D3491)=DAY(TODAY()),MONTH(D3491)=MONTH(TODAY())),1,0)</f>
        <v/>
      </c>
      <c r="F3491">
        <f>IF(E3491&lt;=18,"00 - 18",IF(E3491&lt;=23,"19 - 23",IF(E3491&lt;=28,"24 - 28",IF(E3491&lt;=33,"29 - 33",IF(E3491&lt;=38,"34 - 38",IF(E3491&lt;=43,"39 - 43",IF(E3491&lt;=48,"44 - 48",IF(E3491&lt;=53,"49 - 53",IF(E3491&lt;=58,"54 - 58",IF(E3491&gt;=59,"59 - ou mais"))))))))))</f>
        <v/>
      </c>
    </row>
    <row r="3492">
      <c r="E3492">
        <f>INT((TODAY()-D3492)/365.25)+IF(AND(DAY(D3492)=DAY(TODAY()),MONTH(D3492)=MONTH(TODAY())),1,0)</f>
        <v/>
      </c>
      <c r="F3492">
        <f>IF(E3492&lt;=18,"00 - 18",IF(E3492&lt;=23,"19 - 23",IF(E3492&lt;=28,"24 - 28",IF(E3492&lt;=33,"29 - 33",IF(E3492&lt;=38,"34 - 38",IF(E3492&lt;=43,"39 - 43",IF(E3492&lt;=48,"44 - 48",IF(E3492&lt;=53,"49 - 53",IF(E3492&lt;=58,"54 - 58",IF(E3492&gt;=59,"59 - ou mais"))))))))))</f>
        <v/>
      </c>
    </row>
    <row r="3493">
      <c r="E3493">
        <f>INT((TODAY()-D3493)/365.25)+IF(AND(DAY(D3493)=DAY(TODAY()),MONTH(D3493)=MONTH(TODAY())),1,0)</f>
        <v/>
      </c>
      <c r="F3493">
        <f>IF(E3493&lt;=18,"00 - 18",IF(E3493&lt;=23,"19 - 23",IF(E3493&lt;=28,"24 - 28",IF(E3493&lt;=33,"29 - 33",IF(E3493&lt;=38,"34 - 38",IF(E3493&lt;=43,"39 - 43",IF(E3493&lt;=48,"44 - 48",IF(E3493&lt;=53,"49 - 53",IF(E3493&lt;=58,"54 - 58",IF(E3493&gt;=59,"59 - ou mais"))))))))))</f>
        <v/>
      </c>
    </row>
    <row r="3494">
      <c r="E3494">
        <f>INT((TODAY()-D3494)/365.25)+IF(AND(DAY(D3494)=DAY(TODAY()),MONTH(D3494)=MONTH(TODAY())),1,0)</f>
        <v/>
      </c>
      <c r="F3494">
        <f>IF(E3494&lt;=18,"00 - 18",IF(E3494&lt;=23,"19 - 23",IF(E3494&lt;=28,"24 - 28",IF(E3494&lt;=33,"29 - 33",IF(E3494&lt;=38,"34 - 38",IF(E3494&lt;=43,"39 - 43",IF(E3494&lt;=48,"44 - 48",IF(E3494&lt;=53,"49 - 53",IF(E3494&lt;=58,"54 - 58",IF(E3494&gt;=59,"59 - ou mais"))))))))))</f>
        <v/>
      </c>
    </row>
    <row r="3495">
      <c r="E3495">
        <f>INT((TODAY()-D3495)/365.25)+IF(AND(DAY(D3495)=DAY(TODAY()),MONTH(D3495)=MONTH(TODAY())),1,0)</f>
        <v/>
      </c>
      <c r="F3495">
        <f>IF(E3495&lt;=18,"00 - 18",IF(E3495&lt;=23,"19 - 23",IF(E3495&lt;=28,"24 - 28",IF(E3495&lt;=33,"29 - 33",IF(E3495&lt;=38,"34 - 38",IF(E3495&lt;=43,"39 - 43",IF(E3495&lt;=48,"44 - 48",IF(E3495&lt;=53,"49 - 53",IF(E3495&lt;=58,"54 - 58",IF(E3495&gt;=59,"59 - ou mais"))))))))))</f>
        <v/>
      </c>
    </row>
    <row r="3496">
      <c r="E3496">
        <f>INT((TODAY()-D3496)/365.25)+IF(AND(DAY(D3496)=DAY(TODAY()),MONTH(D3496)=MONTH(TODAY())),1,0)</f>
        <v/>
      </c>
      <c r="F3496">
        <f>IF(E3496&lt;=18,"00 - 18",IF(E3496&lt;=23,"19 - 23",IF(E3496&lt;=28,"24 - 28",IF(E3496&lt;=33,"29 - 33",IF(E3496&lt;=38,"34 - 38",IF(E3496&lt;=43,"39 - 43",IF(E3496&lt;=48,"44 - 48",IF(E3496&lt;=53,"49 - 53",IF(E3496&lt;=58,"54 - 58",IF(E3496&gt;=59,"59 - ou mais"))))))))))</f>
        <v/>
      </c>
    </row>
    <row r="3497">
      <c r="E3497">
        <f>INT((TODAY()-D3497)/365.25)+IF(AND(DAY(D3497)=DAY(TODAY()),MONTH(D3497)=MONTH(TODAY())),1,0)</f>
        <v/>
      </c>
      <c r="F3497">
        <f>IF(E3497&lt;=18,"00 - 18",IF(E3497&lt;=23,"19 - 23",IF(E3497&lt;=28,"24 - 28",IF(E3497&lt;=33,"29 - 33",IF(E3497&lt;=38,"34 - 38",IF(E3497&lt;=43,"39 - 43",IF(E3497&lt;=48,"44 - 48",IF(E3497&lt;=53,"49 - 53",IF(E3497&lt;=58,"54 - 58",IF(E3497&gt;=59,"59 - ou mais"))))))))))</f>
        <v/>
      </c>
    </row>
    <row r="3498">
      <c r="E3498">
        <f>INT((TODAY()-D3498)/365.25)+IF(AND(DAY(D3498)=DAY(TODAY()),MONTH(D3498)=MONTH(TODAY())),1,0)</f>
        <v/>
      </c>
      <c r="F3498">
        <f>IF(E3498&lt;=18,"00 - 18",IF(E3498&lt;=23,"19 - 23",IF(E3498&lt;=28,"24 - 28",IF(E3498&lt;=33,"29 - 33",IF(E3498&lt;=38,"34 - 38",IF(E3498&lt;=43,"39 - 43",IF(E3498&lt;=48,"44 - 48",IF(E3498&lt;=53,"49 - 53",IF(E3498&lt;=58,"54 - 58",IF(E3498&gt;=59,"59 - ou mais"))))))))))</f>
        <v/>
      </c>
    </row>
    <row r="3499">
      <c r="E3499">
        <f>INT((TODAY()-D3499)/365.25)+IF(AND(DAY(D3499)=DAY(TODAY()),MONTH(D3499)=MONTH(TODAY())),1,0)</f>
        <v/>
      </c>
      <c r="F3499">
        <f>IF(E3499&lt;=18,"00 - 18",IF(E3499&lt;=23,"19 - 23",IF(E3499&lt;=28,"24 - 28",IF(E3499&lt;=33,"29 - 33",IF(E3499&lt;=38,"34 - 38",IF(E3499&lt;=43,"39 - 43",IF(E3499&lt;=48,"44 - 48",IF(E3499&lt;=53,"49 - 53",IF(E3499&lt;=58,"54 - 58",IF(E3499&gt;=59,"59 - ou mais"))))))))))</f>
        <v/>
      </c>
    </row>
    <row r="3500">
      <c r="E3500">
        <f>INT((TODAY()-D3500)/365.25)+IF(AND(DAY(D3500)=DAY(TODAY()),MONTH(D3500)=MONTH(TODAY())),1,0)</f>
        <v/>
      </c>
      <c r="F3500">
        <f>IF(E3500&lt;=18,"00 - 18",IF(E3500&lt;=23,"19 - 23",IF(E3500&lt;=28,"24 - 28",IF(E3500&lt;=33,"29 - 33",IF(E3500&lt;=38,"34 - 38",IF(E3500&lt;=43,"39 - 43",IF(E3500&lt;=48,"44 - 48",IF(E3500&lt;=53,"49 - 53",IF(E3500&lt;=58,"54 - 58",IF(E3500&gt;=59,"59 - ou mais"))))))))))</f>
        <v/>
      </c>
    </row>
    <row r="3501">
      <c r="E3501">
        <f>INT((TODAY()-D3501)/365.25)+IF(AND(DAY(D3501)=DAY(TODAY()),MONTH(D3501)=MONTH(TODAY())),1,0)</f>
        <v/>
      </c>
      <c r="F3501">
        <f>IF(E3501&lt;=18,"00 - 18",IF(E3501&lt;=23,"19 - 23",IF(E3501&lt;=28,"24 - 28",IF(E3501&lt;=33,"29 - 33",IF(E3501&lt;=38,"34 - 38",IF(E3501&lt;=43,"39 - 43",IF(E3501&lt;=48,"44 - 48",IF(E3501&lt;=53,"49 - 53",IF(E3501&lt;=58,"54 - 58",IF(E3501&gt;=59,"59 - ou mais"))))))))))</f>
        <v/>
      </c>
    </row>
    <row r="3502">
      <c r="E3502">
        <f>INT((TODAY()-D3502)/365.25)+IF(AND(DAY(D3502)=DAY(TODAY()),MONTH(D3502)=MONTH(TODAY())),1,0)</f>
        <v/>
      </c>
      <c r="F3502">
        <f>IF(E3502&lt;=18,"00 - 18",IF(E3502&lt;=23,"19 - 23",IF(E3502&lt;=28,"24 - 28",IF(E3502&lt;=33,"29 - 33",IF(E3502&lt;=38,"34 - 38",IF(E3502&lt;=43,"39 - 43",IF(E3502&lt;=48,"44 - 48",IF(E3502&lt;=53,"49 - 53",IF(E3502&lt;=58,"54 - 58",IF(E3502&gt;=59,"59 - ou mais"))))))))))</f>
        <v/>
      </c>
    </row>
    <row r="3503">
      <c r="E3503">
        <f>INT((TODAY()-D3503)/365.25)+IF(AND(DAY(D3503)=DAY(TODAY()),MONTH(D3503)=MONTH(TODAY())),1,0)</f>
        <v/>
      </c>
      <c r="F3503">
        <f>IF(E3503&lt;=18,"00 - 18",IF(E3503&lt;=23,"19 - 23",IF(E3503&lt;=28,"24 - 28",IF(E3503&lt;=33,"29 - 33",IF(E3503&lt;=38,"34 - 38",IF(E3503&lt;=43,"39 - 43",IF(E3503&lt;=48,"44 - 48",IF(E3503&lt;=53,"49 - 53",IF(E3503&lt;=58,"54 - 58",IF(E3503&gt;=59,"59 - ou mais"))))))))))</f>
        <v/>
      </c>
    </row>
    <row r="3504">
      <c r="E3504">
        <f>INT((TODAY()-D3504)/365.25)+IF(AND(DAY(D3504)=DAY(TODAY()),MONTH(D3504)=MONTH(TODAY())),1,0)</f>
        <v/>
      </c>
      <c r="F3504">
        <f>IF(E3504&lt;=18,"00 - 18",IF(E3504&lt;=23,"19 - 23",IF(E3504&lt;=28,"24 - 28",IF(E3504&lt;=33,"29 - 33",IF(E3504&lt;=38,"34 - 38",IF(E3504&lt;=43,"39 - 43",IF(E3504&lt;=48,"44 - 48",IF(E3504&lt;=53,"49 - 53",IF(E3504&lt;=58,"54 - 58",IF(E3504&gt;=59,"59 - ou mais"))))))))))</f>
        <v/>
      </c>
    </row>
    <row r="3505">
      <c r="E3505">
        <f>INT((TODAY()-D3505)/365.25)+IF(AND(DAY(D3505)=DAY(TODAY()),MONTH(D3505)=MONTH(TODAY())),1,0)</f>
        <v/>
      </c>
      <c r="F3505">
        <f>IF(E3505&lt;=18,"00 - 18",IF(E3505&lt;=23,"19 - 23",IF(E3505&lt;=28,"24 - 28",IF(E3505&lt;=33,"29 - 33",IF(E3505&lt;=38,"34 - 38",IF(E3505&lt;=43,"39 - 43",IF(E3505&lt;=48,"44 - 48",IF(E3505&lt;=53,"49 - 53",IF(E3505&lt;=58,"54 - 58",IF(E3505&gt;=59,"59 - ou mais"))))))))))</f>
        <v/>
      </c>
    </row>
    <row r="3506">
      <c r="E3506">
        <f>INT((TODAY()-D3506)/365.25)+IF(AND(DAY(D3506)=DAY(TODAY()),MONTH(D3506)=MONTH(TODAY())),1,0)</f>
        <v/>
      </c>
      <c r="F3506">
        <f>IF(E3506&lt;=18,"00 - 18",IF(E3506&lt;=23,"19 - 23",IF(E3506&lt;=28,"24 - 28",IF(E3506&lt;=33,"29 - 33",IF(E3506&lt;=38,"34 - 38",IF(E3506&lt;=43,"39 - 43",IF(E3506&lt;=48,"44 - 48",IF(E3506&lt;=53,"49 - 53",IF(E3506&lt;=58,"54 - 58",IF(E3506&gt;=59,"59 - ou mais"))))))))))</f>
        <v/>
      </c>
    </row>
    <row r="3507">
      <c r="E3507">
        <f>INT((TODAY()-D3507)/365.25)+IF(AND(DAY(D3507)=DAY(TODAY()),MONTH(D3507)=MONTH(TODAY())),1,0)</f>
        <v/>
      </c>
      <c r="F3507">
        <f>IF(E3507&lt;=18,"00 - 18",IF(E3507&lt;=23,"19 - 23",IF(E3507&lt;=28,"24 - 28",IF(E3507&lt;=33,"29 - 33",IF(E3507&lt;=38,"34 - 38",IF(E3507&lt;=43,"39 - 43",IF(E3507&lt;=48,"44 - 48",IF(E3507&lt;=53,"49 - 53",IF(E3507&lt;=58,"54 - 58",IF(E3507&gt;=59,"59 - ou mais"))))))))))</f>
        <v/>
      </c>
    </row>
    <row r="3508">
      <c r="E3508">
        <f>INT((TODAY()-D3508)/365.25)+IF(AND(DAY(D3508)=DAY(TODAY()),MONTH(D3508)=MONTH(TODAY())),1,0)</f>
        <v/>
      </c>
      <c r="F3508">
        <f>IF(E3508&lt;=18,"00 - 18",IF(E3508&lt;=23,"19 - 23",IF(E3508&lt;=28,"24 - 28",IF(E3508&lt;=33,"29 - 33",IF(E3508&lt;=38,"34 - 38",IF(E3508&lt;=43,"39 - 43",IF(E3508&lt;=48,"44 - 48",IF(E3508&lt;=53,"49 - 53",IF(E3508&lt;=58,"54 - 58",IF(E3508&gt;=59,"59 - ou mais"))))))))))</f>
        <v/>
      </c>
    </row>
    <row r="3509">
      <c r="E3509">
        <f>INT((TODAY()-D3509)/365.25)+IF(AND(DAY(D3509)=DAY(TODAY()),MONTH(D3509)=MONTH(TODAY())),1,0)</f>
        <v/>
      </c>
      <c r="F3509">
        <f>IF(E3509&lt;=18,"00 - 18",IF(E3509&lt;=23,"19 - 23",IF(E3509&lt;=28,"24 - 28",IF(E3509&lt;=33,"29 - 33",IF(E3509&lt;=38,"34 - 38",IF(E3509&lt;=43,"39 - 43",IF(E3509&lt;=48,"44 - 48",IF(E3509&lt;=53,"49 - 53",IF(E3509&lt;=58,"54 - 58",IF(E3509&gt;=59,"59 - ou mais"))))))))))</f>
        <v/>
      </c>
    </row>
    <row r="3510">
      <c r="E3510">
        <f>INT((TODAY()-D3510)/365.25)+IF(AND(DAY(D3510)=DAY(TODAY()),MONTH(D3510)=MONTH(TODAY())),1,0)</f>
        <v/>
      </c>
      <c r="F3510">
        <f>IF(E3510&lt;=18,"00 - 18",IF(E3510&lt;=23,"19 - 23",IF(E3510&lt;=28,"24 - 28",IF(E3510&lt;=33,"29 - 33",IF(E3510&lt;=38,"34 - 38",IF(E3510&lt;=43,"39 - 43",IF(E3510&lt;=48,"44 - 48",IF(E3510&lt;=53,"49 - 53",IF(E3510&lt;=58,"54 - 58",IF(E3510&gt;=59,"59 - ou mais"))))))))))</f>
        <v/>
      </c>
    </row>
    <row r="3511">
      <c r="E3511">
        <f>INT((TODAY()-D3511)/365.25)+IF(AND(DAY(D3511)=DAY(TODAY()),MONTH(D3511)=MONTH(TODAY())),1,0)</f>
        <v/>
      </c>
      <c r="F3511">
        <f>IF(E3511&lt;=18,"00 - 18",IF(E3511&lt;=23,"19 - 23",IF(E3511&lt;=28,"24 - 28",IF(E3511&lt;=33,"29 - 33",IF(E3511&lt;=38,"34 - 38",IF(E3511&lt;=43,"39 - 43",IF(E3511&lt;=48,"44 - 48",IF(E3511&lt;=53,"49 - 53",IF(E3511&lt;=58,"54 - 58",IF(E3511&gt;=59,"59 - ou mais"))))))))))</f>
        <v/>
      </c>
    </row>
    <row r="3512">
      <c r="E3512">
        <f>INT((TODAY()-D3512)/365.25)+IF(AND(DAY(D3512)=DAY(TODAY()),MONTH(D3512)=MONTH(TODAY())),1,0)</f>
        <v/>
      </c>
      <c r="F3512">
        <f>IF(E3512&lt;=18,"00 - 18",IF(E3512&lt;=23,"19 - 23",IF(E3512&lt;=28,"24 - 28",IF(E3512&lt;=33,"29 - 33",IF(E3512&lt;=38,"34 - 38",IF(E3512&lt;=43,"39 - 43",IF(E3512&lt;=48,"44 - 48",IF(E3512&lt;=53,"49 - 53",IF(E3512&lt;=58,"54 - 58",IF(E3512&gt;=59,"59 - ou mais"))))))))))</f>
        <v/>
      </c>
    </row>
    <row r="3513">
      <c r="E3513">
        <f>INT((TODAY()-D3513)/365.25)+IF(AND(DAY(D3513)=DAY(TODAY()),MONTH(D3513)=MONTH(TODAY())),1,0)</f>
        <v/>
      </c>
      <c r="F3513">
        <f>IF(E3513&lt;=18,"00 - 18",IF(E3513&lt;=23,"19 - 23",IF(E3513&lt;=28,"24 - 28",IF(E3513&lt;=33,"29 - 33",IF(E3513&lt;=38,"34 - 38",IF(E3513&lt;=43,"39 - 43",IF(E3513&lt;=48,"44 - 48",IF(E3513&lt;=53,"49 - 53",IF(E3513&lt;=58,"54 - 58",IF(E3513&gt;=59,"59 - ou mais"))))))))))</f>
        <v/>
      </c>
    </row>
    <row r="3514">
      <c r="E3514">
        <f>INT((TODAY()-D3514)/365.25)+IF(AND(DAY(D3514)=DAY(TODAY()),MONTH(D3514)=MONTH(TODAY())),1,0)</f>
        <v/>
      </c>
      <c r="F3514">
        <f>IF(E3514&lt;=18,"00 - 18",IF(E3514&lt;=23,"19 - 23",IF(E3514&lt;=28,"24 - 28",IF(E3514&lt;=33,"29 - 33",IF(E3514&lt;=38,"34 - 38",IF(E3514&lt;=43,"39 - 43",IF(E3514&lt;=48,"44 - 48",IF(E3514&lt;=53,"49 - 53",IF(E3514&lt;=58,"54 - 58",IF(E3514&gt;=59,"59 - ou mais"))))))))))</f>
        <v/>
      </c>
    </row>
    <row r="3515">
      <c r="E3515">
        <f>INT((TODAY()-D3515)/365.25)+IF(AND(DAY(D3515)=DAY(TODAY()),MONTH(D3515)=MONTH(TODAY())),1,0)</f>
        <v/>
      </c>
      <c r="F3515">
        <f>IF(E3515&lt;=18,"00 - 18",IF(E3515&lt;=23,"19 - 23",IF(E3515&lt;=28,"24 - 28",IF(E3515&lt;=33,"29 - 33",IF(E3515&lt;=38,"34 - 38",IF(E3515&lt;=43,"39 - 43",IF(E3515&lt;=48,"44 - 48",IF(E3515&lt;=53,"49 - 53",IF(E3515&lt;=58,"54 - 58",IF(E3515&gt;=59,"59 - ou mais"))))))))))</f>
        <v/>
      </c>
    </row>
    <row r="3516">
      <c r="E3516">
        <f>INT((TODAY()-D3516)/365.25)+IF(AND(DAY(D3516)=DAY(TODAY()),MONTH(D3516)=MONTH(TODAY())),1,0)</f>
        <v/>
      </c>
      <c r="F3516">
        <f>IF(E3516&lt;=18,"00 - 18",IF(E3516&lt;=23,"19 - 23",IF(E3516&lt;=28,"24 - 28",IF(E3516&lt;=33,"29 - 33",IF(E3516&lt;=38,"34 - 38",IF(E3516&lt;=43,"39 - 43",IF(E3516&lt;=48,"44 - 48",IF(E3516&lt;=53,"49 - 53",IF(E3516&lt;=58,"54 - 58",IF(E3516&gt;=59,"59 - ou mais"))))))))))</f>
        <v/>
      </c>
    </row>
    <row r="3517">
      <c r="E3517">
        <f>INT((TODAY()-D3517)/365.25)+IF(AND(DAY(D3517)=DAY(TODAY()),MONTH(D3517)=MONTH(TODAY())),1,0)</f>
        <v/>
      </c>
      <c r="F3517">
        <f>IF(E3517&lt;=18,"00 - 18",IF(E3517&lt;=23,"19 - 23",IF(E3517&lt;=28,"24 - 28",IF(E3517&lt;=33,"29 - 33",IF(E3517&lt;=38,"34 - 38",IF(E3517&lt;=43,"39 - 43",IF(E3517&lt;=48,"44 - 48",IF(E3517&lt;=53,"49 - 53",IF(E3517&lt;=58,"54 - 58",IF(E3517&gt;=59,"59 - ou mais"))))))))))</f>
        <v/>
      </c>
    </row>
    <row r="3518">
      <c r="E3518">
        <f>INT((TODAY()-D3518)/365.25)+IF(AND(DAY(D3518)=DAY(TODAY()),MONTH(D3518)=MONTH(TODAY())),1,0)</f>
        <v/>
      </c>
      <c r="F3518">
        <f>IF(E3518&lt;=18,"00 - 18",IF(E3518&lt;=23,"19 - 23",IF(E3518&lt;=28,"24 - 28",IF(E3518&lt;=33,"29 - 33",IF(E3518&lt;=38,"34 - 38",IF(E3518&lt;=43,"39 - 43",IF(E3518&lt;=48,"44 - 48",IF(E3518&lt;=53,"49 - 53",IF(E3518&lt;=58,"54 - 58",IF(E3518&gt;=59,"59 - ou mais"))))))))))</f>
        <v/>
      </c>
    </row>
    <row r="3519">
      <c r="E3519">
        <f>INT((TODAY()-D3519)/365.25)+IF(AND(DAY(D3519)=DAY(TODAY()),MONTH(D3519)=MONTH(TODAY())),1,0)</f>
        <v/>
      </c>
      <c r="F3519">
        <f>IF(E3519&lt;=18,"00 - 18",IF(E3519&lt;=23,"19 - 23",IF(E3519&lt;=28,"24 - 28",IF(E3519&lt;=33,"29 - 33",IF(E3519&lt;=38,"34 - 38",IF(E3519&lt;=43,"39 - 43",IF(E3519&lt;=48,"44 - 48",IF(E3519&lt;=53,"49 - 53",IF(E3519&lt;=58,"54 - 58",IF(E3519&gt;=59,"59 - ou mais"))))))))))</f>
        <v/>
      </c>
    </row>
    <row r="3520">
      <c r="E3520">
        <f>INT((TODAY()-D3520)/365.25)+IF(AND(DAY(D3520)=DAY(TODAY()),MONTH(D3520)=MONTH(TODAY())),1,0)</f>
        <v/>
      </c>
      <c r="F3520">
        <f>IF(E3520&lt;=18,"00 - 18",IF(E3520&lt;=23,"19 - 23",IF(E3520&lt;=28,"24 - 28",IF(E3520&lt;=33,"29 - 33",IF(E3520&lt;=38,"34 - 38",IF(E3520&lt;=43,"39 - 43",IF(E3520&lt;=48,"44 - 48",IF(E3520&lt;=53,"49 - 53",IF(E3520&lt;=58,"54 - 58",IF(E3520&gt;=59,"59 - ou mais"))))))))))</f>
        <v/>
      </c>
    </row>
    <row r="3521">
      <c r="E3521">
        <f>INT((TODAY()-D3521)/365.25)+IF(AND(DAY(D3521)=DAY(TODAY()),MONTH(D3521)=MONTH(TODAY())),1,0)</f>
        <v/>
      </c>
      <c r="F3521">
        <f>IF(E3521&lt;=18,"00 - 18",IF(E3521&lt;=23,"19 - 23",IF(E3521&lt;=28,"24 - 28",IF(E3521&lt;=33,"29 - 33",IF(E3521&lt;=38,"34 - 38",IF(E3521&lt;=43,"39 - 43",IF(E3521&lt;=48,"44 - 48",IF(E3521&lt;=53,"49 - 53",IF(E3521&lt;=58,"54 - 58",IF(E3521&gt;=59,"59 - ou mais"))))))))))</f>
        <v/>
      </c>
    </row>
    <row r="3522">
      <c r="E3522">
        <f>INT((TODAY()-D3522)/365.25)+IF(AND(DAY(D3522)=DAY(TODAY()),MONTH(D3522)=MONTH(TODAY())),1,0)</f>
        <v/>
      </c>
      <c r="F3522">
        <f>IF(E3522&lt;=18,"00 - 18",IF(E3522&lt;=23,"19 - 23",IF(E3522&lt;=28,"24 - 28",IF(E3522&lt;=33,"29 - 33",IF(E3522&lt;=38,"34 - 38",IF(E3522&lt;=43,"39 - 43",IF(E3522&lt;=48,"44 - 48",IF(E3522&lt;=53,"49 - 53",IF(E3522&lt;=58,"54 - 58",IF(E3522&gt;=59,"59 - ou mais"))))))))))</f>
        <v/>
      </c>
    </row>
    <row r="3523">
      <c r="E3523">
        <f>INT((TODAY()-D3523)/365.25)+IF(AND(DAY(D3523)=DAY(TODAY()),MONTH(D3523)=MONTH(TODAY())),1,0)</f>
        <v/>
      </c>
      <c r="F3523">
        <f>IF(E3523&lt;=18,"00 - 18",IF(E3523&lt;=23,"19 - 23",IF(E3523&lt;=28,"24 - 28",IF(E3523&lt;=33,"29 - 33",IF(E3523&lt;=38,"34 - 38",IF(E3523&lt;=43,"39 - 43",IF(E3523&lt;=48,"44 - 48",IF(E3523&lt;=53,"49 - 53",IF(E3523&lt;=58,"54 - 58",IF(E3523&gt;=59,"59 - ou mais"))))))))))</f>
        <v/>
      </c>
    </row>
    <row r="3524">
      <c r="E3524">
        <f>INT((TODAY()-D3524)/365.25)+IF(AND(DAY(D3524)=DAY(TODAY()),MONTH(D3524)=MONTH(TODAY())),1,0)</f>
        <v/>
      </c>
      <c r="F3524">
        <f>IF(E3524&lt;=18,"00 - 18",IF(E3524&lt;=23,"19 - 23",IF(E3524&lt;=28,"24 - 28",IF(E3524&lt;=33,"29 - 33",IF(E3524&lt;=38,"34 - 38",IF(E3524&lt;=43,"39 - 43",IF(E3524&lt;=48,"44 - 48",IF(E3524&lt;=53,"49 - 53",IF(E3524&lt;=58,"54 - 58",IF(E3524&gt;=59,"59 - ou mais"))))))))))</f>
        <v/>
      </c>
    </row>
    <row r="3525">
      <c r="E3525">
        <f>INT((TODAY()-D3525)/365.25)+IF(AND(DAY(D3525)=DAY(TODAY()),MONTH(D3525)=MONTH(TODAY())),1,0)</f>
        <v/>
      </c>
      <c r="F3525">
        <f>IF(E3525&lt;=18,"00 - 18",IF(E3525&lt;=23,"19 - 23",IF(E3525&lt;=28,"24 - 28",IF(E3525&lt;=33,"29 - 33",IF(E3525&lt;=38,"34 - 38",IF(E3525&lt;=43,"39 - 43",IF(E3525&lt;=48,"44 - 48",IF(E3525&lt;=53,"49 - 53",IF(E3525&lt;=58,"54 - 58",IF(E3525&gt;=59,"59 - ou mais"))))))))))</f>
        <v/>
      </c>
    </row>
    <row r="3526">
      <c r="E3526">
        <f>INT((TODAY()-D3526)/365.25)+IF(AND(DAY(D3526)=DAY(TODAY()),MONTH(D3526)=MONTH(TODAY())),1,0)</f>
        <v/>
      </c>
      <c r="F3526">
        <f>IF(E3526&lt;=18,"00 - 18",IF(E3526&lt;=23,"19 - 23",IF(E3526&lt;=28,"24 - 28",IF(E3526&lt;=33,"29 - 33",IF(E3526&lt;=38,"34 - 38",IF(E3526&lt;=43,"39 - 43",IF(E3526&lt;=48,"44 - 48",IF(E3526&lt;=53,"49 - 53",IF(E3526&lt;=58,"54 - 58",IF(E3526&gt;=59,"59 - ou mais"))))))))))</f>
        <v/>
      </c>
    </row>
    <row r="3527">
      <c r="E3527">
        <f>INT((TODAY()-D3527)/365.25)+IF(AND(DAY(D3527)=DAY(TODAY()),MONTH(D3527)=MONTH(TODAY())),1,0)</f>
        <v/>
      </c>
      <c r="F3527">
        <f>IF(E3527&lt;=18,"00 - 18",IF(E3527&lt;=23,"19 - 23",IF(E3527&lt;=28,"24 - 28",IF(E3527&lt;=33,"29 - 33",IF(E3527&lt;=38,"34 - 38",IF(E3527&lt;=43,"39 - 43",IF(E3527&lt;=48,"44 - 48",IF(E3527&lt;=53,"49 - 53",IF(E3527&lt;=58,"54 - 58",IF(E3527&gt;=59,"59 - ou mais"))))))))))</f>
        <v/>
      </c>
    </row>
    <row r="3528">
      <c r="E3528">
        <f>INT((TODAY()-D3528)/365.25)+IF(AND(DAY(D3528)=DAY(TODAY()),MONTH(D3528)=MONTH(TODAY())),1,0)</f>
        <v/>
      </c>
      <c r="F3528">
        <f>IF(E3528&lt;=18,"00 - 18",IF(E3528&lt;=23,"19 - 23",IF(E3528&lt;=28,"24 - 28",IF(E3528&lt;=33,"29 - 33",IF(E3528&lt;=38,"34 - 38",IF(E3528&lt;=43,"39 - 43",IF(E3528&lt;=48,"44 - 48",IF(E3528&lt;=53,"49 - 53",IF(E3528&lt;=58,"54 - 58",IF(E3528&gt;=59,"59 - ou mais"))))))))))</f>
        <v/>
      </c>
    </row>
    <row r="3529">
      <c r="E3529">
        <f>INT((TODAY()-D3529)/365.25)+IF(AND(DAY(D3529)=DAY(TODAY()),MONTH(D3529)=MONTH(TODAY())),1,0)</f>
        <v/>
      </c>
      <c r="F3529">
        <f>IF(E3529&lt;=18,"00 - 18",IF(E3529&lt;=23,"19 - 23",IF(E3529&lt;=28,"24 - 28",IF(E3529&lt;=33,"29 - 33",IF(E3529&lt;=38,"34 - 38",IF(E3529&lt;=43,"39 - 43",IF(E3529&lt;=48,"44 - 48",IF(E3529&lt;=53,"49 - 53",IF(E3529&lt;=58,"54 - 58",IF(E3529&gt;=59,"59 - ou mais"))))))))))</f>
        <v/>
      </c>
    </row>
    <row r="3530">
      <c r="E3530">
        <f>INT((TODAY()-D3530)/365.25)+IF(AND(DAY(D3530)=DAY(TODAY()),MONTH(D3530)=MONTH(TODAY())),1,0)</f>
        <v/>
      </c>
      <c r="F3530">
        <f>IF(E3530&lt;=18,"00 - 18",IF(E3530&lt;=23,"19 - 23",IF(E3530&lt;=28,"24 - 28",IF(E3530&lt;=33,"29 - 33",IF(E3530&lt;=38,"34 - 38",IF(E3530&lt;=43,"39 - 43",IF(E3530&lt;=48,"44 - 48",IF(E3530&lt;=53,"49 - 53",IF(E3530&lt;=58,"54 - 58",IF(E3530&gt;=59,"59 - ou mais"))))))))))</f>
        <v/>
      </c>
    </row>
    <row r="3531">
      <c r="E3531">
        <f>INT((TODAY()-D3531)/365.25)+IF(AND(DAY(D3531)=DAY(TODAY()),MONTH(D3531)=MONTH(TODAY())),1,0)</f>
        <v/>
      </c>
      <c r="F3531">
        <f>IF(E3531&lt;=18,"00 - 18",IF(E3531&lt;=23,"19 - 23",IF(E3531&lt;=28,"24 - 28",IF(E3531&lt;=33,"29 - 33",IF(E3531&lt;=38,"34 - 38",IF(E3531&lt;=43,"39 - 43",IF(E3531&lt;=48,"44 - 48",IF(E3531&lt;=53,"49 - 53",IF(E3531&lt;=58,"54 - 58",IF(E3531&gt;=59,"59 - ou mais"))))))))))</f>
        <v/>
      </c>
    </row>
    <row r="3532">
      <c r="E3532">
        <f>INT((TODAY()-D3532)/365.25)+IF(AND(DAY(D3532)=DAY(TODAY()),MONTH(D3532)=MONTH(TODAY())),1,0)</f>
        <v/>
      </c>
      <c r="F3532">
        <f>IF(E3532&lt;=18,"00 - 18",IF(E3532&lt;=23,"19 - 23",IF(E3532&lt;=28,"24 - 28",IF(E3532&lt;=33,"29 - 33",IF(E3532&lt;=38,"34 - 38",IF(E3532&lt;=43,"39 - 43",IF(E3532&lt;=48,"44 - 48",IF(E3532&lt;=53,"49 - 53",IF(E3532&lt;=58,"54 - 58",IF(E3532&gt;=59,"59 - ou mais"))))))))))</f>
        <v/>
      </c>
    </row>
    <row r="3533">
      <c r="E3533">
        <f>INT((TODAY()-D3533)/365.25)+IF(AND(DAY(D3533)=DAY(TODAY()),MONTH(D3533)=MONTH(TODAY())),1,0)</f>
        <v/>
      </c>
      <c r="F3533">
        <f>IF(E3533&lt;=18,"00 - 18",IF(E3533&lt;=23,"19 - 23",IF(E3533&lt;=28,"24 - 28",IF(E3533&lt;=33,"29 - 33",IF(E3533&lt;=38,"34 - 38",IF(E3533&lt;=43,"39 - 43",IF(E3533&lt;=48,"44 - 48",IF(E3533&lt;=53,"49 - 53",IF(E3533&lt;=58,"54 - 58",IF(E3533&gt;=59,"59 - ou mais"))))))))))</f>
        <v/>
      </c>
    </row>
    <row r="3534">
      <c r="E3534">
        <f>INT((TODAY()-D3534)/365.25)+IF(AND(DAY(D3534)=DAY(TODAY()),MONTH(D3534)=MONTH(TODAY())),1,0)</f>
        <v/>
      </c>
      <c r="F3534">
        <f>IF(E3534&lt;=18,"00 - 18",IF(E3534&lt;=23,"19 - 23",IF(E3534&lt;=28,"24 - 28",IF(E3534&lt;=33,"29 - 33",IF(E3534&lt;=38,"34 - 38",IF(E3534&lt;=43,"39 - 43",IF(E3534&lt;=48,"44 - 48",IF(E3534&lt;=53,"49 - 53",IF(E3534&lt;=58,"54 - 58",IF(E3534&gt;=59,"59 - ou mais"))))))))))</f>
        <v/>
      </c>
    </row>
    <row r="3535">
      <c r="E3535">
        <f>INT((TODAY()-D3535)/365.25)+IF(AND(DAY(D3535)=DAY(TODAY()),MONTH(D3535)=MONTH(TODAY())),1,0)</f>
        <v/>
      </c>
      <c r="F3535">
        <f>IF(E3535&lt;=18,"00 - 18",IF(E3535&lt;=23,"19 - 23",IF(E3535&lt;=28,"24 - 28",IF(E3535&lt;=33,"29 - 33",IF(E3535&lt;=38,"34 - 38",IF(E3535&lt;=43,"39 - 43",IF(E3535&lt;=48,"44 - 48",IF(E3535&lt;=53,"49 - 53",IF(E3535&lt;=58,"54 - 58",IF(E3535&gt;=59,"59 - ou mais"))))))))))</f>
        <v/>
      </c>
    </row>
    <row r="3536">
      <c r="E3536">
        <f>INT((TODAY()-D3536)/365.25)+IF(AND(DAY(D3536)=DAY(TODAY()),MONTH(D3536)=MONTH(TODAY())),1,0)</f>
        <v/>
      </c>
      <c r="F3536">
        <f>IF(E3536&lt;=18,"00 - 18",IF(E3536&lt;=23,"19 - 23",IF(E3536&lt;=28,"24 - 28",IF(E3536&lt;=33,"29 - 33",IF(E3536&lt;=38,"34 - 38",IF(E3536&lt;=43,"39 - 43",IF(E3536&lt;=48,"44 - 48",IF(E3536&lt;=53,"49 - 53",IF(E3536&lt;=58,"54 - 58",IF(E3536&gt;=59,"59 - ou mais"))))))))))</f>
        <v/>
      </c>
    </row>
    <row r="3537">
      <c r="E3537">
        <f>INT((TODAY()-D3537)/365.25)+IF(AND(DAY(D3537)=DAY(TODAY()),MONTH(D3537)=MONTH(TODAY())),1,0)</f>
        <v/>
      </c>
      <c r="F3537">
        <f>IF(E3537&lt;=18,"00 - 18",IF(E3537&lt;=23,"19 - 23",IF(E3537&lt;=28,"24 - 28",IF(E3537&lt;=33,"29 - 33",IF(E3537&lt;=38,"34 - 38",IF(E3537&lt;=43,"39 - 43",IF(E3537&lt;=48,"44 - 48",IF(E3537&lt;=53,"49 - 53",IF(E3537&lt;=58,"54 - 58",IF(E3537&gt;=59,"59 - ou mais"))))))))))</f>
        <v/>
      </c>
    </row>
    <row r="3538">
      <c r="E3538">
        <f>INT((TODAY()-D3538)/365.25)+IF(AND(DAY(D3538)=DAY(TODAY()),MONTH(D3538)=MONTH(TODAY())),1,0)</f>
        <v/>
      </c>
      <c r="F3538">
        <f>IF(E3538&lt;=18,"00 - 18",IF(E3538&lt;=23,"19 - 23",IF(E3538&lt;=28,"24 - 28",IF(E3538&lt;=33,"29 - 33",IF(E3538&lt;=38,"34 - 38",IF(E3538&lt;=43,"39 - 43",IF(E3538&lt;=48,"44 - 48",IF(E3538&lt;=53,"49 - 53",IF(E3538&lt;=58,"54 - 58",IF(E3538&gt;=59,"59 - ou mais"))))))))))</f>
        <v/>
      </c>
    </row>
    <row r="3539">
      <c r="E3539">
        <f>INT((TODAY()-D3539)/365.25)+IF(AND(DAY(D3539)=DAY(TODAY()),MONTH(D3539)=MONTH(TODAY())),1,0)</f>
        <v/>
      </c>
      <c r="F3539">
        <f>IF(E3539&lt;=18,"00 - 18",IF(E3539&lt;=23,"19 - 23",IF(E3539&lt;=28,"24 - 28",IF(E3539&lt;=33,"29 - 33",IF(E3539&lt;=38,"34 - 38",IF(E3539&lt;=43,"39 - 43",IF(E3539&lt;=48,"44 - 48",IF(E3539&lt;=53,"49 - 53",IF(E3539&lt;=58,"54 - 58",IF(E3539&gt;=59,"59 - ou mais"))))))))))</f>
        <v/>
      </c>
    </row>
    <row r="3540">
      <c r="E3540">
        <f>INT((TODAY()-D3540)/365.25)+IF(AND(DAY(D3540)=DAY(TODAY()),MONTH(D3540)=MONTH(TODAY())),1,0)</f>
        <v/>
      </c>
      <c r="F3540">
        <f>IF(E3540&lt;=18,"00 - 18",IF(E3540&lt;=23,"19 - 23",IF(E3540&lt;=28,"24 - 28",IF(E3540&lt;=33,"29 - 33",IF(E3540&lt;=38,"34 - 38",IF(E3540&lt;=43,"39 - 43",IF(E3540&lt;=48,"44 - 48",IF(E3540&lt;=53,"49 - 53",IF(E3540&lt;=58,"54 - 58",IF(E3540&gt;=59,"59 - ou mais"))))))))))</f>
        <v/>
      </c>
    </row>
    <row r="3541">
      <c r="E3541">
        <f>INT((TODAY()-D3541)/365.25)+IF(AND(DAY(D3541)=DAY(TODAY()),MONTH(D3541)=MONTH(TODAY())),1,0)</f>
        <v/>
      </c>
      <c r="F3541">
        <f>IF(E3541&lt;=18,"00 - 18",IF(E3541&lt;=23,"19 - 23",IF(E3541&lt;=28,"24 - 28",IF(E3541&lt;=33,"29 - 33",IF(E3541&lt;=38,"34 - 38",IF(E3541&lt;=43,"39 - 43",IF(E3541&lt;=48,"44 - 48",IF(E3541&lt;=53,"49 - 53",IF(E3541&lt;=58,"54 - 58",IF(E3541&gt;=59,"59 - ou mais"))))))))))</f>
        <v/>
      </c>
    </row>
    <row r="3542">
      <c r="E3542">
        <f>INT((TODAY()-D3542)/365.25)+IF(AND(DAY(D3542)=DAY(TODAY()),MONTH(D3542)=MONTH(TODAY())),1,0)</f>
        <v/>
      </c>
      <c r="F3542">
        <f>IF(E3542&lt;=18,"00 - 18",IF(E3542&lt;=23,"19 - 23",IF(E3542&lt;=28,"24 - 28",IF(E3542&lt;=33,"29 - 33",IF(E3542&lt;=38,"34 - 38",IF(E3542&lt;=43,"39 - 43",IF(E3542&lt;=48,"44 - 48",IF(E3542&lt;=53,"49 - 53",IF(E3542&lt;=58,"54 - 58",IF(E3542&gt;=59,"59 - ou mais"))))))))))</f>
        <v/>
      </c>
    </row>
    <row r="3543">
      <c r="E3543">
        <f>INT((TODAY()-D3543)/365.25)+IF(AND(DAY(D3543)=DAY(TODAY()),MONTH(D3543)=MONTH(TODAY())),1,0)</f>
        <v/>
      </c>
      <c r="F3543">
        <f>IF(E3543&lt;=18,"00 - 18",IF(E3543&lt;=23,"19 - 23",IF(E3543&lt;=28,"24 - 28",IF(E3543&lt;=33,"29 - 33",IF(E3543&lt;=38,"34 - 38",IF(E3543&lt;=43,"39 - 43",IF(E3543&lt;=48,"44 - 48",IF(E3543&lt;=53,"49 - 53",IF(E3543&lt;=58,"54 - 58",IF(E3543&gt;=59,"59 - ou mais"))))))))))</f>
        <v/>
      </c>
    </row>
    <row r="3544">
      <c r="E3544">
        <f>INT((TODAY()-D3544)/365.25)+IF(AND(DAY(D3544)=DAY(TODAY()),MONTH(D3544)=MONTH(TODAY())),1,0)</f>
        <v/>
      </c>
      <c r="F3544">
        <f>IF(E3544&lt;=18,"00 - 18",IF(E3544&lt;=23,"19 - 23",IF(E3544&lt;=28,"24 - 28",IF(E3544&lt;=33,"29 - 33",IF(E3544&lt;=38,"34 - 38",IF(E3544&lt;=43,"39 - 43",IF(E3544&lt;=48,"44 - 48",IF(E3544&lt;=53,"49 - 53",IF(E3544&lt;=58,"54 - 58",IF(E3544&gt;=59,"59 - ou mais"))))))))))</f>
        <v/>
      </c>
    </row>
    <row r="3545">
      <c r="E3545">
        <f>INT((TODAY()-D3545)/365.25)+IF(AND(DAY(D3545)=DAY(TODAY()),MONTH(D3545)=MONTH(TODAY())),1,0)</f>
        <v/>
      </c>
      <c r="F3545">
        <f>IF(E3545&lt;=18,"00 - 18",IF(E3545&lt;=23,"19 - 23",IF(E3545&lt;=28,"24 - 28",IF(E3545&lt;=33,"29 - 33",IF(E3545&lt;=38,"34 - 38",IF(E3545&lt;=43,"39 - 43",IF(E3545&lt;=48,"44 - 48",IF(E3545&lt;=53,"49 - 53",IF(E3545&lt;=58,"54 - 58",IF(E3545&gt;=59,"59 - ou mais"))))))))))</f>
        <v/>
      </c>
    </row>
    <row r="3546">
      <c r="E3546">
        <f>INT((TODAY()-D3546)/365.25)+IF(AND(DAY(D3546)=DAY(TODAY()),MONTH(D3546)=MONTH(TODAY())),1,0)</f>
        <v/>
      </c>
      <c r="F3546">
        <f>IF(E3546&lt;=18,"00 - 18",IF(E3546&lt;=23,"19 - 23",IF(E3546&lt;=28,"24 - 28",IF(E3546&lt;=33,"29 - 33",IF(E3546&lt;=38,"34 - 38",IF(E3546&lt;=43,"39 - 43",IF(E3546&lt;=48,"44 - 48",IF(E3546&lt;=53,"49 - 53",IF(E3546&lt;=58,"54 - 58",IF(E3546&gt;=59,"59 - ou mais"))))))))))</f>
        <v/>
      </c>
    </row>
    <row r="3547">
      <c r="E3547">
        <f>INT((TODAY()-D3547)/365.25)+IF(AND(DAY(D3547)=DAY(TODAY()),MONTH(D3547)=MONTH(TODAY())),1,0)</f>
        <v/>
      </c>
      <c r="F3547">
        <f>IF(E3547&lt;=18,"00 - 18",IF(E3547&lt;=23,"19 - 23",IF(E3547&lt;=28,"24 - 28",IF(E3547&lt;=33,"29 - 33",IF(E3547&lt;=38,"34 - 38",IF(E3547&lt;=43,"39 - 43",IF(E3547&lt;=48,"44 - 48",IF(E3547&lt;=53,"49 - 53",IF(E3547&lt;=58,"54 - 58",IF(E3547&gt;=59,"59 - ou mais"))))))))))</f>
        <v/>
      </c>
    </row>
    <row r="3548">
      <c r="E3548">
        <f>INT((TODAY()-D3548)/365.25)+IF(AND(DAY(D3548)=DAY(TODAY()),MONTH(D3548)=MONTH(TODAY())),1,0)</f>
        <v/>
      </c>
      <c r="F3548">
        <f>IF(E3548&lt;=18,"00 - 18",IF(E3548&lt;=23,"19 - 23",IF(E3548&lt;=28,"24 - 28",IF(E3548&lt;=33,"29 - 33",IF(E3548&lt;=38,"34 - 38",IF(E3548&lt;=43,"39 - 43",IF(E3548&lt;=48,"44 - 48",IF(E3548&lt;=53,"49 - 53",IF(E3548&lt;=58,"54 - 58",IF(E3548&gt;=59,"59 - ou mais"))))))))))</f>
        <v/>
      </c>
    </row>
    <row r="3549">
      <c r="E3549">
        <f>INT((TODAY()-D3549)/365.25)+IF(AND(DAY(D3549)=DAY(TODAY()),MONTH(D3549)=MONTH(TODAY())),1,0)</f>
        <v/>
      </c>
      <c r="F3549">
        <f>IF(E3549&lt;=18,"00 - 18",IF(E3549&lt;=23,"19 - 23",IF(E3549&lt;=28,"24 - 28",IF(E3549&lt;=33,"29 - 33",IF(E3549&lt;=38,"34 - 38",IF(E3549&lt;=43,"39 - 43",IF(E3549&lt;=48,"44 - 48",IF(E3549&lt;=53,"49 - 53",IF(E3549&lt;=58,"54 - 58",IF(E3549&gt;=59,"59 - ou mais"))))))))))</f>
        <v/>
      </c>
    </row>
    <row r="3550">
      <c r="E3550">
        <f>INT((TODAY()-D3550)/365.25)+IF(AND(DAY(D3550)=DAY(TODAY()),MONTH(D3550)=MONTH(TODAY())),1,0)</f>
        <v/>
      </c>
      <c r="F3550">
        <f>IF(E3550&lt;=18,"00 - 18",IF(E3550&lt;=23,"19 - 23",IF(E3550&lt;=28,"24 - 28",IF(E3550&lt;=33,"29 - 33",IF(E3550&lt;=38,"34 - 38",IF(E3550&lt;=43,"39 - 43",IF(E3550&lt;=48,"44 - 48",IF(E3550&lt;=53,"49 - 53",IF(E3550&lt;=58,"54 - 58",IF(E3550&gt;=59,"59 - ou mais"))))))))))</f>
        <v/>
      </c>
    </row>
    <row r="3551">
      <c r="E3551">
        <f>INT((TODAY()-D3551)/365.25)+IF(AND(DAY(D3551)=DAY(TODAY()),MONTH(D3551)=MONTH(TODAY())),1,0)</f>
        <v/>
      </c>
      <c r="F3551">
        <f>IF(E3551&lt;=18,"00 - 18",IF(E3551&lt;=23,"19 - 23",IF(E3551&lt;=28,"24 - 28",IF(E3551&lt;=33,"29 - 33",IF(E3551&lt;=38,"34 - 38",IF(E3551&lt;=43,"39 - 43",IF(E3551&lt;=48,"44 - 48",IF(E3551&lt;=53,"49 - 53",IF(E3551&lt;=58,"54 - 58",IF(E3551&gt;=59,"59 - ou mais"))))))))))</f>
        <v/>
      </c>
    </row>
    <row r="3552">
      <c r="E3552">
        <f>INT((TODAY()-D3552)/365.25)+IF(AND(DAY(D3552)=DAY(TODAY()),MONTH(D3552)=MONTH(TODAY())),1,0)</f>
        <v/>
      </c>
      <c r="F3552">
        <f>IF(E3552&lt;=18,"00 - 18",IF(E3552&lt;=23,"19 - 23",IF(E3552&lt;=28,"24 - 28",IF(E3552&lt;=33,"29 - 33",IF(E3552&lt;=38,"34 - 38",IF(E3552&lt;=43,"39 - 43",IF(E3552&lt;=48,"44 - 48",IF(E3552&lt;=53,"49 - 53",IF(E3552&lt;=58,"54 - 58",IF(E3552&gt;=59,"59 - ou mais"))))))))))</f>
        <v/>
      </c>
    </row>
    <row r="3553">
      <c r="E3553">
        <f>INT((TODAY()-D3553)/365.25)+IF(AND(DAY(D3553)=DAY(TODAY()),MONTH(D3553)=MONTH(TODAY())),1,0)</f>
        <v/>
      </c>
      <c r="F3553">
        <f>IF(E3553&lt;=18,"00 - 18",IF(E3553&lt;=23,"19 - 23",IF(E3553&lt;=28,"24 - 28",IF(E3553&lt;=33,"29 - 33",IF(E3553&lt;=38,"34 - 38",IF(E3553&lt;=43,"39 - 43",IF(E3553&lt;=48,"44 - 48",IF(E3553&lt;=53,"49 - 53",IF(E3553&lt;=58,"54 - 58",IF(E3553&gt;=59,"59 - ou mais"))))))))))</f>
        <v/>
      </c>
    </row>
    <row r="3554">
      <c r="E3554">
        <f>INT((TODAY()-D3554)/365.25)+IF(AND(DAY(D3554)=DAY(TODAY()),MONTH(D3554)=MONTH(TODAY())),1,0)</f>
        <v/>
      </c>
      <c r="F3554">
        <f>IF(E3554&lt;=18,"00 - 18",IF(E3554&lt;=23,"19 - 23",IF(E3554&lt;=28,"24 - 28",IF(E3554&lt;=33,"29 - 33",IF(E3554&lt;=38,"34 - 38",IF(E3554&lt;=43,"39 - 43",IF(E3554&lt;=48,"44 - 48",IF(E3554&lt;=53,"49 - 53",IF(E3554&lt;=58,"54 - 58",IF(E3554&gt;=59,"59 - ou mais"))))))))))</f>
        <v/>
      </c>
    </row>
    <row r="3555">
      <c r="E3555">
        <f>INT((TODAY()-D3555)/365.25)+IF(AND(DAY(D3555)=DAY(TODAY()),MONTH(D3555)=MONTH(TODAY())),1,0)</f>
        <v/>
      </c>
      <c r="F3555">
        <f>IF(E3555&lt;=18,"00 - 18",IF(E3555&lt;=23,"19 - 23",IF(E3555&lt;=28,"24 - 28",IF(E3555&lt;=33,"29 - 33",IF(E3555&lt;=38,"34 - 38",IF(E3555&lt;=43,"39 - 43",IF(E3555&lt;=48,"44 - 48",IF(E3555&lt;=53,"49 - 53",IF(E3555&lt;=58,"54 - 58",IF(E3555&gt;=59,"59 - ou mais"))))))))))</f>
        <v/>
      </c>
    </row>
    <row r="3556">
      <c r="E3556">
        <f>INT((TODAY()-D3556)/365.25)+IF(AND(DAY(D3556)=DAY(TODAY()),MONTH(D3556)=MONTH(TODAY())),1,0)</f>
        <v/>
      </c>
      <c r="F3556">
        <f>IF(E3556&lt;=18,"00 - 18",IF(E3556&lt;=23,"19 - 23",IF(E3556&lt;=28,"24 - 28",IF(E3556&lt;=33,"29 - 33",IF(E3556&lt;=38,"34 - 38",IF(E3556&lt;=43,"39 - 43",IF(E3556&lt;=48,"44 - 48",IF(E3556&lt;=53,"49 - 53",IF(E3556&lt;=58,"54 - 58",IF(E3556&gt;=59,"59 - ou mais"))))))))))</f>
        <v/>
      </c>
    </row>
    <row r="3557">
      <c r="E3557">
        <f>INT((TODAY()-D3557)/365.25)+IF(AND(DAY(D3557)=DAY(TODAY()),MONTH(D3557)=MONTH(TODAY())),1,0)</f>
        <v/>
      </c>
      <c r="F3557">
        <f>IF(E3557&lt;=18,"00 - 18",IF(E3557&lt;=23,"19 - 23",IF(E3557&lt;=28,"24 - 28",IF(E3557&lt;=33,"29 - 33",IF(E3557&lt;=38,"34 - 38",IF(E3557&lt;=43,"39 - 43",IF(E3557&lt;=48,"44 - 48",IF(E3557&lt;=53,"49 - 53",IF(E3557&lt;=58,"54 - 58",IF(E3557&gt;=59,"59 - ou mais"))))))))))</f>
        <v/>
      </c>
    </row>
    <row r="3558">
      <c r="E3558">
        <f>INT((TODAY()-D3558)/365.25)+IF(AND(DAY(D3558)=DAY(TODAY()),MONTH(D3558)=MONTH(TODAY())),1,0)</f>
        <v/>
      </c>
      <c r="F3558">
        <f>IF(E3558&lt;=18,"00 - 18",IF(E3558&lt;=23,"19 - 23",IF(E3558&lt;=28,"24 - 28",IF(E3558&lt;=33,"29 - 33",IF(E3558&lt;=38,"34 - 38",IF(E3558&lt;=43,"39 - 43",IF(E3558&lt;=48,"44 - 48",IF(E3558&lt;=53,"49 - 53",IF(E3558&lt;=58,"54 - 58",IF(E3558&gt;=59,"59 - ou mais"))))))))))</f>
        <v/>
      </c>
    </row>
    <row r="3559">
      <c r="E3559">
        <f>INT((TODAY()-D3559)/365.25)+IF(AND(DAY(D3559)=DAY(TODAY()),MONTH(D3559)=MONTH(TODAY())),1,0)</f>
        <v/>
      </c>
      <c r="F3559">
        <f>IF(E3559&lt;=18,"00 - 18",IF(E3559&lt;=23,"19 - 23",IF(E3559&lt;=28,"24 - 28",IF(E3559&lt;=33,"29 - 33",IF(E3559&lt;=38,"34 - 38",IF(E3559&lt;=43,"39 - 43",IF(E3559&lt;=48,"44 - 48",IF(E3559&lt;=53,"49 - 53",IF(E3559&lt;=58,"54 - 58",IF(E3559&gt;=59,"59 - ou mais"))))))))))</f>
        <v/>
      </c>
    </row>
    <row r="3560">
      <c r="E3560">
        <f>INT((TODAY()-D3560)/365.25)+IF(AND(DAY(D3560)=DAY(TODAY()),MONTH(D3560)=MONTH(TODAY())),1,0)</f>
        <v/>
      </c>
      <c r="F3560">
        <f>IF(E3560&lt;=18,"00 - 18",IF(E3560&lt;=23,"19 - 23",IF(E3560&lt;=28,"24 - 28",IF(E3560&lt;=33,"29 - 33",IF(E3560&lt;=38,"34 - 38",IF(E3560&lt;=43,"39 - 43",IF(E3560&lt;=48,"44 - 48",IF(E3560&lt;=53,"49 - 53",IF(E3560&lt;=58,"54 - 58",IF(E3560&gt;=59,"59 - ou mais"))))))))))</f>
        <v/>
      </c>
    </row>
    <row r="3561">
      <c r="E3561">
        <f>INT((TODAY()-D3561)/365.25)+IF(AND(DAY(D3561)=DAY(TODAY()),MONTH(D3561)=MONTH(TODAY())),1,0)</f>
        <v/>
      </c>
      <c r="F3561">
        <f>IF(E3561&lt;=18,"00 - 18",IF(E3561&lt;=23,"19 - 23",IF(E3561&lt;=28,"24 - 28",IF(E3561&lt;=33,"29 - 33",IF(E3561&lt;=38,"34 - 38",IF(E3561&lt;=43,"39 - 43",IF(E3561&lt;=48,"44 - 48",IF(E3561&lt;=53,"49 - 53",IF(E3561&lt;=58,"54 - 58",IF(E3561&gt;=59,"59 - ou mais"))))))))))</f>
        <v/>
      </c>
    </row>
    <row r="3562">
      <c r="E3562">
        <f>INT((TODAY()-D3562)/365.25)+IF(AND(DAY(D3562)=DAY(TODAY()),MONTH(D3562)=MONTH(TODAY())),1,0)</f>
        <v/>
      </c>
      <c r="F3562">
        <f>IF(E3562&lt;=18,"00 - 18",IF(E3562&lt;=23,"19 - 23",IF(E3562&lt;=28,"24 - 28",IF(E3562&lt;=33,"29 - 33",IF(E3562&lt;=38,"34 - 38",IF(E3562&lt;=43,"39 - 43",IF(E3562&lt;=48,"44 - 48",IF(E3562&lt;=53,"49 - 53",IF(E3562&lt;=58,"54 - 58",IF(E3562&gt;=59,"59 - ou mais"))))))))))</f>
        <v/>
      </c>
    </row>
    <row r="3563">
      <c r="E3563">
        <f>INT((TODAY()-D3563)/365.25)+IF(AND(DAY(D3563)=DAY(TODAY()),MONTH(D3563)=MONTH(TODAY())),1,0)</f>
        <v/>
      </c>
      <c r="F3563">
        <f>IF(E3563&lt;=18,"00 - 18",IF(E3563&lt;=23,"19 - 23",IF(E3563&lt;=28,"24 - 28",IF(E3563&lt;=33,"29 - 33",IF(E3563&lt;=38,"34 - 38",IF(E3563&lt;=43,"39 - 43",IF(E3563&lt;=48,"44 - 48",IF(E3563&lt;=53,"49 - 53",IF(E3563&lt;=58,"54 - 58",IF(E3563&gt;=59,"59 - ou mais"))))))))))</f>
        <v/>
      </c>
    </row>
    <row r="3564">
      <c r="E3564">
        <f>INT((TODAY()-D3564)/365.25)+IF(AND(DAY(D3564)=DAY(TODAY()),MONTH(D3564)=MONTH(TODAY())),1,0)</f>
        <v/>
      </c>
      <c r="F3564">
        <f>IF(E3564&lt;=18,"00 - 18",IF(E3564&lt;=23,"19 - 23",IF(E3564&lt;=28,"24 - 28",IF(E3564&lt;=33,"29 - 33",IF(E3564&lt;=38,"34 - 38",IF(E3564&lt;=43,"39 - 43",IF(E3564&lt;=48,"44 - 48",IF(E3564&lt;=53,"49 - 53",IF(E3564&lt;=58,"54 - 58",IF(E3564&gt;=59,"59 - ou mais"))))))))))</f>
        <v/>
      </c>
    </row>
    <row r="3565">
      <c r="E3565">
        <f>INT((TODAY()-D3565)/365.25)+IF(AND(DAY(D3565)=DAY(TODAY()),MONTH(D3565)=MONTH(TODAY())),1,0)</f>
        <v/>
      </c>
      <c r="F3565">
        <f>IF(E3565&lt;=18,"00 - 18",IF(E3565&lt;=23,"19 - 23",IF(E3565&lt;=28,"24 - 28",IF(E3565&lt;=33,"29 - 33",IF(E3565&lt;=38,"34 - 38",IF(E3565&lt;=43,"39 - 43",IF(E3565&lt;=48,"44 - 48",IF(E3565&lt;=53,"49 - 53",IF(E3565&lt;=58,"54 - 58",IF(E3565&gt;=59,"59 - ou mais"))))))))))</f>
        <v/>
      </c>
    </row>
    <row r="3566">
      <c r="E3566">
        <f>INT((TODAY()-D3566)/365.25)+IF(AND(DAY(D3566)=DAY(TODAY()),MONTH(D3566)=MONTH(TODAY())),1,0)</f>
        <v/>
      </c>
      <c r="F3566">
        <f>IF(E3566&lt;=18,"00 - 18",IF(E3566&lt;=23,"19 - 23",IF(E3566&lt;=28,"24 - 28",IF(E3566&lt;=33,"29 - 33",IF(E3566&lt;=38,"34 - 38",IF(E3566&lt;=43,"39 - 43",IF(E3566&lt;=48,"44 - 48",IF(E3566&lt;=53,"49 - 53",IF(E3566&lt;=58,"54 - 58",IF(E3566&gt;=59,"59 - ou mais"))))))))))</f>
        <v/>
      </c>
    </row>
    <row r="3567">
      <c r="E3567">
        <f>INT((TODAY()-D3567)/365.25)+IF(AND(DAY(D3567)=DAY(TODAY()),MONTH(D3567)=MONTH(TODAY())),1,0)</f>
        <v/>
      </c>
      <c r="F3567">
        <f>IF(E3567&lt;=18,"00 - 18",IF(E3567&lt;=23,"19 - 23",IF(E3567&lt;=28,"24 - 28",IF(E3567&lt;=33,"29 - 33",IF(E3567&lt;=38,"34 - 38",IF(E3567&lt;=43,"39 - 43",IF(E3567&lt;=48,"44 - 48",IF(E3567&lt;=53,"49 - 53",IF(E3567&lt;=58,"54 - 58",IF(E3567&gt;=59,"59 - ou mais"))))))))))</f>
        <v/>
      </c>
    </row>
    <row r="3568">
      <c r="E3568">
        <f>INT((TODAY()-D3568)/365.25)+IF(AND(DAY(D3568)=DAY(TODAY()),MONTH(D3568)=MONTH(TODAY())),1,0)</f>
        <v/>
      </c>
      <c r="F3568">
        <f>IF(E3568&lt;=18,"00 - 18",IF(E3568&lt;=23,"19 - 23",IF(E3568&lt;=28,"24 - 28",IF(E3568&lt;=33,"29 - 33",IF(E3568&lt;=38,"34 - 38",IF(E3568&lt;=43,"39 - 43",IF(E3568&lt;=48,"44 - 48",IF(E3568&lt;=53,"49 - 53",IF(E3568&lt;=58,"54 - 58",IF(E3568&gt;=59,"59 - ou mais"))))))))))</f>
        <v/>
      </c>
    </row>
    <row r="3569">
      <c r="E3569">
        <f>INT((TODAY()-D3569)/365.25)+IF(AND(DAY(D3569)=DAY(TODAY()),MONTH(D3569)=MONTH(TODAY())),1,0)</f>
        <v/>
      </c>
      <c r="F3569">
        <f>IF(E3569&lt;=18,"00 - 18",IF(E3569&lt;=23,"19 - 23",IF(E3569&lt;=28,"24 - 28",IF(E3569&lt;=33,"29 - 33",IF(E3569&lt;=38,"34 - 38",IF(E3569&lt;=43,"39 - 43",IF(E3569&lt;=48,"44 - 48",IF(E3569&lt;=53,"49 - 53",IF(E3569&lt;=58,"54 - 58",IF(E3569&gt;=59,"59 - ou mais"))))))))))</f>
        <v/>
      </c>
    </row>
    <row r="3570">
      <c r="E3570">
        <f>INT((TODAY()-D3570)/365.25)+IF(AND(DAY(D3570)=DAY(TODAY()),MONTH(D3570)=MONTH(TODAY())),1,0)</f>
        <v/>
      </c>
      <c r="F3570">
        <f>IF(E3570&lt;=18,"00 - 18",IF(E3570&lt;=23,"19 - 23",IF(E3570&lt;=28,"24 - 28",IF(E3570&lt;=33,"29 - 33",IF(E3570&lt;=38,"34 - 38",IF(E3570&lt;=43,"39 - 43",IF(E3570&lt;=48,"44 - 48",IF(E3570&lt;=53,"49 - 53",IF(E3570&lt;=58,"54 - 58",IF(E3570&gt;=59,"59 - ou mais"))))))))))</f>
        <v/>
      </c>
    </row>
    <row r="3571">
      <c r="E3571">
        <f>INT((TODAY()-D3571)/365.25)+IF(AND(DAY(D3571)=DAY(TODAY()),MONTH(D3571)=MONTH(TODAY())),1,0)</f>
        <v/>
      </c>
      <c r="F3571">
        <f>IF(E3571&lt;=18,"00 - 18",IF(E3571&lt;=23,"19 - 23",IF(E3571&lt;=28,"24 - 28",IF(E3571&lt;=33,"29 - 33",IF(E3571&lt;=38,"34 - 38",IF(E3571&lt;=43,"39 - 43",IF(E3571&lt;=48,"44 - 48",IF(E3571&lt;=53,"49 - 53",IF(E3571&lt;=58,"54 - 58",IF(E3571&gt;=59,"59 - ou mais"))))))))))</f>
        <v/>
      </c>
    </row>
    <row r="3572">
      <c r="E3572">
        <f>INT((TODAY()-D3572)/365.25)+IF(AND(DAY(D3572)=DAY(TODAY()),MONTH(D3572)=MONTH(TODAY())),1,0)</f>
        <v/>
      </c>
      <c r="F3572">
        <f>IF(E3572&lt;=18,"00 - 18",IF(E3572&lt;=23,"19 - 23",IF(E3572&lt;=28,"24 - 28",IF(E3572&lt;=33,"29 - 33",IF(E3572&lt;=38,"34 - 38",IF(E3572&lt;=43,"39 - 43",IF(E3572&lt;=48,"44 - 48",IF(E3572&lt;=53,"49 - 53",IF(E3572&lt;=58,"54 - 58",IF(E3572&gt;=59,"59 - ou mais"))))))))))</f>
        <v/>
      </c>
    </row>
    <row r="3573">
      <c r="E3573">
        <f>INT((TODAY()-D3573)/365.25)+IF(AND(DAY(D3573)=DAY(TODAY()),MONTH(D3573)=MONTH(TODAY())),1,0)</f>
        <v/>
      </c>
      <c r="F3573">
        <f>IF(E3573&lt;=18,"00 - 18",IF(E3573&lt;=23,"19 - 23",IF(E3573&lt;=28,"24 - 28",IF(E3573&lt;=33,"29 - 33",IF(E3573&lt;=38,"34 - 38",IF(E3573&lt;=43,"39 - 43",IF(E3573&lt;=48,"44 - 48",IF(E3573&lt;=53,"49 - 53",IF(E3573&lt;=58,"54 - 58",IF(E3573&gt;=59,"59 - ou mais"))))))))))</f>
        <v/>
      </c>
    </row>
    <row r="3574">
      <c r="E3574">
        <f>INT((TODAY()-D3574)/365.25)+IF(AND(DAY(D3574)=DAY(TODAY()),MONTH(D3574)=MONTH(TODAY())),1,0)</f>
        <v/>
      </c>
      <c r="F3574">
        <f>IF(E3574&lt;=18,"00 - 18",IF(E3574&lt;=23,"19 - 23",IF(E3574&lt;=28,"24 - 28",IF(E3574&lt;=33,"29 - 33",IF(E3574&lt;=38,"34 - 38",IF(E3574&lt;=43,"39 - 43",IF(E3574&lt;=48,"44 - 48",IF(E3574&lt;=53,"49 - 53",IF(E3574&lt;=58,"54 - 58",IF(E3574&gt;=59,"59 - ou mais"))))))))))</f>
        <v/>
      </c>
    </row>
    <row r="3575">
      <c r="E3575">
        <f>INT((TODAY()-D3575)/365.25)+IF(AND(DAY(D3575)=DAY(TODAY()),MONTH(D3575)=MONTH(TODAY())),1,0)</f>
        <v/>
      </c>
      <c r="F3575">
        <f>IF(E3575&lt;=18,"00 - 18",IF(E3575&lt;=23,"19 - 23",IF(E3575&lt;=28,"24 - 28",IF(E3575&lt;=33,"29 - 33",IF(E3575&lt;=38,"34 - 38",IF(E3575&lt;=43,"39 - 43",IF(E3575&lt;=48,"44 - 48",IF(E3575&lt;=53,"49 - 53",IF(E3575&lt;=58,"54 - 58",IF(E3575&gt;=59,"59 - ou mais"))))))))))</f>
        <v/>
      </c>
    </row>
    <row r="3576">
      <c r="E3576">
        <f>INT((TODAY()-D3576)/365.25)+IF(AND(DAY(D3576)=DAY(TODAY()),MONTH(D3576)=MONTH(TODAY())),1,0)</f>
        <v/>
      </c>
      <c r="F3576">
        <f>IF(E3576&lt;=18,"00 - 18",IF(E3576&lt;=23,"19 - 23",IF(E3576&lt;=28,"24 - 28",IF(E3576&lt;=33,"29 - 33",IF(E3576&lt;=38,"34 - 38",IF(E3576&lt;=43,"39 - 43",IF(E3576&lt;=48,"44 - 48",IF(E3576&lt;=53,"49 - 53",IF(E3576&lt;=58,"54 - 58",IF(E3576&gt;=59,"59 - ou mais"))))))))))</f>
        <v/>
      </c>
    </row>
    <row r="3577">
      <c r="E3577">
        <f>INT((TODAY()-D3577)/365.25)+IF(AND(DAY(D3577)=DAY(TODAY()),MONTH(D3577)=MONTH(TODAY())),1,0)</f>
        <v/>
      </c>
      <c r="F3577">
        <f>IF(E3577&lt;=18,"00 - 18",IF(E3577&lt;=23,"19 - 23",IF(E3577&lt;=28,"24 - 28",IF(E3577&lt;=33,"29 - 33",IF(E3577&lt;=38,"34 - 38",IF(E3577&lt;=43,"39 - 43",IF(E3577&lt;=48,"44 - 48",IF(E3577&lt;=53,"49 - 53",IF(E3577&lt;=58,"54 - 58",IF(E3577&gt;=59,"59 - ou mais"))))))))))</f>
        <v/>
      </c>
    </row>
    <row r="3578">
      <c r="E3578">
        <f>INT((TODAY()-D3578)/365.25)+IF(AND(DAY(D3578)=DAY(TODAY()),MONTH(D3578)=MONTH(TODAY())),1,0)</f>
        <v/>
      </c>
      <c r="F3578">
        <f>IF(E3578&lt;=18,"00 - 18",IF(E3578&lt;=23,"19 - 23",IF(E3578&lt;=28,"24 - 28",IF(E3578&lt;=33,"29 - 33",IF(E3578&lt;=38,"34 - 38",IF(E3578&lt;=43,"39 - 43",IF(E3578&lt;=48,"44 - 48",IF(E3578&lt;=53,"49 - 53",IF(E3578&lt;=58,"54 - 58",IF(E3578&gt;=59,"59 - ou mais"))))))))))</f>
        <v/>
      </c>
    </row>
    <row r="3579">
      <c r="E3579">
        <f>INT((TODAY()-D3579)/365.25)+IF(AND(DAY(D3579)=DAY(TODAY()),MONTH(D3579)=MONTH(TODAY())),1,0)</f>
        <v/>
      </c>
      <c r="F3579">
        <f>IF(E3579&lt;=18,"00 - 18",IF(E3579&lt;=23,"19 - 23",IF(E3579&lt;=28,"24 - 28",IF(E3579&lt;=33,"29 - 33",IF(E3579&lt;=38,"34 - 38",IF(E3579&lt;=43,"39 - 43",IF(E3579&lt;=48,"44 - 48",IF(E3579&lt;=53,"49 - 53",IF(E3579&lt;=58,"54 - 58",IF(E3579&gt;=59,"59 - ou mais"))))))))))</f>
        <v/>
      </c>
    </row>
    <row r="3580">
      <c r="E3580">
        <f>INT((TODAY()-D3580)/365.25)+IF(AND(DAY(D3580)=DAY(TODAY()),MONTH(D3580)=MONTH(TODAY())),1,0)</f>
        <v/>
      </c>
      <c r="F3580">
        <f>IF(E3580&lt;=18,"00 - 18",IF(E3580&lt;=23,"19 - 23",IF(E3580&lt;=28,"24 - 28",IF(E3580&lt;=33,"29 - 33",IF(E3580&lt;=38,"34 - 38",IF(E3580&lt;=43,"39 - 43",IF(E3580&lt;=48,"44 - 48",IF(E3580&lt;=53,"49 - 53",IF(E3580&lt;=58,"54 - 58",IF(E3580&gt;=59,"59 - ou mais"))))))))))</f>
        <v/>
      </c>
    </row>
    <row r="3581">
      <c r="E3581">
        <f>INT((TODAY()-D3581)/365.25)+IF(AND(DAY(D3581)=DAY(TODAY()),MONTH(D3581)=MONTH(TODAY())),1,0)</f>
        <v/>
      </c>
      <c r="F3581">
        <f>IF(E3581&lt;=18,"00 - 18",IF(E3581&lt;=23,"19 - 23",IF(E3581&lt;=28,"24 - 28",IF(E3581&lt;=33,"29 - 33",IF(E3581&lt;=38,"34 - 38",IF(E3581&lt;=43,"39 - 43",IF(E3581&lt;=48,"44 - 48",IF(E3581&lt;=53,"49 - 53",IF(E3581&lt;=58,"54 - 58",IF(E3581&gt;=59,"59 - ou mais"))))))))))</f>
        <v/>
      </c>
    </row>
    <row r="3582">
      <c r="E3582">
        <f>INT((TODAY()-D3582)/365.25)+IF(AND(DAY(D3582)=DAY(TODAY()),MONTH(D3582)=MONTH(TODAY())),1,0)</f>
        <v/>
      </c>
      <c r="F3582">
        <f>IF(E3582&lt;=18,"00 - 18",IF(E3582&lt;=23,"19 - 23",IF(E3582&lt;=28,"24 - 28",IF(E3582&lt;=33,"29 - 33",IF(E3582&lt;=38,"34 - 38",IF(E3582&lt;=43,"39 - 43",IF(E3582&lt;=48,"44 - 48",IF(E3582&lt;=53,"49 - 53",IF(E3582&lt;=58,"54 - 58",IF(E3582&gt;=59,"59 - ou mais"))))))))))</f>
        <v/>
      </c>
    </row>
    <row r="3583">
      <c r="E3583">
        <f>INT((TODAY()-D3583)/365.25)+IF(AND(DAY(D3583)=DAY(TODAY()),MONTH(D3583)=MONTH(TODAY())),1,0)</f>
        <v/>
      </c>
      <c r="F3583">
        <f>IF(E3583&lt;=18,"00 - 18",IF(E3583&lt;=23,"19 - 23",IF(E3583&lt;=28,"24 - 28",IF(E3583&lt;=33,"29 - 33",IF(E3583&lt;=38,"34 - 38",IF(E3583&lt;=43,"39 - 43",IF(E3583&lt;=48,"44 - 48",IF(E3583&lt;=53,"49 - 53",IF(E3583&lt;=58,"54 - 58",IF(E3583&gt;=59,"59 - ou mais"))))))))))</f>
        <v/>
      </c>
    </row>
    <row r="3584">
      <c r="E3584">
        <f>INT((TODAY()-D3584)/365.25)+IF(AND(DAY(D3584)=DAY(TODAY()),MONTH(D3584)=MONTH(TODAY())),1,0)</f>
        <v/>
      </c>
      <c r="F3584">
        <f>IF(E3584&lt;=18,"00 - 18",IF(E3584&lt;=23,"19 - 23",IF(E3584&lt;=28,"24 - 28",IF(E3584&lt;=33,"29 - 33",IF(E3584&lt;=38,"34 - 38",IF(E3584&lt;=43,"39 - 43",IF(E3584&lt;=48,"44 - 48",IF(E3584&lt;=53,"49 - 53",IF(E3584&lt;=58,"54 - 58",IF(E3584&gt;=59,"59 - ou mais"))))))))))</f>
        <v/>
      </c>
    </row>
    <row r="3585">
      <c r="E3585">
        <f>INT((TODAY()-D3585)/365.25)+IF(AND(DAY(D3585)=DAY(TODAY()),MONTH(D3585)=MONTH(TODAY())),1,0)</f>
        <v/>
      </c>
      <c r="F3585">
        <f>IF(E3585&lt;=18,"00 - 18",IF(E3585&lt;=23,"19 - 23",IF(E3585&lt;=28,"24 - 28",IF(E3585&lt;=33,"29 - 33",IF(E3585&lt;=38,"34 - 38",IF(E3585&lt;=43,"39 - 43",IF(E3585&lt;=48,"44 - 48",IF(E3585&lt;=53,"49 - 53",IF(E3585&lt;=58,"54 - 58",IF(E3585&gt;=59,"59 - ou mais"))))))))))</f>
        <v/>
      </c>
    </row>
    <row r="3586">
      <c r="E3586">
        <f>INT((TODAY()-D3586)/365.25)+IF(AND(DAY(D3586)=DAY(TODAY()),MONTH(D3586)=MONTH(TODAY())),1,0)</f>
        <v/>
      </c>
      <c r="F3586">
        <f>IF(E3586&lt;=18,"00 - 18",IF(E3586&lt;=23,"19 - 23",IF(E3586&lt;=28,"24 - 28",IF(E3586&lt;=33,"29 - 33",IF(E3586&lt;=38,"34 - 38",IF(E3586&lt;=43,"39 - 43",IF(E3586&lt;=48,"44 - 48",IF(E3586&lt;=53,"49 - 53",IF(E3586&lt;=58,"54 - 58",IF(E3586&gt;=59,"59 - ou mais"))))))))))</f>
        <v/>
      </c>
    </row>
    <row r="3587">
      <c r="E3587">
        <f>INT((TODAY()-D3587)/365.25)+IF(AND(DAY(D3587)=DAY(TODAY()),MONTH(D3587)=MONTH(TODAY())),1,0)</f>
        <v/>
      </c>
      <c r="F3587">
        <f>IF(E3587&lt;=18,"00 - 18",IF(E3587&lt;=23,"19 - 23",IF(E3587&lt;=28,"24 - 28",IF(E3587&lt;=33,"29 - 33",IF(E3587&lt;=38,"34 - 38",IF(E3587&lt;=43,"39 - 43",IF(E3587&lt;=48,"44 - 48",IF(E3587&lt;=53,"49 - 53",IF(E3587&lt;=58,"54 - 58",IF(E3587&gt;=59,"59 - ou mais"))))))))))</f>
        <v/>
      </c>
    </row>
    <row r="3588">
      <c r="E3588">
        <f>INT((TODAY()-D3588)/365.25)+IF(AND(DAY(D3588)=DAY(TODAY()),MONTH(D3588)=MONTH(TODAY())),1,0)</f>
        <v/>
      </c>
      <c r="F3588">
        <f>IF(E3588&lt;=18,"00 - 18",IF(E3588&lt;=23,"19 - 23",IF(E3588&lt;=28,"24 - 28",IF(E3588&lt;=33,"29 - 33",IF(E3588&lt;=38,"34 - 38",IF(E3588&lt;=43,"39 - 43",IF(E3588&lt;=48,"44 - 48",IF(E3588&lt;=53,"49 - 53",IF(E3588&lt;=58,"54 - 58",IF(E3588&gt;=59,"59 - ou mais"))))))))))</f>
        <v/>
      </c>
    </row>
    <row r="3589">
      <c r="E3589">
        <f>INT((TODAY()-D3589)/365.25)+IF(AND(DAY(D3589)=DAY(TODAY()),MONTH(D3589)=MONTH(TODAY())),1,0)</f>
        <v/>
      </c>
      <c r="F3589">
        <f>IF(E3589&lt;=18,"00 - 18",IF(E3589&lt;=23,"19 - 23",IF(E3589&lt;=28,"24 - 28",IF(E3589&lt;=33,"29 - 33",IF(E3589&lt;=38,"34 - 38",IF(E3589&lt;=43,"39 - 43",IF(E3589&lt;=48,"44 - 48",IF(E3589&lt;=53,"49 - 53",IF(E3589&lt;=58,"54 - 58",IF(E3589&gt;=59,"59 - ou mais"))))))))))</f>
        <v/>
      </c>
    </row>
    <row r="3590">
      <c r="E3590">
        <f>INT((TODAY()-D3590)/365.25)+IF(AND(DAY(D3590)=DAY(TODAY()),MONTH(D3590)=MONTH(TODAY())),1,0)</f>
        <v/>
      </c>
      <c r="F3590">
        <f>IF(E3590&lt;=18,"00 - 18",IF(E3590&lt;=23,"19 - 23",IF(E3590&lt;=28,"24 - 28",IF(E3590&lt;=33,"29 - 33",IF(E3590&lt;=38,"34 - 38",IF(E3590&lt;=43,"39 - 43",IF(E3590&lt;=48,"44 - 48",IF(E3590&lt;=53,"49 - 53",IF(E3590&lt;=58,"54 - 58",IF(E3590&gt;=59,"59 - ou mais"))))))))))</f>
        <v/>
      </c>
    </row>
    <row r="3591">
      <c r="E3591">
        <f>INT((TODAY()-D3591)/365.25)+IF(AND(DAY(D3591)=DAY(TODAY()),MONTH(D3591)=MONTH(TODAY())),1,0)</f>
        <v/>
      </c>
      <c r="F3591">
        <f>IF(E3591&lt;=18,"00 - 18",IF(E3591&lt;=23,"19 - 23",IF(E3591&lt;=28,"24 - 28",IF(E3591&lt;=33,"29 - 33",IF(E3591&lt;=38,"34 - 38",IF(E3591&lt;=43,"39 - 43",IF(E3591&lt;=48,"44 - 48",IF(E3591&lt;=53,"49 - 53",IF(E3591&lt;=58,"54 - 58",IF(E3591&gt;=59,"59 - ou mais"))))))))))</f>
        <v/>
      </c>
    </row>
    <row r="3592">
      <c r="E3592">
        <f>INT((TODAY()-D3592)/365.25)+IF(AND(DAY(D3592)=DAY(TODAY()),MONTH(D3592)=MONTH(TODAY())),1,0)</f>
        <v/>
      </c>
      <c r="F3592">
        <f>IF(E3592&lt;=18,"00 - 18",IF(E3592&lt;=23,"19 - 23",IF(E3592&lt;=28,"24 - 28",IF(E3592&lt;=33,"29 - 33",IF(E3592&lt;=38,"34 - 38",IF(E3592&lt;=43,"39 - 43",IF(E3592&lt;=48,"44 - 48",IF(E3592&lt;=53,"49 - 53",IF(E3592&lt;=58,"54 - 58",IF(E3592&gt;=59,"59 - ou mais"))))))))))</f>
        <v/>
      </c>
    </row>
    <row r="3593">
      <c r="E3593">
        <f>INT((TODAY()-D3593)/365.25)+IF(AND(DAY(D3593)=DAY(TODAY()),MONTH(D3593)=MONTH(TODAY())),1,0)</f>
        <v/>
      </c>
      <c r="F3593">
        <f>IF(E3593&lt;=18,"00 - 18",IF(E3593&lt;=23,"19 - 23",IF(E3593&lt;=28,"24 - 28",IF(E3593&lt;=33,"29 - 33",IF(E3593&lt;=38,"34 - 38",IF(E3593&lt;=43,"39 - 43",IF(E3593&lt;=48,"44 - 48",IF(E3593&lt;=53,"49 - 53",IF(E3593&lt;=58,"54 - 58",IF(E3593&gt;=59,"59 - ou mais"))))))))))</f>
        <v/>
      </c>
    </row>
    <row r="3594">
      <c r="E3594">
        <f>INT((TODAY()-D3594)/365.25)+IF(AND(DAY(D3594)=DAY(TODAY()),MONTH(D3594)=MONTH(TODAY())),1,0)</f>
        <v/>
      </c>
      <c r="F3594">
        <f>IF(E3594&lt;=18,"00 - 18",IF(E3594&lt;=23,"19 - 23",IF(E3594&lt;=28,"24 - 28",IF(E3594&lt;=33,"29 - 33",IF(E3594&lt;=38,"34 - 38",IF(E3594&lt;=43,"39 - 43",IF(E3594&lt;=48,"44 - 48",IF(E3594&lt;=53,"49 - 53",IF(E3594&lt;=58,"54 - 58",IF(E3594&gt;=59,"59 - ou mais"))))))))))</f>
        <v/>
      </c>
    </row>
    <row r="3595">
      <c r="E3595">
        <f>INT((TODAY()-D3595)/365.25)+IF(AND(DAY(D3595)=DAY(TODAY()),MONTH(D3595)=MONTH(TODAY())),1,0)</f>
        <v/>
      </c>
      <c r="F3595">
        <f>IF(E3595&lt;=18,"00 - 18",IF(E3595&lt;=23,"19 - 23",IF(E3595&lt;=28,"24 - 28",IF(E3595&lt;=33,"29 - 33",IF(E3595&lt;=38,"34 - 38",IF(E3595&lt;=43,"39 - 43",IF(E3595&lt;=48,"44 - 48",IF(E3595&lt;=53,"49 - 53",IF(E3595&lt;=58,"54 - 58",IF(E3595&gt;=59,"59 - ou mais"))))))))))</f>
        <v/>
      </c>
    </row>
    <row r="3596">
      <c r="E3596">
        <f>INT((TODAY()-D3596)/365.25)+IF(AND(DAY(D3596)=DAY(TODAY()),MONTH(D3596)=MONTH(TODAY())),1,0)</f>
        <v/>
      </c>
      <c r="F3596">
        <f>IF(E3596&lt;=18,"00 - 18",IF(E3596&lt;=23,"19 - 23",IF(E3596&lt;=28,"24 - 28",IF(E3596&lt;=33,"29 - 33",IF(E3596&lt;=38,"34 - 38",IF(E3596&lt;=43,"39 - 43",IF(E3596&lt;=48,"44 - 48",IF(E3596&lt;=53,"49 - 53",IF(E3596&lt;=58,"54 - 58",IF(E3596&gt;=59,"59 - ou mais"))))))))))</f>
        <v/>
      </c>
    </row>
    <row r="3597">
      <c r="E3597">
        <f>INT((TODAY()-D3597)/365.25)+IF(AND(DAY(D3597)=DAY(TODAY()),MONTH(D3597)=MONTH(TODAY())),1,0)</f>
        <v/>
      </c>
      <c r="F3597">
        <f>IF(E3597&lt;=18,"00 - 18",IF(E3597&lt;=23,"19 - 23",IF(E3597&lt;=28,"24 - 28",IF(E3597&lt;=33,"29 - 33",IF(E3597&lt;=38,"34 - 38",IF(E3597&lt;=43,"39 - 43",IF(E3597&lt;=48,"44 - 48",IF(E3597&lt;=53,"49 - 53",IF(E3597&lt;=58,"54 - 58",IF(E3597&gt;=59,"59 - ou mais"))))))))))</f>
        <v/>
      </c>
    </row>
    <row r="3598">
      <c r="E3598">
        <f>INT((TODAY()-D3598)/365.25)+IF(AND(DAY(D3598)=DAY(TODAY()),MONTH(D3598)=MONTH(TODAY())),1,0)</f>
        <v/>
      </c>
      <c r="F3598">
        <f>IF(E3598&lt;=18,"00 - 18",IF(E3598&lt;=23,"19 - 23",IF(E3598&lt;=28,"24 - 28",IF(E3598&lt;=33,"29 - 33",IF(E3598&lt;=38,"34 - 38",IF(E3598&lt;=43,"39 - 43",IF(E3598&lt;=48,"44 - 48",IF(E3598&lt;=53,"49 - 53",IF(E3598&lt;=58,"54 - 58",IF(E3598&gt;=59,"59 - ou mais"))))))))))</f>
        <v/>
      </c>
    </row>
    <row r="3599">
      <c r="E3599">
        <f>INT((TODAY()-D3599)/365.25)+IF(AND(DAY(D3599)=DAY(TODAY()),MONTH(D3599)=MONTH(TODAY())),1,0)</f>
        <v/>
      </c>
      <c r="F3599">
        <f>IF(E3599&lt;=18,"00 - 18",IF(E3599&lt;=23,"19 - 23",IF(E3599&lt;=28,"24 - 28",IF(E3599&lt;=33,"29 - 33",IF(E3599&lt;=38,"34 - 38",IF(E3599&lt;=43,"39 - 43",IF(E3599&lt;=48,"44 - 48",IF(E3599&lt;=53,"49 - 53",IF(E3599&lt;=58,"54 - 58",IF(E3599&gt;=59,"59 - ou mais"))))))))))</f>
        <v/>
      </c>
    </row>
    <row r="3600">
      <c r="E3600">
        <f>INT((TODAY()-D3600)/365.25)+IF(AND(DAY(D3600)=DAY(TODAY()),MONTH(D3600)=MONTH(TODAY())),1,0)</f>
        <v/>
      </c>
      <c r="F3600">
        <f>IF(E3600&lt;=18,"00 - 18",IF(E3600&lt;=23,"19 - 23",IF(E3600&lt;=28,"24 - 28",IF(E3600&lt;=33,"29 - 33",IF(E3600&lt;=38,"34 - 38",IF(E3600&lt;=43,"39 - 43",IF(E3600&lt;=48,"44 - 48",IF(E3600&lt;=53,"49 - 53",IF(E3600&lt;=58,"54 - 58",IF(E3600&gt;=59,"59 - ou mais"))))))))))</f>
        <v/>
      </c>
    </row>
    <row r="3601">
      <c r="E3601">
        <f>INT((TODAY()-D3601)/365.25)+IF(AND(DAY(D3601)=DAY(TODAY()),MONTH(D3601)=MONTH(TODAY())),1,0)</f>
        <v/>
      </c>
      <c r="F3601">
        <f>IF(E3601&lt;=18,"00 - 18",IF(E3601&lt;=23,"19 - 23",IF(E3601&lt;=28,"24 - 28",IF(E3601&lt;=33,"29 - 33",IF(E3601&lt;=38,"34 - 38",IF(E3601&lt;=43,"39 - 43",IF(E3601&lt;=48,"44 - 48",IF(E3601&lt;=53,"49 - 53",IF(E3601&lt;=58,"54 - 58",IF(E3601&gt;=59,"59 - ou mais"))))))))))</f>
        <v/>
      </c>
    </row>
    <row r="3602">
      <c r="E3602">
        <f>INT((TODAY()-D3602)/365.25)+IF(AND(DAY(D3602)=DAY(TODAY()),MONTH(D3602)=MONTH(TODAY())),1,0)</f>
        <v/>
      </c>
      <c r="F3602">
        <f>IF(E3602&lt;=18,"00 - 18",IF(E3602&lt;=23,"19 - 23",IF(E3602&lt;=28,"24 - 28",IF(E3602&lt;=33,"29 - 33",IF(E3602&lt;=38,"34 - 38",IF(E3602&lt;=43,"39 - 43",IF(E3602&lt;=48,"44 - 48",IF(E3602&lt;=53,"49 - 53",IF(E3602&lt;=58,"54 - 58",IF(E3602&gt;=59,"59 - ou mais"))))))))))</f>
        <v/>
      </c>
    </row>
    <row r="3603">
      <c r="E3603">
        <f>INT((TODAY()-D3603)/365.25)+IF(AND(DAY(D3603)=DAY(TODAY()),MONTH(D3603)=MONTH(TODAY())),1,0)</f>
        <v/>
      </c>
      <c r="F3603">
        <f>IF(E3603&lt;=18,"00 - 18",IF(E3603&lt;=23,"19 - 23",IF(E3603&lt;=28,"24 - 28",IF(E3603&lt;=33,"29 - 33",IF(E3603&lt;=38,"34 - 38",IF(E3603&lt;=43,"39 - 43",IF(E3603&lt;=48,"44 - 48",IF(E3603&lt;=53,"49 - 53",IF(E3603&lt;=58,"54 - 58",IF(E3603&gt;=59,"59 - ou mais"))))))))))</f>
        <v/>
      </c>
    </row>
    <row r="3604">
      <c r="E3604">
        <f>INT((TODAY()-D3604)/365.25)+IF(AND(DAY(D3604)=DAY(TODAY()),MONTH(D3604)=MONTH(TODAY())),1,0)</f>
        <v/>
      </c>
      <c r="F3604">
        <f>IF(E3604&lt;=18,"00 - 18",IF(E3604&lt;=23,"19 - 23",IF(E3604&lt;=28,"24 - 28",IF(E3604&lt;=33,"29 - 33",IF(E3604&lt;=38,"34 - 38",IF(E3604&lt;=43,"39 - 43",IF(E3604&lt;=48,"44 - 48",IF(E3604&lt;=53,"49 - 53",IF(E3604&lt;=58,"54 - 58",IF(E3604&gt;=59,"59 - ou mais"))))))))))</f>
        <v/>
      </c>
    </row>
    <row r="3605">
      <c r="E3605">
        <f>INT((TODAY()-D3605)/365.25)+IF(AND(DAY(D3605)=DAY(TODAY()),MONTH(D3605)=MONTH(TODAY())),1,0)</f>
        <v/>
      </c>
      <c r="F3605">
        <f>IF(E3605&lt;=18,"00 - 18",IF(E3605&lt;=23,"19 - 23",IF(E3605&lt;=28,"24 - 28",IF(E3605&lt;=33,"29 - 33",IF(E3605&lt;=38,"34 - 38",IF(E3605&lt;=43,"39 - 43",IF(E3605&lt;=48,"44 - 48",IF(E3605&lt;=53,"49 - 53",IF(E3605&lt;=58,"54 - 58",IF(E3605&gt;=59,"59 - ou mais"))))))))))</f>
        <v/>
      </c>
    </row>
    <row r="3606">
      <c r="E3606">
        <f>INT((TODAY()-D3606)/365.25)+IF(AND(DAY(D3606)=DAY(TODAY()),MONTH(D3606)=MONTH(TODAY())),1,0)</f>
        <v/>
      </c>
      <c r="F3606">
        <f>IF(E3606&lt;=18,"00 - 18",IF(E3606&lt;=23,"19 - 23",IF(E3606&lt;=28,"24 - 28",IF(E3606&lt;=33,"29 - 33",IF(E3606&lt;=38,"34 - 38",IF(E3606&lt;=43,"39 - 43",IF(E3606&lt;=48,"44 - 48",IF(E3606&lt;=53,"49 - 53",IF(E3606&lt;=58,"54 - 58",IF(E3606&gt;=59,"59 - ou mais"))))))))))</f>
        <v/>
      </c>
    </row>
    <row r="3607">
      <c r="E3607">
        <f>INT((TODAY()-D3607)/365.25)+IF(AND(DAY(D3607)=DAY(TODAY()),MONTH(D3607)=MONTH(TODAY())),1,0)</f>
        <v/>
      </c>
      <c r="F3607">
        <f>IF(E3607&lt;=18,"00 - 18",IF(E3607&lt;=23,"19 - 23",IF(E3607&lt;=28,"24 - 28",IF(E3607&lt;=33,"29 - 33",IF(E3607&lt;=38,"34 - 38",IF(E3607&lt;=43,"39 - 43",IF(E3607&lt;=48,"44 - 48",IF(E3607&lt;=53,"49 - 53",IF(E3607&lt;=58,"54 - 58",IF(E3607&gt;=59,"59 - ou mais"))))))))))</f>
        <v/>
      </c>
    </row>
    <row r="3608">
      <c r="E3608">
        <f>INT((TODAY()-D3608)/365.25)+IF(AND(DAY(D3608)=DAY(TODAY()),MONTH(D3608)=MONTH(TODAY())),1,0)</f>
        <v/>
      </c>
      <c r="F3608">
        <f>IF(E3608&lt;=18,"00 - 18",IF(E3608&lt;=23,"19 - 23",IF(E3608&lt;=28,"24 - 28",IF(E3608&lt;=33,"29 - 33",IF(E3608&lt;=38,"34 - 38",IF(E3608&lt;=43,"39 - 43",IF(E3608&lt;=48,"44 - 48",IF(E3608&lt;=53,"49 - 53",IF(E3608&lt;=58,"54 - 58",IF(E3608&gt;=59,"59 - ou mais"))))))))))</f>
        <v/>
      </c>
    </row>
    <row r="3609">
      <c r="E3609">
        <f>INT((TODAY()-D3609)/365.25)+IF(AND(DAY(D3609)=DAY(TODAY()),MONTH(D3609)=MONTH(TODAY())),1,0)</f>
        <v/>
      </c>
      <c r="F3609">
        <f>IF(E3609&lt;=18,"00 - 18",IF(E3609&lt;=23,"19 - 23",IF(E3609&lt;=28,"24 - 28",IF(E3609&lt;=33,"29 - 33",IF(E3609&lt;=38,"34 - 38",IF(E3609&lt;=43,"39 - 43",IF(E3609&lt;=48,"44 - 48",IF(E3609&lt;=53,"49 - 53",IF(E3609&lt;=58,"54 - 58",IF(E3609&gt;=59,"59 - ou mais"))))))))))</f>
        <v/>
      </c>
    </row>
    <row r="3610">
      <c r="E3610">
        <f>INT((TODAY()-D3610)/365.25)+IF(AND(DAY(D3610)=DAY(TODAY()),MONTH(D3610)=MONTH(TODAY())),1,0)</f>
        <v/>
      </c>
      <c r="F3610">
        <f>IF(E3610&lt;=18,"00 - 18",IF(E3610&lt;=23,"19 - 23",IF(E3610&lt;=28,"24 - 28",IF(E3610&lt;=33,"29 - 33",IF(E3610&lt;=38,"34 - 38",IF(E3610&lt;=43,"39 - 43",IF(E3610&lt;=48,"44 - 48",IF(E3610&lt;=53,"49 - 53",IF(E3610&lt;=58,"54 - 58",IF(E3610&gt;=59,"59 - ou mais"))))))))))</f>
        <v/>
      </c>
    </row>
    <row r="3611">
      <c r="E3611">
        <f>INT((TODAY()-D3611)/365.25)+IF(AND(DAY(D3611)=DAY(TODAY()),MONTH(D3611)=MONTH(TODAY())),1,0)</f>
        <v/>
      </c>
      <c r="F3611">
        <f>IF(E3611&lt;=18,"00 - 18",IF(E3611&lt;=23,"19 - 23",IF(E3611&lt;=28,"24 - 28",IF(E3611&lt;=33,"29 - 33",IF(E3611&lt;=38,"34 - 38",IF(E3611&lt;=43,"39 - 43",IF(E3611&lt;=48,"44 - 48",IF(E3611&lt;=53,"49 - 53",IF(E3611&lt;=58,"54 - 58",IF(E3611&gt;=59,"59 - ou mais"))))))))))</f>
        <v/>
      </c>
    </row>
    <row r="3612">
      <c r="E3612">
        <f>INT((TODAY()-D3612)/365.25)+IF(AND(DAY(D3612)=DAY(TODAY()),MONTH(D3612)=MONTH(TODAY())),1,0)</f>
        <v/>
      </c>
      <c r="F3612">
        <f>IF(E3612&lt;=18,"00 - 18",IF(E3612&lt;=23,"19 - 23",IF(E3612&lt;=28,"24 - 28",IF(E3612&lt;=33,"29 - 33",IF(E3612&lt;=38,"34 - 38",IF(E3612&lt;=43,"39 - 43",IF(E3612&lt;=48,"44 - 48",IF(E3612&lt;=53,"49 - 53",IF(E3612&lt;=58,"54 - 58",IF(E3612&gt;=59,"59 - ou mais"))))))))))</f>
        <v/>
      </c>
    </row>
    <row r="3613">
      <c r="E3613">
        <f>INT((TODAY()-D3613)/365.25)+IF(AND(DAY(D3613)=DAY(TODAY()),MONTH(D3613)=MONTH(TODAY())),1,0)</f>
        <v/>
      </c>
      <c r="F3613">
        <f>IF(E3613&lt;=18,"00 - 18",IF(E3613&lt;=23,"19 - 23",IF(E3613&lt;=28,"24 - 28",IF(E3613&lt;=33,"29 - 33",IF(E3613&lt;=38,"34 - 38",IF(E3613&lt;=43,"39 - 43",IF(E3613&lt;=48,"44 - 48",IF(E3613&lt;=53,"49 - 53",IF(E3613&lt;=58,"54 - 58",IF(E3613&gt;=59,"59 - ou mais"))))))))))</f>
        <v/>
      </c>
    </row>
    <row r="3614">
      <c r="E3614">
        <f>INT((TODAY()-D3614)/365.25)+IF(AND(DAY(D3614)=DAY(TODAY()),MONTH(D3614)=MONTH(TODAY())),1,0)</f>
        <v/>
      </c>
      <c r="F3614">
        <f>IF(E3614&lt;=18,"00 - 18",IF(E3614&lt;=23,"19 - 23",IF(E3614&lt;=28,"24 - 28",IF(E3614&lt;=33,"29 - 33",IF(E3614&lt;=38,"34 - 38",IF(E3614&lt;=43,"39 - 43",IF(E3614&lt;=48,"44 - 48",IF(E3614&lt;=53,"49 - 53",IF(E3614&lt;=58,"54 - 58",IF(E3614&gt;=59,"59 - ou mais"))))))))))</f>
        <v/>
      </c>
    </row>
    <row r="3615">
      <c r="E3615">
        <f>INT((TODAY()-D3615)/365.25)+IF(AND(DAY(D3615)=DAY(TODAY()),MONTH(D3615)=MONTH(TODAY())),1,0)</f>
        <v/>
      </c>
      <c r="F3615">
        <f>IF(E3615&lt;=18,"00 - 18",IF(E3615&lt;=23,"19 - 23",IF(E3615&lt;=28,"24 - 28",IF(E3615&lt;=33,"29 - 33",IF(E3615&lt;=38,"34 - 38",IF(E3615&lt;=43,"39 - 43",IF(E3615&lt;=48,"44 - 48",IF(E3615&lt;=53,"49 - 53",IF(E3615&lt;=58,"54 - 58",IF(E3615&gt;=59,"59 - ou mais"))))))))))</f>
        <v/>
      </c>
    </row>
    <row r="3616">
      <c r="E3616">
        <f>INT((TODAY()-D3616)/365.25)+IF(AND(DAY(D3616)=DAY(TODAY()),MONTH(D3616)=MONTH(TODAY())),1,0)</f>
        <v/>
      </c>
      <c r="F3616">
        <f>IF(E3616&lt;=18,"00 - 18",IF(E3616&lt;=23,"19 - 23",IF(E3616&lt;=28,"24 - 28",IF(E3616&lt;=33,"29 - 33",IF(E3616&lt;=38,"34 - 38",IF(E3616&lt;=43,"39 - 43",IF(E3616&lt;=48,"44 - 48",IF(E3616&lt;=53,"49 - 53",IF(E3616&lt;=58,"54 - 58",IF(E3616&gt;=59,"59 - ou mais"))))))))))</f>
        <v/>
      </c>
    </row>
    <row r="3617">
      <c r="E3617">
        <f>INT((TODAY()-D3617)/365.25)+IF(AND(DAY(D3617)=DAY(TODAY()),MONTH(D3617)=MONTH(TODAY())),1,0)</f>
        <v/>
      </c>
      <c r="F3617">
        <f>IF(E3617&lt;=18,"00 - 18",IF(E3617&lt;=23,"19 - 23",IF(E3617&lt;=28,"24 - 28",IF(E3617&lt;=33,"29 - 33",IF(E3617&lt;=38,"34 - 38",IF(E3617&lt;=43,"39 - 43",IF(E3617&lt;=48,"44 - 48",IF(E3617&lt;=53,"49 - 53",IF(E3617&lt;=58,"54 - 58",IF(E3617&gt;=59,"59 - ou mais"))))))))))</f>
        <v/>
      </c>
    </row>
    <row r="3618">
      <c r="E3618">
        <f>INT((TODAY()-D3618)/365.25)+IF(AND(DAY(D3618)=DAY(TODAY()),MONTH(D3618)=MONTH(TODAY())),1,0)</f>
        <v/>
      </c>
      <c r="F3618">
        <f>IF(E3618&lt;=18,"00 - 18",IF(E3618&lt;=23,"19 - 23",IF(E3618&lt;=28,"24 - 28",IF(E3618&lt;=33,"29 - 33",IF(E3618&lt;=38,"34 - 38",IF(E3618&lt;=43,"39 - 43",IF(E3618&lt;=48,"44 - 48",IF(E3618&lt;=53,"49 - 53",IF(E3618&lt;=58,"54 - 58",IF(E3618&gt;=59,"59 - ou mais"))))))))))</f>
        <v/>
      </c>
    </row>
    <row r="3619">
      <c r="E3619">
        <f>INT((TODAY()-D3619)/365.25)+IF(AND(DAY(D3619)=DAY(TODAY()),MONTH(D3619)=MONTH(TODAY())),1,0)</f>
        <v/>
      </c>
      <c r="F3619">
        <f>IF(E3619&lt;=18,"00 - 18",IF(E3619&lt;=23,"19 - 23",IF(E3619&lt;=28,"24 - 28",IF(E3619&lt;=33,"29 - 33",IF(E3619&lt;=38,"34 - 38",IF(E3619&lt;=43,"39 - 43",IF(E3619&lt;=48,"44 - 48",IF(E3619&lt;=53,"49 - 53",IF(E3619&lt;=58,"54 - 58",IF(E3619&gt;=59,"59 - ou mais"))))))))))</f>
        <v/>
      </c>
    </row>
    <row r="3620">
      <c r="E3620">
        <f>INT((TODAY()-D3620)/365.25)+IF(AND(DAY(D3620)=DAY(TODAY()),MONTH(D3620)=MONTH(TODAY())),1,0)</f>
        <v/>
      </c>
      <c r="F3620">
        <f>IF(E3620&lt;=18,"00 - 18",IF(E3620&lt;=23,"19 - 23",IF(E3620&lt;=28,"24 - 28",IF(E3620&lt;=33,"29 - 33",IF(E3620&lt;=38,"34 - 38",IF(E3620&lt;=43,"39 - 43",IF(E3620&lt;=48,"44 - 48",IF(E3620&lt;=53,"49 - 53",IF(E3620&lt;=58,"54 - 58",IF(E3620&gt;=59,"59 - ou mais"))))))))))</f>
        <v/>
      </c>
    </row>
    <row r="3621">
      <c r="E3621">
        <f>INT((TODAY()-D3621)/365.25)+IF(AND(DAY(D3621)=DAY(TODAY()),MONTH(D3621)=MONTH(TODAY())),1,0)</f>
        <v/>
      </c>
      <c r="F3621">
        <f>IF(E3621&lt;=18,"00 - 18",IF(E3621&lt;=23,"19 - 23",IF(E3621&lt;=28,"24 - 28",IF(E3621&lt;=33,"29 - 33",IF(E3621&lt;=38,"34 - 38",IF(E3621&lt;=43,"39 - 43",IF(E3621&lt;=48,"44 - 48",IF(E3621&lt;=53,"49 - 53",IF(E3621&lt;=58,"54 - 58",IF(E3621&gt;=59,"59 - ou mais"))))))))))</f>
        <v/>
      </c>
    </row>
    <row r="3622">
      <c r="E3622">
        <f>INT((TODAY()-D3622)/365.25)+IF(AND(DAY(D3622)=DAY(TODAY()),MONTH(D3622)=MONTH(TODAY())),1,0)</f>
        <v/>
      </c>
      <c r="F3622">
        <f>IF(E3622&lt;=18,"00 - 18",IF(E3622&lt;=23,"19 - 23",IF(E3622&lt;=28,"24 - 28",IF(E3622&lt;=33,"29 - 33",IF(E3622&lt;=38,"34 - 38",IF(E3622&lt;=43,"39 - 43",IF(E3622&lt;=48,"44 - 48",IF(E3622&lt;=53,"49 - 53",IF(E3622&lt;=58,"54 - 58",IF(E3622&gt;=59,"59 - ou mais"))))))))))</f>
        <v/>
      </c>
    </row>
    <row r="3623">
      <c r="E3623">
        <f>INT((TODAY()-D3623)/365.25)+IF(AND(DAY(D3623)=DAY(TODAY()),MONTH(D3623)=MONTH(TODAY())),1,0)</f>
        <v/>
      </c>
      <c r="F3623">
        <f>IF(E3623&lt;=18,"00 - 18",IF(E3623&lt;=23,"19 - 23",IF(E3623&lt;=28,"24 - 28",IF(E3623&lt;=33,"29 - 33",IF(E3623&lt;=38,"34 - 38",IF(E3623&lt;=43,"39 - 43",IF(E3623&lt;=48,"44 - 48",IF(E3623&lt;=53,"49 - 53",IF(E3623&lt;=58,"54 - 58",IF(E3623&gt;=59,"59 - ou mais"))))))))))</f>
        <v/>
      </c>
    </row>
    <row r="3624">
      <c r="E3624">
        <f>INT((TODAY()-D3624)/365.25)+IF(AND(DAY(D3624)=DAY(TODAY()),MONTH(D3624)=MONTH(TODAY())),1,0)</f>
        <v/>
      </c>
      <c r="F3624">
        <f>IF(E3624&lt;=18,"00 - 18",IF(E3624&lt;=23,"19 - 23",IF(E3624&lt;=28,"24 - 28",IF(E3624&lt;=33,"29 - 33",IF(E3624&lt;=38,"34 - 38",IF(E3624&lt;=43,"39 - 43",IF(E3624&lt;=48,"44 - 48",IF(E3624&lt;=53,"49 - 53",IF(E3624&lt;=58,"54 - 58",IF(E3624&gt;=59,"59 - ou mais"))))))))))</f>
        <v/>
      </c>
    </row>
    <row r="3625">
      <c r="E3625">
        <f>INT((TODAY()-D3625)/365.25)+IF(AND(DAY(D3625)=DAY(TODAY()),MONTH(D3625)=MONTH(TODAY())),1,0)</f>
        <v/>
      </c>
      <c r="F3625">
        <f>IF(E3625&lt;=18,"00 - 18",IF(E3625&lt;=23,"19 - 23",IF(E3625&lt;=28,"24 - 28",IF(E3625&lt;=33,"29 - 33",IF(E3625&lt;=38,"34 - 38",IF(E3625&lt;=43,"39 - 43",IF(E3625&lt;=48,"44 - 48",IF(E3625&lt;=53,"49 - 53",IF(E3625&lt;=58,"54 - 58",IF(E3625&gt;=59,"59 - ou mais"))))))))))</f>
        <v/>
      </c>
    </row>
    <row r="3626">
      <c r="E3626">
        <f>INT((TODAY()-D3626)/365.25)+IF(AND(DAY(D3626)=DAY(TODAY()),MONTH(D3626)=MONTH(TODAY())),1,0)</f>
        <v/>
      </c>
      <c r="F3626">
        <f>IF(E3626&lt;=18,"00 - 18",IF(E3626&lt;=23,"19 - 23",IF(E3626&lt;=28,"24 - 28",IF(E3626&lt;=33,"29 - 33",IF(E3626&lt;=38,"34 - 38",IF(E3626&lt;=43,"39 - 43",IF(E3626&lt;=48,"44 - 48",IF(E3626&lt;=53,"49 - 53",IF(E3626&lt;=58,"54 - 58",IF(E3626&gt;=59,"59 - ou mais"))))))))))</f>
        <v/>
      </c>
    </row>
    <row r="3627">
      <c r="E3627">
        <f>INT((TODAY()-D3627)/365.25)+IF(AND(DAY(D3627)=DAY(TODAY()),MONTH(D3627)=MONTH(TODAY())),1,0)</f>
        <v/>
      </c>
      <c r="F3627">
        <f>IF(E3627&lt;=18,"00 - 18",IF(E3627&lt;=23,"19 - 23",IF(E3627&lt;=28,"24 - 28",IF(E3627&lt;=33,"29 - 33",IF(E3627&lt;=38,"34 - 38",IF(E3627&lt;=43,"39 - 43",IF(E3627&lt;=48,"44 - 48",IF(E3627&lt;=53,"49 - 53",IF(E3627&lt;=58,"54 - 58",IF(E3627&gt;=59,"59 - ou mais"))))))))))</f>
        <v/>
      </c>
    </row>
    <row r="3628">
      <c r="E3628">
        <f>INT((TODAY()-D3628)/365.25)+IF(AND(DAY(D3628)=DAY(TODAY()),MONTH(D3628)=MONTH(TODAY())),1,0)</f>
        <v/>
      </c>
      <c r="F3628">
        <f>IF(E3628&lt;=18,"00 - 18",IF(E3628&lt;=23,"19 - 23",IF(E3628&lt;=28,"24 - 28",IF(E3628&lt;=33,"29 - 33",IF(E3628&lt;=38,"34 - 38",IF(E3628&lt;=43,"39 - 43",IF(E3628&lt;=48,"44 - 48",IF(E3628&lt;=53,"49 - 53",IF(E3628&lt;=58,"54 - 58",IF(E3628&gt;=59,"59 - ou mais"))))))))))</f>
        <v/>
      </c>
    </row>
    <row r="3629">
      <c r="E3629">
        <f>INT((TODAY()-D3629)/365.25)+IF(AND(DAY(D3629)=DAY(TODAY()),MONTH(D3629)=MONTH(TODAY())),1,0)</f>
        <v/>
      </c>
      <c r="F3629">
        <f>IF(E3629&lt;=18,"00 - 18",IF(E3629&lt;=23,"19 - 23",IF(E3629&lt;=28,"24 - 28",IF(E3629&lt;=33,"29 - 33",IF(E3629&lt;=38,"34 - 38",IF(E3629&lt;=43,"39 - 43",IF(E3629&lt;=48,"44 - 48",IF(E3629&lt;=53,"49 - 53",IF(E3629&lt;=58,"54 - 58",IF(E3629&gt;=59,"59 - ou mais"))))))))))</f>
        <v/>
      </c>
    </row>
    <row r="3630">
      <c r="E3630">
        <f>INT((TODAY()-D3630)/365.25)+IF(AND(DAY(D3630)=DAY(TODAY()),MONTH(D3630)=MONTH(TODAY())),1,0)</f>
        <v/>
      </c>
      <c r="F3630">
        <f>IF(E3630&lt;=18,"00 - 18",IF(E3630&lt;=23,"19 - 23",IF(E3630&lt;=28,"24 - 28",IF(E3630&lt;=33,"29 - 33",IF(E3630&lt;=38,"34 - 38",IF(E3630&lt;=43,"39 - 43",IF(E3630&lt;=48,"44 - 48",IF(E3630&lt;=53,"49 - 53",IF(E3630&lt;=58,"54 - 58",IF(E3630&gt;=59,"59 - ou mais"))))))))))</f>
        <v/>
      </c>
    </row>
    <row r="3631">
      <c r="E3631">
        <f>INT((TODAY()-D3631)/365.25)+IF(AND(DAY(D3631)=DAY(TODAY()),MONTH(D3631)=MONTH(TODAY())),1,0)</f>
        <v/>
      </c>
      <c r="F3631">
        <f>IF(E3631&lt;=18,"00 - 18",IF(E3631&lt;=23,"19 - 23",IF(E3631&lt;=28,"24 - 28",IF(E3631&lt;=33,"29 - 33",IF(E3631&lt;=38,"34 - 38",IF(E3631&lt;=43,"39 - 43",IF(E3631&lt;=48,"44 - 48",IF(E3631&lt;=53,"49 - 53",IF(E3631&lt;=58,"54 - 58",IF(E3631&gt;=59,"59 - ou mais"))))))))))</f>
        <v/>
      </c>
    </row>
    <row r="3632">
      <c r="E3632">
        <f>INT((TODAY()-D3632)/365.25)+IF(AND(DAY(D3632)=DAY(TODAY()),MONTH(D3632)=MONTH(TODAY())),1,0)</f>
        <v/>
      </c>
      <c r="F3632">
        <f>IF(E3632&lt;=18,"00 - 18",IF(E3632&lt;=23,"19 - 23",IF(E3632&lt;=28,"24 - 28",IF(E3632&lt;=33,"29 - 33",IF(E3632&lt;=38,"34 - 38",IF(E3632&lt;=43,"39 - 43",IF(E3632&lt;=48,"44 - 48",IF(E3632&lt;=53,"49 - 53",IF(E3632&lt;=58,"54 - 58",IF(E3632&gt;=59,"59 - ou mais"))))))))))</f>
        <v/>
      </c>
    </row>
    <row r="3633">
      <c r="E3633">
        <f>INT((TODAY()-D3633)/365.25)+IF(AND(DAY(D3633)=DAY(TODAY()),MONTH(D3633)=MONTH(TODAY())),1,0)</f>
        <v/>
      </c>
      <c r="F3633">
        <f>IF(E3633&lt;=18,"00 - 18",IF(E3633&lt;=23,"19 - 23",IF(E3633&lt;=28,"24 - 28",IF(E3633&lt;=33,"29 - 33",IF(E3633&lt;=38,"34 - 38",IF(E3633&lt;=43,"39 - 43",IF(E3633&lt;=48,"44 - 48",IF(E3633&lt;=53,"49 - 53",IF(E3633&lt;=58,"54 - 58",IF(E3633&gt;=59,"59 - ou mais"))))))))))</f>
        <v/>
      </c>
    </row>
    <row r="3634">
      <c r="E3634">
        <f>INT((TODAY()-D3634)/365.25)+IF(AND(DAY(D3634)=DAY(TODAY()),MONTH(D3634)=MONTH(TODAY())),1,0)</f>
        <v/>
      </c>
      <c r="F3634">
        <f>IF(E3634&lt;=18,"00 - 18",IF(E3634&lt;=23,"19 - 23",IF(E3634&lt;=28,"24 - 28",IF(E3634&lt;=33,"29 - 33",IF(E3634&lt;=38,"34 - 38",IF(E3634&lt;=43,"39 - 43",IF(E3634&lt;=48,"44 - 48",IF(E3634&lt;=53,"49 - 53",IF(E3634&lt;=58,"54 - 58",IF(E3634&gt;=59,"59 - ou mais"))))))))))</f>
        <v/>
      </c>
    </row>
    <row r="3635">
      <c r="E3635">
        <f>INT((TODAY()-D3635)/365.25)+IF(AND(DAY(D3635)=DAY(TODAY()),MONTH(D3635)=MONTH(TODAY())),1,0)</f>
        <v/>
      </c>
      <c r="F3635">
        <f>IF(E3635&lt;=18,"00 - 18",IF(E3635&lt;=23,"19 - 23",IF(E3635&lt;=28,"24 - 28",IF(E3635&lt;=33,"29 - 33",IF(E3635&lt;=38,"34 - 38",IF(E3635&lt;=43,"39 - 43",IF(E3635&lt;=48,"44 - 48",IF(E3635&lt;=53,"49 - 53",IF(E3635&lt;=58,"54 - 58",IF(E3635&gt;=59,"59 - ou mais"))))))))))</f>
        <v/>
      </c>
    </row>
    <row r="3636">
      <c r="E3636">
        <f>INT((TODAY()-D3636)/365.25)+IF(AND(DAY(D3636)=DAY(TODAY()),MONTH(D3636)=MONTH(TODAY())),1,0)</f>
        <v/>
      </c>
      <c r="F3636">
        <f>IF(E3636&lt;=18,"00 - 18",IF(E3636&lt;=23,"19 - 23",IF(E3636&lt;=28,"24 - 28",IF(E3636&lt;=33,"29 - 33",IF(E3636&lt;=38,"34 - 38",IF(E3636&lt;=43,"39 - 43",IF(E3636&lt;=48,"44 - 48",IF(E3636&lt;=53,"49 - 53",IF(E3636&lt;=58,"54 - 58",IF(E3636&gt;=59,"59 - ou mais"))))))))))</f>
        <v/>
      </c>
    </row>
    <row r="3637">
      <c r="E3637">
        <f>INT((TODAY()-D3637)/365.25)+IF(AND(DAY(D3637)=DAY(TODAY()),MONTH(D3637)=MONTH(TODAY())),1,0)</f>
        <v/>
      </c>
      <c r="F3637">
        <f>IF(E3637&lt;=18,"00 - 18",IF(E3637&lt;=23,"19 - 23",IF(E3637&lt;=28,"24 - 28",IF(E3637&lt;=33,"29 - 33",IF(E3637&lt;=38,"34 - 38",IF(E3637&lt;=43,"39 - 43",IF(E3637&lt;=48,"44 - 48",IF(E3637&lt;=53,"49 - 53",IF(E3637&lt;=58,"54 - 58",IF(E3637&gt;=59,"59 - ou mais"))))))))))</f>
        <v/>
      </c>
    </row>
    <row r="3638">
      <c r="E3638">
        <f>INT((TODAY()-D3638)/365.25)+IF(AND(DAY(D3638)=DAY(TODAY()),MONTH(D3638)=MONTH(TODAY())),1,0)</f>
        <v/>
      </c>
      <c r="F3638">
        <f>IF(E3638&lt;=18,"00 - 18",IF(E3638&lt;=23,"19 - 23",IF(E3638&lt;=28,"24 - 28",IF(E3638&lt;=33,"29 - 33",IF(E3638&lt;=38,"34 - 38",IF(E3638&lt;=43,"39 - 43",IF(E3638&lt;=48,"44 - 48",IF(E3638&lt;=53,"49 - 53",IF(E3638&lt;=58,"54 - 58",IF(E3638&gt;=59,"59 - ou mais"))))))))))</f>
        <v/>
      </c>
    </row>
    <row r="3639">
      <c r="E3639">
        <f>INT((TODAY()-D3639)/365.25)+IF(AND(DAY(D3639)=DAY(TODAY()),MONTH(D3639)=MONTH(TODAY())),1,0)</f>
        <v/>
      </c>
      <c r="F3639">
        <f>IF(E3639&lt;=18,"00 - 18",IF(E3639&lt;=23,"19 - 23",IF(E3639&lt;=28,"24 - 28",IF(E3639&lt;=33,"29 - 33",IF(E3639&lt;=38,"34 - 38",IF(E3639&lt;=43,"39 - 43",IF(E3639&lt;=48,"44 - 48",IF(E3639&lt;=53,"49 - 53",IF(E3639&lt;=58,"54 - 58",IF(E3639&gt;=59,"59 - ou mais"))))))))))</f>
        <v/>
      </c>
    </row>
    <row r="3640">
      <c r="E3640">
        <f>INT((TODAY()-D3640)/365.25)+IF(AND(DAY(D3640)=DAY(TODAY()),MONTH(D3640)=MONTH(TODAY())),1,0)</f>
        <v/>
      </c>
      <c r="F3640">
        <f>IF(E3640&lt;=18,"00 - 18",IF(E3640&lt;=23,"19 - 23",IF(E3640&lt;=28,"24 - 28",IF(E3640&lt;=33,"29 - 33",IF(E3640&lt;=38,"34 - 38",IF(E3640&lt;=43,"39 - 43",IF(E3640&lt;=48,"44 - 48",IF(E3640&lt;=53,"49 - 53",IF(E3640&lt;=58,"54 - 58",IF(E3640&gt;=59,"59 - ou mais"))))))))))</f>
        <v/>
      </c>
    </row>
    <row r="3641">
      <c r="E3641">
        <f>INT((TODAY()-D3641)/365.25)+IF(AND(DAY(D3641)=DAY(TODAY()),MONTH(D3641)=MONTH(TODAY())),1,0)</f>
        <v/>
      </c>
      <c r="F3641">
        <f>IF(E3641&lt;=18,"00 - 18",IF(E3641&lt;=23,"19 - 23",IF(E3641&lt;=28,"24 - 28",IF(E3641&lt;=33,"29 - 33",IF(E3641&lt;=38,"34 - 38",IF(E3641&lt;=43,"39 - 43",IF(E3641&lt;=48,"44 - 48",IF(E3641&lt;=53,"49 - 53",IF(E3641&lt;=58,"54 - 58",IF(E3641&gt;=59,"59 - ou mais"))))))))))</f>
        <v/>
      </c>
    </row>
    <row r="3642">
      <c r="E3642">
        <f>INT((TODAY()-D3642)/365.25)+IF(AND(DAY(D3642)=DAY(TODAY()),MONTH(D3642)=MONTH(TODAY())),1,0)</f>
        <v/>
      </c>
      <c r="F3642">
        <f>IF(E3642&lt;=18,"00 - 18",IF(E3642&lt;=23,"19 - 23",IF(E3642&lt;=28,"24 - 28",IF(E3642&lt;=33,"29 - 33",IF(E3642&lt;=38,"34 - 38",IF(E3642&lt;=43,"39 - 43",IF(E3642&lt;=48,"44 - 48",IF(E3642&lt;=53,"49 - 53",IF(E3642&lt;=58,"54 - 58",IF(E3642&gt;=59,"59 - ou mais"))))))))))</f>
        <v/>
      </c>
    </row>
    <row r="3643">
      <c r="E3643">
        <f>INT((TODAY()-D3643)/365.25)+IF(AND(DAY(D3643)=DAY(TODAY()),MONTH(D3643)=MONTH(TODAY())),1,0)</f>
        <v/>
      </c>
      <c r="F3643">
        <f>IF(E3643&lt;=18,"00 - 18",IF(E3643&lt;=23,"19 - 23",IF(E3643&lt;=28,"24 - 28",IF(E3643&lt;=33,"29 - 33",IF(E3643&lt;=38,"34 - 38",IF(E3643&lt;=43,"39 - 43",IF(E3643&lt;=48,"44 - 48",IF(E3643&lt;=53,"49 - 53",IF(E3643&lt;=58,"54 - 58",IF(E3643&gt;=59,"59 - ou mais"))))))))))</f>
        <v/>
      </c>
    </row>
    <row r="3644">
      <c r="E3644">
        <f>INT((TODAY()-D3644)/365.25)+IF(AND(DAY(D3644)=DAY(TODAY()),MONTH(D3644)=MONTH(TODAY())),1,0)</f>
        <v/>
      </c>
      <c r="F3644">
        <f>IF(E3644&lt;=18,"00 - 18",IF(E3644&lt;=23,"19 - 23",IF(E3644&lt;=28,"24 - 28",IF(E3644&lt;=33,"29 - 33",IF(E3644&lt;=38,"34 - 38",IF(E3644&lt;=43,"39 - 43",IF(E3644&lt;=48,"44 - 48",IF(E3644&lt;=53,"49 - 53",IF(E3644&lt;=58,"54 - 58",IF(E3644&gt;=59,"59 - ou mais"))))))))))</f>
        <v/>
      </c>
    </row>
    <row r="3645">
      <c r="E3645">
        <f>INT((TODAY()-D3645)/365.25)+IF(AND(DAY(D3645)=DAY(TODAY()),MONTH(D3645)=MONTH(TODAY())),1,0)</f>
        <v/>
      </c>
      <c r="F3645">
        <f>IF(E3645&lt;=18,"00 - 18",IF(E3645&lt;=23,"19 - 23",IF(E3645&lt;=28,"24 - 28",IF(E3645&lt;=33,"29 - 33",IF(E3645&lt;=38,"34 - 38",IF(E3645&lt;=43,"39 - 43",IF(E3645&lt;=48,"44 - 48",IF(E3645&lt;=53,"49 - 53",IF(E3645&lt;=58,"54 - 58",IF(E3645&gt;=59,"59 - ou mais"))))))))))</f>
        <v/>
      </c>
    </row>
    <row r="3646">
      <c r="E3646">
        <f>INT((TODAY()-D3646)/365.25)+IF(AND(DAY(D3646)=DAY(TODAY()),MONTH(D3646)=MONTH(TODAY())),1,0)</f>
        <v/>
      </c>
      <c r="F3646">
        <f>IF(E3646&lt;=18,"00 - 18",IF(E3646&lt;=23,"19 - 23",IF(E3646&lt;=28,"24 - 28",IF(E3646&lt;=33,"29 - 33",IF(E3646&lt;=38,"34 - 38",IF(E3646&lt;=43,"39 - 43",IF(E3646&lt;=48,"44 - 48",IF(E3646&lt;=53,"49 - 53",IF(E3646&lt;=58,"54 - 58",IF(E3646&gt;=59,"59 - ou mais"))))))))))</f>
        <v/>
      </c>
    </row>
    <row r="3647">
      <c r="E3647">
        <f>INT((TODAY()-D3647)/365.25)+IF(AND(DAY(D3647)=DAY(TODAY()),MONTH(D3647)=MONTH(TODAY())),1,0)</f>
        <v/>
      </c>
      <c r="F3647">
        <f>IF(E3647&lt;=18,"00 - 18",IF(E3647&lt;=23,"19 - 23",IF(E3647&lt;=28,"24 - 28",IF(E3647&lt;=33,"29 - 33",IF(E3647&lt;=38,"34 - 38",IF(E3647&lt;=43,"39 - 43",IF(E3647&lt;=48,"44 - 48",IF(E3647&lt;=53,"49 - 53",IF(E3647&lt;=58,"54 - 58",IF(E3647&gt;=59,"59 - ou mais"))))))))))</f>
        <v/>
      </c>
    </row>
    <row r="3648">
      <c r="E3648">
        <f>INT((TODAY()-D3648)/365.25)+IF(AND(DAY(D3648)=DAY(TODAY()),MONTH(D3648)=MONTH(TODAY())),1,0)</f>
        <v/>
      </c>
      <c r="F3648">
        <f>IF(E3648&lt;=18,"00 - 18",IF(E3648&lt;=23,"19 - 23",IF(E3648&lt;=28,"24 - 28",IF(E3648&lt;=33,"29 - 33",IF(E3648&lt;=38,"34 - 38",IF(E3648&lt;=43,"39 - 43",IF(E3648&lt;=48,"44 - 48",IF(E3648&lt;=53,"49 - 53",IF(E3648&lt;=58,"54 - 58",IF(E3648&gt;=59,"59 - ou mais"))))))))))</f>
        <v/>
      </c>
    </row>
    <row r="3649">
      <c r="E3649">
        <f>INT((TODAY()-D3649)/365.25)+IF(AND(DAY(D3649)=DAY(TODAY()),MONTH(D3649)=MONTH(TODAY())),1,0)</f>
        <v/>
      </c>
      <c r="F3649">
        <f>IF(E3649&lt;=18,"00 - 18",IF(E3649&lt;=23,"19 - 23",IF(E3649&lt;=28,"24 - 28",IF(E3649&lt;=33,"29 - 33",IF(E3649&lt;=38,"34 - 38",IF(E3649&lt;=43,"39 - 43",IF(E3649&lt;=48,"44 - 48",IF(E3649&lt;=53,"49 - 53",IF(E3649&lt;=58,"54 - 58",IF(E3649&gt;=59,"59 - ou mais"))))))))))</f>
        <v/>
      </c>
    </row>
    <row r="3650">
      <c r="E3650">
        <f>INT((TODAY()-D3650)/365.25)+IF(AND(DAY(D3650)=DAY(TODAY()),MONTH(D3650)=MONTH(TODAY())),1,0)</f>
        <v/>
      </c>
      <c r="F3650">
        <f>IF(E3650&lt;=18,"00 - 18",IF(E3650&lt;=23,"19 - 23",IF(E3650&lt;=28,"24 - 28",IF(E3650&lt;=33,"29 - 33",IF(E3650&lt;=38,"34 - 38",IF(E3650&lt;=43,"39 - 43",IF(E3650&lt;=48,"44 - 48",IF(E3650&lt;=53,"49 - 53",IF(E3650&lt;=58,"54 - 58",IF(E3650&gt;=59,"59 - ou mais"))))))))))</f>
        <v/>
      </c>
    </row>
    <row r="3651">
      <c r="E3651">
        <f>INT((TODAY()-D3651)/365.25)+IF(AND(DAY(D3651)=DAY(TODAY()),MONTH(D3651)=MONTH(TODAY())),1,0)</f>
        <v/>
      </c>
      <c r="F3651">
        <f>IF(E3651&lt;=18,"00 - 18",IF(E3651&lt;=23,"19 - 23",IF(E3651&lt;=28,"24 - 28",IF(E3651&lt;=33,"29 - 33",IF(E3651&lt;=38,"34 - 38",IF(E3651&lt;=43,"39 - 43",IF(E3651&lt;=48,"44 - 48",IF(E3651&lt;=53,"49 - 53",IF(E3651&lt;=58,"54 - 58",IF(E3651&gt;=59,"59 - ou mais"))))))))))</f>
        <v/>
      </c>
    </row>
    <row r="3652">
      <c r="E3652">
        <f>INT((TODAY()-D3652)/365.25)+IF(AND(DAY(D3652)=DAY(TODAY()),MONTH(D3652)=MONTH(TODAY())),1,0)</f>
        <v/>
      </c>
      <c r="F3652">
        <f>IF(E3652&lt;=18,"00 - 18",IF(E3652&lt;=23,"19 - 23",IF(E3652&lt;=28,"24 - 28",IF(E3652&lt;=33,"29 - 33",IF(E3652&lt;=38,"34 - 38",IF(E3652&lt;=43,"39 - 43",IF(E3652&lt;=48,"44 - 48",IF(E3652&lt;=53,"49 - 53",IF(E3652&lt;=58,"54 - 58",IF(E3652&gt;=59,"59 - ou mais"))))))))))</f>
        <v/>
      </c>
    </row>
    <row r="3653">
      <c r="E3653">
        <f>INT((TODAY()-D3653)/365.25)+IF(AND(DAY(D3653)=DAY(TODAY()),MONTH(D3653)=MONTH(TODAY())),1,0)</f>
        <v/>
      </c>
      <c r="F3653">
        <f>IF(E3653&lt;=18,"00 - 18",IF(E3653&lt;=23,"19 - 23",IF(E3653&lt;=28,"24 - 28",IF(E3653&lt;=33,"29 - 33",IF(E3653&lt;=38,"34 - 38",IF(E3653&lt;=43,"39 - 43",IF(E3653&lt;=48,"44 - 48",IF(E3653&lt;=53,"49 - 53",IF(E3653&lt;=58,"54 - 58",IF(E3653&gt;=59,"59 - ou mais"))))))))))</f>
        <v/>
      </c>
    </row>
    <row r="3654">
      <c r="E3654">
        <f>INT((TODAY()-D3654)/365.25)+IF(AND(DAY(D3654)=DAY(TODAY()),MONTH(D3654)=MONTH(TODAY())),1,0)</f>
        <v/>
      </c>
      <c r="F3654">
        <f>IF(E3654&lt;=18,"00 - 18",IF(E3654&lt;=23,"19 - 23",IF(E3654&lt;=28,"24 - 28",IF(E3654&lt;=33,"29 - 33",IF(E3654&lt;=38,"34 - 38",IF(E3654&lt;=43,"39 - 43",IF(E3654&lt;=48,"44 - 48",IF(E3654&lt;=53,"49 - 53",IF(E3654&lt;=58,"54 - 58",IF(E3654&gt;=59,"59 - ou mais"))))))))))</f>
        <v/>
      </c>
    </row>
    <row r="3655">
      <c r="E3655">
        <f>INT((TODAY()-D3655)/365.25)+IF(AND(DAY(D3655)=DAY(TODAY()),MONTH(D3655)=MONTH(TODAY())),1,0)</f>
        <v/>
      </c>
      <c r="F3655">
        <f>IF(E3655&lt;=18,"00 - 18",IF(E3655&lt;=23,"19 - 23",IF(E3655&lt;=28,"24 - 28",IF(E3655&lt;=33,"29 - 33",IF(E3655&lt;=38,"34 - 38",IF(E3655&lt;=43,"39 - 43",IF(E3655&lt;=48,"44 - 48",IF(E3655&lt;=53,"49 - 53",IF(E3655&lt;=58,"54 - 58",IF(E3655&gt;=59,"59 - ou mais"))))))))))</f>
        <v/>
      </c>
    </row>
    <row r="3656">
      <c r="E3656">
        <f>INT((TODAY()-D3656)/365.25)+IF(AND(DAY(D3656)=DAY(TODAY()),MONTH(D3656)=MONTH(TODAY())),1,0)</f>
        <v/>
      </c>
      <c r="F3656">
        <f>IF(E3656&lt;=18,"00 - 18",IF(E3656&lt;=23,"19 - 23",IF(E3656&lt;=28,"24 - 28",IF(E3656&lt;=33,"29 - 33",IF(E3656&lt;=38,"34 - 38",IF(E3656&lt;=43,"39 - 43",IF(E3656&lt;=48,"44 - 48",IF(E3656&lt;=53,"49 - 53",IF(E3656&lt;=58,"54 - 58",IF(E3656&gt;=59,"59 - ou mais"))))))))))</f>
        <v/>
      </c>
    </row>
    <row r="3657">
      <c r="E3657">
        <f>INT((TODAY()-D3657)/365.25)+IF(AND(DAY(D3657)=DAY(TODAY()),MONTH(D3657)=MONTH(TODAY())),1,0)</f>
        <v/>
      </c>
      <c r="F3657">
        <f>IF(E3657&lt;=18,"00 - 18",IF(E3657&lt;=23,"19 - 23",IF(E3657&lt;=28,"24 - 28",IF(E3657&lt;=33,"29 - 33",IF(E3657&lt;=38,"34 - 38",IF(E3657&lt;=43,"39 - 43",IF(E3657&lt;=48,"44 - 48",IF(E3657&lt;=53,"49 - 53",IF(E3657&lt;=58,"54 - 58",IF(E3657&gt;=59,"59 - ou mais"))))))))))</f>
        <v/>
      </c>
    </row>
    <row r="3658">
      <c r="E3658">
        <f>INT((TODAY()-D3658)/365.25)+IF(AND(DAY(D3658)=DAY(TODAY()),MONTH(D3658)=MONTH(TODAY())),1,0)</f>
        <v/>
      </c>
      <c r="F3658">
        <f>IF(E3658&lt;=18,"00 - 18",IF(E3658&lt;=23,"19 - 23",IF(E3658&lt;=28,"24 - 28",IF(E3658&lt;=33,"29 - 33",IF(E3658&lt;=38,"34 - 38",IF(E3658&lt;=43,"39 - 43",IF(E3658&lt;=48,"44 - 48",IF(E3658&lt;=53,"49 - 53",IF(E3658&lt;=58,"54 - 58",IF(E3658&gt;=59,"59 - ou mais"))))))))))</f>
        <v/>
      </c>
    </row>
    <row r="3659">
      <c r="E3659">
        <f>INT((TODAY()-D3659)/365.25)+IF(AND(DAY(D3659)=DAY(TODAY()),MONTH(D3659)=MONTH(TODAY())),1,0)</f>
        <v/>
      </c>
      <c r="F3659">
        <f>IF(E3659&lt;=18,"00 - 18",IF(E3659&lt;=23,"19 - 23",IF(E3659&lt;=28,"24 - 28",IF(E3659&lt;=33,"29 - 33",IF(E3659&lt;=38,"34 - 38",IF(E3659&lt;=43,"39 - 43",IF(E3659&lt;=48,"44 - 48",IF(E3659&lt;=53,"49 - 53",IF(E3659&lt;=58,"54 - 58",IF(E3659&gt;=59,"59 - ou mais"))))))))))</f>
        <v/>
      </c>
    </row>
    <row r="3660">
      <c r="E3660">
        <f>INT((TODAY()-D3660)/365.25)+IF(AND(DAY(D3660)=DAY(TODAY()),MONTH(D3660)=MONTH(TODAY())),1,0)</f>
        <v/>
      </c>
      <c r="F3660">
        <f>IF(E3660&lt;=18,"00 - 18",IF(E3660&lt;=23,"19 - 23",IF(E3660&lt;=28,"24 - 28",IF(E3660&lt;=33,"29 - 33",IF(E3660&lt;=38,"34 - 38",IF(E3660&lt;=43,"39 - 43",IF(E3660&lt;=48,"44 - 48",IF(E3660&lt;=53,"49 - 53",IF(E3660&lt;=58,"54 - 58",IF(E3660&gt;=59,"59 - ou mais"))))))))))</f>
        <v/>
      </c>
    </row>
    <row r="3661">
      <c r="E3661">
        <f>INT((TODAY()-D3661)/365.25)+IF(AND(DAY(D3661)=DAY(TODAY()),MONTH(D3661)=MONTH(TODAY())),1,0)</f>
        <v/>
      </c>
      <c r="F3661">
        <f>IF(E3661&lt;=18,"00 - 18",IF(E3661&lt;=23,"19 - 23",IF(E3661&lt;=28,"24 - 28",IF(E3661&lt;=33,"29 - 33",IF(E3661&lt;=38,"34 - 38",IF(E3661&lt;=43,"39 - 43",IF(E3661&lt;=48,"44 - 48",IF(E3661&lt;=53,"49 - 53",IF(E3661&lt;=58,"54 - 58",IF(E3661&gt;=59,"59 - ou mais"))))))))))</f>
        <v/>
      </c>
    </row>
    <row r="3662">
      <c r="E3662">
        <f>INT((TODAY()-D3662)/365.25)+IF(AND(DAY(D3662)=DAY(TODAY()),MONTH(D3662)=MONTH(TODAY())),1,0)</f>
        <v/>
      </c>
      <c r="F3662">
        <f>IF(E3662&lt;=18,"00 - 18",IF(E3662&lt;=23,"19 - 23",IF(E3662&lt;=28,"24 - 28",IF(E3662&lt;=33,"29 - 33",IF(E3662&lt;=38,"34 - 38",IF(E3662&lt;=43,"39 - 43",IF(E3662&lt;=48,"44 - 48",IF(E3662&lt;=53,"49 - 53",IF(E3662&lt;=58,"54 - 58",IF(E3662&gt;=59,"59 - ou mais"))))))))))</f>
        <v/>
      </c>
    </row>
    <row r="3663">
      <c r="E3663">
        <f>INT((TODAY()-D3663)/365.25)+IF(AND(DAY(D3663)=DAY(TODAY()),MONTH(D3663)=MONTH(TODAY())),1,0)</f>
        <v/>
      </c>
      <c r="F3663">
        <f>IF(E3663&lt;=18,"00 - 18",IF(E3663&lt;=23,"19 - 23",IF(E3663&lt;=28,"24 - 28",IF(E3663&lt;=33,"29 - 33",IF(E3663&lt;=38,"34 - 38",IF(E3663&lt;=43,"39 - 43",IF(E3663&lt;=48,"44 - 48",IF(E3663&lt;=53,"49 - 53",IF(E3663&lt;=58,"54 - 58",IF(E3663&gt;=59,"59 - ou mais"))))))))))</f>
        <v/>
      </c>
    </row>
    <row r="3664">
      <c r="E3664">
        <f>INT((TODAY()-D3664)/365.25)+IF(AND(DAY(D3664)=DAY(TODAY()),MONTH(D3664)=MONTH(TODAY())),1,0)</f>
        <v/>
      </c>
      <c r="F3664">
        <f>IF(E3664&lt;=18,"00 - 18",IF(E3664&lt;=23,"19 - 23",IF(E3664&lt;=28,"24 - 28",IF(E3664&lt;=33,"29 - 33",IF(E3664&lt;=38,"34 - 38",IF(E3664&lt;=43,"39 - 43",IF(E3664&lt;=48,"44 - 48",IF(E3664&lt;=53,"49 - 53",IF(E3664&lt;=58,"54 - 58",IF(E3664&gt;=59,"59 - ou mais"))))))))))</f>
        <v/>
      </c>
    </row>
    <row r="3665">
      <c r="E3665">
        <f>INT((TODAY()-D3665)/365.25)+IF(AND(DAY(D3665)=DAY(TODAY()),MONTH(D3665)=MONTH(TODAY())),1,0)</f>
        <v/>
      </c>
      <c r="F3665">
        <f>IF(E3665&lt;=18,"00 - 18",IF(E3665&lt;=23,"19 - 23",IF(E3665&lt;=28,"24 - 28",IF(E3665&lt;=33,"29 - 33",IF(E3665&lt;=38,"34 - 38",IF(E3665&lt;=43,"39 - 43",IF(E3665&lt;=48,"44 - 48",IF(E3665&lt;=53,"49 - 53",IF(E3665&lt;=58,"54 - 58",IF(E3665&gt;=59,"59 - ou mais"))))))))))</f>
        <v/>
      </c>
    </row>
    <row r="3666">
      <c r="E3666">
        <f>INT((TODAY()-D3666)/365.25)+IF(AND(DAY(D3666)=DAY(TODAY()),MONTH(D3666)=MONTH(TODAY())),1,0)</f>
        <v/>
      </c>
      <c r="F3666">
        <f>IF(E3666&lt;=18,"00 - 18",IF(E3666&lt;=23,"19 - 23",IF(E3666&lt;=28,"24 - 28",IF(E3666&lt;=33,"29 - 33",IF(E3666&lt;=38,"34 - 38",IF(E3666&lt;=43,"39 - 43",IF(E3666&lt;=48,"44 - 48",IF(E3666&lt;=53,"49 - 53",IF(E3666&lt;=58,"54 - 58",IF(E3666&gt;=59,"59 - ou mais"))))))))))</f>
        <v/>
      </c>
    </row>
    <row r="3667">
      <c r="E3667">
        <f>INT((TODAY()-D3667)/365.25)+IF(AND(DAY(D3667)=DAY(TODAY()),MONTH(D3667)=MONTH(TODAY())),1,0)</f>
        <v/>
      </c>
      <c r="F3667">
        <f>IF(E3667&lt;=18,"00 - 18",IF(E3667&lt;=23,"19 - 23",IF(E3667&lt;=28,"24 - 28",IF(E3667&lt;=33,"29 - 33",IF(E3667&lt;=38,"34 - 38",IF(E3667&lt;=43,"39 - 43",IF(E3667&lt;=48,"44 - 48",IF(E3667&lt;=53,"49 - 53",IF(E3667&lt;=58,"54 - 58",IF(E3667&gt;=59,"59 - ou mais"))))))))))</f>
        <v/>
      </c>
    </row>
    <row r="3668">
      <c r="E3668">
        <f>INT((TODAY()-D3668)/365.25)+IF(AND(DAY(D3668)=DAY(TODAY()),MONTH(D3668)=MONTH(TODAY())),1,0)</f>
        <v/>
      </c>
      <c r="F3668">
        <f>IF(E3668&lt;=18,"00 - 18",IF(E3668&lt;=23,"19 - 23",IF(E3668&lt;=28,"24 - 28",IF(E3668&lt;=33,"29 - 33",IF(E3668&lt;=38,"34 - 38",IF(E3668&lt;=43,"39 - 43",IF(E3668&lt;=48,"44 - 48",IF(E3668&lt;=53,"49 - 53",IF(E3668&lt;=58,"54 - 58",IF(E3668&gt;=59,"59 - ou mais"))))))))))</f>
        <v/>
      </c>
    </row>
    <row r="3669">
      <c r="E3669">
        <f>INT((TODAY()-D3669)/365.25)+IF(AND(DAY(D3669)=DAY(TODAY()),MONTH(D3669)=MONTH(TODAY())),1,0)</f>
        <v/>
      </c>
      <c r="F3669">
        <f>IF(E3669&lt;=18,"00 - 18",IF(E3669&lt;=23,"19 - 23",IF(E3669&lt;=28,"24 - 28",IF(E3669&lt;=33,"29 - 33",IF(E3669&lt;=38,"34 - 38",IF(E3669&lt;=43,"39 - 43",IF(E3669&lt;=48,"44 - 48",IF(E3669&lt;=53,"49 - 53",IF(E3669&lt;=58,"54 - 58",IF(E3669&gt;=59,"59 - ou mais"))))))))))</f>
        <v/>
      </c>
    </row>
    <row r="3670">
      <c r="E3670">
        <f>INT((TODAY()-D3670)/365.25)+IF(AND(DAY(D3670)=DAY(TODAY()),MONTH(D3670)=MONTH(TODAY())),1,0)</f>
        <v/>
      </c>
      <c r="F3670">
        <f>IF(E3670&lt;=18,"00 - 18",IF(E3670&lt;=23,"19 - 23",IF(E3670&lt;=28,"24 - 28",IF(E3670&lt;=33,"29 - 33",IF(E3670&lt;=38,"34 - 38",IF(E3670&lt;=43,"39 - 43",IF(E3670&lt;=48,"44 - 48",IF(E3670&lt;=53,"49 - 53",IF(E3670&lt;=58,"54 - 58",IF(E3670&gt;=59,"59 - ou mais"))))))))))</f>
        <v/>
      </c>
    </row>
    <row r="3671">
      <c r="E3671">
        <f>INT((TODAY()-D3671)/365.25)+IF(AND(DAY(D3671)=DAY(TODAY()),MONTH(D3671)=MONTH(TODAY())),1,0)</f>
        <v/>
      </c>
      <c r="F3671">
        <f>IF(E3671&lt;=18,"00 - 18",IF(E3671&lt;=23,"19 - 23",IF(E3671&lt;=28,"24 - 28",IF(E3671&lt;=33,"29 - 33",IF(E3671&lt;=38,"34 - 38",IF(E3671&lt;=43,"39 - 43",IF(E3671&lt;=48,"44 - 48",IF(E3671&lt;=53,"49 - 53",IF(E3671&lt;=58,"54 - 58",IF(E3671&gt;=59,"59 - ou mais"))))))))))</f>
        <v/>
      </c>
    </row>
    <row r="3672">
      <c r="E3672">
        <f>INT((TODAY()-D3672)/365.25)+IF(AND(DAY(D3672)=DAY(TODAY()),MONTH(D3672)=MONTH(TODAY())),1,0)</f>
        <v/>
      </c>
      <c r="F3672">
        <f>IF(E3672&lt;=18,"00 - 18",IF(E3672&lt;=23,"19 - 23",IF(E3672&lt;=28,"24 - 28",IF(E3672&lt;=33,"29 - 33",IF(E3672&lt;=38,"34 - 38",IF(E3672&lt;=43,"39 - 43",IF(E3672&lt;=48,"44 - 48",IF(E3672&lt;=53,"49 - 53",IF(E3672&lt;=58,"54 - 58",IF(E3672&gt;=59,"59 - ou mais"))))))))))</f>
        <v/>
      </c>
    </row>
    <row r="3673">
      <c r="E3673">
        <f>INT((TODAY()-D3673)/365.25)+IF(AND(DAY(D3673)=DAY(TODAY()),MONTH(D3673)=MONTH(TODAY())),1,0)</f>
        <v/>
      </c>
      <c r="F3673">
        <f>IF(E3673&lt;=18,"00 - 18",IF(E3673&lt;=23,"19 - 23",IF(E3673&lt;=28,"24 - 28",IF(E3673&lt;=33,"29 - 33",IF(E3673&lt;=38,"34 - 38",IF(E3673&lt;=43,"39 - 43",IF(E3673&lt;=48,"44 - 48",IF(E3673&lt;=53,"49 - 53",IF(E3673&lt;=58,"54 - 58",IF(E3673&gt;=59,"59 - ou mais"))))))))))</f>
        <v/>
      </c>
    </row>
    <row r="3674">
      <c r="E3674">
        <f>INT((TODAY()-D3674)/365.25)+IF(AND(DAY(D3674)=DAY(TODAY()),MONTH(D3674)=MONTH(TODAY())),1,0)</f>
        <v/>
      </c>
      <c r="F3674">
        <f>IF(E3674&lt;=18,"00 - 18",IF(E3674&lt;=23,"19 - 23",IF(E3674&lt;=28,"24 - 28",IF(E3674&lt;=33,"29 - 33",IF(E3674&lt;=38,"34 - 38",IF(E3674&lt;=43,"39 - 43",IF(E3674&lt;=48,"44 - 48",IF(E3674&lt;=53,"49 - 53",IF(E3674&lt;=58,"54 - 58",IF(E3674&gt;=59,"59 - ou mais"))))))))))</f>
        <v/>
      </c>
    </row>
    <row r="3675">
      <c r="E3675">
        <f>INT((TODAY()-D3675)/365.25)+IF(AND(DAY(D3675)=DAY(TODAY()),MONTH(D3675)=MONTH(TODAY())),1,0)</f>
        <v/>
      </c>
      <c r="F3675">
        <f>IF(E3675&lt;=18,"00 - 18",IF(E3675&lt;=23,"19 - 23",IF(E3675&lt;=28,"24 - 28",IF(E3675&lt;=33,"29 - 33",IF(E3675&lt;=38,"34 - 38",IF(E3675&lt;=43,"39 - 43",IF(E3675&lt;=48,"44 - 48",IF(E3675&lt;=53,"49 - 53",IF(E3675&lt;=58,"54 - 58",IF(E3675&gt;=59,"59 - ou mais"))))))))))</f>
        <v/>
      </c>
    </row>
    <row r="3676">
      <c r="E3676">
        <f>INT((TODAY()-D3676)/365.25)+IF(AND(DAY(D3676)=DAY(TODAY()),MONTH(D3676)=MONTH(TODAY())),1,0)</f>
        <v/>
      </c>
      <c r="F3676">
        <f>IF(E3676&lt;=18,"00 - 18",IF(E3676&lt;=23,"19 - 23",IF(E3676&lt;=28,"24 - 28",IF(E3676&lt;=33,"29 - 33",IF(E3676&lt;=38,"34 - 38",IF(E3676&lt;=43,"39 - 43",IF(E3676&lt;=48,"44 - 48",IF(E3676&lt;=53,"49 - 53",IF(E3676&lt;=58,"54 - 58",IF(E3676&gt;=59,"59 - ou mais"))))))))))</f>
        <v/>
      </c>
    </row>
    <row r="3677">
      <c r="E3677">
        <f>INT((TODAY()-D3677)/365.25)+IF(AND(DAY(D3677)=DAY(TODAY()),MONTH(D3677)=MONTH(TODAY())),1,0)</f>
        <v/>
      </c>
      <c r="F3677">
        <f>IF(E3677&lt;=18,"00 - 18",IF(E3677&lt;=23,"19 - 23",IF(E3677&lt;=28,"24 - 28",IF(E3677&lt;=33,"29 - 33",IF(E3677&lt;=38,"34 - 38",IF(E3677&lt;=43,"39 - 43",IF(E3677&lt;=48,"44 - 48",IF(E3677&lt;=53,"49 - 53",IF(E3677&lt;=58,"54 - 58",IF(E3677&gt;=59,"59 - ou mais"))))))))))</f>
        <v/>
      </c>
    </row>
    <row r="3678">
      <c r="E3678">
        <f>INT((TODAY()-D3678)/365.25)+IF(AND(DAY(D3678)=DAY(TODAY()),MONTH(D3678)=MONTH(TODAY())),1,0)</f>
        <v/>
      </c>
      <c r="F3678">
        <f>IF(E3678&lt;=18,"00 - 18",IF(E3678&lt;=23,"19 - 23",IF(E3678&lt;=28,"24 - 28",IF(E3678&lt;=33,"29 - 33",IF(E3678&lt;=38,"34 - 38",IF(E3678&lt;=43,"39 - 43",IF(E3678&lt;=48,"44 - 48",IF(E3678&lt;=53,"49 - 53",IF(E3678&lt;=58,"54 - 58",IF(E3678&gt;=59,"59 - ou mais"))))))))))</f>
        <v/>
      </c>
    </row>
    <row r="3679">
      <c r="E3679">
        <f>INT((TODAY()-D3679)/365.25)+IF(AND(DAY(D3679)=DAY(TODAY()),MONTH(D3679)=MONTH(TODAY())),1,0)</f>
        <v/>
      </c>
      <c r="F3679">
        <f>IF(E3679&lt;=18,"00 - 18",IF(E3679&lt;=23,"19 - 23",IF(E3679&lt;=28,"24 - 28",IF(E3679&lt;=33,"29 - 33",IF(E3679&lt;=38,"34 - 38",IF(E3679&lt;=43,"39 - 43",IF(E3679&lt;=48,"44 - 48",IF(E3679&lt;=53,"49 - 53",IF(E3679&lt;=58,"54 - 58",IF(E3679&gt;=59,"59 - ou mais"))))))))))</f>
        <v/>
      </c>
    </row>
    <row r="3680">
      <c r="E3680">
        <f>INT((TODAY()-D3680)/365.25)+IF(AND(DAY(D3680)=DAY(TODAY()),MONTH(D3680)=MONTH(TODAY())),1,0)</f>
        <v/>
      </c>
      <c r="F3680">
        <f>IF(E3680&lt;=18,"00 - 18",IF(E3680&lt;=23,"19 - 23",IF(E3680&lt;=28,"24 - 28",IF(E3680&lt;=33,"29 - 33",IF(E3680&lt;=38,"34 - 38",IF(E3680&lt;=43,"39 - 43",IF(E3680&lt;=48,"44 - 48",IF(E3680&lt;=53,"49 - 53",IF(E3680&lt;=58,"54 - 58",IF(E3680&gt;=59,"59 - ou mais"))))))))))</f>
        <v/>
      </c>
    </row>
    <row r="3681">
      <c r="E3681">
        <f>INT((TODAY()-D3681)/365.25)+IF(AND(DAY(D3681)=DAY(TODAY()),MONTH(D3681)=MONTH(TODAY())),1,0)</f>
        <v/>
      </c>
      <c r="F3681">
        <f>IF(E3681&lt;=18,"00 - 18",IF(E3681&lt;=23,"19 - 23",IF(E3681&lt;=28,"24 - 28",IF(E3681&lt;=33,"29 - 33",IF(E3681&lt;=38,"34 - 38",IF(E3681&lt;=43,"39 - 43",IF(E3681&lt;=48,"44 - 48",IF(E3681&lt;=53,"49 - 53",IF(E3681&lt;=58,"54 - 58",IF(E3681&gt;=59,"59 - ou mais"))))))))))</f>
        <v/>
      </c>
    </row>
    <row r="3682">
      <c r="E3682">
        <f>INT((TODAY()-D3682)/365.25)+IF(AND(DAY(D3682)=DAY(TODAY()),MONTH(D3682)=MONTH(TODAY())),1,0)</f>
        <v/>
      </c>
      <c r="F3682">
        <f>IF(E3682&lt;=18,"00 - 18",IF(E3682&lt;=23,"19 - 23",IF(E3682&lt;=28,"24 - 28",IF(E3682&lt;=33,"29 - 33",IF(E3682&lt;=38,"34 - 38",IF(E3682&lt;=43,"39 - 43",IF(E3682&lt;=48,"44 - 48",IF(E3682&lt;=53,"49 - 53",IF(E3682&lt;=58,"54 - 58",IF(E3682&gt;=59,"59 - ou mais"))))))))))</f>
        <v/>
      </c>
    </row>
    <row r="3683">
      <c r="E3683">
        <f>INT((TODAY()-D3683)/365.25)+IF(AND(DAY(D3683)=DAY(TODAY()),MONTH(D3683)=MONTH(TODAY())),1,0)</f>
        <v/>
      </c>
      <c r="F3683">
        <f>IF(E3683&lt;=18,"00 - 18",IF(E3683&lt;=23,"19 - 23",IF(E3683&lt;=28,"24 - 28",IF(E3683&lt;=33,"29 - 33",IF(E3683&lt;=38,"34 - 38",IF(E3683&lt;=43,"39 - 43",IF(E3683&lt;=48,"44 - 48",IF(E3683&lt;=53,"49 - 53",IF(E3683&lt;=58,"54 - 58",IF(E3683&gt;=59,"59 - ou mais"))))))))))</f>
        <v/>
      </c>
    </row>
    <row r="3684">
      <c r="E3684">
        <f>INT((TODAY()-D3684)/365.25)+IF(AND(DAY(D3684)=DAY(TODAY()),MONTH(D3684)=MONTH(TODAY())),1,0)</f>
        <v/>
      </c>
      <c r="F3684">
        <f>IF(E3684&lt;=18,"00 - 18",IF(E3684&lt;=23,"19 - 23",IF(E3684&lt;=28,"24 - 28",IF(E3684&lt;=33,"29 - 33",IF(E3684&lt;=38,"34 - 38",IF(E3684&lt;=43,"39 - 43",IF(E3684&lt;=48,"44 - 48",IF(E3684&lt;=53,"49 - 53",IF(E3684&lt;=58,"54 - 58",IF(E3684&gt;=59,"59 - ou mais"))))))))))</f>
        <v/>
      </c>
    </row>
    <row r="3685">
      <c r="E3685">
        <f>INT((TODAY()-D3685)/365.25)+IF(AND(DAY(D3685)=DAY(TODAY()),MONTH(D3685)=MONTH(TODAY())),1,0)</f>
        <v/>
      </c>
      <c r="F3685">
        <f>IF(E3685&lt;=18,"00 - 18",IF(E3685&lt;=23,"19 - 23",IF(E3685&lt;=28,"24 - 28",IF(E3685&lt;=33,"29 - 33",IF(E3685&lt;=38,"34 - 38",IF(E3685&lt;=43,"39 - 43",IF(E3685&lt;=48,"44 - 48",IF(E3685&lt;=53,"49 - 53",IF(E3685&lt;=58,"54 - 58",IF(E3685&gt;=59,"59 - ou mais"))))))))))</f>
        <v/>
      </c>
    </row>
    <row r="3686">
      <c r="E3686">
        <f>INT((TODAY()-D3686)/365.25)+IF(AND(DAY(D3686)=DAY(TODAY()),MONTH(D3686)=MONTH(TODAY())),1,0)</f>
        <v/>
      </c>
      <c r="F3686">
        <f>IF(E3686&lt;=18,"00 - 18",IF(E3686&lt;=23,"19 - 23",IF(E3686&lt;=28,"24 - 28",IF(E3686&lt;=33,"29 - 33",IF(E3686&lt;=38,"34 - 38",IF(E3686&lt;=43,"39 - 43",IF(E3686&lt;=48,"44 - 48",IF(E3686&lt;=53,"49 - 53",IF(E3686&lt;=58,"54 - 58",IF(E3686&gt;=59,"59 - ou mais"))))))))))</f>
        <v/>
      </c>
    </row>
    <row r="3687">
      <c r="E3687">
        <f>INT((TODAY()-D3687)/365.25)+IF(AND(DAY(D3687)=DAY(TODAY()),MONTH(D3687)=MONTH(TODAY())),1,0)</f>
        <v/>
      </c>
      <c r="F3687">
        <f>IF(E3687&lt;=18,"00 - 18",IF(E3687&lt;=23,"19 - 23",IF(E3687&lt;=28,"24 - 28",IF(E3687&lt;=33,"29 - 33",IF(E3687&lt;=38,"34 - 38",IF(E3687&lt;=43,"39 - 43",IF(E3687&lt;=48,"44 - 48",IF(E3687&lt;=53,"49 - 53",IF(E3687&lt;=58,"54 - 58",IF(E3687&gt;=59,"59 - ou mais"))))))))))</f>
        <v/>
      </c>
    </row>
    <row r="3688">
      <c r="E3688">
        <f>INT((TODAY()-D3688)/365.25)+IF(AND(DAY(D3688)=DAY(TODAY()),MONTH(D3688)=MONTH(TODAY())),1,0)</f>
        <v/>
      </c>
      <c r="F3688">
        <f>IF(E3688&lt;=18,"00 - 18",IF(E3688&lt;=23,"19 - 23",IF(E3688&lt;=28,"24 - 28",IF(E3688&lt;=33,"29 - 33",IF(E3688&lt;=38,"34 - 38",IF(E3688&lt;=43,"39 - 43",IF(E3688&lt;=48,"44 - 48",IF(E3688&lt;=53,"49 - 53",IF(E3688&lt;=58,"54 - 58",IF(E3688&gt;=59,"59 - ou mais"))))))))))</f>
        <v/>
      </c>
    </row>
    <row r="3689">
      <c r="E3689">
        <f>INT((TODAY()-D3689)/365.25)+IF(AND(DAY(D3689)=DAY(TODAY()),MONTH(D3689)=MONTH(TODAY())),1,0)</f>
        <v/>
      </c>
      <c r="F3689">
        <f>IF(E3689&lt;=18,"00 - 18",IF(E3689&lt;=23,"19 - 23",IF(E3689&lt;=28,"24 - 28",IF(E3689&lt;=33,"29 - 33",IF(E3689&lt;=38,"34 - 38",IF(E3689&lt;=43,"39 - 43",IF(E3689&lt;=48,"44 - 48",IF(E3689&lt;=53,"49 - 53",IF(E3689&lt;=58,"54 - 58",IF(E3689&gt;=59,"59 - ou mais"))))))))))</f>
        <v/>
      </c>
    </row>
    <row r="3690">
      <c r="E3690">
        <f>INT((TODAY()-D3690)/365.25)+IF(AND(DAY(D3690)=DAY(TODAY()),MONTH(D3690)=MONTH(TODAY())),1,0)</f>
        <v/>
      </c>
      <c r="F3690">
        <f>IF(E3690&lt;=18,"00 - 18",IF(E3690&lt;=23,"19 - 23",IF(E3690&lt;=28,"24 - 28",IF(E3690&lt;=33,"29 - 33",IF(E3690&lt;=38,"34 - 38",IF(E3690&lt;=43,"39 - 43",IF(E3690&lt;=48,"44 - 48",IF(E3690&lt;=53,"49 - 53",IF(E3690&lt;=58,"54 - 58",IF(E3690&gt;=59,"59 - ou mais"))))))))))</f>
        <v/>
      </c>
    </row>
    <row r="3691">
      <c r="E3691">
        <f>INT((TODAY()-D3691)/365.25)+IF(AND(DAY(D3691)=DAY(TODAY()),MONTH(D3691)=MONTH(TODAY())),1,0)</f>
        <v/>
      </c>
      <c r="F3691">
        <f>IF(E3691&lt;=18,"00 - 18",IF(E3691&lt;=23,"19 - 23",IF(E3691&lt;=28,"24 - 28",IF(E3691&lt;=33,"29 - 33",IF(E3691&lt;=38,"34 - 38",IF(E3691&lt;=43,"39 - 43",IF(E3691&lt;=48,"44 - 48",IF(E3691&lt;=53,"49 - 53",IF(E3691&lt;=58,"54 - 58",IF(E3691&gt;=59,"59 - ou mais"))))))))))</f>
        <v/>
      </c>
    </row>
    <row r="3692">
      <c r="E3692">
        <f>INT((TODAY()-D3692)/365.25)+IF(AND(DAY(D3692)=DAY(TODAY()),MONTH(D3692)=MONTH(TODAY())),1,0)</f>
        <v/>
      </c>
      <c r="F3692">
        <f>IF(E3692&lt;=18,"00 - 18",IF(E3692&lt;=23,"19 - 23",IF(E3692&lt;=28,"24 - 28",IF(E3692&lt;=33,"29 - 33",IF(E3692&lt;=38,"34 - 38",IF(E3692&lt;=43,"39 - 43",IF(E3692&lt;=48,"44 - 48",IF(E3692&lt;=53,"49 - 53",IF(E3692&lt;=58,"54 - 58",IF(E3692&gt;=59,"59 - ou mais"))))))))))</f>
        <v/>
      </c>
    </row>
    <row r="3693">
      <c r="E3693">
        <f>INT((TODAY()-D3693)/365.25)+IF(AND(DAY(D3693)=DAY(TODAY()),MONTH(D3693)=MONTH(TODAY())),1,0)</f>
        <v/>
      </c>
      <c r="F3693">
        <f>IF(E3693&lt;=18,"00 - 18",IF(E3693&lt;=23,"19 - 23",IF(E3693&lt;=28,"24 - 28",IF(E3693&lt;=33,"29 - 33",IF(E3693&lt;=38,"34 - 38",IF(E3693&lt;=43,"39 - 43",IF(E3693&lt;=48,"44 - 48",IF(E3693&lt;=53,"49 - 53",IF(E3693&lt;=58,"54 - 58",IF(E3693&gt;=59,"59 - ou mais"))))))))))</f>
        <v/>
      </c>
    </row>
    <row r="3694">
      <c r="E3694">
        <f>INT((TODAY()-D3694)/365.25)+IF(AND(DAY(D3694)=DAY(TODAY()),MONTH(D3694)=MONTH(TODAY())),1,0)</f>
        <v/>
      </c>
      <c r="F3694">
        <f>IF(E3694&lt;=18,"00 - 18",IF(E3694&lt;=23,"19 - 23",IF(E3694&lt;=28,"24 - 28",IF(E3694&lt;=33,"29 - 33",IF(E3694&lt;=38,"34 - 38",IF(E3694&lt;=43,"39 - 43",IF(E3694&lt;=48,"44 - 48",IF(E3694&lt;=53,"49 - 53",IF(E3694&lt;=58,"54 - 58",IF(E3694&gt;=59,"59 - ou mais"))))))))))</f>
        <v/>
      </c>
    </row>
    <row r="3695">
      <c r="E3695">
        <f>INT((TODAY()-D3695)/365.25)+IF(AND(DAY(D3695)=DAY(TODAY()),MONTH(D3695)=MONTH(TODAY())),1,0)</f>
        <v/>
      </c>
      <c r="F3695">
        <f>IF(E3695&lt;=18,"00 - 18",IF(E3695&lt;=23,"19 - 23",IF(E3695&lt;=28,"24 - 28",IF(E3695&lt;=33,"29 - 33",IF(E3695&lt;=38,"34 - 38",IF(E3695&lt;=43,"39 - 43",IF(E3695&lt;=48,"44 - 48",IF(E3695&lt;=53,"49 - 53",IF(E3695&lt;=58,"54 - 58",IF(E3695&gt;=59,"59 - ou mais"))))))))))</f>
        <v/>
      </c>
    </row>
    <row r="3696">
      <c r="E3696">
        <f>INT((TODAY()-D3696)/365.25)+IF(AND(DAY(D3696)=DAY(TODAY()),MONTH(D3696)=MONTH(TODAY())),1,0)</f>
        <v/>
      </c>
      <c r="F3696">
        <f>IF(E3696&lt;=18,"00 - 18",IF(E3696&lt;=23,"19 - 23",IF(E3696&lt;=28,"24 - 28",IF(E3696&lt;=33,"29 - 33",IF(E3696&lt;=38,"34 - 38",IF(E3696&lt;=43,"39 - 43",IF(E3696&lt;=48,"44 - 48",IF(E3696&lt;=53,"49 - 53",IF(E3696&lt;=58,"54 - 58",IF(E3696&gt;=59,"59 - ou mais"))))))))))</f>
        <v/>
      </c>
    </row>
    <row r="3697">
      <c r="E3697">
        <f>INT((TODAY()-D3697)/365.25)+IF(AND(DAY(D3697)=DAY(TODAY()),MONTH(D3697)=MONTH(TODAY())),1,0)</f>
        <v/>
      </c>
      <c r="F3697">
        <f>IF(E3697&lt;=18,"00 - 18",IF(E3697&lt;=23,"19 - 23",IF(E3697&lt;=28,"24 - 28",IF(E3697&lt;=33,"29 - 33",IF(E3697&lt;=38,"34 - 38",IF(E3697&lt;=43,"39 - 43",IF(E3697&lt;=48,"44 - 48",IF(E3697&lt;=53,"49 - 53",IF(E3697&lt;=58,"54 - 58",IF(E3697&gt;=59,"59 - ou mais"))))))))))</f>
        <v/>
      </c>
    </row>
    <row r="3698">
      <c r="E3698">
        <f>INT((TODAY()-D3698)/365.25)+IF(AND(DAY(D3698)=DAY(TODAY()),MONTH(D3698)=MONTH(TODAY())),1,0)</f>
        <v/>
      </c>
      <c r="F3698">
        <f>IF(E3698&lt;=18,"00 - 18",IF(E3698&lt;=23,"19 - 23",IF(E3698&lt;=28,"24 - 28",IF(E3698&lt;=33,"29 - 33",IF(E3698&lt;=38,"34 - 38",IF(E3698&lt;=43,"39 - 43",IF(E3698&lt;=48,"44 - 48",IF(E3698&lt;=53,"49 - 53",IF(E3698&lt;=58,"54 - 58",IF(E3698&gt;=59,"59 - ou mais"))))))))))</f>
        <v/>
      </c>
    </row>
    <row r="3699">
      <c r="E3699">
        <f>INT((TODAY()-D3699)/365.25)+IF(AND(DAY(D3699)=DAY(TODAY()),MONTH(D3699)=MONTH(TODAY())),1,0)</f>
        <v/>
      </c>
      <c r="F3699">
        <f>IF(E3699&lt;=18,"00 - 18",IF(E3699&lt;=23,"19 - 23",IF(E3699&lt;=28,"24 - 28",IF(E3699&lt;=33,"29 - 33",IF(E3699&lt;=38,"34 - 38",IF(E3699&lt;=43,"39 - 43",IF(E3699&lt;=48,"44 - 48",IF(E3699&lt;=53,"49 - 53",IF(E3699&lt;=58,"54 - 58",IF(E3699&gt;=59,"59 - ou mais"))))))))))</f>
        <v/>
      </c>
    </row>
    <row r="3700">
      <c r="E3700">
        <f>INT((TODAY()-D3700)/365.25)+IF(AND(DAY(D3700)=DAY(TODAY()),MONTH(D3700)=MONTH(TODAY())),1,0)</f>
        <v/>
      </c>
      <c r="F3700">
        <f>IF(E3700&lt;=18,"00 - 18",IF(E3700&lt;=23,"19 - 23",IF(E3700&lt;=28,"24 - 28",IF(E3700&lt;=33,"29 - 33",IF(E3700&lt;=38,"34 - 38",IF(E3700&lt;=43,"39 - 43",IF(E3700&lt;=48,"44 - 48",IF(E3700&lt;=53,"49 - 53",IF(E3700&lt;=58,"54 - 58",IF(E3700&gt;=59,"59 - ou mais"))))))))))</f>
        <v/>
      </c>
    </row>
    <row r="3701">
      <c r="E3701">
        <f>INT((TODAY()-D3701)/365.25)+IF(AND(DAY(D3701)=DAY(TODAY()),MONTH(D3701)=MONTH(TODAY())),1,0)</f>
        <v/>
      </c>
      <c r="F3701">
        <f>IF(E3701&lt;=18,"00 - 18",IF(E3701&lt;=23,"19 - 23",IF(E3701&lt;=28,"24 - 28",IF(E3701&lt;=33,"29 - 33",IF(E3701&lt;=38,"34 - 38",IF(E3701&lt;=43,"39 - 43",IF(E3701&lt;=48,"44 - 48",IF(E3701&lt;=53,"49 - 53",IF(E3701&lt;=58,"54 - 58",IF(E3701&gt;=59,"59 - ou mais"))))))))))</f>
        <v/>
      </c>
    </row>
    <row r="3702">
      <c r="E3702">
        <f>INT((TODAY()-D3702)/365.25)+IF(AND(DAY(D3702)=DAY(TODAY()),MONTH(D3702)=MONTH(TODAY())),1,0)</f>
        <v/>
      </c>
      <c r="F3702">
        <f>IF(E3702&lt;=18,"00 - 18",IF(E3702&lt;=23,"19 - 23",IF(E3702&lt;=28,"24 - 28",IF(E3702&lt;=33,"29 - 33",IF(E3702&lt;=38,"34 - 38",IF(E3702&lt;=43,"39 - 43",IF(E3702&lt;=48,"44 - 48",IF(E3702&lt;=53,"49 - 53",IF(E3702&lt;=58,"54 - 58",IF(E3702&gt;=59,"59 - ou mais"))))))))))</f>
        <v/>
      </c>
    </row>
    <row r="3703">
      <c r="E3703">
        <f>INT((TODAY()-D3703)/365.25)+IF(AND(DAY(D3703)=DAY(TODAY()),MONTH(D3703)=MONTH(TODAY())),1,0)</f>
        <v/>
      </c>
      <c r="F3703">
        <f>IF(E3703&lt;=18,"00 - 18",IF(E3703&lt;=23,"19 - 23",IF(E3703&lt;=28,"24 - 28",IF(E3703&lt;=33,"29 - 33",IF(E3703&lt;=38,"34 - 38",IF(E3703&lt;=43,"39 - 43",IF(E3703&lt;=48,"44 - 48",IF(E3703&lt;=53,"49 - 53",IF(E3703&lt;=58,"54 - 58",IF(E3703&gt;=59,"59 - ou mais"))))))))))</f>
        <v/>
      </c>
    </row>
    <row r="3704">
      <c r="E3704">
        <f>INT((TODAY()-D3704)/365.25)+IF(AND(DAY(D3704)=DAY(TODAY()),MONTH(D3704)=MONTH(TODAY())),1,0)</f>
        <v/>
      </c>
      <c r="F3704">
        <f>IF(E3704&lt;=18,"00 - 18",IF(E3704&lt;=23,"19 - 23",IF(E3704&lt;=28,"24 - 28",IF(E3704&lt;=33,"29 - 33",IF(E3704&lt;=38,"34 - 38",IF(E3704&lt;=43,"39 - 43",IF(E3704&lt;=48,"44 - 48",IF(E3704&lt;=53,"49 - 53",IF(E3704&lt;=58,"54 - 58",IF(E3704&gt;=59,"59 - ou mais"))))))))))</f>
        <v/>
      </c>
    </row>
    <row r="3705">
      <c r="E3705">
        <f>INT((TODAY()-D3705)/365.25)+IF(AND(DAY(D3705)=DAY(TODAY()),MONTH(D3705)=MONTH(TODAY())),1,0)</f>
        <v/>
      </c>
      <c r="F3705">
        <f>IF(E3705&lt;=18,"00 - 18",IF(E3705&lt;=23,"19 - 23",IF(E3705&lt;=28,"24 - 28",IF(E3705&lt;=33,"29 - 33",IF(E3705&lt;=38,"34 - 38",IF(E3705&lt;=43,"39 - 43",IF(E3705&lt;=48,"44 - 48",IF(E3705&lt;=53,"49 - 53",IF(E3705&lt;=58,"54 - 58",IF(E3705&gt;=59,"59 - ou mais"))))))))))</f>
        <v/>
      </c>
    </row>
    <row r="3706">
      <c r="E3706">
        <f>INT((TODAY()-D3706)/365.25)+IF(AND(DAY(D3706)=DAY(TODAY()),MONTH(D3706)=MONTH(TODAY())),1,0)</f>
        <v/>
      </c>
      <c r="F3706">
        <f>IF(E3706&lt;=18,"00 - 18",IF(E3706&lt;=23,"19 - 23",IF(E3706&lt;=28,"24 - 28",IF(E3706&lt;=33,"29 - 33",IF(E3706&lt;=38,"34 - 38",IF(E3706&lt;=43,"39 - 43",IF(E3706&lt;=48,"44 - 48",IF(E3706&lt;=53,"49 - 53",IF(E3706&lt;=58,"54 - 58",IF(E3706&gt;=59,"59 - ou mais"))))))))))</f>
        <v/>
      </c>
    </row>
    <row r="3707">
      <c r="E3707">
        <f>INT((TODAY()-D3707)/365.25)+IF(AND(DAY(D3707)=DAY(TODAY()),MONTH(D3707)=MONTH(TODAY())),1,0)</f>
        <v/>
      </c>
      <c r="F3707">
        <f>IF(E3707&lt;=18,"00 - 18",IF(E3707&lt;=23,"19 - 23",IF(E3707&lt;=28,"24 - 28",IF(E3707&lt;=33,"29 - 33",IF(E3707&lt;=38,"34 - 38",IF(E3707&lt;=43,"39 - 43",IF(E3707&lt;=48,"44 - 48",IF(E3707&lt;=53,"49 - 53",IF(E3707&lt;=58,"54 - 58",IF(E3707&gt;=59,"59 - ou mais"))))))))))</f>
        <v/>
      </c>
    </row>
    <row r="3708">
      <c r="E3708">
        <f>INT((TODAY()-D3708)/365.25)+IF(AND(DAY(D3708)=DAY(TODAY()),MONTH(D3708)=MONTH(TODAY())),1,0)</f>
        <v/>
      </c>
      <c r="F3708">
        <f>IF(E3708&lt;=18,"00 - 18",IF(E3708&lt;=23,"19 - 23",IF(E3708&lt;=28,"24 - 28",IF(E3708&lt;=33,"29 - 33",IF(E3708&lt;=38,"34 - 38",IF(E3708&lt;=43,"39 - 43",IF(E3708&lt;=48,"44 - 48",IF(E3708&lt;=53,"49 - 53",IF(E3708&lt;=58,"54 - 58",IF(E3708&gt;=59,"59 - ou mais"))))))))))</f>
        <v/>
      </c>
    </row>
    <row r="3709">
      <c r="E3709">
        <f>INT((TODAY()-D3709)/365.25)+IF(AND(DAY(D3709)=DAY(TODAY()),MONTH(D3709)=MONTH(TODAY())),1,0)</f>
        <v/>
      </c>
      <c r="F3709">
        <f>IF(E3709&lt;=18,"00 - 18",IF(E3709&lt;=23,"19 - 23",IF(E3709&lt;=28,"24 - 28",IF(E3709&lt;=33,"29 - 33",IF(E3709&lt;=38,"34 - 38",IF(E3709&lt;=43,"39 - 43",IF(E3709&lt;=48,"44 - 48",IF(E3709&lt;=53,"49 - 53",IF(E3709&lt;=58,"54 - 58",IF(E3709&gt;=59,"59 - ou mais"))))))))))</f>
        <v/>
      </c>
    </row>
    <row r="3710">
      <c r="E3710">
        <f>INT((TODAY()-D3710)/365.25)+IF(AND(DAY(D3710)=DAY(TODAY()),MONTH(D3710)=MONTH(TODAY())),1,0)</f>
        <v/>
      </c>
      <c r="F3710">
        <f>IF(E3710&lt;=18,"00 - 18",IF(E3710&lt;=23,"19 - 23",IF(E3710&lt;=28,"24 - 28",IF(E3710&lt;=33,"29 - 33",IF(E3710&lt;=38,"34 - 38",IF(E3710&lt;=43,"39 - 43",IF(E3710&lt;=48,"44 - 48",IF(E3710&lt;=53,"49 - 53",IF(E3710&lt;=58,"54 - 58",IF(E3710&gt;=59,"59 - ou mais"))))))))))</f>
        <v/>
      </c>
    </row>
    <row r="3711">
      <c r="E3711">
        <f>INT((TODAY()-D3711)/365.25)+IF(AND(DAY(D3711)=DAY(TODAY()),MONTH(D3711)=MONTH(TODAY())),1,0)</f>
        <v/>
      </c>
      <c r="F3711">
        <f>IF(E3711&lt;=18,"00 - 18",IF(E3711&lt;=23,"19 - 23",IF(E3711&lt;=28,"24 - 28",IF(E3711&lt;=33,"29 - 33",IF(E3711&lt;=38,"34 - 38",IF(E3711&lt;=43,"39 - 43",IF(E3711&lt;=48,"44 - 48",IF(E3711&lt;=53,"49 - 53",IF(E3711&lt;=58,"54 - 58",IF(E3711&gt;=59,"59 - ou mais"))))))))))</f>
        <v/>
      </c>
    </row>
    <row r="3712">
      <c r="E3712">
        <f>INT((TODAY()-D3712)/365.25)+IF(AND(DAY(D3712)=DAY(TODAY()),MONTH(D3712)=MONTH(TODAY())),1,0)</f>
        <v/>
      </c>
      <c r="F3712">
        <f>IF(E3712&lt;=18,"00 - 18",IF(E3712&lt;=23,"19 - 23",IF(E3712&lt;=28,"24 - 28",IF(E3712&lt;=33,"29 - 33",IF(E3712&lt;=38,"34 - 38",IF(E3712&lt;=43,"39 - 43",IF(E3712&lt;=48,"44 - 48",IF(E3712&lt;=53,"49 - 53",IF(E3712&lt;=58,"54 - 58",IF(E3712&gt;=59,"59 - ou mais"))))))))))</f>
        <v/>
      </c>
    </row>
    <row r="3713">
      <c r="E3713">
        <f>INT((TODAY()-D3713)/365.25)+IF(AND(DAY(D3713)=DAY(TODAY()),MONTH(D3713)=MONTH(TODAY())),1,0)</f>
        <v/>
      </c>
      <c r="F3713">
        <f>IF(E3713&lt;=18,"00 - 18",IF(E3713&lt;=23,"19 - 23",IF(E3713&lt;=28,"24 - 28",IF(E3713&lt;=33,"29 - 33",IF(E3713&lt;=38,"34 - 38",IF(E3713&lt;=43,"39 - 43",IF(E3713&lt;=48,"44 - 48",IF(E3713&lt;=53,"49 - 53",IF(E3713&lt;=58,"54 - 58",IF(E3713&gt;=59,"59 - ou mais"))))))))))</f>
        <v/>
      </c>
    </row>
    <row r="3714">
      <c r="E3714">
        <f>INT((TODAY()-D3714)/365.25)+IF(AND(DAY(D3714)=DAY(TODAY()),MONTH(D3714)=MONTH(TODAY())),1,0)</f>
        <v/>
      </c>
      <c r="F3714">
        <f>IF(E3714&lt;=18,"00 - 18",IF(E3714&lt;=23,"19 - 23",IF(E3714&lt;=28,"24 - 28",IF(E3714&lt;=33,"29 - 33",IF(E3714&lt;=38,"34 - 38",IF(E3714&lt;=43,"39 - 43",IF(E3714&lt;=48,"44 - 48",IF(E3714&lt;=53,"49 - 53",IF(E3714&lt;=58,"54 - 58",IF(E3714&gt;=59,"59 - ou mais"))))))))))</f>
        <v/>
      </c>
    </row>
    <row r="3715">
      <c r="E3715">
        <f>INT((TODAY()-D3715)/365.25)+IF(AND(DAY(D3715)=DAY(TODAY()),MONTH(D3715)=MONTH(TODAY())),1,0)</f>
        <v/>
      </c>
      <c r="F3715">
        <f>IF(E3715&lt;=18,"00 - 18",IF(E3715&lt;=23,"19 - 23",IF(E3715&lt;=28,"24 - 28",IF(E3715&lt;=33,"29 - 33",IF(E3715&lt;=38,"34 - 38",IF(E3715&lt;=43,"39 - 43",IF(E3715&lt;=48,"44 - 48",IF(E3715&lt;=53,"49 - 53",IF(E3715&lt;=58,"54 - 58",IF(E3715&gt;=59,"59 - ou mais"))))))))))</f>
        <v/>
      </c>
    </row>
    <row r="3716">
      <c r="E3716">
        <f>INT((TODAY()-D3716)/365.25)+IF(AND(DAY(D3716)=DAY(TODAY()),MONTH(D3716)=MONTH(TODAY())),1,0)</f>
        <v/>
      </c>
      <c r="F3716">
        <f>IF(E3716&lt;=18,"00 - 18",IF(E3716&lt;=23,"19 - 23",IF(E3716&lt;=28,"24 - 28",IF(E3716&lt;=33,"29 - 33",IF(E3716&lt;=38,"34 - 38",IF(E3716&lt;=43,"39 - 43",IF(E3716&lt;=48,"44 - 48",IF(E3716&lt;=53,"49 - 53",IF(E3716&lt;=58,"54 - 58",IF(E3716&gt;=59,"59 - ou mais"))))))))))</f>
        <v/>
      </c>
    </row>
    <row r="3717">
      <c r="E3717">
        <f>INT((TODAY()-D3717)/365.25)+IF(AND(DAY(D3717)=DAY(TODAY()),MONTH(D3717)=MONTH(TODAY())),1,0)</f>
        <v/>
      </c>
      <c r="F3717">
        <f>IF(E3717&lt;=18,"00 - 18",IF(E3717&lt;=23,"19 - 23",IF(E3717&lt;=28,"24 - 28",IF(E3717&lt;=33,"29 - 33",IF(E3717&lt;=38,"34 - 38",IF(E3717&lt;=43,"39 - 43",IF(E3717&lt;=48,"44 - 48",IF(E3717&lt;=53,"49 - 53",IF(E3717&lt;=58,"54 - 58",IF(E3717&gt;=59,"59 - ou mais"))))))))))</f>
        <v/>
      </c>
    </row>
    <row r="3718">
      <c r="E3718">
        <f>INT((TODAY()-D3718)/365.25)+IF(AND(DAY(D3718)=DAY(TODAY()),MONTH(D3718)=MONTH(TODAY())),1,0)</f>
        <v/>
      </c>
      <c r="F3718">
        <f>IF(E3718&lt;=18,"00 - 18",IF(E3718&lt;=23,"19 - 23",IF(E3718&lt;=28,"24 - 28",IF(E3718&lt;=33,"29 - 33",IF(E3718&lt;=38,"34 - 38",IF(E3718&lt;=43,"39 - 43",IF(E3718&lt;=48,"44 - 48",IF(E3718&lt;=53,"49 - 53",IF(E3718&lt;=58,"54 - 58",IF(E3718&gt;=59,"59 - ou mais"))))))))))</f>
        <v/>
      </c>
    </row>
    <row r="3719">
      <c r="E3719">
        <f>INT((TODAY()-D3719)/365.25)+IF(AND(DAY(D3719)=DAY(TODAY()),MONTH(D3719)=MONTH(TODAY())),1,0)</f>
        <v/>
      </c>
      <c r="F3719">
        <f>IF(E3719&lt;=18,"00 - 18",IF(E3719&lt;=23,"19 - 23",IF(E3719&lt;=28,"24 - 28",IF(E3719&lt;=33,"29 - 33",IF(E3719&lt;=38,"34 - 38",IF(E3719&lt;=43,"39 - 43",IF(E3719&lt;=48,"44 - 48",IF(E3719&lt;=53,"49 - 53",IF(E3719&lt;=58,"54 - 58",IF(E3719&gt;=59,"59 - ou mais"))))))))))</f>
        <v/>
      </c>
    </row>
    <row r="3720">
      <c r="E3720">
        <f>INT((TODAY()-D3720)/365.25)+IF(AND(DAY(D3720)=DAY(TODAY()),MONTH(D3720)=MONTH(TODAY())),1,0)</f>
        <v/>
      </c>
      <c r="F3720">
        <f>IF(E3720&lt;=18,"00 - 18",IF(E3720&lt;=23,"19 - 23",IF(E3720&lt;=28,"24 - 28",IF(E3720&lt;=33,"29 - 33",IF(E3720&lt;=38,"34 - 38",IF(E3720&lt;=43,"39 - 43",IF(E3720&lt;=48,"44 - 48",IF(E3720&lt;=53,"49 - 53",IF(E3720&lt;=58,"54 - 58",IF(E3720&gt;=59,"59 - ou mais"))))))))))</f>
        <v/>
      </c>
    </row>
    <row r="3721">
      <c r="E3721">
        <f>INT((TODAY()-D3721)/365.25)+IF(AND(DAY(D3721)=DAY(TODAY()),MONTH(D3721)=MONTH(TODAY())),1,0)</f>
        <v/>
      </c>
      <c r="F3721">
        <f>IF(E3721&lt;=18,"00 - 18",IF(E3721&lt;=23,"19 - 23",IF(E3721&lt;=28,"24 - 28",IF(E3721&lt;=33,"29 - 33",IF(E3721&lt;=38,"34 - 38",IF(E3721&lt;=43,"39 - 43",IF(E3721&lt;=48,"44 - 48",IF(E3721&lt;=53,"49 - 53",IF(E3721&lt;=58,"54 - 58",IF(E3721&gt;=59,"59 - ou mais"))))))))))</f>
        <v/>
      </c>
    </row>
    <row r="3722">
      <c r="E3722">
        <f>INT((TODAY()-D3722)/365.25)+IF(AND(DAY(D3722)=DAY(TODAY()),MONTH(D3722)=MONTH(TODAY())),1,0)</f>
        <v/>
      </c>
      <c r="F3722">
        <f>IF(E3722&lt;=18,"00 - 18",IF(E3722&lt;=23,"19 - 23",IF(E3722&lt;=28,"24 - 28",IF(E3722&lt;=33,"29 - 33",IF(E3722&lt;=38,"34 - 38",IF(E3722&lt;=43,"39 - 43",IF(E3722&lt;=48,"44 - 48",IF(E3722&lt;=53,"49 - 53",IF(E3722&lt;=58,"54 - 58",IF(E3722&gt;=59,"59 - ou mais"))))))))))</f>
        <v/>
      </c>
    </row>
    <row r="3723">
      <c r="E3723">
        <f>INT((TODAY()-D3723)/365.25)+IF(AND(DAY(D3723)=DAY(TODAY()),MONTH(D3723)=MONTH(TODAY())),1,0)</f>
        <v/>
      </c>
      <c r="F3723">
        <f>IF(E3723&lt;=18,"00 - 18",IF(E3723&lt;=23,"19 - 23",IF(E3723&lt;=28,"24 - 28",IF(E3723&lt;=33,"29 - 33",IF(E3723&lt;=38,"34 - 38",IF(E3723&lt;=43,"39 - 43",IF(E3723&lt;=48,"44 - 48",IF(E3723&lt;=53,"49 - 53",IF(E3723&lt;=58,"54 - 58",IF(E3723&gt;=59,"59 - ou mais"))))))))))</f>
        <v/>
      </c>
    </row>
    <row r="3724">
      <c r="E3724">
        <f>INT((TODAY()-D3724)/365.25)+IF(AND(DAY(D3724)=DAY(TODAY()),MONTH(D3724)=MONTH(TODAY())),1,0)</f>
        <v/>
      </c>
      <c r="F3724">
        <f>IF(E3724&lt;=18,"00 - 18",IF(E3724&lt;=23,"19 - 23",IF(E3724&lt;=28,"24 - 28",IF(E3724&lt;=33,"29 - 33",IF(E3724&lt;=38,"34 - 38",IF(E3724&lt;=43,"39 - 43",IF(E3724&lt;=48,"44 - 48",IF(E3724&lt;=53,"49 - 53",IF(E3724&lt;=58,"54 - 58",IF(E3724&gt;=59,"59 - ou mais"))))))))))</f>
        <v/>
      </c>
    </row>
    <row r="3725">
      <c r="E3725">
        <f>INT((TODAY()-D3725)/365.25)+IF(AND(DAY(D3725)=DAY(TODAY()),MONTH(D3725)=MONTH(TODAY())),1,0)</f>
        <v/>
      </c>
      <c r="F3725">
        <f>IF(E3725&lt;=18,"00 - 18",IF(E3725&lt;=23,"19 - 23",IF(E3725&lt;=28,"24 - 28",IF(E3725&lt;=33,"29 - 33",IF(E3725&lt;=38,"34 - 38",IF(E3725&lt;=43,"39 - 43",IF(E3725&lt;=48,"44 - 48",IF(E3725&lt;=53,"49 - 53",IF(E3725&lt;=58,"54 - 58",IF(E3725&gt;=59,"59 - ou mais"))))))))))</f>
        <v/>
      </c>
    </row>
    <row r="3726">
      <c r="E3726">
        <f>INT((TODAY()-D3726)/365.25)+IF(AND(DAY(D3726)=DAY(TODAY()),MONTH(D3726)=MONTH(TODAY())),1,0)</f>
        <v/>
      </c>
      <c r="F3726">
        <f>IF(E3726&lt;=18,"00 - 18",IF(E3726&lt;=23,"19 - 23",IF(E3726&lt;=28,"24 - 28",IF(E3726&lt;=33,"29 - 33",IF(E3726&lt;=38,"34 - 38",IF(E3726&lt;=43,"39 - 43",IF(E3726&lt;=48,"44 - 48",IF(E3726&lt;=53,"49 - 53",IF(E3726&lt;=58,"54 - 58",IF(E3726&gt;=59,"59 - ou mais"))))))))))</f>
        <v/>
      </c>
    </row>
    <row r="3727">
      <c r="E3727">
        <f>INT((TODAY()-D3727)/365.25)+IF(AND(DAY(D3727)=DAY(TODAY()),MONTH(D3727)=MONTH(TODAY())),1,0)</f>
        <v/>
      </c>
      <c r="F3727">
        <f>IF(E3727&lt;=18,"00 - 18",IF(E3727&lt;=23,"19 - 23",IF(E3727&lt;=28,"24 - 28",IF(E3727&lt;=33,"29 - 33",IF(E3727&lt;=38,"34 - 38",IF(E3727&lt;=43,"39 - 43",IF(E3727&lt;=48,"44 - 48",IF(E3727&lt;=53,"49 - 53",IF(E3727&lt;=58,"54 - 58",IF(E3727&gt;=59,"59 - ou mais"))))))))))</f>
        <v/>
      </c>
    </row>
    <row r="3728">
      <c r="E3728">
        <f>INT((TODAY()-D3728)/365.25)+IF(AND(DAY(D3728)=DAY(TODAY()),MONTH(D3728)=MONTH(TODAY())),1,0)</f>
        <v/>
      </c>
      <c r="F3728">
        <f>IF(E3728&lt;=18,"00 - 18",IF(E3728&lt;=23,"19 - 23",IF(E3728&lt;=28,"24 - 28",IF(E3728&lt;=33,"29 - 33",IF(E3728&lt;=38,"34 - 38",IF(E3728&lt;=43,"39 - 43",IF(E3728&lt;=48,"44 - 48",IF(E3728&lt;=53,"49 - 53",IF(E3728&lt;=58,"54 - 58",IF(E3728&gt;=59,"59 - ou mais"))))))))))</f>
        <v/>
      </c>
    </row>
    <row r="3729">
      <c r="E3729">
        <f>INT((TODAY()-D3729)/365.25)+IF(AND(DAY(D3729)=DAY(TODAY()),MONTH(D3729)=MONTH(TODAY())),1,0)</f>
        <v/>
      </c>
      <c r="F3729">
        <f>IF(E3729&lt;=18,"00 - 18",IF(E3729&lt;=23,"19 - 23",IF(E3729&lt;=28,"24 - 28",IF(E3729&lt;=33,"29 - 33",IF(E3729&lt;=38,"34 - 38",IF(E3729&lt;=43,"39 - 43",IF(E3729&lt;=48,"44 - 48",IF(E3729&lt;=53,"49 - 53",IF(E3729&lt;=58,"54 - 58",IF(E3729&gt;=59,"59 - ou mais"))))))))))</f>
        <v/>
      </c>
    </row>
    <row r="3730">
      <c r="E3730">
        <f>INT((TODAY()-D3730)/365.25)+IF(AND(DAY(D3730)=DAY(TODAY()),MONTH(D3730)=MONTH(TODAY())),1,0)</f>
        <v/>
      </c>
      <c r="F3730">
        <f>IF(E3730&lt;=18,"00 - 18",IF(E3730&lt;=23,"19 - 23",IF(E3730&lt;=28,"24 - 28",IF(E3730&lt;=33,"29 - 33",IF(E3730&lt;=38,"34 - 38",IF(E3730&lt;=43,"39 - 43",IF(E3730&lt;=48,"44 - 48",IF(E3730&lt;=53,"49 - 53",IF(E3730&lt;=58,"54 - 58",IF(E3730&gt;=59,"59 - ou mais"))))))))))</f>
        <v/>
      </c>
    </row>
    <row r="3731">
      <c r="E3731">
        <f>INT((TODAY()-D3731)/365.25)+IF(AND(DAY(D3731)=DAY(TODAY()),MONTH(D3731)=MONTH(TODAY())),1,0)</f>
        <v/>
      </c>
      <c r="F3731">
        <f>IF(E3731&lt;=18,"00 - 18",IF(E3731&lt;=23,"19 - 23",IF(E3731&lt;=28,"24 - 28",IF(E3731&lt;=33,"29 - 33",IF(E3731&lt;=38,"34 - 38",IF(E3731&lt;=43,"39 - 43",IF(E3731&lt;=48,"44 - 48",IF(E3731&lt;=53,"49 - 53",IF(E3731&lt;=58,"54 - 58",IF(E3731&gt;=59,"59 - ou mais"))))))))))</f>
        <v/>
      </c>
    </row>
    <row r="3732">
      <c r="E3732">
        <f>INT((TODAY()-D3732)/365.25)+IF(AND(DAY(D3732)=DAY(TODAY()),MONTH(D3732)=MONTH(TODAY())),1,0)</f>
        <v/>
      </c>
      <c r="F3732">
        <f>IF(E3732&lt;=18,"00 - 18",IF(E3732&lt;=23,"19 - 23",IF(E3732&lt;=28,"24 - 28",IF(E3732&lt;=33,"29 - 33",IF(E3732&lt;=38,"34 - 38",IF(E3732&lt;=43,"39 - 43",IF(E3732&lt;=48,"44 - 48",IF(E3732&lt;=53,"49 - 53",IF(E3732&lt;=58,"54 - 58",IF(E3732&gt;=59,"59 - ou mais"))))))))))</f>
        <v/>
      </c>
    </row>
    <row r="3733">
      <c r="E3733">
        <f>INT((TODAY()-D3733)/365.25)+IF(AND(DAY(D3733)=DAY(TODAY()),MONTH(D3733)=MONTH(TODAY())),1,0)</f>
        <v/>
      </c>
      <c r="F3733">
        <f>IF(E3733&lt;=18,"00 - 18",IF(E3733&lt;=23,"19 - 23",IF(E3733&lt;=28,"24 - 28",IF(E3733&lt;=33,"29 - 33",IF(E3733&lt;=38,"34 - 38",IF(E3733&lt;=43,"39 - 43",IF(E3733&lt;=48,"44 - 48",IF(E3733&lt;=53,"49 - 53",IF(E3733&lt;=58,"54 - 58",IF(E3733&gt;=59,"59 - ou mais"))))))))))</f>
        <v/>
      </c>
    </row>
    <row r="3734">
      <c r="E3734">
        <f>INT((TODAY()-D3734)/365.25)+IF(AND(DAY(D3734)=DAY(TODAY()),MONTH(D3734)=MONTH(TODAY())),1,0)</f>
        <v/>
      </c>
      <c r="F3734">
        <f>IF(E3734&lt;=18,"00 - 18",IF(E3734&lt;=23,"19 - 23",IF(E3734&lt;=28,"24 - 28",IF(E3734&lt;=33,"29 - 33",IF(E3734&lt;=38,"34 - 38",IF(E3734&lt;=43,"39 - 43",IF(E3734&lt;=48,"44 - 48",IF(E3734&lt;=53,"49 - 53",IF(E3734&lt;=58,"54 - 58",IF(E3734&gt;=59,"59 - ou mais"))))))))))</f>
        <v/>
      </c>
    </row>
    <row r="3735">
      <c r="E3735">
        <f>INT((TODAY()-D3735)/365.25)+IF(AND(DAY(D3735)=DAY(TODAY()),MONTH(D3735)=MONTH(TODAY())),1,0)</f>
        <v/>
      </c>
      <c r="F3735">
        <f>IF(E3735&lt;=18,"00 - 18",IF(E3735&lt;=23,"19 - 23",IF(E3735&lt;=28,"24 - 28",IF(E3735&lt;=33,"29 - 33",IF(E3735&lt;=38,"34 - 38",IF(E3735&lt;=43,"39 - 43",IF(E3735&lt;=48,"44 - 48",IF(E3735&lt;=53,"49 - 53",IF(E3735&lt;=58,"54 - 58",IF(E3735&gt;=59,"59 - ou mais"))))))))))</f>
        <v/>
      </c>
    </row>
    <row r="3736">
      <c r="E3736">
        <f>INT((TODAY()-D3736)/365.25)+IF(AND(DAY(D3736)=DAY(TODAY()),MONTH(D3736)=MONTH(TODAY())),1,0)</f>
        <v/>
      </c>
      <c r="F3736">
        <f>IF(E3736&lt;=18,"00 - 18",IF(E3736&lt;=23,"19 - 23",IF(E3736&lt;=28,"24 - 28",IF(E3736&lt;=33,"29 - 33",IF(E3736&lt;=38,"34 - 38",IF(E3736&lt;=43,"39 - 43",IF(E3736&lt;=48,"44 - 48",IF(E3736&lt;=53,"49 - 53",IF(E3736&lt;=58,"54 - 58",IF(E3736&gt;=59,"59 - ou mais"))))))))))</f>
        <v/>
      </c>
    </row>
    <row r="3737">
      <c r="E3737">
        <f>INT((TODAY()-D3737)/365.25)+IF(AND(DAY(D3737)=DAY(TODAY()),MONTH(D3737)=MONTH(TODAY())),1,0)</f>
        <v/>
      </c>
      <c r="F3737">
        <f>IF(E3737&lt;=18,"00 - 18",IF(E3737&lt;=23,"19 - 23",IF(E3737&lt;=28,"24 - 28",IF(E3737&lt;=33,"29 - 33",IF(E3737&lt;=38,"34 - 38",IF(E3737&lt;=43,"39 - 43",IF(E3737&lt;=48,"44 - 48",IF(E3737&lt;=53,"49 - 53",IF(E3737&lt;=58,"54 - 58",IF(E3737&gt;=59,"59 - ou mais"))))))))))</f>
        <v/>
      </c>
    </row>
    <row r="3738">
      <c r="E3738">
        <f>INT((TODAY()-D3738)/365.25)+IF(AND(DAY(D3738)=DAY(TODAY()),MONTH(D3738)=MONTH(TODAY())),1,0)</f>
        <v/>
      </c>
      <c r="F3738">
        <f>IF(E3738&lt;=18,"00 - 18",IF(E3738&lt;=23,"19 - 23",IF(E3738&lt;=28,"24 - 28",IF(E3738&lt;=33,"29 - 33",IF(E3738&lt;=38,"34 - 38",IF(E3738&lt;=43,"39 - 43",IF(E3738&lt;=48,"44 - 48",IF(E3738&lt;=53,"49 - 53",IF(E3738&lt;=58,"54 - 58",IF(E3738&gt;=59,"59 - ou mais"))))))))))</f>
        <v/>
      </c>
    </row>
    <row r="3739">
      <c r="E3739">
        <f>INT((TODAY()-D3739)/365.25)+IF(AND(DAY(D3739)=DAY(TODAY()),MONTH(D3739)=MONTH(TODAY())),1,0)</f>
        <v/>
      </c>
      <c r="F3739">
        <f>IF(E3739&lt;=18,"00 - 18",IF(E3739&lt;=23,"19 - 23",IF(E3739&lt;=28,"24 - 28",IF(E3739&lt;=33,"29 - 33",IF(E3739&lt;=38,"34 - 38",IF(E3739&lt;=43,"39 - 43",IF(E3739&lt;=48,"44 - 48",IF(E3739&lt;=53,"49 - 53",IF(E3739&lt;=58,"54 - 58",IF(E3739&gt;=59,"59 - ou mais"))))))))))</f>
        <v/>
      </c>
    </row>
    <row r="3740">
      <c r="E3740">
        <f>INT((TODAY()-D3740)/365.25)+IF(AND(DAY(D3740)=DAY(TODAY()),MONTH(D3740)=MONTH(TODAY())),1,0)</f>
        <v/>
      </c>
      <c r="F3740">
        <f>IF(E3740&lt;=18,"00 - 18",IF(E3740&lt;=23,"19 - 23",IF(E3740&lt;=28,"24 - 28",IF(E3740&lt;=33,"29 - 33",IF(E3740&lt;=38,"34 - 38",IF(E3740&lt;=43,"39 - 43",IF(E3740&lt;=48,"44 - 48",IF(E3740&lt;=53,"49 - 53",IF(E3740&lt;=58,"54 - 58",IF(E3740&gt;=59,"59 - ou mais"))))))))))</f>
        <v/>
      </c>
    </row>
    <row r="3741">
      <c r="E3741">
        <f>INT((TODAY()-D3741)/365.25)+IF(AND(DAY(D3741)=DAY(TODAY()),MONTH(D3741)=MONTH(TODAY())),1,0)</f>
        <v/>
      </c>
      <c r="F3741">
        <f>IF(E3741&lt;=18,"00 - 18",IF(E3741&lt;=23,"19 - 23",IF(E3741&lt;=28,"24 - 28",IF(E3741&lt;=33,"29 - 33",IF(E3741&lt;=38,"34 - 38",IF(E3741&lt;=43,"39 - 43",IF(E3741&lt;=48,"44 - 48",IF(E3741&lt;=53,"49 - 53",IF(E3741&lt;=58,"54 - 58",IF(E3741&gt;=59,"59 - ou mais"))))))))))</f>
        <v/>
      </c>
    </row>
    <row r="3742">
      <c r="E3742">
        <f>INT((TODAY()-D3742)/365.25)+IF(AND(DAY(D3742)=DAY(TODAY()),MONTH(D3742)=MONTH(TODAY())),1,0)</f>
        <v/>
      </c>
      <c r="F3742">
        <f>IF(E3742&lt;=18,"00 - 18",IF(E3742&lt;=23,"19 - 23",IF(E3742&lt;=28,"24 - 28",IF(E3742&lt;=33,"29 - 33",IF(E3742&lt;=38,"34 - 38",IF(E3742&lt;=43,"39 - 43",IF(E3742&lt;=48,"44 - 48",IF(E3742&lt;=53,"49 - 53",IF(E3742&lt;=58,"54 - 58",IF(E3742&gt;=59,"59 - ou mais"))))))))))</f>
        <v/>
      </c>
    </row>
    <row r="3743">
      <c r="E3743">
        <f>INT((TODAY()-D3743)/365.25)+IF(AND(DAY(D3743)=DAY(TODAY()),MONTH(D3743)=MONTH(TODAY())),1,0)</f>
        <v/>
      </c>
      <c r="F3743">
        <f>IF(E3743&lt;=18,"00 - 18",IF(E3743&lt;=23,"19 - 23",IF(E3743&lt;=28,"24 - 28",IF(E3743&lt;=33,"29 - 33",IF(E3743&lt;=38,"34 - 38",IF(E3743&lt;=43,"39 - 43",IF(E3743&lt;=48,"44 - 48",IF(E3743&lt;=53,"49 - 53",IF(E3743&lt;=58,"54 - 58",IF(E3743&gt;=59,"59 - ou mais"))))))))))</f>
        <v/>
      </c>
    </row>
    <row r="3744">
      <c r="E3744">
        <f>INT((TODAY()-D3744)/365.25)+IF(AND(DAY(D3744)=DAY(TODAY()),MONTH(D3744)=MONTH(TODAY())),1,0)</f>
        <v/>
      </c>
      <c r="F3744">
        <f>IF(E3744&lt;=18,"00 - 18",IF(E3744&lt;=23,"19 - 23",IF(E3744&lt;=28,"24 - 28",IF(E3744&lt;=33,"29 - 33",IF(E3744&lt;=38,"34 - 38",IF(E3744&lt;=43,"39 - 43",IF(E3744&lt;=48,"44 - 48",IF(E3744&lt;=53,"49 - 53",IF(E3744&lt;=58,"54 - 58",IF(E3744&gt;=59,"59 - ou mais"))))))))))</f>
        <v/>
      </c>
    </row>
    <row r="3745">
      <c r="E3745">
        <f>INT((TODAY()-D3745)/365.25)+IF(AND(DAY(D3745)=DAY(TODAY()),MONTH(D3745)=MONTH(TODAY())),1,0)</f>
        <v/>
      </c>
      <c r="F3745">
        <f>IF(E3745&lt;=18,"00 - 18",IF(E3745&lt;=23,"19 - 23",IF(E3745&lt;=28,"24 - 28",IF(E3745&lt;=33,"29 - 33",IF(E3745&lt;=38,"34 - 38",IF(E3745&lt;=43,"39 - 43",IF(E3745&lt;=48,"44 - 48",IF(E3745&lt;=53,"49 - 53",IF(E3745&lt;=58,"54 - 58",IF(E3745&gt;=59,"59 - ou mais"))))))))))</f>
        <v/>
      </c>
    </row>
    <row r="3746">
      <c r="E3746">
        <f>INT((TODAY()-D3746)/365.25)+IF(AND(DAY(D3746)=DAY(TODAY()),MONTH(D3746)=MONTH(TODAY())),1,0)</f>
        <v/>
      </c>
      <c r="F3746">
        <f>IF(E3746&lt;=18,"00 - 18",IF(E3746&lt;=23,"19 - 23",IF(E3746&lt;=28,"24 - 28",IF(E3746&lt;=33,"29 - 33",IF(E3746&lt;=38,"34 - 38",IF(E3746&lt;=43,"39 - 43",IF(E3746&lt;=48,"44 - 48",IF(E3746&lt;=53,"49 - 53",IF(E3746&lt;=58,"54 - 58",IF(E3746&gt;=59,"59 - ou mais"))))))))))</f>
        <v/>
      </c>
    </row>
    <row r="3747">
      <c r="E3747">
        <f>INT((TODAY()-D3747)/365.25)+IF(AND(DAY(D3747)=DAY(TODAY()),MONTH(D3747)=MONTH(TODAY())),1,0)</f>
        <v/>
      </c>
      <c r="F3747">
        <f>IF(E3747&lt;=18,"00 - 18",IF(E3747&lt;=23,"19 - 23",IF(E3747&lt;=28,"24 - 28",IF(E3747&lt;=33,"29 - 33",IF(E3747&lt;=38,"34 - 38",IF(E3747&lt;=43,"39 - 43",IF(E3747&lt;=48,"44 - 48",IF(E3747&lt;=53,"49 - 53",IF(E3747&lt;=58,"54 - 58",IF(E3747&gt;=59,"59 - ou mais"))))))))))</f>
        <v/>
      </c>
    </row>
    <row r="3748">
      <c r="E3748">
        <f>INT((TODAY()-D3748)/365.25)+IF(AND(DAY(D3748)=DAY(TODAY()),MONTH(D3748)=MONTH(TODAY())),1,0)</f>
        <v/>
      </c>
      <c r="F3748">
        <f>IF(E3748&lt;=18,"00 - 18",IF(E3748&lt;=23,"19 - 23",IF(E3748&lt;=28,"24 - 28",IF(E3748&lt;=33,"29 - 33",IF(E3748&lt;=38,"34 - 38",IF(E3748&lt;=43,"39 - 43",IF(E3748&lt;=48,"44 - 48",IF(E3748&lt;=53,"49 - 53",IF(E3748&lt;=58,"54 - 58",IF(E3748&gt;=59,"59 - ou mais"))))))))))</f>
        <v/>
      </c>
    </row>
    <row r="3749">
      <c r="E3749">
        <f>INT((TODAY()-D3749)/365.25)+IF(AND(DAY(D3749)=DAY(TODAY()),MONTH(D3749)=MONTH(TODAY())),1,0)</f>
        <v/>
      </c>
      <c r="F3749">
        <f>IF(E3749&lt;=18,"00 - 18",IF(E3749&lt;=23,"19 - 23",IF(E3749&lt;=28,"24 - 28",IF(E3749&lt;=33,"29 - 33",IF(E3749&lt;=38,"34 - 38",IF(E3749&lt;=43,"39 - 43",IF(E3749&lt;=48,"44 - 48",IF(E3749&lt;=53,"49 - 53",IF(E3749&lt;=58,"54 - 58",IF(E3749&gt;=59,"59 - ou mais"))))))))))</f>
        <v/>
      </c>
    </row>
    <row r="3750">
      <c r="E3750">
        <f>INT((TODAY()-D3750)/365.25)+IF(AND(DAY(D3750)=DAY(TODAY()),MONTH(D3750)=MONTH(TODAY())),1,0)</f>
        <v/>
      </c>
      <c r="F3750">
        <f>IF(E3750&lt;=18,"00 - 18",IF(E3750&lt;=23,"19 - 23",IF(E3750&lt;=28,"24 - 28",IF(E3750&lt;=33,"29 - 33",IF(E3750&lt;=38,"34 - 38",IF(E3750&lt;=43,"39 - 43",IF(E3750&lt;=48,"44 - 48",IF(E3750&lt;=53,"49 - 53",IF(E3750&lt;=58,"54 - 58",IF(E3750&gt;=59,"59 - ou mais"))))))))))</f>
        <v/>
      </c>
    </row>
    <row r="3751">
      <c r="E3751">
        <f>INT((TODAY()-D3751)/365.25)+IF(AND(DAY(D3751)=DAY(TODAY()),MONTH(D3751)=MONTH(TODAY())),1,0)</f>
        <v/>
      </c>
      <c r="F3751">
        <f>IF(E3751&lt;=18,"00 - 18",IF(E3751&lt;=23,"19 - 23",IF(E3751&lt;=28,"24 - 28",IF(E3751&lt;=33,"29 - 33",IF(E3751&lt;=38,"34 - 38",IF(E3751&lt;=43,"39 - 43",IF(E3751&lt;=48,"44 - 48",IF(E3751&lt;=53,"49 - 53",IF(E3751&lt;=58,"54 - 58",IF(E3751&gt;=59,"59 - ou mais"))))))))))</f>
        <v/>
      </c>
    </row>
    <row r="3752">
      <c r="E3752">
        <f>INT((TODAY()-D3752)/365.25)+IF(AND(DAY(D3752)=DAY(TODAY()),MONTH(D3752)=MONTH(TODAY())),1,0)</f>
        <v/>
      </c>
      <c r="F3752">
        <f>IF(E3752&lt;=18,"00 - 18",IF(E3752&lt;=23,"19 - 23",IF(E3752&lt;=28,"24 - 28",IF(E3752&lt;=33,"29 - 33",IF(E3752&lt;=38,"34 - 38",IF(E3752&lt;=43,"39 - 43",IF(E3752&lt;=48,"44 - 48",IF(E3752&lt;=53,"49 - 53",IF(E3752&lt;=58,"54 - 58",IF(E3752&gt;=59,"59 - ou mais"))))))))))</f>
        <v/>
      </c>
    </row>
    <row r="3753">
      <c r="E3753">
        <f>INT((TODAY()-D3753)/365.25)+IF(AND(DAY(D3753)=DAY(TODAY()),MONTH(D3753)=MONTH(TODAY())),1,0)</f>
        <v/>
      </c>
      <c r="F3753">
        <f>IF(E3753&lt;=18,"00 - 18",IF(E3753&lt;=23,"19 - 23",IF(E3753&lt;=28,"24 - 28",IF(E3753&lt;=33,"29 - 33",IF(E3753&lt;=38,"34 - 38",IF(E3753&lt;=43,"39 - 43",IF(E3753&lt;=48,"44 - 48",IF(E3753&lt;=53,"49 - 53",IF(E3753&lt;=58,"54 - 58",IF(E3753&gt;=59,"59 - ou mais"))))))))))</f>
        <v/>
      </c>
    </row>
    <row r="3754">
      <c r="E3754">
        <f>INT((TODAY()-D3754)/365.25)+IF(AND(DAY(D3754)=DAY(TODAY()),MONTH(D3754)=MONTH(TODAY())),1,0)</f>
        <v/>
      </c>
      <c r="F3754">
        <f>IF(E3754&lt;=18,"00 - 18",IF(E3754&lt;=23,"19 - 23",IF(E3754&lt;=28,"24 - 28",IF(E3754&lt;=33,"29 - 33",IF(E3754&lt;=38,"34 - 38",IF(E3754&lt;=43,"39 - 43",IF(E3754&lt;=48,"44 - 48",IF(E3754&lt;=53,"49 - 53",IF(E3754&lt;=58,"54 - 58",IF(E3754&gt;=59,"59 - ou mais"))))))))))</f>
        <v/>
      </c>
    </row>
    <row r="3755">
      <c r="E3755">
        <f>INT((TODAY()-D3755)/365.25)+IF(AND(DAY(D3755)=DAY(TODAY()),MONTH(D3755)=MONTH(TODAY())),1,0)</f>
        <v/>
      </c>
      <c r="F3755">
        <f>IF(E3755&lt;=18,"00 - 18",IF(E3755&lt;=23,"19 - 23",IF(E3755&lt;=28,"24 - 28",IF(E3755&lt;=33,"29 - 33",IF(E3755&lt;=38,"34 - 38",IF(E3755&lt;=43,"39 - 43",IF(E3755&lt;=48,"44 - 48",IF(E3755&lt;=53,"49 - 53",IF(E3755&lt;=58,"54 - 58",IF(E3755&gt;=59,"59 - ou mais"))))))))))</f>
        <v/>
      </c>
    </row>
    <row r="3756">
      <c r="E3756">
        <f>INT((TODAY()-D3756)/365.25)+IF(AND(DAY(D3756)=DAY(TODAY()),MONTH(D3756)=MONTH(TODAY())),1,0)</f>
        <v/>
      </c>
      <c r="F3756">
        <f>IF(E3756&lt;=18,"00 - 18",IF(E3756&lt;=23,"19 - 23",IF(E3756&lt;=28,"24 - 28",IF(E3756&lt;=33,"29 - 33",IF(E3756&lt;=38,"34 - 38",IF(E3756&lt;=43,"39 - 43",IF(E3756&lt;=48,"44 - 48",IF(E3756&lt;=53,"49 - 53",IF(E3756&lt;=58,"54 - 58",IF(E3756&gt;=59,"59 - ou mais"))))))))))</f>
        <v/>
      </c>
    </row>
    <row r="3757">
      <c r="E3757">
        <f>INT((TODAY()-D3757)/365.25)+IF(AND(DAY(D3757)=DAY(TODAY()),MONTH(D3757)=MONTH(TODAY())),1,0)</f>
        <v/>
      </c>
      <c r="F3757">
        <f>IF(E3757&lt;=18,"00 - 18",IF(E3757&lt;=23,"19 - 23",IF(E3757&lt;=28,"24 - 28",IF(E3757&lt;=33,"29 - 33",IF(E3757&lt;=38,"34 - 38",IF(E3757&lt;=43,"39 - 43",IF(E3757&lt;=48,"44 - 48",IF(E3757&lt;=53,"49 - 53",IF(E3757&lt;=58,"54 - 58",IF(E3757&gt;=59,"59 - ou mais"))))))))))</f>
        <v/>
      </c>
    </row>
    <row r="3758">
      <c r="E3758">
        <f>INT((TODAY()-D3758)/365.25)+IF(AND(DAY(D3758)=DAY(TODAY()),MONTH(D3758)=MONTH(TODAY())),1,0)</f>
        <v/>
      </c>
      <c r="F3758">
        <f>IF(E3758&lt;=18,"00 - 18",IF(E3758&lt;=23,"19 - 23",IF(E3758&lt;=28,"24 - 28",IF(E3758&lt;=33,"29 - 33",IF(E3758&lt;=38,"34 - 38",IF(E3758&lt;=43,"39 - 43",IF(E3758&lt;=48,"44 - 48",IF(E3758&lt;=53,"49 - 53",IF(E3758&lt;=58,"54 - 58",IF(E3758&gt;=59,"59 - ou mais"))))))))))</f>
        <v/>
      </c>
    </row>
    <row r="3759">
      <c r="E3759">
        <f>INT((TODAY()-D3759)/365.25)+IF(AND(DAY(D3759)=DAY(TODAY()),MONTH(D3759)=MONTH(TODAY())),1,0)</f>
        <v/>
      </c>
      <c r="F3759">
        <f>IF(E3759&lt;=18,"00 - 18",IF(E3759&lt;=23,"19 - 23",IF(E3759&lt;=28,"24 - 28",IF(E3759&lt;=33,"29 - 33",IF(E3759&lt;=38,"34 - 38",IF(E3759&lt;=43,"39 - 43",IF(E3759&lt;=48,"44 - 48",IF(E3759&lt;=53,"49 - 53",IF(E3759&lt;=58,"54 - 58",IF(E3759&gt;=59,"59 - ou mais"))))))))))</f>
        <v/>
      </c>
    </row>
    <row r="3760">
      <c r="E3760">
        <f>INT((TODAY()-D3760)/365.25)+IF(AND(DAY(D3760)=DAY(TODAY()),MONTH(D3760)=MONTH(TODAY())),1,0)</f>
        <v/>
      </c>
      <c r="F3760">
        <f>IF(E3760&lt;=18,"00 - 18",IF(E3760&lt;=23,"19 - 23",IF(E3760&lt;=28,"24 - 28",IF(E3760&lt;=33,"29 - 33",IF(E3760&lt;=38,"34 - 38",IF(E3760&lt;=43,"39 - 43",IF(E3760&lt;=48,"44 - 48",IF(E3760&lt;=53,"49 - 53",IF(E3760&lt;=58,"54 - 58",IF(E3760&gt;=59,"59 - ou mais"))))))))))</f>
        <v/>
      </c>
    </row>
    <row r="3761">
      <c r="E3761">
        <f>INT((TODAY()-D3761)/365.25)+IF(AND(DAY(D3761)=DAY(TODAY()),MONTH(D3761)=MONTH(TODAY())),1,0)</f>
        <v/>
      </c>
      <c r="F3761">
        <f>IF(E3761&lt;=18,"00 - 18",IF(E3761&lt;=23,"19 - 23",IF(E3761&lt;=28,"24 - 28",IF(E3761&lt;=33,"29 - 33",IF(E3761&lt;=38,"34 - 38",IF(E3761&lt;=43,"39 - 43",IF(E3761&lt;=48,"44 - 48",IF(E3761&lt;=53,"49 - 53",IF(E3761&lt;=58,"54 - 58",IF(E3761&gt;=59,"59 - ou mais"))))))))))</f>
        <v/>
      </c>
    </row>
    <row r="3762">
      <c r="E3762">
        <f>INT((TODAY()-D3762)/365.25)+IF(AND(DAY(D3762)=DAY(TODAY()),MONTH(D3762)=MONTH(TODAY())),1,0)</f>
        <v/>
      </c>
      <c r="F3762">
        <f>IF(E3762&lt;=18,"00 - 18",IF(E3762&lt;=23,"19 - 23",IF(E3762&lt;=28,"24 - 28",IF(E3762&lt;=33,"29 - 33",IF(E3762&lt;=38,"34 - 38",IF(E3762&lt;=43,"39 - 43",IF(E3762&lt;=48,"44 - 48",IF(E3762&lt;=53,"49 - 53",IF(E3762&lt;=58,"54 - 58",IF(E3762&gt;=59,"59 - ou mais"))))))))))</f>
        <v/>
      </c>
    </row>
    <row r="3763">
      <c r="E3763">
        <f>INT((TODAY()-D3763)/365.25)+IF(AND(DAY(D3763)=DAY(TODAY()),MONTH(D3763)=MONTH(TODAY())),1,0)</f>
        <v/>
      </c>
      <c r="F3763">
        <f>IF(E3763&lt;=18,"00 - 18",IF(E3763&lt;=23,"19 - 23",IF(E3763&lt;=28,"24 - 28",IF(E3763&lt;=33,"29 - 33",IF(E3763&lt;=38,"34 - 38",IF(E3763&lt;=43,"39 - 43",IF(E3763&lt;=48,"44 - 48",IF(E3763&lt;=53,"49 - 53",IF(E3763&lt;=58,"54 - 58",IF(E3763&gt;=59,"59 - ou mais"))))))))))</f>
        <v/>
      </c>
    </row>
    <row r="3764">
      <c r="E3764">
        <f>INT((TODAY()-D3764)/365.25)+IF(AND(DAY(D3764)=DAY(TODAY()),MONTH(D3764)=MONTH(TODAY())),1,0)</f>
        <v/>
      </c>
      <c r="F3764">
        <f>IF(E3764&lt;=18,"00 - 18",IF(E3764&lt;=23,"19 - 23",IF(E3764&lt;=28,"24 - 28",IF(E3764&lt;=33,"29 - 33",IF(E3764&lt;=38,"34 - 38",IF(E3764&lt;=43,"39 - 43",IF(E3764&lt;=48,"44 - 48",IF(E3764&lt;=53,"49 - 53",IF(E3764&lt;=58,"54 - 58",IF(E3764&gt;=59,"59 - ou mais"))))))))))</f>
        <v/>
      </c>
    </row>
    <row r="3765">
      <c r="E3765">
        <f>INT((TODAY()-D3765)/365.25)+IF(AND(DAY(D3765)=DAY(TODAY()),MONTH(D3765)=MONTH(TODAY())),1,0)</f>
        <v/>
      </c>
      <c r="F3765">
        <f>IF(E3765&lt;=18,"00 - 18",IF(E3765&lt;=23,"19 - 23",IF(E3765&lt;=28,"24 - 28",IF(E3765&lt;=33,"29 - 33",IF(E3765&lt;=38,"34 - 38",IF(E3765&lt;=43,"39 - 43",IF(E3765&lt;=48,"44 - 48",IF(E3765&lt;=53,"49 - 53",IF(E3765&lt;=58,"54 - 58",IF(E3765&gt;=59,"59 - ou mais"))))))))))</f>
        <v/>
      </c>
    </row>
    <row r="3766">
      <c r="E3766">
        <f>INT((TODAY()-D3766)/365.25)+IF(AND(DAY(D3766)=DAY(TODAY()),MONTH(D3766)=MONTH(TODAY())),1,0)</f>
        <v/>
      </c>
      <c r="F3766">
        <f>IF(E3766&lt;=18,"00 - 18",IF(E3766&lt;=23,"19 - 23",IF(E3766&lt;=28,"24 - 28",IF(E3766&lt;=33,"29 - 33",IF(E3766&lt;=38,"34 - 38",IF(E3766&lt;=43,"39 - 43",IF(E3766&lt;=48,"44 - 48",IF(E3766&lt;=53,"49 - 53",IF(E3766&lt;=58,"54 - 58",IF(E3766&gt;=59,"59 - ou mais"))))))))))</f>
        <v/>
      </c>
    </row>
    <row r="3767">
      <c r="E3767">
        <f>INT((TODAY()-D3767)/365.25)+IF(AND(DAY(D3767)=DAY(TODAY()),MONTH(D3767)=MONTH(TODAY())),1,0)</f>
        <v/>
      </c>
      <c r="F3767">
        <f>IF(E3767&lt;=18,"00 - 18",IF(E3767&lt;=23,"19 - 23",IF(E3767&lt;=28,"24 - 28",IF(E3767&lt;=33,"29 - 33",IF(E3767&lt;=38,"34 - 38",IF(E3767&lt;=43,"39 - 43",IF(E3767&lt;=48,"44 - 48",IF(E3767&lt;=53,"49 - 53",IF(E3767&lt;=58,"54 - 58",IF(E3767&gt;=59,"59 - ou mais"))))))))))</f>
        <v/>
      </c>
    </row>
    <row r="3768">
      <c r="E3768">
        <f>INT((TODAY()-D3768)/365.25)+IF(AND(DAY(D3768)=DAY(TODAY()),MONTH(D3768)=MONTH(TODAY())),1,0)</f>
        <v/>
      </c>
      <c r="F3768">
        <f>IF(E3768&lt;=18,"00 - 18",IF(E3768&lt;=23,"19 - 23",IF(E3768&lt;=28,"24 - 28",IF(E3768&lt;=33,"29 - 33",IF(E3768&lt;=38,"34 - 38",IF(E3768&lt;=43,"39 - 43",IF(E3768&lt;=48,"44 - 48",IF(E3768&lt;=53,"49 - 53",IF(E3768&lt;=58,"54 - 58",IF(E3768&gt;=59,"59 - ou mais"))))))))))</f>
        <v/>
      </c>
    </row>
    <row r="3769">
      <c r="E3769">
        <f>INT((TODAY()-D3769)/365.25)+IF(AND(DAY(D3769)=DAY(TODAY()),MONTH(D3769)=MONTH(TODAY())),1,0)</f>
        <v/>
      </c>
      <c r="F3769">
        <f>IF(E3769&lt;=18,"00 - 18",IF(E3769&lt;=23,"19 - 23",IF(E3769&lt;=28,"24 - 28",IF(E3769&lt;=33,"29 - 33",IF(E3769&lt;=38,"34 - 38",IF(E3769&lt;=43,"39 - 43",IF(E3769&lt;=48,"44 - 48",IF(E3769&lt;=53,"49 - 53",IF(E3769&lt;=58,"54 - 58",IF(E3769&gt;=59,"59 - ou mais"))))))))))</f>
        <v/>
      </c>
    </row>
    <row r="3770">
      <c r="E3770">
        <f>INT((TODAY()-D3770)/365.25)+IF(AND(DAY(D3770)=DAY(TODAY()),MONTH(D3770)=MONTH(TODAY())),1,0)</f>
        <v/>
      </c>
      <c r="F3770">
        <f>IF(E3770&lt;=18,"00 - 18",IF(E3770&lt;=23,"19 - 23",IF(E3770&lt;=28,"24 - 28",IF(E3770&lt;=33,"29 - 33",IF(E3770&lt;=38,"34 - 38",IF(E3770&lt;=43,"39 - 43",IF(E3770&lt;=48,"44 - 48",IF(E3770&lt;=53,"49 - 53",IF(E3770&lt;=58,"54 - 58",IF(E3770&gt;=59,"59 - ou mais"))))))))))</f>
        <v/>
      </c>
    </row>
    <row r="3771">
      <c r="E3771">
        <f>INT((TODAY()-D3771)/365.25)+IF(AND(DAY(D3771)=DAY(TODAY()),MONTH(D3771)=MONTH(TODAY())),1,0)</f>
        <v/>
      </c>
      <c r="F3771">
        <f>IF(E3771&lt;=18,"00 - 18",IF(E3771&lt;=23,"19 - 23",IF(E3771&lt;=28,"24 - 28",IF(E3771&lt;=33,"29 - 33",IF(E3771&lt;=38,"34 - 38",IF(E3771&lt;=43,"39 - 43",IF(E3771&lt;=48,"44 - 48",IF(E3771&lt;=53,"49 - 53",IF(E3771&lt;=58,"54 - 58",IF(E3771&gt;=59,"59 - ou mais"))))))))))</f>
        <v/>
      </c>
    </row>
    <row r="3772">
      <c r="E3772">
        <f>INT((TODAY()-D3772)/365.25)+IF(AND(DAY(D3772)=DAY(TODAY()),MONTH(D3772)=MONTH(TODAY())),1,0)</f>
        <v/>
      </c>
      <c r="F3772">
        <f>IF(E3772&lt;=18,"00 - 18",IF(E3772&lt;=23,"19 - 23",IF(E3772&lt;=28,"24 - 28",IF(E3772&lt;=33,"29 - 33",IF(E3772&lt;=38,"34 - 38",IF(E3772&lt;=43,"39 - 43",IF(E3772&lt;=48,"44 - 48",IF(E3772&lt;=53,"49 - 53",IF(E3772&lt;=58,"54 - 58",IF(E3772&gt;=59,"59 - ou mais"))))))))))</f>
        <v/>
      </c>
    </row>
    <row r="3773">
      <c r="E3773">
        <f>INT((TODAY()-D3773)/365.25)+IF(AND(DAY(D3773)=DAY(TODAY()),MONTH(D3773)=MONTH(TODAY())),1,0)</f>
        <v/>
      </c>
      <c r="F3773">
        <f>IF(E3773&lt;=18,"00 - 18",IF(E3773&lt;=23,"19 - 23",IF(E3773&lt;=28,"24 - 28",IF(E3773&lt;=33,"29 - 33",IF(E3773&lt;=38,"34 - 38",IF(E3773&lt;=43,"39 - 43",IF(E3773&lt;=48,"44 - 48",IF(E3773&lt;=53,"49 - 53",IF(E3773&lt;=58,"54 - 58",IF(E3773&gt;=59,"59 - ou mais"))))))))))</f>
        <v/>
      </c>
    </row>
    <row r="3774">
      <c r="E3774">
        <f>INT((TODAY()-D3774)/365.25)+IF(AND(DAY(D3774)=DAY(TODAY()),MONTH(D3774)=MONTH(TODAY())),1,0)</f>
        <v/>
      </c>
      <c r="F3774">
        <f>IF(E3774&lt;=18,"00 - 18",IF(E3774&lt;=23,"19 - 23",IF(E3774&lt;=28,"24 - 28",IF(E3774&lt;=33,"29 - 33",IF(E3774&lt;=38,"34 - 38",IF(E3774&lt;=43,"39 - 43",IF(E3774&lt;=48,"44 - 48",IF(E3774&lt;=53,"49 - 53",IF(E3774&lt;=58,"54 - 58",IF(E3774&gt;=59,"59 - ou mais"))))))))))</f>
        <v/>
      </c>
    </row>
    <row r="3775">
      <c r="E3775">
        <f>INT((TODAY()-D3775)/365.25)+IF(AND(DAY(D3775)=DAY(TODAY()),MONTH(D3775)=MONTH(TODAY())),1,0)</f>
        <v/>
      </c>
      <c r="F3775">
        <f>IF(E3775&lt;=18,"00 - 18",IF(E3775&lt;=23,"19 - 23",IF(E3775&lt;=28,"24 - 28",IF(E3775&lt;=33,"29 - 33",IF(E3775&lt;=38,"34 - 38",IF(E3775&lt;=43,"39 - 43",IF(E3775&lt;=48,"44 - 48",IF(E3775&lt;=53,"49 - 53",IF(E3775&lt;=58,"54 - 58",IF(E3775&gt;=59,"59 - ou mais"))))))))))</f>
        <v/>
      </c>
    </row>
    <row r="3776">
      <c r="E3776">
        <f>INT((TODAY()-D3776)/365.25)+IF(AND(DAY(D3776)=DAY(TODAY()),MONTH(D3776)=MONTH(TODAY())),1,0)</f>
        <v/>
      </c>
      <c r="F3776">
        <f>IF(E3776&lt;=18,"00 - 18",IF(E3776&lt;=23,"19 - 23",IF(E3776&lt;=28,"24 - 28",IF(E3776&lt;=33,"29 - 33",IF(E3776&lt;=38,"34 - 38",IF(E3776&lt;=43,"39 - 43",IF(E3776&lt;=48,"44 - 48",IF(E3776&lt;=53,"49 - 53",IF(E3776&lt;=58,"54 - 58",IF(E3776&gt;=59,"59 - ou mais"))))))))))</f>
        <v/>
      </c>
    </row>
    <row r="3777">
      <c r="E3777">
        <f>INT((TODAY()-D3777)/365.25)+IF(AND(DAY(D3777)=DAY(TODAY()),MONTH(D3777)=MONTH(TODAY())),1,0)</f>
        <v/>
      </c>
      <c r="F3777">
        <f>IF(E3777&lt;=18,"00 - 18",IF(E3777&lt;=23,"19 - 23",IF(E3777&lt;=28,"24 - 28",IF(E3777&lt;=33,"29 - 33",IF(E3777&lt;=38,"34 - 38",IF(E3777&lt;=43,"39 - 43",IF(E3777&lt;=48,"44 - 48",IF(E3777&lt;=53,"49 - 53",IF(E3777&lt;=58,"54 - 58",IF(E3777&gt;=59,"59 - ou mais"))))))))))</f>
        <v/>
      </c>
    </row>
    <row r="3778">
      <c r="E3778">
        <f>INT((TODAY()-D3778)/365.25)+IF(AND(DAY(D3778)=DAY(TODAY()),MONTH(D3778)=MONTH(TODAY())),1,0)</f>
        <v/>
      </c>
      <c r="F3778">
        <f>IF(E3778&lt;=18,"00 - 18",IF(E3778&lt;=23,"19 - 23",IF(E3778&lt;=28,"24 - 28",IF(E3778&lt;=33,"29 - 33",IF(E3778&lt;=38,"34 - 38",IF(E3778&lt;=43,"39 - 43",IF(E3778&lt;=48,"44 - 48",IF(E3778&lt;=53,"49 - 53",IF(E3778&lt;=58,"54 - 58",IF(E3778&gt;=59,"59 - ou mais"))))))))))</f>
        <v/>
      </c>
    </row>
    <row r="3779">
      <c r="E3779">
        <f>INT((TODAY()-D3779)/365.25)+IF(AND(DAY(D3779)=DAY(TODAY()),MONTH(D3779)=MONTH(TODAY())),1,0)</f>
        <v/>
      </c>
      <c r="F3779">
        <f>IF(E3779&lt;=18,"00 - 18",IF(E3779&lt;=23,"19 - 23",IF(E3779&lt;=28,"24 - 28",IF(E3779&lt;=33,"29 - 33",IF(E3779&lt;=38,"34 - 38",IF(E3779&lt;=43,"39 - 43",IF(E3779&lt;=48,"44 - 48",IF(E3779&lt;=53,"49 - 53",IF(E3779&lt;=58,"54 - 58",IF(E3779&gt;=59,"59 - ou mais"))))))))))</f>
        <v/>
      </c>
    </row>
    <row r="3780">
      <c r="E3780">
        <f>INT((TODAY()-D3780)/365.25)+IF(AND(DAY(D3780)=DAY(TODAY()),MONTH(D3780)=MONTH(TODAY())),1,0)</f>
        <v/>
      </c>
      <c r="F3780">
        <f>IF(E3780&lt;=18,"00 - 18",IF(E3780&lt;=23,"19 - 23",IF(E3780&lt;=28,"24 - 28",IF(E3780&lt;=33,"29 - 33",IF(E3780&lt;=38,"34 - 38",IF(E3780&lt;=43,"39 - 43",IF(E3780&lt;=48,"44 - 48",IF(E3780&lt;=53,"49 - 53",IF(E3780&lt;=58,"54 - 58",IF(E3780&gt;=59,"59 - ou mais"))))))))))</f>
        <v/>
      </c>
    </row>
    <row r="3781">
      <c r="E3781">
        <f>INT((TODAY()-D3781)/365.25)+IF(AND(DAY(D3781)=DAY(TODAY()),MONTH(D3781)=MONTH(TODAY())),1,0)</f>
        <v/>
      </c>
      <c r="F3781">
        <f>IF(E3781&lt;=18,"00 - 18",IF(E3781&lt;=23,"19 - 23",IF(E3781&lt;=28,"24 - 28",IF(E3781&lt;=33,"29 - 33",IF(E3781&lt;=38,"34 - 38",IF(E3781&lt;=43,"39 - 43",IF(E3781&lt;=48,"44 - 48",IF(E3781&lt;=53,"49 - 53",IF(E3781&lt;=58,"54 - 58",IF(E3781&gt;=59,"59 - ou mais"))))))))))</f>
        <v/>
      </c>
    </row>
    <row r="3782">
      <c r="E3782">
        <f>INT((TODAY()-D3782)/365.25)+IF(AND(DAY(D3782)=DAY(TODAY()),MONTH(D3782)=MONTH(TODAY())),1,0)</f>
        <v/>
      </c>
      <c r="F3782">
        <f>IF(E3782&lt;=18,"00 - 18",IF(E3782&lt;=23,"19 - 23",IF(E3782&lt;=28,"24 - 28",IF(E3782&lt;=33,"29 - 33",IF(E3782&lt;=38,"34 - 38",IF(E3782&lt;=43,"39 - 43",IF(E3782&lt;=48,"44 - 48",IF(E3782&lt;=53,"49 - 53",IF(E3782&lt;=58,"54 - 58",IF(E3782&gt;=59,"59 - ou mais"))))))))))</f>
        <v/>
      </c>
    </row>
    <row r="3783">
      <c r="E3783">
        <f>INT((TODAY()-D3783)/365.25)+IF(AND(DAY(D3783)=DAY(TODAY()),MONTH(D3783)=MONTH(TODAY())),1,0)</f>
        <v/>
      </c>
      <c r="F3783">
        <f>IF(E3783&lt;=18,"00 - 18",IF(E3783&lt;=23,"19 - 23",IF(E3783&lt;=28,"24 - 28",IF(E3783&lt;=33,"29 - 33",IF(E3783&lt;=38,"34 - 38",IF(E3783&lt;=43,"39 - 43",IF(E3783&lt;=48,"44 - 48",IF(E3783&lt;=53,"49 - 53",IF(E3783&lt;=58,"54 - 58",IF(E3783&gt;=59,"59 - ou mais"))))))))))</f>
        <v/>
      </c>
    </row>
    <row r="3784">
      <c r="E3784">
        <f>INT((TODAY()-D3784)/365.25)+IF(AND(DAY(D3784)=DAY(TODAY()),MONTH(D3784)=MONTH(TODAY())),1,0)</f>
        <v/>
      </c>
      <c r="F3784">
        <f>IF(E3784&lt;=18,"00 - 18",IF(E3784&lt;=23,"19 - 23",IF(E3784&lt;=28,"24 - 28",IF(E3784&lt;=33,"29 - 33",IF(E3784&lt;=38,"34 - 38",IF(E3784&lt;=43,"39 - 43",IF(E3784&lt;=48,"44 - 48",IF(E3784&lt;=53,"49 - 53",IF(E3784&lt;=58,"54 - 58",IF(E3784&gt;=59,"59 - ou mais"))))))))))</f>
        <v/>
      </c>
    </row>
    <row r="3785">
      <c r="E3785">
        <f>INT((TODAY()-D3785)/365.25)+IF(AND(DAY(D3785)=DAY(TODAY()),MONTH(D3785)=MONTH(TODAY())),1,0)</f>
        <v/>
      </c>
      <c r="F3785">
        <f>IF(E3785&lt;=18,"00 - 18",IF(E3785&lt;=23,"19 - 23",IF(E3785&lt;=28,"24 - 28",IF(E3785&lt;=33,"29 - 33",IF(E3785&lt;=38,"34 - 38",IF(E3785&lt;=43,"39 - 43",IF(E3785&lt;=48,"44 - 48",IF(E3785&lt;=53,"49 - 53",IF(E3785&lt;=58,"54 - 58",IF(E3785&gt;=59,"59 - ou mais"))))))))))</f>
        <v/>
      </c>
    </row>
    <row r="3786">
      <c r="E3786">
        <f>INT((TODAY()-D3786)/365.25)+IF(AND(DAY(D3786)=DAY(TODAY()),MONTH(D3786)=MONTH(TODAY())),1,0)</f>
        <v/>
      </c>
      <c r="F3786">
        <f>IF(E3786&lt;=18,"00 - 18",IF(E3786&lt;=23,"19 - 23",IF(E3786&lt;=28,"24 - 28",IF(E3786&lt;=33,"29 - 33",IF(E3786&lt;=38,"34 - 38",IF(E3786&lt;=43,"39 - 43",IF(E3786&lt;=48,"44 - 48",IF(E3786&lt;=53,"49 - 53",IF(E3786&lt;=58,"54 - 58",IF(E3786&gt;=59,"59 - ou mais"))))))))))</f>
        <v/>
      </c>
    </row>
    <row r="3787">
      <c r="E3787">
        <f>INT((TODAY()-D3787)/365.25)+IF(AND(DAY(D3787)=DAY(TODAY()),MONTH(D3787)=MONTH(TODAY())),1,0)</f>
        <v/>
      </c>
      <c r="F3787">
        <f>IF(E3787&lt;=18,"00 - 18",IF(E3787&lt;=23,"19 - 23",IF(E3787&lt;=28,"24 - 28",IF(E3787&lt;=33,"29 - 33",IF(E3787&lt;=38,"34 - 38",IF(E3787&lt;=43,"39 - 43",IF(E3787&lt;=48,"44 - 48",IF(E3787&lt;=53,"49 - 53",IF(E3787&lt;=58,"54 - 58",IF(E3787&gt;=59,"59 - ou mais"))))))))))</f>
        <v/>
      </c>
    </row>
    <row r="3788">
      <c r="E3788">
        <f>INT((TODAY()-D3788)/365.25)+IF(AND(DAY(D3788)=DAY(TODAY()),MONTH(D3788)=MONTH(TODAY())),1,0)</f>
        <v/>
      </c>
      <c r="F3788">
        <f>IF(E3788&lt;=18,"00 - 18",IF(E3788&lt;=23,"19 - 23",IF(E3788&lt;=28,"24 - 28",IF(E3788&lt;=33,"29 - 33",IF(E3788&lt;=38,"34 - 38",IF(E3788&lt;=43,"39 - 43",IF(E3788&lt;=48,"44 - 48",IF(E3788&lt;=53,"49 - 53",IF(E3788&lt;=58,"54 - 58",IF(E3788&gt;=59,"59 - ou mais"))))))))))</f>
        <v/>
      </c>
    </row>
    <row r="3789">
      <c r="E3789">
        <f>INT((TODAY()-D3789)/365.25)+IF(AND(DAY(D3789)=DAY(TODAY()),MONTH(D3789)=MONTH(TODAY())),1,0)</f>
        <v/>
      </c>
      <c r="F3789">
        <f>IF(E3789&lt;=18,"00 - 18",IF(E3789&lt;=23,"19 - 23",IF(E3789&lt;=28,"24 - 28",IF(E3789&lt;=33,"29 - 33",IF(E3789&lt;=38,"34 - 38",IF(E3789&lt;=43,"39 - 43",IF(E3789&lt;=48,"44 - 48",IF(E3789&lt;=53,"49 - 53",IF(E3789&lt;=58,"54 - 58",IF(E3789&gt;=59,"59 - ou mais"))))))))))</f>
        <v/>
      </c>
    </row>
    <row r="3790">
      <c r="E3790">
        <f>INT((TODAY()-D3790)/365.25)+IF(AND(DAY(D3790)=DAY(TODAY()),MONTH(D3790)=MONTH(TODAY())),1,0)</f>
        <v/>
      </c>
      <c r="F3790">
        <f>IF(E3790&lt;=18,"00 - 18",IF(E3790&lt;=23,"19 - 23",IF(E3790&lt;=28,"24 - 28",IF(E3790&lt;=33,"29 - 33",IF(E3790&lt;=38,"34 - 38",IF(E3790&lt;=43,"39 - 43",IF(E3790&lt;=48,"44 - 48",IF(E3790&lt;=53,"49 - 53",IF(E3790&lt;=58,"54 - 58",IF(E3790&gt;=59,"59 - ou mais"))))))))))</f>
        <v/>
      </c>
    </row>
    <row r="3791">
      <c r="E3791">
        <f>INT((TODAY()-D3791)/365.25)+IF(AND(DAY(D3791)=DAY(TODAY()),MONTH(D3791)=MONTH(TODAY())),1,0)</f>
        <v/>
      </c>
      <c r="F3791">
        <f>IF(E3791&lt;=18,"00 - 18",IF(E3791&lt;=23,"19 - 23",IF(E3791&lt;=28,"24 - 28",IF(E3791&lt;=33,"29 - 33",IF(E3791&lt;=38,"34 - 38",IF(E3791&lt;=43,"39 - 43",IF(E3791&lt;=48,"44 - 48",IF(E3791&lt;=53,"49 - 53",IF(E3791&lt;=58,"54 - 58",IF(E3791&gt;=59,"59 - ou mais"))))))))))</f>
        <v/>
      </c>
    </row>
    <row r="3792">
      <c r="E3792">
        <f>INT((TODAY()-D3792)/365.25)+IF(AND(DAY(D3792)=DAY(TODAY()),MONTH(D3792)=MONTH(TODAY())),1,0)</f>
        <v/>
      </c>
      <c r="F3792">
        <f>IF(E3792&lt;=18,"00 - 18",IF(E3792&lt;=23,"19 - 23",IF(E3792&lt;=28,"24 - 28",IF(E3792&lt;=33,"29 - 33",IF(E3792&lt;=38,"34 - 38",IF(E3792&lt;=43,"39 - 43",IF(E3792&lt;=48,"44 - 48",IF(E3792&lt;=53,"49 - 53",IF(E3792&lt;=58,"54 - 58",IF(E3792&gt;=59,"59 - ou mais"))))))))))</f>
        <v/>
      </c>
    </row>
    <row r="3793">
      <c r="E3793">
        <f>INT((TODAY()-D3793)/365.25)+IF(AND(DAY(D3793)=DAY(TODAY()),MONTH(D3793)=MONTH(TODAY())),1,0)</f>
        <v/>
      </c>
      <c r="F3793">
        <f>IF(E3793&lt;=18,"00 - 18",IF(E3793&lt;=23,"19 - 23",IF(E3793&lt;=28,"24 - 28",IF(E3793&lt;=33,"29 - 33",IF(E3793&lt;=38,"34 - 38",IF(E3793&lt;=43,"39 - 43",IF(E3793&lt;=48,"44 - 48",IF(E3793&lt;=53,"49 - 53",IF(E3793&lt;=58,"54 - 58",IF(E3793&gt;=59,"59 - ou mais"))))))))))</f>
        <v/>
      </c>
    </row>
    <row r="3794">
      <c r="E3794">
        <f>INT((TODAY()-D3794)/365.25)+IF(AND(DAY(D3794)=DAY(TODAY()),MONTH(D3794)=MONTH(TODAY())),1,0)</f>
        <v/>
      </c>
      <c r="F3794">
        <f>IF(E3794&lt;=18,"00 - 18",IF(E3794&lt;=23,"19 - 23",IF(E3794&lt;=28,"24 - 28",IF(E3794&lt;=33,"29 - 33",IF(E3794&lt;=38,"34 - 38",IF(E3794&lt;=43,"39 - 43",IF(E3794&lt;=48,"44 - 48",IF(E3794&lt;=53,"49 - 53",IF(E3794&lt;=58,"54 - 58",IF(E3794&gt;=59,"59 - ou mais"))))))))))</f>
        <v/>
      </c>
    </row>
    <row r="3795">
      <c r="E3795">
        <f>INT((TODAY()-D3795)/365.25)+IF(AND(DAY(D3795)=DAY(TODAY()),MONTH(D3795)=MONTH(TODAY())),1,0)</f>
        <v/>
      </c>
      <c r="F3795">
        <f>IF(E3795&lt;=18,"00 - 18",IF(E3795&lt;=23,"19 - 23",IF(E3795&lt;=28,"24 - 28",IF(E3795&lt;=33,"29 - 33",IF(E3795&lt;=38,"34 - 38",IF(E3795&lt;=43,"39 - 43",IF(E3795&lt;=48,"44 - 48",IF(E3795&lt;=53,"49 - 53",IF(E3795&lt;=58,"54 - 58",IF(E3795&gt;=59,"59 - ou mais"))))))))))</f>
        <v/>
      </c>
    </row>
    <row r="3796">
      <c r="E3796">
        <f>INT((TODAY()-D3796)/365.25)+IF(AND(DAY(D3796)=DAY(TODAY()),MONTH(D3796)=MONTH(TODAY())),1,0)</f>
        <v/>
      </c>
      <c r="F3796">
        <f>IF(E3796&lt;=18,"00 - 18",IF(E3796&lt;=23,"19 - 23",IF(E3796&lt;=28,"24 - 28",IF(E3796&lt;=33,"29 - 33",IF(E3796&lt;=38,"34 - 38",IF(E3796&lt;=43,"39 - 43",IF(E3796&lt;=48,"44 - 48",IF(E3796&lt;=53,"49 - 53",IF(E3796&lt;=58,"54 - 58",IF(E3796&gt;=59,"59 - ou mais"))))))))))</f>
        <v/>
      </c>
    </row>
    <row r="3797">
      <c r="E3797">
        <f>INT((TODAY()-D3797)/365.25)+IF(AND(DAY(D3797)=DAY(TODAY()),MONTH(D3797)=MONTH(TODAY())),1,0)</f>
        <v/>
      </c>
      <c r="F3797">
        <f>IF(E3797&lt;=18,"00 - 18",IF(E3797&lt;=23,"19 - 23",IF(E3797&lt;=28,"24 - 28",IF(E3797&lt;=33,"29 - 33",IF(E3797&lt;=38,"34 - 38",IF(E3797&lt;=43,"39 - 43",IF(E3797&lt;=48,"44 - 48",IF(E3797&lt;=53,"49 - 53",IF(E3797&lt;=58,"54 - 58",IF(E3797&gt;=59,"59 - ou mais"))))))))))</f>
        <v/>
      </c>
    </row>
    <row r="3798">
      <c r="E3798">
        <f>INT((TODAY()-D3798)/365.25)+IF(AND(DAY(D3798)=DAY(TODAY()),MONTH(D3798)=MONTH(TODAY())),1,0)</f>
        <v/>
      </c>
      <c r="F3798">
        <f>IF(E3798&lt;=18,"00 - 18",IF(E3798&lt;=23,"19 - 23",IF(E3798&lt;=28,"24 - 28",IF(E3798&lt;=33,"29 - 33",IF(E3798&lt;=38,"34 - 38",IF(E3798&lt;=43,"39 - 43",IF(E3798&lt;=48,"44 - 48",IF(E3798&lt;=53,"49 - 53",IF(E3798&lt;=58,"54 - 58",IF(E3798&gt;=59,"59 - ou mais"))))))))))</f>
        <v/>
      </c>
    </row>
    <row r="3799">
      <c r="E3799">
        <f>INT((TODAY()-D3799)/365.25)+IF(AND(DAY(D3799)=DAY(TODAY()),MONTH(D3799)=MONTH(TODAY())),1,0)</f>
        <v/>
      </c>
      <c r="F3799">
        <f>IF(E3799&lt;=18,"00 - 18",IF(E3799&lt;=23,"19 - 23",IF(E3799&lt;=28,"24 - 28",IF(E3799&lt;=33,"29 - 33",IF(E3799&lt;=38,"34 - 38",IF(E3799&lt;=43,"39 - 43",IF(E3799&lt;=48,"44 - 48",IF(E3799&lt;=53,"49 - 53",IF(E3799&lt;=58,"54 - 58",IF(E3799&gt;=59,"59 - ou mais"))))))))))</f>
        <v/>
      </c>
    </row>
    <row r="3800">
      <c r="E3800">
        <f>INT((TODAY()-D3800)/365.25)+IF(AND(DAY(D3800)=DAY(TODAY()),MONTH(D3800)=MONTH(TODAY())),1,0)</f>
        <v/>
      </c>
      <c r="F3800">
        <f>IF(E3800&lt;=18,"00 - 18",IF(E3800&lt;=23,"19 - 23",IF(E3800&lt;=28,"24 - 28",IF(E3800&lt;=33,"29 - 33",IF(E3800&lt;=38,"34 - 38",IF(E3800&lt;=43,"39 - 43",IF(E3800&lt;=48,"44 - 48",IF(E3800&lt;=53,"49 - 53",IF(E3800&lt;=58,"54 - 58",IF(E3800&gt;=59,"59 - ou mais"))))))))))</f>
        <v/>
      </c>
    </row>
    <row r="3801">
      <c r="E3801">
        <f>INT((TODAY()-D3801)/365.25)+IF(AND(DAY(D3801)=DAY(TODAY()),MONTH(D3801)=MONTH(TODAY())),1,0)</f>
        <v/>
      </c>
      <c r="F3801">
        <f>IF(E3801&lt;=18,"00 - 18",IF(E3801&lt;=23,"19 - 23",IF(E3801&lt;=28,"24 - 28",IF(E3801&lt;=33,"29 - 33",IF(E3801&lt;=38,"34 - 38",IF(E3801&lt;=43,"39 - 43",IF(E3801&lt;=48,"44 - 48",IF(E3801&lt;=53,"49 - 53",IF(E3801&lt;=58,"54 - 58",IF(E3801&gt;=59,"59 - ou mais"))))))))))</f>
        <v/>
      </c>
    </row>
    <row r="3802">
      <c r="E3802">
        <f>INT((TODAY()-D3802)/365.25)+IF(AND(DAY(D3802)=DAY(TODAY()),MONTH(D3802)=MONTH(TODAY())),1,0)</f>
        <v/>
      </c>
      <c r="F3802">
        <f>IF(E3802&lt;=18,"00 - 18",IF(E3802&lt;=23,"19 - 23",IF(E3802&lt;=28,"24 - 28",IF(E3802&lt;=33,"29 - 33",IF(E3802&lt;=38,"34 - 38",IF(E3802&lt;=43,"39 - 43",IF(E3802&lt;=48,"44 - 48",IF(E3802&lt;=53,"49 - 53",IF(E3802&lt;=58,"54 - 58",IF(E3802&gt;=59,"59 - ou mais"))))))))))</f>
        <v/>
      </c>
    </row>
    <row r="3803">
      <c r="E3803">
        <f>INT((TODAY()-D3803)/365.25)+IF(AND(DAY(D3803)=DAY(TODAY()),MONTH(D3803)=MONTH(TODAY())),1,0)</f>
        <v/>
      </c>
      <c r="F3803">
        <f>IF(E3803&lt;=18,"00 - 18",IF(E3803&lt;=23,"19 - 23",IF(E3803&lt;=28,"24 - 28",IF(E3803&lt;=33,"29 - 33",IF(E3803&lt;=38,"34 - 38",IF(E3803&lt;=43,"39 - 43",IF(E3803&lt;=48,"44 - 48",IF(E3803&lt;=53,"49 - 53",IF(E3803&lt;=58,"54 - 58",IF(E3803&gt;=59,"59 - ou mais"))))))))))</f>
        <v/>
      </c>
    </row>
    <row r="3804">
      <c r="E3804">
        <f>INT((TODAY()-D3804)/365.25)+IF(AND(DAY(D3804)=DAY(TODAY()),MONTH(D3804)=MONTH(TODAY())),1,0)</f>
        <v/>
      </c>
      <c r="F3804">
        <f>IF(E3804&lt;=18,"00 - 18",IF(E3804&lt;=23,"19 - 23",IF(E3804&lt;=28,"24 - 28",IF(E3804&lt;=33,"29 - 33",IF(E3804&lt;=38,"34 - 38",IF(E3804&lt;=43,"39 - 43",IF(E3804&lt;=48,"44 - 48",IF(E3804&lt;=53,"49 - 53",IF(E3804&lt;=58,"54 - 58",IF(E3804&gt;=59,"59 - ou mais"))))))))))</f>
        <v/>
      </c>
    </row>
    <row r="3805">
      <c r="E3805">
        <f>INT((TODAY()-D3805)/365.25)+IF(AND(DAY(D3805)=DAY(TODAY()),MONTH(D3805)=MONTH(TODAY())),1,0)</f>
        <v/>
      </c>
      <c r="F3805">
        <f>IF(E3805&lt;=18,"00 - 18",IF(E3805&lt;=23,"19 - 23",IF(E3805&lt;=28,"24 - 28",IF(E3805&lt;=33,"29 - 33",IF(E3805&lt;=38,"34 - 38",IF(E3805&lt;=43,"39 - 43",IF(E3805&lt;=48,"44 - 48",IF(E3805&lt;=53,"49 - 53",IF(E3805&lt;=58,"54 - 58",IF(E3805&gt;=59,"59 - ou mais"))))))))))</f>
        <v/>
      </c>
    </row>
    <row r="3806">
      <c r="E3806">
        <f>INT((TODAY()-D3806)/365.25)+IF(AND(DAY(D3806)=DAY(TODAY()),MONTH(D3806)=MONTH(TODAY())),1,0)</f>
        <v/>
      </c>
      <c r="F3806">
        <f>IF(E3806&lt;=18,"00 - 18",IF(E3806&lt;=23,"19 - 23",IF(E3806&lt;=28,"24 - 28",IF(E3806&lt;=33,"29 - 33",IF(E3806&lt;=38,"34 - 38",IF(E3806&lt;=43,"39 - 43",IF(E3806&lt;=48,"44 - 48",IF(E3806&lt;=53,"49 - 53",IF(E3806&lt;=58,"54 - 58",IF(E3806&gt;=59,"59 - ou mais"))))))))))</f>
        <v/>
      </c>
    </row>
    <row r="3807">
      <c r="E3807">
        <f>INT((TODAY()-D3807)/365.25)+IF(AND(DAY(D3807)=DAY(TODAY()),MONTH(D3807)=MONTH(TODAY())),1,0)</f>
        <v/>
      </c>
      <c r="F3807">
        <f>IF(E3807&lt;=18,"00 - 18",IF(E3807&lt;=23,"19 - 23",IF(E3807&lt;=28,"24 - 28",IF(E3807&lt;=33,"29 - 33",IF(E3807&lt;=38,"34 - 38",IF(E3807&lt;=43,"39 - 43",IF(E3807&lt;=48,"44 - 48",IF(E3807&lt;=53,"49 - 53",IF(E3807&lt;=58,"54 - 58",IF(E3807&gt;=59,"59 - ou mais"))))))))))</f>
        <v/>
      </c>
    </row>
    <row r="3808">
      <c r="E3808">
        <f>INT((TODAY()-D3808)/365.25)+IF(AND(DAY(D3808)=DAY(TODAY()),MONTH(D3808)=MONTH(TODAY())),1,0)</f>
        <v/>
      </c>
      <c r="F3808">
        <f>IF(E3808&lt;=18,"00 - 18",IF(E3808&lt;=23,"19 - 23",IF(E3808&lt;=28,"24 - 28",IF(E3808&lt;=33,"29 - 33",IF(E3808&lt;=38,"34 - 38",IF(E3808&lt;=43,"39 - 43",IF(E3808&lt;=48,"44 - 48",IF(E3808&lt;=53,"49 - 53",IF(E3808&lt;=58,"54 - 58",IF(E3808&gt;=59,"59 - ou mais"))))))))))</f>
        <v/>
      </c>
    </row>
    <row r="3809">
      <c r="E3809">
        <f>INT((TODAY()-D3809)/365.25)+IF(AND(DAY(D3809)=DAY(TODAY()),MONTH(D3809)=MONTH(TODAY())),1,0)</f>
        <v/>
      </c>
      <c r="F3809">
        <f>IF(E3809&lt;=18,"00 - 18",IF(E3809&lt;=23,"19 - 23",IF(E3809&lt;=28,"24 - 28",IF(E3809&lt;=33,"29 - 33",IF(E3809&lt;=38,"34 - 38",IF(E3809&lt;=43,"39 - 43",IF(E3809&lt;=48,"44 - 48",IF(E3809&lt;=53,"49 - 53",IF(E3809&lt;=58,"54 - 58",IF(E3809&gt;=59,"59 - ou mais"))))))))))</f>
        <v/>
      </c>
    </row>
    <row r="3810">
      <c r="E3810">
        <f>INT((TODAY()-D3810)/365.25)+IF(AND(DAY(D3810)=DAY(TODAY()),MONTH(D3810)=MONTH(TODAY())),1,0)</f>
        <v/>
      </c>
      <c r="F3810">
        <f>IF(E3810&lt;=18,"00 - 18",IF(E3810&lt;=23,"19 - 23",IF(E3810&lt;=28,"24 - 28",IF(E3810&lt;=33,"29 - 33",IF(E3810&lt;=38,"34 - 38",IF(E3810&lt;=43,"39 - 43",IF(E3810&lt;=48,"44 - 48",IF(E3810&lt;=53,"49 - 53",IF(E3810&lt;=58,"54 - 58",IF(E3810&gt;=59,"59 - ou mais"))))))))))</f>
        <v/>
      </c>
    </row>
    <row r="3811">
      <c r="E3811">
        <f>INT((TODAY()-D3811)/365.25)+IF(AND(DAY(D3811)=DAY(TODAY()),MONTH(D3811)=MONTH(TODAY())),1,0)</f>
        <v/>
      </c>
      <c r="F3811">
        <f>IF(E3811&lt;=18,"00 - 18",IF(E3811&lt;=23,"19 - 23",IF(E3811&lt;=28,"24 - 28",IF(E3811&lt;=33,"29 - 33",IF(E3811&lt;=38,"34 - 38",IF(E3811&lt;=43,"39 - 43",IF(E3811&lt;=48,"44 - 48",IF(E3811&lt;=53,"49 - 53",IF(E3811&lt;=58,"54 - 58",IF(E3811&gt;=59,"59 - ou mais"))))))))))</f>
        <v/>
      </c>
    </row>
    <row r="3812">
      <c r="E3812">
        <f>INT((TODAY()-D3812)/365.25)+IF(AND(DAY(D3812)=DAY(TODAY()),MONTH(D3812)=MONTH(TODAY())),1,0)</f>
        <v/>
      </c>
      <c r="F3812">
        <f>IF(E3812&lt;=18,"00 - 18",IF(E3812&lt;=23,"19 - 23",IF(E3812&lt;=28,"24 - 28",IF(E3812&lt;=33,"29 - 33",IF(E3812&lt;=38,"34 - 38",IF(E3812&lt;=43,"39 - 43",IF(E3812&lt;=48,"44 - 48",IF(E3812&lt;=53,"49 - 53",IF(E3812&lt;=58,"54 - 58",IF(E3812&gt;=59,"59 - ou mais"))))))))))</f>
        <v/>
      </c>
    </row>
    <row r="3813">
      <c r="E3813">
        <f>INT((TODAY()-D3813)/365.25)+IF(AND(DAY(D3813)=DAY(TODAY()),MONTH(D3813)=MONTH(TODAY())),1,0)</f>
        <v/>
      </c>
      <c r="F3813">
        <f>IF(E3813&lt;=18,"00 - 18",IF(E3813&lt;=23,"19 - 23",IF(E3813&lt;=28,"24 - 28",IF(E3813&lt;=33,"29 - 33",IF(E3813&lt;=38,"34 - 38",IF(E3813&lt;=43,"39 - 43",IF(E3813&lt;=48,"44 - 48",IF(E3813&lt;=53,"49 - 53",IF(E3813&lt;=58,"54 - 58",IF(E3813&gt;=59,"59 - ou mais"))))))))))</f>
        <v/>
      </c>
    </row>
    <row r="3814">
      <c r="E3814">
        <f>INT((TODAY()-D3814)/365.25)+IF(AND(DAY(D3814)=DAY(TODAY()),MONTH(D3814)=MONTH(TODAY())),1,0)</f>
        <v/>
      </c>
      <c r="F3814">
        <f>IF(E3814&lt;=18,"00 - 18",IF(E3814&lt;=23,"19 - 23",IF(E3814&lt;=28,"24 - 28",IF(E3814&lt;=33,"29 - 33",IF(E3814&lt;=38,"34 - 38",IF(E3814&lt;=43,"39 - 43",IF(E3814&lt;=48,"44 - 48",IF(E3814&lt;=53,"49 - 53",IF(E3814&lt;=58,"54 - 58",IF(E3814&gt;=59,"59 - ou mais"))))))))))</f>
        <v/>
      </c>
    </row>
    <row r="3815">
      <c r="E3815">
        <f>INT((TODAY()-D3815)/365.25)+IF(AND(DAY(D3815)=DAY(TODAY()),MONTH(D3815)=MONTH(TODAY())),1,0)</f>
        <v/>
      </c>
      <c r="F3815">
        <f>IF(E3815&lt;=18,"00 - 18",IF(E3815&lt;=23,"19 - 23",IF(E3815&lt;=28,"24 - 28",IF(E3815&lt;=33,"29 - 33",IF(E3815&lt;=38,"34 - 38",IF(E3815&lt;=43,"39 - 43",IF(E3815&lt;=48,"44 - 48",IF(E3815&lt;=53,"49 - 53",IF(E3815&lt;=58,"54 - 58",IF(E3815&gt;=59,"59 - ou mais"))))))))))</f>
        <v/>
      </c>
    </row>
    <row r="3816">
      <c r="E3816">
        <f>INT((TODAY()-D3816)/365.25)+IF(AND(DAY(D3816)=DAY(TODAY()),MONTH(D3816)=MONTH(TODAY())),1,0)</f>
        <v/>
      </c>
      <c r="F3816">
        <f>IF(E3816&lt;=18,"00 - 18",IF(E3816&lt;=23,"19 - 23",IF(E3816&lt;=28,"24 - 28",IF(E3816&lt;=33,"29 - 33",IF(E3816&lt;=38,"34 - 38",IF(E3816&lt;=43,"39 - 43",IF(E3816&lt;=48,"44 - 48",IF(E3816&lt;=53,"49 - 53",IF(E3816&lt;=58,"54 - 58",IF(E3816&gt;=59,"59 - ou mais"))))))))))</f>
        <v/>
      </c>
    </row>
    <row r="3817">
      <c r="E3817">
        <f>INT((TODAY()-D3817)/365.25)+IF(AND(DAY(D3817)=DAY(TODAY()),MONTH(D3817)=MONTH(TODAY())),1,0)</f>
        <v/>
      </c>
      <c r="F3817">
        <f>IF(E3817&lt;=18,"00 - 18",IF(E3817&lt;=23,"19 - 23",IF(E3817&lt;=28,"24 - 28",IF(E3817&lt;=33,"29 - 33",IF(E3817&lt;=38,"34 - 38",IF(E3817&lt;=43,"39 - 43",IF(E3817&lt;=48,"44 - 48",IF(E3817&lt;=53,"49 - 53",IF(E3817&lt;=58,"54 - 58",IF(E3817&gt;=59,"59 - ou mais"))))))))))</f>
        <v/>
      </c>
    </row>
    <row r="3818">
      <c r="E3818">
        <f>INT((TODAY()-D3818)/365.25)+IF(AND(DAY(D3818)=DAY(TODAY()),MONTH(D3818)=MONTH(TODAY())),1,0)</f>
        <v/>
      </c>
      <c r="F3818">
        <f>IF(E3818&lt;=18,"00 - 18",IF(E3818&lt;=23,"19 - 23",IF(E3818&lt;=28,"24 - 28",IF(E3818&lt;=33,"29 - 33",IF(E3818&lt;=38,"34 - 38",IF(E3818&lt;=43,"39 - 43",IF(E3818&lt;=48,"44 - 48",IF(E3818&lt;=53,"49 - 53",IF(E3818&lt;=58,"54 - 58",IF(E3818&gt;=59,"59 - ou mais"))))))))))</f>
        <v/>
      </c>
    </row>
    <row r="3819">
      <c r="E3819">
        <f>INT((TODAY()-D3819)/365.25)+IF(AND(DAY(D3819)=DAY(TODAY()),MONTH(D3819)=MONTH(TODAY())),1,0)</f>
        <v/>
      </c>
      <c r="F3819">
        <f>IF(E3819&lt;=18,"00 - 18",IF(E3819&lt;=23,"19 - 23",IF(E3819&lt;=28,"24 - 28",IF(E3819&lt;=33,"29 - 33",IF(E3819&lt;=38,"34 - 38",IF(E3819&lt;=43,"39 - 43",IF(E3819&lt;=48,"44 - 48",IF(E3819&lt;=53,"49 - 53",IF(E3819&lt;=58,"54 - 58",IF(E3819&gt;=59,"59 - ou mais"))))))))))</f>
        <v/>
      </c>
    </row>
    <row r="3820">
      <c r="E3820">
        <f>INT((TODAY()-D3820)/365.25)+IF(AND(DAY(D3820)=DAY(TODAY()),MONTH(D3820)=MONTH(TODAY())),1,0)</f>
        <v/>
      </c>
      <c r="F3820">
        <f>IF(E3820&lt;=18,"00 - 18",IF(E3820&lt;=23,"19 - 23",IF(E3820&lt;=28,"24 - 28",IF(E3820&lt;=33,"29 - 33",IF(E3820&lt;=38,"34 - 38",IF(E3820&lt;=43,"39 - 43",IF(E3820&lt;=48,"44 - 48",IF(E3820&lt;=53,"49 - 53",IF(E3820&lt;=58,"54 - 58",IF(E3820&gt;=59,"59 - ou mais"))))))))))</f>
        <v/>
      </c>
    </row>
    <row r="3821">
      <c r="E3821">
        <f>INT((TODAY()-D3821)/365.25)+IF(AND(DAY(D3821)=DAY(TODAY()),MONTH(D3821)=MONTH(TODAY())),1,0)</f>
        <v/>
      </c>
      <c r="F3821">
        <f>IF(E3821&lt;=18,"00 - 18",IF(E3821&lt;=23,"19 - 23",IF(E3821&lt;=28,"24 - 28",IF(E3821&lt;=33,"29 - 33",IF(E3821&lt;=38,"34 - 38",IF(E3821&lt;=43,"39 - 43",IF(E3821&lt;=48,"44 - 48",IF(E3821&lt;=53,"49 - 53",IF(E3821&lt;=58,"54 - 58",IF(E3821&gt;=59,"59 - ou mais"))))))))))</f>
        <v/>
      </c>
    </row>
    <row r="3822">
      <c r="E3822">
        <f>INT((TODAY()-D3822)/365.25)+IF(AND(DAY(D3822)=DAY(TODAY()),MONTH(D3822)=MONTH(TODAY())),1,0)</f>
        <v/>
      </c>
      <c r="F3822">
        <f>IF(E3822&lt;=18,"00 - 18",IF(E3822&lt;=23,"19 - 23",IF(E3822&lt;=28,"24 - 28",IF(E3822&lt;=33,"29 - 33",IF(E3822&lt;=38,"34 - 38",IF(E3822&lt;=43,"39 - 43",IF(E3822&lt;=48,"44 - 48",IF(E3822&lt;=53,"49 - 53",IF(E3822&lt;=58,"54 - 58",IF(E3822&gt;=59,"59 - ou mais"))))))))))</f>
        <v/>
      </c>
    </row>
    <row r="3823">
      <c r="E3823">
        <f>INT((TODAY()-D3823)/365.25)+IF(AND(DAY(D3823)=DAY(TODAY()),MONTH(D3823)=MONTH(TODAY())),1,0)</f>
        <v/>
      </c>
      <c r="F3823">
        <f>IF(E3823&lt;=18,"00 - 18",IF(E3823&lt;=23,"19 - 23",IF(E3823&lt;=28,"24 - 28",IF(E3823&lt;=33,"29 - 33",IF(E3823&lt;=38,"34 - 38",IF(E3823&lt;=43,"39 - 43",IF(E3823&lt;=48,"44 - 48",IF(E3823&lt;=53,"49 - 53",IF(E3823&lt;=58,"54 - 58",IF(E3823&gt;=59,"59 - ou mais"))))))))))</f>
        <v/>
      </c>
    </row>
    <row r="3824">
      <c r="E3824">
        <f>INT((TODAY()-D3824)/365.25)+IF(AND(DAY(D3824)=DAY(TODAY()),MONTH(D3824)=MONTH(TODAY())),1,0)</f>
        <v/>
      </c>
      <c r="F3824">
        <f>IF(E3824&lt;=18,"00 - 18",IF(E3824&lt;=23,"19 - 23",IF(E3824&lt;=28,"24 - 28",IF(E3824&lt;=33,"29 - 33",IF(E3824&lt;=38,"34 - 38",IF(E3824&lt;=43,"39 - 43",IF(E3824&lt;=48,"44 - 48",IF(E3824&lt;=53,"49 - 53",IF(E3824&lt;=58,"54 - 58",IF(E3824&gt;=59,"59 - ou mais"))))))))))</f>
        <v/>
      </c>
    </row>
    <row r="3825">
      <c r="E3825">
        <f>INT((TODAY()-D3825)/365.25)+IF(AND(DAY(D3825)=DAY(TODAY()),MONTH(D3825)=MONTH(TODAY())),1,0)</f>
        <v/>
      </c>
      <c r="F3825">
        <f>IF(E3825&lt;=18,"00 - 18",IF(E3825&lt;=23,"19 - 23",IF(E3825&lt;=28,"24 - 28",IF(E3825&lt;=33,"29 - 33",IF(E3825&lt;=38,"34 - 38",IF(E3825&lt;=43,"39 - 43",IF(E3825&lt;=48,"44 - 48",IF(E3825&lt;=53,"49 - 53",IF(E3825&lt;=58,"54 - 58",IF(E3825&gt;=59,"59 - ou mais"))))))))))</f>
        <v/>
      </c>
    </row>
    <row r="3826">
      <c r="E3826">
        <f>INT((TODAY()-D3826)/365.25)+IF(AND(DAY(D3826)=DAY(TODAY()),MONTH(D3826)=MONTH(TODAY())),1,0)</f>
        <v/>
      </c>
      <c r="F3826">
        <f>IF(E3826&lt;=18,"00 - 18",IF(E3826&lt;=23,"19 - 23",IF(E3826&lt;=28,"24 - 28",IF(E3826&lt;=33,"29 - 33",IF(E3826&lt;=38,"34 - 38",IF(E3826&lt;=43,"39 - 43",IF(E3826&lt;=48,"44 - 48",IF(E3826&lt;=53,"49 - 53",IF(E3826&lt;=58,"54 - 58",IF(E3826&gt;=59,"59 - ou mais"))))))))))</f>
        <v/>
      </c>
    </row>
    <row r="3827">
      <c r="E3827">
        <f>INT((TODAY()-D3827)/365.25)+IF(AND(DAY(D3827)=DAY(TODAY()),MONTH(D3827)=MONTH(TODAY())),1,0)</f>
        <v/>
      </c>
      <c r="F3827">
        <f>IF(E3827&lt;=18,"00 - 18",IF(E3827&lt;=23,"19 - 23",IF(E3827&lt;=28,"24 - 28",IF(E3827&lt;=33,"29 - 33",IF(E3827&lt;=38,"34 - 38",IF(E3827&lt;=43,"39 - 43",IF(E3827&lt;=48,"44 - 48",IF(E3827&lt;=53,"49 - 53",IF(E3827&lt;=58,"54 - 58",IF(E3827&gt;=59,"59 - ou mais"))))))))))</f>
        <v/>
      </c>
    </row>
    <row r="3828">
      <c r="E3828">
        <f>INT((TODAY()-D3828)/365.25)+IF(AND(DAY(D3828)=DAY(TODAY()),MONTH(D3828)=MONTH(TODAY())),1,0)</f>
        <v/>
      </c>
      <c r="F3828">
        <f>IF(E3828&lt;=18,"00 - 18",IF(E3828&lt;=23,"19 - 23",IF(E3828&lt;=28,"24 - 28",IF(E3828&lt;=33,"29 - 33",IF(E3828&lt;=38,"34 - 38",IF(E3828&lt;=43,"39 - 43",IF(E3828&lt;=48,"44 - 48",IF(E3828&lt;=53,"49 - 53",IF(E3828&lt;=58,"54 - 58",IF(E3828&gt;=59,"59 - ou mais"))))))))))</f>
        <v/>
      </c>
    </row>
    <row r="3829">
      <c r="E3829">
        <f>INT((TODAY()-D3829)/365.25)+IF(AND(DAY(D3829)=DAY(TODAY()),MONTH(D3829)=MONTH(TODAY())),1,0)</f>
        <v/>
      </c>
      <c r="F3829">
        <f>IF(E3829&lt;=18,"00 - 18",IF(E3829&lt;=23,"19 - 23",IF(E3829&lt;=28,"24 - 28",IF(E3829&lt;=33,"29 - 33",IF(E3829&lt;=38,"34 - 38",IF(E3829&lt;=43,"39 - 43",IF(E3829&lt;=48,"44 - 48",IF(E3829&lt;=53,"49 - 53",IF(E3829&lt;=58,"54 - 58",IF(E3829&gt;=59,"59 - ou mais"))))))))))</f>
        <v/>
      </c>
    </row>
    <row r="3830">
      <c r="E3830">
        <f>INT((TODAY()-D3830)/365.25)+IF(AND(DAY(D3830)=DAY(TODAY()),MONTH(D3830)=MONTH(TODAY())),1,0)</f>
        <v/>
      </c>
      <c r="F3830">
        <f>IF(E3830&lt;=18,"00 - 18",IF(E3830&lt;=23,"19 - 23",IF(E3830&lt;=28,"24 - 28",IF(E3830&lt;=33,"29 - 33",IF(E3830&lt;=38,"34 - 38",IF(E3830&lt;=43,"39 - 43",IF(E3830&lt;=48,"44 - 48",IF(E3830&lt;=53,"49 - 53",IF(E3830&lt;=58,"54 - 58",IF(E3830&gt;=59,"59 - ou mais"))))))))))</f>
        <v/>
      </c>
    </row>
    <row r="3831">
      <c r="E3831">
        <f>INT((TODAY()-D3831)/365.25)+IF(AND(DAY(D3831)=DAY(TODAY()),MONTH(D3831)=MONTH(TODAY())),1,0)</f>
        <v/>
      </c>
      <c r="F3831">
        <f>IF(E3831&lt;=18,"00 - 18",IF(E3831&lt;=23,"19 - 23",IF(E3831&lt;=28,"24 - 28",IF(E3831&lt;=33,"29 - 33",IF(E3831&lt;=38,"34 - 38",IF(E3831&lt;=43,"39 - 43",IF(E3831&lt;=48,"44 - 48",IF(E3831&lt;=53,"49 - 53",IF(E3831&lt;=58,"54 - 58",IF(E3831&gt;=59,"59 - ou mais"))))))))))</f>
        <v/>
      </c>
    </row>
    <row r="3832">
      <c r="E3832">
        <f>INT((TODAY()-D3832)/365.25)+IF(AND(DAY(D3832)=DAY(TODAY()),MONTH(D3832)=MONTH(TODAY())),1,0)</f>
        <v/>
      </c>
      <c r="F3832">
        <f>IF(E3832&lt;=18,"00 - 18",IF(E3832&lt;=23,"19 - 23",IF(E3832&lt;=28,"24 - 28",IF(E3832&lt;=33,"29 - 33",IF(E3832&lt;=38,"34 - 38",IF(E3832&lt;=43,"39 - 43",IF(E3832&lt;=48,"44 - 48",IF(E3832&lt;=53,"49 - 53",IF(E3832&lt;=58,"54 - 58",IF(E3832&gt;=59,"59 - ou mais"))))))))))</f>
        <v/>
      </c>
    </row>
    <row r="3833">
      <c r="E3833">
        <f>INT((TODAY()-D3833)/365.25)+IF(AND(DAY(D3833)=DAY(TODAY()),MONTH(D3833)=MONTH(TODAY())),1,0)</f>
        <v/>
      </c>
      <c r="F3833">
        <f>IF(E3833&lt;=18,"00 - 18",IF(E3833&lt;=23,"19 - 23",IF(E3833&lt;=28,"24 - 28",IF(E3833&lt;=33,"29 - 33",IF(E3833&lt;=38,"34 - 38",IF(E3833&lt;=43,"39 - 43",IF(E3833&lt;=48,"44 - 48",IF(E3833&lt;=53,"49 - 53",IF(E3833&lt;=58,"54 - 58",IF(E3833&gt;=59,"59 - ou mais"))))))))))</f>
        <v/>
      </c>
    </row>
    <row r="3834">
      <c r="E3834">
        <f>INT((TODAY()-D3834)/365.25)+IF(AND(DAY(D3834)=DAY(TODAY()),MONTH(D3834)=MONTH(TODAY())),1,0)</f>
        <v/>
      </c>
      <c r="F3834">
        <f>IF(E3834&lt;=18,"00 - 18",IF(E3834&lt;=23,"19 - 23",IF(E3834&lt;=28,"24 - 28",IF(E3834&lt;=33,"29 - 33",IF(E3834&lt;=38,"34 - 38",IF(E3834&lt;=43,"39 - 43",IF(E3834&lt;=48,"44 - 48",IF(E3834&lt;=53,"49 - 53",IF(E3834&lt;=58,"54 - 58",IF(E3834&gt;=59,"59 - ou mais"))))))))))</f>
        <v/>
      </c>
    </row>
    <row r="3835">
      <c r="E3835">
        <f>INT((TODAY()-D3835)/365.25)+IF(AND(DAY(D3835)=DAY(TODAY()),MONTH(D3835)=MONTH(TODAY())),1,0)</f>
        <v/>
      </c>
      <c r="F3835">
        <f>IF(E3835&lt;=18,"00 - 18",IF(E3835&lt;=23,"19 - 23",IF(E3835&lt;=28,"24 - 28",IF(E3835&lt;=33,"29 - 33",IF(E3835&lt;=38,"34 - 38",IF(E3835&lt;=43,"39 - 43",IF(E3835&lt;=48,"44 - 48",IF(E3835&lt;=53,"49 - 53",IF(E3835&lt;=58,"54 - 58",IF(E3835&gt;=59,"59 - ou mais"))))))))))</f>
        <v/>
      </c>
    </row>
    <row r="3836">
      <c r="E3836">
        <f>INT((TODAY()-D3836)/365.25)+IF(AND(DAY(D3836)=DAY(TODAY()),MONTH(D3836)=MONTH(TODAY())),1,0)</f>
        <v/>
      </c>
      <c r="F3836">
        <f>IF(E3836&lt;=18,"00 - 18",IF(E3836&lt;=23,"19 - 23",IF(E3836&lt;=28,"24 - 28",IF(E3836&lt;=33,"29 - 33",IF(E3836&lt;=38,"34 - 38",IF(E3836&lt;=43,"39 - 43",IF(E3836&lt;=48,"44 - 48",IF(E3836&lt;=53,"49 - 53",IF(E3836&lt;=58,"54 - 58",IF(E3836&gt;=59,"59 - ou mais"))))))))))</f>
        <v/>
      </c>
    </row>
    <row r="3837">
      <c r="E3837">
        <f>INT((TODAY()-D3837)/365.25)+IF(AND(DAY(D3837)=DAY(TODAY()),MONTH(D3837)=MONTH(TODAY())),1,0)</f>
        <v/>
      </c>
      <c r="F3837">
        <f>IF(E3837&lt;=18,"00 - 18",IF(E3837&lt;=23,"19 - 23",IF(E3837&lt;=28,"24 - 28",IF(E3837&lt;=33,"29 - 33",IF(E3837&lt;=38,"34 - 38",IF(E3837&lt;=43,"39 - 43",IF(E3837&lt;=48,"44 - 48",IF(E3837&lt;=53,"49 - 53",IF(E3837&lt;=58,"54 - 58",IF(E3837&gt;=59,"59 - ou mais"))))))))))</f>
        <v/>
      </c>
    </row>
    <row r="3838">
      <c r="E3838">
        <f>INT((TODAY()-D3838)/365.25)+IF(AND(DAY(D3838)=DAY(TODAY()),MONTH(D3838)=MONTH(TODAY())),1,0)</f>
        <v/>
      </c>
      <c r="F3838">
        <f>IF(E3838&lt;=18,"00 - 18",IF(E3838&lt;=23,"19 - 23",IF(E3838&lt;=28,"24 - 28",IF(E3838&lt;=33,"29 - 33",IF(E3838&lt;=38,"34 - 38",IF(E3838&lt;=43,"39 - 43",IF(E3838&lt;=48,"44 - 48",IF(E3838&lt;=53,"49 - 53",IF(E3838&lt;=58,"54 - 58",IF(E3838&gt;=59,"59 - ou mais"))))))))))</f>
        <v/>
      </c>
    </row>
    <row r="3839">
      <c r="E3839">
        <f>INT((TODAY()-D3839)/365.25)+IF(AND(DAY(D3839)=DAY(TODAY()),MONTH(D3839)=MONTH(TODAY())),1,0)</f>
        <v/>
      </c>
      <c r="F3839">
        <f>IF(E3839&lt;=18,"00 - 18",IF(E3839&lt;=23,"19 - 23",IF(E3839&lt;=28,"24 - 28",IF(E3839&lt;=33,"29 - 33",IF(E3839&lt;=38,"34 - 38",IF(E3839&lt;=43,"39 - 43",IF(E3839&lt;=48,"44 - 48",IF(E3839&lt;=53,"49 - 53",IF(E3839&lt;=58,"54 - 58",IF(E3839&gt;=59,"59 - ou mais"))))))))))</f>
        <v/>
      </c>
    </row>
    <row r="3840">
      <c r="E3840">
        <f>INT((TODAY()-D3840)/365.25)+IF(AND(DAY(D3840)=DAY(TODAY()),MONTH(D3840)=MONTH(TODAY())),1,0)</f>
        <v/>
      </c>
      <c r="F3840">
        <f>IF(E3840&lt;=18,"00 - 18",IF(E3840&lt;=23,"19 - 23",IF(E3840&lt;=28,"24 - 28",IF(E3840&lt;=33,"29 - 33",IF(E3840&lt;=38,"34 - 38",IF(E3840&lt;=43,"39 - 43",IF(E3840&lt;=48,"44 - 48",IF(E3840&lt;=53,"49 - 53",IF(E3840&lt;=58,"54 - 58",IF(E3840&gt;=59,"59 - ou mais"))))))))))</f>
        <v/>
      </c>
    </row>
    <row r="3841">
      <c r="E3841">
        <f>INT((TODAY()-D3841)/365.25)+IF(AND(DAY(D3841)=DAY(TODAY()),MONTH(D3841)=MONTH(TODAY())),1,0)</f>
        <v/>
      </c>
      <c r="F3841">
        <f>IF(E3841&lt;=18,"00 - 18",IF(E3841&lt;=23,"19 - 23",IF(E3841&lt;=28,"24 - 28",IF(E3841&lt;=33,"29 - 33",IF(E3841&lt;=38,"34 - 38",IF(E3841&lt;=43,"39 - 43",IF(E3841&lt;=48,"44 - 48",IF(E3841&lt;=53,"49 - 53",IF(E3841&lt;=58,"54 - 58",IF(E3841&gt;=59,"59 - ou mais"))))))))))</f>
        <v/>
      </c>
    </row>
    <row r="3842">
      <c r="E3842">
        <f>INT((TODAY()-D3842)/365.25)+IF(AND(DAY(D3842)=DAY(TODAY()),MONTH(D3842)=MONTH(TODAY())),1,0)</f>
        <v/>
      </c>
      <c r="F3842">
        <f>IF(E3842&lt;=18,"00 - 18",IF(E3842&lt;=23,"19 - 23",IF(E3842&lt;=28,"24 - 28",IF(E3842&lt;=33,"29 - 33",IF(E3842&lt;=38,"34 - 38",IF(E3842&lt;=43,"39 - 43",IF(E3842&lt;=48,"44 - 48",IF(E3842&lt;=53,"49 - 53",IF(E3842&lt;=58,"54 - 58",IF(E3842&gt;=59,"59 - ou mais"))))))))))</f>
        <v/>
      </c>
    </row>
    <row r="3843">
      <c r="E3843">
        <f>INT((TODAY()-D3843)/365.25)+IF(AND(DAY(D3843)=DAY(TODAY()),MONTH(D3843)=MONTH(TODAY())),1,0)</f>
        <v/>
      </c>
      <c r="F3843">
        <f>IF(E3843&lt;=18,"00 - 18",IF(E3843&lt;=23,"19 - 23",IF(E3843&lt;=28,"24 - 28",IF(E3843&lt;=33,"29 - 33",IF(E3843&lt;=38,"34 - 38",IF(E3843&lt;=43,"39 - 43",IF(E3843&lt;=48,"44 - 48",IF(E3843&lt;=53,"49 - 53",IF(E3843&lt;=58,"54 - 58",IF(E3843&gt;=59,"59 - ou mais"))))))))))</f>
        <v/>
      </c>
    </row>
    <row r="3844">
      <c r="E3844">
        <f>INT((TODAY()-D3844)/365.25)+IF(AND(DAY(D3844)=DAY(TODAY()),MONTH(D3844)=MONTH(TODAY())),1,0)</f>
        <v/>
      </c>
      <c r="F3844">
        <f>IF(E3844&lt;=18,"00 - 18",IF(E3844&lt;=23,"19 - 23",IF(E3844&lt;=28,"24 - 28",IF(E3844&lt;=33,"29 - 33",IF(E3844&lt;=38,"34 - 38",IF(E3844&lt;=43,"39 - 43",IF(E3844&lt;=48,"44 - 48",IF(E3844&lt;=53,"49 - 53",IF(E3844&lt;=58,"54 - 58",IF(E3844&gt;=59,"59 - ou mais"))))))))))</f>
        <v/>
      </c>
    </row>
    <row r="3845">
      <c r="E3845">
        <f>INT((TODAY()-D3845)/365.25)+IF(AND(DAY(D3845)=DAY(TODAY()),MONTH(D3845)=MONTH(TODAY())),1,0)</f>
        <v/>
      </c>
      <c r="F3845">
        <f>IF(E3845&lt;=18,"00 - 18",IF(E3845&lt;=23,"19 - 23",IF(E3845&lt;=28,"24 - 28",IF(E3845&lt;=33,"29 - 33",IF(E3845&lt;=38,"34 - 38",IF(E3845&lt;=43,"39 - 43",IF(E3845&lt;=48,"44 - 48",IF(E3845&lt;=53,"49 - 53",IF(E3845&lt;=58,"54 - 58",IF(E3845&gt;=59,"59 - ou mais"))))))))))</f>
        <v/>
      </c>
    </row>
    <row r="3846">
      <c r="E3846">
        <f>INT((TODAY()-D3846)/365.25)+IF(AND(DAY(D3846)=DAY(TODAY()),MONTH(D3846)=MONTH(TODAY())),1,0)</f>
        <v/>
      </c>
      <c r="F3846">
        <f>IF(E3846&lt;=18,"00 - 18",IF(E3846&lt;=23,"19 - 23",IF(E3846&lt;=28,"24 - 28",IF(E3846&lt;=33,"29 - 33",IF(E3846&lt;=38,"34 - 38",IF(E3846&lt;=43,"39 - 43",IF(E3846&lt;=48,"44 - 48",IF(E3846&lt;=53,"49 - 53",IF(E3846&lt;=58,"54 - 58",IF(E3846&gt;=59,"59 - ou mais"))))))))))</f>
        <v/>
      </c>
    </row>
    <row r="3847">
      <c r="E3847">
        <f>INT((TODAY()-D3847)/365.25)+IF(AND(DAY(D3847)=DAY(TODAY()),MONTH(D3847)=MONTH(TODAY())),1,0)</f>
        <v/>
      </c>
      <c r="F3847">
        <f>IF(E3847&lt;=18,"00 - 18",IF(E3847&lt;=23,"19 - 23",IF(E3847&lt;=28,"24 - 28",IF(E3847&lt;=33,"29 - 33",IF(E3847&lt;=38,"34 - 38",IF(E3847&lt;=43,"39 - 43",IF(E3847&lt;=48,"44 - 48",IF(E3847&lt;=53,"49 - 53",IF(E3847&lt;=58,"54 - 58",IF(E3847&gt;=59,"59 - ou mais"))))))))))</f>
        <v/>
      </c>
    </row>
    <row r="3848">
      <c r="E3848">
        <f>INT((TODAY()-D3848)/365.25)+IF(AND(DAY(D3848)=DAY(TODAY()),MONTH(D3848)=MONTH(TODAY())),1,0)</f>
        <v/>
      </c>
      <c r="F3848">
        <f>IF(E3848&lt;=18,"00 - 18",IF(E3848&lt;=23,"19 - 23",IF(E3848&lt;=28,"24 - 28",IF(E3848&lt;=33,"29 - 33",IF(E3848&lt;=38,"34 - 38",IF(E3848&lt;=43,"39 - 43",IF(E3848&lt;=48,"44 - 48",IF(E3848&lt;=53,"49 - 53",IF(E3848&lt;=58,"54 - 58",IF(E3848&gt;=59,"59 - ou mais"))))))))))</f>
        <v/>
      </c>
    </row>
    <row r="3849">
      <c r="E3849">
        <f>INT((TODAY()-D3849)/365.25)+IF(AND(DAY(D3849)=DAY(TODAY()),MONTH(D3849)=MONTH(TODAY())),1,0)</f>
        <v/>
      </c>
      <c r="F3849">
        <f>IF(E3849&lt;=18,"00 - 18",IF(E3849&lt;=23,"19 - 23",IF(E3849&lt;=28,"24 - 28",IF(E3849&lt;=33,"29 - 33",IF(E3849&lt;=38,"34 - 38",IF(E3849&lt;=43,"39 - 43",IF(E3849&lt;=48,"44 - 48",IF(E3849&lt;=53,"49 - 53",IF(E3849&lt;=58,"54 - 58",IF(E3849&gt;=59,"59 - ou mais"))))))))))</f>
        <v/>
      </c>
    </row>
    <row r="3850">
      <c r="E3850">
        <f>INT((TODAY()-D3850)/365.25)+IF(AND(DAY(D3850)=DAY(TODAY()),MONTH(D3850)=MONTH(TODAY())),1,0)</f>
        <v/>
      </c>
      <c r="F3850">
        <f>IF(E3850&lt;=18,"00 - 18",IF(E3850&lt;=23,"19 - 23",IF(E3850&lt;=28,"24 - 28",IF(E3850&lt;=33,"29 - 33",IF(E3850&lt;=38,"34 - 38",IF(E3850&lt;=43,"39 - 43",IF(E3850&lt;=48,"44 - 48",IF(E3850&lt;=53,"49 - 53",IF(E3850&lt;=58,"54 - 58",IF(E3850&gt;=59,"59 - ou mais"))))))))))</f>
        <v/>
      </c>
    </row>
    <row r="3851">
      <c r="E3851">
        <f>INT((TODAY()-D3851)/365.25)+IF(AND(DAY(D3851)=DAY(TODAY()),MONTH(D3851)=MONTH(TODAY())),1,0)</f>
        <v/>
      </c>
      <c r="F3851">
        <f>IF(E3851&lt;=18,"00 - 18",IF(E3851&lt;=23,"19 - 23",IF(E3851&lt;=28,"24 - 28",IF(E3851&lt;=33,"29 - 33",IF(E3851&lt;=38,"34 - 38",IF(E3851&lt;=43,"39 - 43",IF(E3851&lt;=48,"44 - 48",IF(E3851&lt;=53,"49 - 53",IF(E3851&lt;=58,"54 - 58",IF(E3851&gt;=59,"59 - ou mais"))))))))))</f>
        <v/>
      </c>
    </row>
    <row r="3852">
      <c r="E3852">
        <f>INT((TODAY()-D3852)/365.25)+IF(AND(DAY(D3852)=DAY(TODAY()),MONTH(D3852)=MONTH(TODAY())),1,0)</f>
        <v/>
      </c>
      <c r="F3852">
        <f>IF(E3852&lt;=18,"00 - 18",IF(E3852&lt;=23,"19 - 23",IF(E3852&lt;=28,"24 - 28",IF(E3852&lt;=33,"29 - 33",IF(E3852&lt;=38,"34 - 38",IF(E3852&lt;=43,"39 - 43",IF(E3852&lt;=48,"44 - 48",IF(E3852&lt;=53,"49 - 53",IF(E3852&lt;=58,"54 - 58",IF(E3852&gt;=59,"59 - ou mais"))))))))))</f>
        <v/>
      </c>
    </row>
    <row r="3853">
      <c r="E3853">
        <f>INT((TODAY()-D3853)/365.25)+IF(AND(DAY(D3853)=DAY(TODAY()),MONTH(D3853)=MONTH(TODAY())),1,0)</f>
        <v/>
      </c>
      <c r="F3853">
        <f>IF(E3853&lt;=18,"00 - 18",IF(E3853&lt;=23,"19 - 23",IF(E3853&lt;=28,"24 - 28",IF(E3853&lt;=33,"29 - 33",IF(E3853&lt;=38,"34 - 38",IF(E3853&lt;=43,"39 - 43",IF(E3853&lt;=48,"44 - 48",IF(E3853&lt;=53,"49 - 53",IF(E3853&lt;=58,"54 - 58",IF(E3853&gt;=59,"59 - ou mais"))))))))))</f>
        <v/>
      </c>
    </row>
    <row r="3854">
      <c r="E3854">
        <f>INT((TODAY()-D3854)/365.25)+IF(AND(DAY(D3854)=DAY(TODAY()),MONTH(D3854)=MONTH(TODAY())),1,0)</f>
        <v/>
      </c>
      <c r="F3854">
        <f>IF(E3854&lt;=18,"00 - 18",IF(E3854&lt;=23,"19 - 23",IF(E3854&lt;=28,"24 - 28",IF(E3854&lt;=33,"29 - 33",IF(E3854&lt;=38,"34 - 38",IF(E3854&lt;=43,"39 - 43",IF(E3854&lt;=48,"44 - 48",IF(E3854&lt;=53,"49 - 53",IF(E3854&lt;=58,"54 - 58",IF(E3854&gt;=59,"59 - ou mais"))))))))))</f>
        <v/>
      </c>
    </row>
    <row r="3855">
      <c r="E3855">
        <f>INT((TODAY()-D3855)/365.25)+IF(AND(DAY(D3855)=DAY(TODAY()),MONTH(D3855)=MONTH(TODAY())),1,0)</f>
        <v/>
      </c>
      <c r="F3855">
        <f>IF(E3855&lt;=18,"00 - 18",IF(E3855&lt;=23,"19 - 23",IF(E3855&lt;=28,"24 - 28",IF(E3855&lt;=33,"29 - 33",IF(E3855&lt;=38,"34 - 38",IF(E3855&lt;=43,"39 - 43",IF(E3855&lt;=48,"44 - 48",IF(E3855&lt;=53,"49 - 53",IF(E3855&lt;=58,"54 - 58",IF(E3855&gt;=59,"59 - ou mais"))))))))))</f>
        <v/>
      </c>
    </row>
    <row r="3856">
      <c r="E3856">
        <f>INT((TODAY()-D3856)/365.25)+IF(AND(DAY(D3856)=DAY(TODAY()),MONTH(D3856)=MONTH(TODAY())),1,0)</f>
        <v/>
      </c>
      <c r="F3856">
        <f>IF(E3856&lt;=18,"00 - 18",IF(E3856&lt;=23,"19 - 23",IF(E3856&lt;=28,"24 - 28",IF(E3856&lt;=33,"29 - 33",IF(E3856&lt;=38,"34 - 38",IF(E3856&lt;=43,"39 - 43",IF(E3856&lt;=48,"44 - 48",IF(E3856&lt;=53,"49 - 53",IF(E3856&lt;=58,"54 - 58",IF(E3856&gt;=59,"59 - ou mais"))))))))))</f>
        <v/>
      </c>
    </row>
    <row r="3857">
      <c r="E3857">
        <f>INT((TODAY()-D3857)/365.25)+IF(AND(DAY(D3857)=DAY(TODAY()),MONTH(D3857)=MONTH(TODAY())),1,0)</f>
        <v/>
      </c>
      <c r="F3857">
        <f>IF(E3857&lt;=18,"00 - 18",IF(E3857&lt;=23,"19 - 23",IF(E3857&lt;=28,"24 - 28",IF(E3857&lt;=33,"29 - 33",IF(E3857&lt;=38,"34 - 38",IF(E3857&lt;=43,"39 - 43",IF(E3857&lt;=48,"44 - 48",IF(E3857&lt;=53,"49 - 53",IF(E3857&lt;=58,"54 - 58",IF(E3857&gt;=59,"59 - ou mais"))))))))))</f>
        <v/>
      </c>
    </row>
    <row r="3858">
      <c r="E3858">
        <f>INT((TODAY()-D3858)/365.25)+IF(AND(DAY(D3858)=DAY(TODAY()),MONTH(D3858)=MONTH(TODAY())),1,0)</f>
        <v/>
      </c>
      <c r="F3858">
        <f>IF(E3858&lt;=18,"00 - 18",IF(E3858&lt;=23,"19 - 23",IF(E3858&lt;=28,"24 - 28",IF(E3858&lt;=33,"29 - 33",IF(E3858&lt;=38,"34 - 38",IF(E3858&lt;=43,"39 - 43",IF(E3858&lt;=48,"44 - 48",IF(E3858&lt;=53,"49 - 53",IF(E3858&lt;=58,"54 - 58",IF(E3858&gt;=59,"59 - ou mais"))))))))))</f>
        <v/>
      </c>
    </row>
    <row r="3859">
      <c r="E3859">
        <f>INT((TODAY()-D3859)/365.25)+IF(AND(DAY(D3859)=DAY(TODAY()),MONTH(D3859)=MONTH(TODAY())),1,0)</f>
        <v/>
      </c>
      <c r="F3859">
        <f>IF(E3859&lt;=18,"00 - 18",IF(E3859&lt;=23,"19 - 23",IF(E3859&lt;=28,"24 - 28",IF(E3859&lt;=33,"29 - 33",IF(E3859&lt;=38,"34 - 38",IF(E3859&lt;=43,"39 - 43",IF(E3859&lt;=48,"44 - 48",IF(E3859&lt;=53,"49 - 53",IF(E3859&lt;=58,"54 - 58",IF(E3859&gt;=59,"59 - ou mais"))))))))))</f>
        <v/>
      </c>
    </row>
    <row r="3860">
      <c r="E3860">
        <f>INT((TODAY()-D3860)/365.25)+IF(AND(DAY(D3860)=DAY(TODAY()),MONTH(D3860)=MONTH(TODAY())),1,0)</f>
        <v/>
      </c>
      <c r="F3860">
        <f>IF(E3860&lt;=18,"00 - 18",IF(E3860&lt;=23,"19 - 23",IF(E3860&lt;=28,"24 - 28",IF(E3860&lt;=33,"29 - 33",IF(E3860&lt;=38,"34 - 38",IF(E3860&lt;=43,"39 - 43",IF(E3860&lt;=48,"44 - 48",IF(E3860&lt;=53,"49 - 53",IF(E3860&lt;=58,"54 - 58",IF(E3860&gt;=59,"59 - ou mais"))))))))))</f>
        <v/>
      </c>
    </row>
    <row r="3861">
      <c r="E3861">
        <f>INT((TODAY()-D3861)/365.25)+IF(AND(DAY(D3861)=DAY(TODAY()),MONTH(D3861)=MONTH(TODAY())),1,0)</f>
        <v/>
      </c>
      <c r="F3861">
        <f>IF(E3861&lt;=18,"00 - 18",IF(E3861&lt;=23,"19 - 23",IF(E3861&lt;=28,"24 - 28",IF(E3861&lt;=33,"29 - 33",IF(E3861&lt;=38,"34 - 38",IF(E3861&lt;=43,"39 - 43",IF(E3861&lt;=48,"44 - 48",IF(E3861&lt;=53,"49 - 53",IF(E3861&lt;=58,"54 - 58",IF(E3861&gt;=59,"59 - ou mais"))))))))))</f>
        <v/>
      </c>
    </row>
    <row r="3862">
      <c r="E3862">
        <f>INT((TODAY()-D3862)/365.25)+IF(AND(DAY(D3862)=DAY(TODAY()),MONTH(D3862)=MONTH(TODAY())),1,0)</f>
        <v/>
      </c>
      <c r="F3862">
        <f>IF(E3862&lt;=18,"00 - 18",IF(E3862&lt;=23,"19 - 23",IF(E3862&lt;=28,"24 - 28",IF(E3862&lt;=33,"29 - 33",IF(E3862&lt;=38,"34 - 38",IF(E3862&lt;=43,"39 - 43",IF(E3862&lt;=48,"44 - 48",IF(E3862&lt;=53,"49 - 53",IF(E3862&lt;=58,"54 - 58",IF(E3862&gt;=59,"59 - ou mais"))))))))))</f>
        <v/>
      </c>
    </row>
    <row r="3863">
      <c r="E3863">
        <f>INT((TODAY()-D3863)/365.25)+IF(AND(DAY(D3863)=DAY(TODAY()),MONTH(D3863)=MONTH(TODAY())),1,0)</f>
        <v/>
      </c>
      <c r="F3863">
        <f>IF(E3863&lt;=18,"00 - 18",IF(E3863&lt;=23,"19 - 23",IF(E3863&lt;=28,"24 - 28",IF(E3863&lt;=33,"29 - 33",IF(E3863&lt;=38,"34 - 38",IF(E3863&lt;=43,"39 - 43",IF(E3863&lt;=48,"44 - 48",IF(E3863&lt;=53,"49 - 53",IF(E3863&lt;=58,"54 - 58",IF(E3863&gt;=59,"59 - ou mais"))))))))))</f>
        <v/>
      </c>
    </row>
    <row r="3864">
      <c r="E3864">
        <f>INT((TODAY()-D3864)/365.25)+IF(AND(DAY(D3864)=DAY(TODAY()),MONTH(D3864)=MONTH(TODAY())),1,0)</f>
        <v/>
      </c>
      <c r="F3864">
        <f>IF(E3864&lt;=18,"00 - 18",IF(E3864&lt;=23,"19 - 23",IF(E3864&lt;=28,"24 - 28",IF(E3864&lt;=33,"29 - 33",IF(E3864&lt;=38,"34 - 38",IF(E3864&lt;=43,"39 - 43",IF(E3864&lt;=48,"44 - 48",IF(E3864&lt;=53,"49 - 53",IF(E3864&lt;=58,"54 - 58",IF(E3864&gt;=59,"59 - ou mais"))))))))))</f>
        <v/>
      </c>
    </row>
    <row r="3865">
      <c r="E3865">
        <f>INT((TODAY()-D3865)/365.25)+IF(AND(DAY(D3865)=DAY(TODAY()),MONTH(D3865)=MONTH(TODAY())),1,0)</f>
        <v/>
      </c>
      <c r="F3865">
        <f>IF(E3865&lt;=18,"00 - 18",IF(E3865&lt;=23,"19 - 23",IF(E3865&lt;=28,"24 - 28",IF(E3865&lt;=33,"29 - 33",IF(E3865&lt;=38,"34 - 38",IF(E3865&lt;=43,"39 - 43",IF(E3865&lt;=48,"44 - 48",IF(E3865&lt;=53,"49 - 53",IF(E3865&lt;=58,"54 - 58",IF(E3865&gt;=59,"59 - ou mais"))))))))))</f>
        <v/>
      </c>
    </row>
    <row r="3866">
      <c r="E3866">
        <f>INT((TODAY()-D3866)/365.25)+IF(AND(DAY(D3866)=DAY(TODAY()),MONTH(D3866)=MONTH(TODAY())),1,0)</f>
        <v/>
      </c>
      <c r="F3866">
        <f>IF(E3866&lt;=18,"00 - 18",IF(E3866&lt;=23,"19 - 23",IF(E3866&lt;=28,"24 - 28",IF(E3866&lt;=33,"29 - 33",IF(E3866&lt;=38,"34 - 38",IF(E3866&lt;=43,"39 - 43",IF(E3866&lt;=48,"44 - 48",IF(E3866&lt;=53,"49 - 53",IF(E3866&lt;=58,"54 - 58",IF(E3866&gt;=59,"59 - ou mais"))))))))))</f>
        <v/>
      </c>
    </row>
    <row r="3867">
      <c r="E3867">
        <f>INT((TODAY()-D3867)/365.25)+IF(AND(DAY(D3867)=DAY(TODAY()),MONTH(D3867)=MONTH(TODAY())),1,0)</f>
        <v/>
      </c>
      <c r="F3867">
        <f>IF(E3867&lt;=18,"00 - 18",IF(E3867&lt;=23,"19 - 23",IF(E3867&lt;=28,"24 - 28",IF(E3867&lt;=33,"29 - 33",IF(E3867&lt;=38,"34 - 38",IF(E3867&lt;=43,"39 - 43",IF(E3867&lt;=48,"44 - 48",IF(E3867&lt;=53,"49 - 53",IF(E3867&lt;=58,"54 - 58",IF(E3867&gt;=59,"59 - ou mais"))))))))))</f>
        <v/>
      </c>
    </row>
    <row r="3868">
      <c r="E3868">
        <f>INT((TODAY()-D3868)/365.25)+IF(AND(DAY(D3868)=DAY(TODAY()),MONTH(D3868)=MONTH(TODAY())),1,0)</f>
        <v/>
      </c>
      <c r="F3868">
        <f>IF(E3868&lt;=18,"00 - 18",IF(E3868&lt;=23,"19 - 23",IF(E3868&lt;=28,"24 - 28",IF(E3868&lt;=33,"29 - 33",IF(E3868&lt;=38,"34 - 38",IF(E3868&lt;=43,"39 - 43",IF(E3868&lt;=48,"44 - 48",IF(E3868&lt;=53,"49 - 53",IF(E3868&lt;=58,"54 - 58",IF(E3868&gt;=59,"59 - ou mais"))))))))))</f>
        <v/>
      </c>
    </row>
    <row r="3869">
      <c r="E3869">
        <f>INT((TODAY()-D3869)/365.25)+IF(AND(DAY(D3869)=DAY(TODAY()),MONTH(D3869)=MONTH(TODAY())),1,0)</f>
        <v/>
      </c>
      <c r="F3869">
        <f>IF(E3869&lt;=18,"00 - 18",IF(E3869&lt;=23,"19 - 23",IF(E3869&lt;=28,"24 - 28",IF(E3869&lt;=33,"29 - 33",IF(E3869&lt;=38,"34 - 38",IF(E3869&lt;=43,"39 - 43",IF(E3869&lt;=48,"44 - 48",IF(E3869&lt;=53,"49 - 53",IF(E3869&lt;=58,"54 - 58",IF(E3869&gt;=59,"59 - ou mais"))))))))))</f>
        <v/>
      </c>
    </row>
    <row r="3870">
      <c r="E3870">
        <f>INT((TODAY()-D3870)/365.25)+IF(AND(DAY(D3870)=DAY(TODAY()),MONTH(D3870)=MONTH(TODAY())),1,0)</f>
        <v/>
      </c>
      <c r="F3870">
        <f>IF(E3870&lt;=18,"00 - 18",IF(E3870&lt;=23,"19 - 23",IF(E3870&lt;=28,"24 - 28",IF(E3870&lt;=33,"29 - 33",IF(E3870&lt;=38,"34 - 38",IF(E3870&lt;=43,"39 - 43",IF(E3870&lt;=48,"44 - 48",IF(E3870&lt;=53,"49 - 53",IF(E3870&lt;=58,"54 - 58",IF(E3870&gt;=59,"59 - ou mais"))))))))))</f>
        <v/>
      </c>
    </row>
    <row r="3871">
      <c r="E3871">
        <f>INT((TODAY()-D3871)/365.25)+IF(AND(DAY(D3871)=DAY(TODAY()),MONTH(D3871)=MONTH(TODAY())),1,0)</f>
        <v/>
      </c>
      <c r="F3871">
        <f>IF(E3871&lt;=18,"00 - 18",IF(E3871&lt;=23,"19 - 23",IF(E3871&lt;=28,"24 - 28",IF(E3871&lt;=33,"29 - 33",IF(E3871&lt;=38,"34 - 38",IF(E3871&lt;=43,"39 - 43",IF(E3871&lt;=48,"44 - 48",IF(E3871&lt;=53,"49 - 53",IF(E3871&lt;=58,"54 - 58",IF(E3871&gt;=59,"59 - ou mais"))))))))))</f>
        <v/>
      </c>
    </row>
    <row r="3872">
      <c r="E3872">
        <f>INT((TODAY()-D3872)/365.25)+IF(AND(DAY(D3872)=DAY(TODAY()),MONTH(D3872)=MONTH(TODAY())),1,0)</f>
        <v/>
      </c>
      <c r="F3872">
        <f>IF(E3872&lt;=18,"00 - 18",IF(E3872&lt;=23,"19 - 23",IF(E3872&lt;=28,"24 - 28",IF(E3872&lt;=33,"29 - 33",IF(E3872&lt;=38,"34 - 38",IF(E3872&lt;=43,"39 - 43",IF(E3872&lt;=48,"44 - 48",IF(E3872&lt;=53,"49 - 53",IF(E3872&lt;=58,"54 - 58",IF(E3872&gt;=59,"59 - ou mais"))))))))))</f>
        <v/>
      </c>
    </row>
    <row r="3873">
      <c r="E3873">
        <f>INT((TODAY()-D3873)/365.25)+IF(AND(DAY(D3873)=DAY(TODAY()),MONTH(D3873)=MONTH(TODAY())),1,0)</f>
        <v/>
      </c>
      <c r="F3873">
        <f>IF(E3873&lt;=18,"00 - 18",IF(E3873&lt;=23,"19 - 23",IF(E3873&lt;=28,"24 - 28",IF(E3873&lt;=33,"29 - 33",IF(E3873&lt;=38,"34 - 38",IF(E3873&lt;=43,"39 - 43",IF(E3873&lt;=48,"44 - 48",IF(E3873&lt;=53,"49 - 53",IF(E3873&lt;=58,"54 - 58",IF(E3873&gt;=59,"59 - ou mais"))))))))))</f>
        <v/>
      </c>
    </row>
    <row r="3874">
      <c r="E3874">
        <f>INT((TODAY()-D3874)/365.25)+IF(AND(DAY(D3874)=DAY(TODAY()),MONTH(D3874)=MONTH(TODAY())),1,0)</f>
        <v/>
      </c>
      <c r="F3874">
        <f>IF(E3874&lt;=18,"00 - 18",IF(E3874&lt;=23,"19 - 23",IF(E3874&lt;=28,"24 - 28",IF(E3874&lt;=33,"29 - 33",IF(E3874&lt;=38,"34 - 38",IF(E3874&lt;=43,"39 - 43",IF(E3874&lt;=48,"44 - 48",IF(E3874&lt;=53,"49 - 53",IF(E3874&lt;=58,"54 - 58",IF(E3874&gt;=59,"59 - ou mais"))))))))))</f>
        <v/>
      </c>
    </row>
    <row r="3875">
      <c r="E3875">
        <f>INT((TODAY()-D3875)/365.25)+IF(AND(DAY(D3875)=DAY(TODAY()),MONTH(D3875)=MONTH(TODAY())),1,0)</f>
        <v/>
      </c>
      <c r="F3875">
        <f>IF(E3875&lt;=18,"00 - 18",IF(E3875&lt;=23,"19 - 23",IF(E3875&lt;=28,"24 - 28",IF(E3875&lt;=33,"29 - 33",IF(E3875&lt;=38,"34 - 38",IF(E3875&lt;=43,"39 - 43",IF(E3875&lt;=48,"44 - 48",IF(E3875&lt;=53,"49 - 53",IF(E3875&lt;=58,"54 - 58",IF(E3875&gt;=59,"59 - ou mais"))))))))))</f>
        <v/>
      </c>
    </row>
    <row r="3876">
      <c r="E3876">
        <f>INT((TODAY()-D3876)/365.25)+IF(AND(DAY(D3876)=DAY(TODAY()),MONTH(D3876)=MONTH(TODAY())),1,0)</f>
        <v/>
      </c>
      <c r="F3876">
        <f>IF(E3876&lt;=18,"00 - 18",IF(E3876&lt;=23,"19 - 23",IF(E3876&lt;=28,"24 - 28",IF(E3876&lt;=33,"29 - 33",IF(E3876&lt;=38,"34 - 38",IF(E3876&lt;=43,"39 - 43",IF(E3876&lt;=48,"44 - 48",IF(E3876&lt;=53,"49 - 53",IF(E3876&lt;=58,"54 - 58",IF(E3876&gt;=59,"59 - ou mais"))))))))))</f>
        <v/>
      </c>
    </row>
    <row r="3877">
      <c r="E3877">
        <f>INT((TODAY()-D3877)/365.25)+IF(AND(DAY(D3877)=DAY(TODAY()),MONTH(D3877)=MONTH(TODAY())),1,0)</f>
        <v/>
      </c>
      <c r="F3877">
        <f>IF(E3877&lt;=18,"00 - 18",IF(E3877&lt;=23,"19 - 23",IF(E3877&lt;=28,"24 - 28",IF(E3877&lt;=33,"29 - 33",IF(E3877&lt;=38,"34 - 38",IF(E3877&lt;=43,"39 - 43",IF(E3877&lt;=48,"44 - 48",IF(E3877&lt;=53,"49 - 53",IF(E3877&lt;=58,"54 - 58",IF(E3877&gt;=59,"59 - ou mais"))))))))))</f>
        <v/>
      </c>
    </row>
    <row r="3878">
      <c r="E3878">
        <f>INT((TODAY()-D3878)/365.25)+IF(AND(DAY(D3878)=DAY(TODAY()),MONTH(D3878)=MONTH(TODAY())),1,0)</f>
        <v/>
      </c>
      <c r="F3878">
        <f>IF(E3878&lt;=18,"00 - 18",IF(E3878&lt;=23,"19 - 23",IF(E3878&lt;=28,"24 - 28",IF(E3878&lt;=33,"29 - 33",IF(E3878&lt;=38,"34 - 38",IF(E3878&lt;=43,"39 - 43",IF(E3878&lt;=48,"44 - 48",IF(E3878&lt;=53,"49 - 53",IF(E3878&lt;=58,"54 - 58",IF(E3878&gt;=59,"59 - ou mais"))))))))))</f>
        <v/>
      </c>
    </row>
    <row r="3879">
      <c r="E3879">
        <f>INT((TODAY()-D3879)/365.25)+IF(AND(DAY(D3879)=DAY(TODAY()),MONTH(D3879)=MONTH(TODAY())),1,0)</f>
        <v/>
      </c>
      <c r="F3879">
        <f>IF(E3879&lt;=18,"00 - 18",IF(E3879&lt;=23,"19 - 23",IF(E3879&lt;=28,"24 - 28",IF(E3879&lt;=33,"29 - 33",IF(E3879&lt;=38,"34 - 38",IF(E3879&lt;=43,"39 - 43",IF(E3879&lt;=48,"44 - 48",IF(E3879&lt;=53,"49 - 53",IF(E3879&lt;=58,"54 - 58",IF(E3879&gt;=59,"59 - ou mais"))))))))))</f>
        <v/>
      </c>
    </row>
    <row r="3880">
      <c r="E3880">
        <f>INT((TODAY()-D3880)/365.25)+IF(AND(DAY(D3880)=DAY(TODAY()),MONTH(D3880)=MONTH(TODAY())),1,0)</f>
        <v/>
      </c>
      <c r="F3880">
        <f>IF(E3880&lt;=18,"00 - 18",IF(E3880&lt;=23,"19 - 23",IF(E3880&lt;=28,"24 - 28",IF(E3880&lt;=33,"29 - 33",IF(E3880&lt;=38,"34 - 38",IF(E3880&lt;=43,"39 - 43",IF(E3880&lt;=48,"44 - 48",IF(E3880&lt;=53,"49 - 53",IF(E3880&lt;=58,"54 - 58",IF(E3880&gt;=59,"59 - ou mais"))))))))))</f>
        <v/>
      </c>
    </row>
    <row r="3881">
      <c r="E3881">
        <f>INT((TODAY()-D3881)/365.25)+IF(AND(DAY(D3881)=DAY(TODAY()),MONTH(D3881)=MONTH(TODAY())),1,0)</f>
        <v/>
      </c>
      <c r="F3881">
        <f>IF(E3881&lt;=18,"00 - 18",IF(E3881&lt;=23,"19 - 23",IF(E3881&lt;=28,"24 - 28",IF(E3881&lt;=33,"29 - 33",IF(E3881&lt;=38,"34 - 38",IF(E3881&lt;=43,"39 - 43",IF(E3881&lt;=48,"44 - 48",IF(E3881&lt;=53,"49 - 53",IF(E3881&lt;=58,"54 - 58",IF(E3881&gt;=59,"59 - ou mais"))))))))))</f>
        <v/>
      </c>
    </row>
    <row r="3882">
      <c r="E3882">
        <f>INT((TODAY()-D3882)/365.25)+IF(AND(DAY(D3882)=DAY(TODAY()),MONTH(D3882)=MONTH(TODAY())),1,0)</f>
        <v/>
      </c>
      <c r="F3882">
        <f>IF(E3882&lt;=18,"00 - 18",IF(E3882&lt;=23,"19 - 23",IF(E3882&lt;=28,"24 - 28",IF(E3882&lt;=33,"29 - 33",IF(E3882&lt;=38,"34 - 38",IF(E3882&lt;=43,"39 - 43",IF(E3882&lt;=48,"44 - 48",IF(E3882&lt;=53,"49 - 53",IF(E3882&lt;=58,"54 - 58",IF(E3882&gt;=59,"59 - ou mais"))))))))))</f>
        <v/>
      </c>
    </row>
    <row r="3883">
      <c r="E3883">
        <f>INT((TODAY()-D3883)/365.25)+IF(AND(DAY(D3883)=DAY(TODAY()),MONTH(D3883)=MONTH(TODAY())),1,0)</f>
        <v/>
      </c>
      <c r="F3883">
        <f>IF(E3883&lt;=18,"00 - 18",IF(E3883&lt;=23,"19 - 23",IF(E3883&lt;=28,"24 - 28",IF(E3883&lt;=33,"29 - 33",IF(E3883&lt;=38,"34 - 38",IF(E3883&lt;=43,"39 - 43",IF(E3883&lt;=48,"44 - 48",IF(E3883&lt;=53,"49 - 53",IF(E3883&lt;=58,"54 - 58",IF(E3883&gt;=59,"59 - ou mais"))))))))))</f>
        <v/>
      </c>
    </row>
    <row r="3884">
      <c r="E3884">
        <f>INT((TODAY()-D3884)/365.25)+IF(AND(DAY(D3884)=DAY(TODAY()),MONTH(D3884)=MONTH(TODAY())),1,0)</f>
        <v/>
      </c>
      <c r="F3884">
        <f>IF(E3884&lt;=18,"00 - 18",IF(E3884&lt;=23,"19 - 23",IF(E3884&lt;=28,"24 - 28",IF(E3884&lt;=33,"29 - 33",IF(E3884&lt;=38,"34 - 38",IF(E3884&lt;=43,"39 - 43",IF(E3884&lt;=48,"44 - 48",IF(E3884&lt;=53,"49 - 53",IF(E3884&lt;=58,"54 - 58",IF(E3884&gt;=59,"59 - ou mais"))))))))))</f>
        <v/>
      </c>
    </row>
    <row r="3885">
      <c r="E3885">
        <f>INT((TODAY()-D3885)/365.25)+IF(AND(DAY(D3885)=DAY(TODAY()),MONTH(D3885)=MONTH(TODAY())),1,0)</f>
        <v/>
      </c>
      <c r="F3885">
        <f>IF(E3885&lt;=18,"00 - 18",IF(E3885&lt;=23,"19 - 23",IF(E3885&lt;=28,"24 - 28",IF(E3885&lt;=33,"29 - 33",IF(E3885&lt;=38,"34 - 38",IF(E3885&lt;=43,"39 - 43",IF(E3885&lt;=48,"44 - 48",IF(E3885&lt;=53,"49 - 53",IF(E3885&lt;=58,"54 - 58",IF(E3885&gt;=59,"59 - ou mais"))))))))))</f>
        <v/>
      </c>
    </row>
    <row r="3886">
      <c r="E3886">
        <f>INT((TODAY()-D3886)/365.25)+IF(AND(DAY(D3886)=DAY(TODAY()),MONTH(D3886)=MONTH(TODAY())),1,0)</f>
        <v/>
      </c>
      <c r="F3886">
        <f>IF(E3886&lt;=18,"00 - 18",IF(E3886&lt;=23,"19 - 23",IF(E3886&lt;=28,"24 - 28",IF(E3886&lt;=33,"29 - 33",IF(E3886&lt;=38,"34 - 38",IF(E3886&lt;=43,"39 - 43",IF(E3886&lt;=48,"44 - 48",IF(E3886&lt;=53,"49 - 53",IF(E3886&lt;=58,"54 - 58",IF(E3886&gt;=59,"59 - ou mais"))))))))))</f>
        <v/>
      </c>
    </row>
    <row r="3887">
      <c r="E3887">
        <f>INT((TODAY()-D3887)/365.25)+IF(AND(DAY(D3887)=DAY(TODAY()),MONTH(D3887)=MONTH(TODAY())),1,0)</f>
        <v/>
      </c>
      <c r="F3887">
        <f>IF(E3887&lt;=18,"00 - 18",IF(E3887&lt;=23,"19 - 23",IF(E3887&lt;=28,"24 - 28",IF(E3887&lt;=33,"29 - 33",IF(E3887&lt;=38,"34 - 38",IF(E3887&lt;=43,"39 - 43",IF(E3887&lt;=48,"44 - 48",IF(E3887&lt;=53,"49 - 53",IF(E3887&lt;=58,"54 - 58",IF(E3887&gt;=59,"59 - ou mais"))))))))))</f>
        <v/>
      </c>
    </row>
    <row r="3888">
      <c r="E3888">
        <f>INT((TODAY()-D3888)/365.25)+IF(AND(DAY(D3888)=DAY(TODAY()),MONTH(D3888)=MONTH(TODAY())),1,0)</f>
        <v/>
      </c>
      <c r="F3888">
        <f>IF(E3888&lt;=18,"00 - 18",IF(E3888&lt;=23,"19 - 23",IF(E3888&lt;=28,"24 - 28",IF(E3888&lt;=33,"29 - 33",IF(E3888&lt;=38,"34 - 38",IF(E3888&lt;=43,"39 - 43",IF(E3888&lt;=48,"44 - 48",IF(E3888&lt;=53,"49 - 53",IF(E3888&lt;=58,"54 - 58",IF(E3888&gt;=59,"59 - ou mais"))))))))))</f>
        <v/>
      </c>
    </row>
    <row r="3889">
      <c r="E3889">
        <f>INT((TODAY()-D3889)/365.25)+IF(AND(DAY(D3889)=DAY(TODAY()),MONTH(D3889)=MONTH(TODAY())),1,0)</f>
        <v/>
      </c>
      <c r="F3889">
        <f>IF(E3889&lt;=18,"00 - 18",IF(E3889&lt;=23,"19 - 23",IF(E3889&lt;=28,"24 - 28",IF(E3889&lt;=33,"29 - 33",IF(E3889&lt;=38,"34 - 38",IF(E3889&lt;=43,"39 - 43",IF(E3889&lt;=48,"44 - 48",IF(E3889&lt;=53,"49 - 53",IF(E3889&lt;=58,"54 - 58",IF(E3889&gt;=59,"59 - ou mais"))))))))))</f>
        <v/>
      </c>
    </row>
    <row r="3890">
      <c r="E3890">
        <f>INT((TODAY()-D3890)/365.25)+IF(AND(DAY(D3890)=DAY(TODAY()),MONTH(D3890)=MONTH(TODAY())),1,0)</f>
        <v/>
      </c>
      <c r="F3890">
        <f>IF(E3890&lt;=18,"00 - 18",IF(E3890&lt;=23,"19 - 23",IF(E3890&lt;=28,"24 - 28",IF(E3890&lt;=33,"29 - 33",IF(E3890&lt;=38,"34 - 38",IF(E3890&lt;=43,"39 - 43",IF(E3890&lt;=48,"44 - 48",IF(E3890&lt;=53,"49 - 53",IF(E3890&lt;=58,"54 - 58",IF(E3890&gt;=59,"59 - ou mais"))))))))))</f>
        <v/>
      </c>
    </row>
    <row r="3891">
      <c r="E3891">
        <f>INT((TODAY()-D3891)/365.25)+IF(AND(DAY(D3891)=DAY(TODAY()),MONTH(D3891)=MONTH(TODAY())),1,0)</f>
        <v/>
      </c>
      <c r="F3891">
        <f>IF(E3891&lt;=18,"00 - 18",IF(E3891&lt;=23,"19 - 23",IF(E3891&lt;=28,"24 - 28",IF(E3891&lt;=33,"29 - 33",IF(E3891&lt;=38,"34 - 38",IF(E3891&lt;=43,"39 - 43",IF(E3891&lt;=48,"44 - 48",IF(E3891&lt;=53,"49 - 53",IF(E3891&lt;=58,"54 - 58",IF(E3891&gt;=59,"59 - ou mais"))))))))))</f>
        <v/>
      </c>
    </row>
    <row r="3892">
      <c r="E3892">
        <f>INT((TODAY()-D3892)/365.25)+IF(AND(DAY(D3892)=DAY(TODAY()),MONTH(D3892)=MONTH(TODAY())),1,0)</f>
        <v/>
      </c>
      <c r="F3892">
        <f>IF(E3892&lt;=18,"00 - 18",IF(E3892&lt;=23,"19 - 23",IF(E3892&lt;=28,"24 - 28",IF(E3892&lt;=33,"29 - 33",IF(E3892&lt;=38,"34 - 38",IF(E3892&lt;=43,"39 - 43",IF(E3892&lt;=48,"44 - 48",IF(E3892&lt;=53,"49 - 53",IF(E3892&lt;=58,"54 - 58",IF(E3892&gt;=59,"59 - ou mais"))))))))))</f>
        <v/>
      </c>
    </row>
    <row r="3893">
      <c r="E3893">
        <f>INT((TODAY()-D3893)/365.25)+IF(AND(DAY(D3893)=DAY(TODAY()),MONTH(D3893)=MONTH(TODAY())),1,0)</f>
        <v/>
      </c>
      <c r="F3893">
        <f>IF(E3893&lt;=18,"00 - 18",IF(E3893&lt;=23,"19 - 23",IF(E3893&lt;=28,"24 - 28",IF(E3893&lt;=33,"29 - 33",IF(E3893&lt;=38,"34 - 38",IF(E3893&lt;=43,"39 - 43",IF(E3893&lt;=48,"44 - 48",IF(E3893&lt;=53,"49 - 53",IF(E3893&lt;=58,"54 - 58",IF(E3893&gt;=59,"59 - ou mais"))))))))))</f>
        <v/>
      </c>
    </row>
    <row r="3894">
      <c r="E3894">
        <f>INT((TODAY()-D3894)/365.25)+IF(AND(DAY(D3894)=DAY(TODAY()),MONTH(D3894)=MONTH(TODAY())),1,0)</f>
        <v/>
      </c>
      <c r="F3894">
        <f>IF(E3894&lt;=18,"00 - 18",IF(E3894&lt;=23,"19 - 23",IF(E3894&lt;=28,"24 - 28",IF(E3894&lt;=33,"29 - 33",IF(E3894&lt;=38,"34 - 38",IF(E3894&lt;=43,"39 - 43",IF(E3894&lt;=48,"44 - 48",IF(E3894&lt;=53,"49 - 53",IF(E3894&lt;=58,"54 - 58",IF(E3894&gt;=59,"59 - ou mais"))))))))))</f>
        <v/>
      </c>
    </row>
    <row r="3895">
      <c r="E3895">
        <f>INT((TODAY()-D3895)/365.25)+IF(AND(DAY(D3895)=DAY(TODAY()),MONTH(D3895)=MONTH(TODAY())),1,0)</f>
        <v/>
      </c>
      <c r="F3895">
        <f>IF(E3895&lt;=18,"00 - 18",IF(E3895&lt;=23,"19 - 23",IF(E3895&lt;=28,"24 - 28",IF(E3895&lt;=33,"29 - 33",IF(E3895&lt;=38,"34 - 38",IF(E3895&lt;=43,"39 - 43",IF(E3895&lt;=48,"44 - 48",IF(E3895&lt;=53,"49 - 53",IF(E3895&lt;=58,"54 - 58",IF(E3895&gt;=59,"59 - ou mais"))))))))))</f>
        <v/>
      </c>
    </row>
    <row r="3896">
      <c r="E3896">
        <f>INT((TODAY()-D3896)/365.25)+IF(AND(DAY(D3896)=DAY(TODAY()),MONTH(D3896)=MONTH(TODAY())),1,0)</f>
        <v/>
      </c>
      <c r="F3896">
        <f>IF(E3896&lt;=18,"00 - 18",IF(E3896&lt;=23,"19 - 23",IF(E3896&lt;=28,"24 - 28",IF(E3896&lt;=33,"29 - 33",IF(E3896&lt;=38,"34 - 38",IF(E3896&lt;=43,"39 - 43",IF(E3896&lt;=48,"44 - 48",IF(E3896&lt;=53,"49 - 53",IF(E3896&lt;=58,"54 - 58",IF(E3896&gt;=59,"59 - ou mais"))))))))))</f>
        <v/>
      </c>
    </row>
    <row r="3897">
      <c r="E3897">
        <f>INT((TODAY()-D3897)/365.25)+IF(AND(DAY(D3897)=DAY(TODAY()),MONTH(D3897)=MONTH(TODAY())),1,0)</f>
        <v/>
      </c>
      <c r="F3897">
        <f>IF(E3897&lt;=18,"00 - 18",IF(E3897&lt;=23,"19 - 23",IF(E3897&lt;=28,"24 - 28",IF(E3897&lt;=33,"29 - 33",IF(E3897&lt;=38,"34 - 38",IF(E3897&lt;=43,"39 - 43",IF(E3897&lt;=48,"44 - 48",IF(E3897&lt;=53,"49 - 53",IF(E3897&lt;=58,"54 - 58",IF(E3897&gt;=59,"59 - ou mais"))))))))))</f>
        <v/>
      </c>
    </row>
    <row r="3898">
      <c r="E3898">
        <f>INT((TODAY()-D3898)/365.25)+IF(AND(DAY(D3898)=DAY(TODAY()),MONTH(D3898)=MONTH(TODAY())),1,0)</f>
        <v/>
      </c>
      <c r="F3898">
        <f>IF(E3898&lt;=18,"00 - 18",IF(E3898&lt;=23,"19 - 23",IF(E3898&lt;=28,"24 - 28",IF(E3898&lt;=33,"29 - 33",IF(E3898&lt;=38,"34 - 38",IF(E3898&lt;=43,"39 - 43",IF(E3898&lt;=48,"44 - 48",IF(E3898&lt;=53,"49 - 53",IF(E3898&lt;=58,"54 - 58",IF(E3898&gt;=59,"59 - ou mais"))))))))))</f>
        <v/>
      </c>
    </row>
    <row r="3899">
      <c r="E3899">
        <f>INT((TODAY()-D3899)/365.25)+IF(AND(DAY(D3899)=DAY(TODAY()),MONTH(D3899)=MONTH(TODAY())),1,0)</f>
        <v/>
      </c>
      <c r="F3899">
        <f>IF(E3899&lt;=18,"00 - 18",IF(E3899&lt;=23,"19 - 23",IF(E3899&lt;=28,"24 - 28",IF(E3899&lt;=33,"29 - 33",IF(E3899&lt;=38,"34 - 38",IF(E3899&lt;=43,"39 - 43",IF(E3899&lt;=48,"44 - 48",IF(E3899&lt;=53,"49 - 53",IF(E3899&lt;=58,"54 - 58",IF(E3899&gt;=59,"59 - ou mais"))))))))))</f>
        <v/>
      </c>
    </row>
    <row r="3900">
      <c r="E3900">
        <f>INT((TODAY()-D3900)/365.25)+IF(AND(DAY(D3900)=DAY(TODAY()),MONTH(D3900)=MONTH(TODAY())),1,0)</f>
        <v/>
      </c>
      <c r="F3900">
        <f>IF(E3900&lt;=18,"00 - 18",IF(E3900&lt;=23,"19 - 23",IF(E3900&lt;=28,"24 - 28",IF(E3900&lt;=33,"29 - 33",IF(E3900&lt;=38,"34 - 38",IF(E3900&lt;=43,"39 - 43",IF(E3900&lt;=48,"44 - 48",IF(E3900&lt;=53,"49 - 53",IF(E3900&lt;=58,"54 - 58",IF(E3900&gt;=59,"59 - ou mais"))))))))))</f>
        <v/>
      </c>
    </row>
    <row r="3901">
      <c r="E3901">
        <f>INT((TODAY()-D3901)/365.25)+IF(AND(DAY(D3901)=DAY(TODAY()),MONTH(D3901)=MONTH(TODAY())),1,0)</f>
        <v/>
      </c>
      <c r="F3901">
        <f>IF(E3901&lt;=18,"00 - 18",IF(E3901&lt;=23,"19 - 23",IF(E3901&lt;=28,"24 - 28",IF(E3901&lt;=33,"29 - 33",IF(E3901&lt;=38,"34 - 38",IF(E3901&lt;=43,"39 - 43",IF(E3901&lt;=48,"44 - 48",IF(E3901&lt;=53,"49 - 53",IF(E3901&lt;=58,"54 - 58",IF(E3901&gt;=59,"59 - ou mais"))))))))))</f>
        <v/>
      </c>
    </row>
    <row r="3902">
      <c r="E3902">
        <f>INT((TODAY()-D3902)/365.25)+IF(AND(DAY(D3902)=DAY(TODAY()),MONTH(D3902)=MONTH(TODAY())),1,0)</f>
        <v/>
      </c>
      <c r="F3902">
        <f>IF(E3902&lt;=18,"00 - 18",IF(E3902&lt;=23,"19 - 23",IF(E3902&lt;=28,"24 - 28",IF(E3902&lt;=33,"29 - 33",IF(E3902&lt;=38,"34 - 38",IF(E3902&lt;=43,"39 - 43",IF(E3902&lt;=48,"44 - 48",IF(E3902&lt;=53,"49 - 53",IF(E3902&lt;=58,"54 - 58",IF(E3902&gt;=59,"59 - ou mais"))))))))))</f>
        <v/>
      </c>
    </row>
    <row r="3903">
      <c r="E3903">
        <f>INT((TODAY()-D3903)/365.25)+IF(AND(DAY(D3903)=DAY(TODAY()),MONTH(D3903)=MONTH(TODAY())),1,0)</f>
        <v/>
      </c>
      <c r="F3903">
        <f>IF(E3903&lt;=18,"00 - 18",IF(E3903&lt;=23,"19 - 23",IF(E3903&lt;=28,"24 - 28",IF(E3903&lt;=33,"29 - 33",IF(E3903&lt;=38,"34 - 38",IF(E3903&lt;=43,"39 - 43",IF(E3903&lt;=48,"44 - 48",IF(E3903&lt;=53,"49 - 53",IF(E3903&lt;=58,"54 - 58",IF(E3903&gt;=59,"59 - ou mais"))))))))))</f>
        <v/>
      </c>
    </row>
    <row r="3904">
      <c r="E3904">
        <f>INT((TODAY()-D3904)/365.25)+IF(AND(DAY(D3904)=DAY(TODAY()),MONTH(D3904)=MONTH(TODAY())),1,0)</f>
        <v/>
      </c>
      <c r="F3904">
        <f>IF(E3904&lt;=18,"00 - 18",IF(E3904&lt;=23,"19 - 23",IF(E3904&lt;=28,"24 - 28",IF(E3904&lt;=33,"29 - 33",IF(E3904&lt;=38,"34 - 38",IF(E3904&lt;=43,"39 - 43",IF(E3904&lt;=48,"44 - 48",IF(E3904&lt;=53,"49 - 53",IF(E3904&lt;=58,"54 - 58",IF(E3904&gt;=59,"59 - ou mais"))))))))))</f>
        <v/>
      </c>
    </row>
    <row r="3905">
      <c r="E3905">
        <f>INT((TODAY()-D3905)/365.25)+IF(AND(DAY(D3905)=DAY(TODAY()),MONTH(D3905)=MONTH(TODAY())),1,0)</f>
        <v/>
      </c>
      <c r="F3905">
        <f>IF(E3905&lt;=18,"00 - 18",IF(E3905&lt;=23,"19 - 23",IF(E3905&lt;=28,"24 - 28",IF(E3905&lt;=33,"29 - 33",IF(E3905&lt;=38,"34 - 38",IF(E3905&lt;=43,"39 - 43",IF(E3905&lt;=48,"44 - 48",IF(E3905&lt;=53,"49 - 53",IF(E3905&lt;=58,"54 - 58",IF(E3905&gt;=59,"59 - ou mais"))))))))))</f>
        <v/>
      </c>
    </row>
    <row r="3906">
      <c r="E3906">
        <f>INT((TODAY()-D3906)/365.25)+IF(AND(DAY(D3906)=DAY(TODAY()),MONTH(D3906)=MONTH(TODAY())),1,0)</f>
        <v/>
      </c>
      <c r="F3906">
        <f>IF(E3906&lt;=18,"00 - 18",IF(E3906&lt;=23,"19 - 23",IF(E3906&lt;=28,"24 - 28",IF(E3906&lt;=33,"29 - 33",IF(E3906&lt;=38,"34 - 38",IF(E3906&lt;=43,"39 - 43",IF(E3906&lt;=48,"44 - 48",IF(E3906&lt;=53,"49 - 53",IF(E3906&lt;=58,"54 - 58",IF(E3906&gt;=59,"59 - ou mais"))))))))))</f>
        <v/>
      </c>
    </row>
    <row r="3907">
      <c r="E3907">
        <f>INT((TODAY()-D3907)/365.25)+IF(AND(DAY(D3907)=DAY(TODAY()),MONTH(D3907)=MONTH(TODAY())),1,0)</f>
        <v/>
      </c>
      <c r="F3907">
        <f>IF(E3907&lt;=18,"00 - 18",IF(E3907&lt;=23,"19 - 23",IF(E3907&lt;=28,"24 - 28",IF(E3907&lt;=33,"29 - 33",IF(E3907&lt;=38,"34 - 38",IF(E3907&lt;=43,"39 - 43",IF(E3907&lt;=48,"44 - 48",IF(E3907&lt;=53,"49 - 53",IF(E3907&lt;=58,"54 - 58",IF(E3907&gt;=59,"59 - ou mais"))))))))))</f>
        <v/>
      </c>
    </row>
    <row r="3908">
      <c r="E3908">
        <f>INT((TODAY()-D3908)/365.25)+IF(AND(DAY(D3908)=DAY(TODAY()),MONTH(D3908)=MONTH(TODAY())),1,0)</f>
        <v/>
      </c>
      <c r="F3908">
        <f>IF(E3908&lt;=18,"00 - 18",IF(E3908&lt;=23,"19 - 23",IF(E3908&lt;=28,"24 - 28",IF(E3908&lt;=33,"29 - 33",IF(E3908&lt;=38,"34 - 38",IF(E3908&lt;=43,"39 - 43",IF(E3908&lt;=48,"44 - 48",IF(E3908&lt;=53,"49 - 53",IF(E3908&lt;=58,"54 - 58",IF(E3908&gt;=59,"59 - ou mais"))))))))))</f>
        <v/>
      </c>
    </row>
    <row r="3909">
      <c r="E3909">
        <f>INT((TODAY()-D3909)/365.25)+IF(AND(DAY(D3909)=DAY(TODAY()),MONTH(D3909)=MONTH(TODAY())),1,0)</f>
        <v/>
      </c>
      <c r="F3909">
        <f>IF(E3909&lt;=18,"00 - 18",IF(E3909&lt;=23,"19 - 23",IF(E3909&lt;=28,"24 - 28",IF(E3909&lt;=33,"29 - 33",IF(E3909&lt;=38,"34 - 38",IF(E3909&lt;=43,"39 - 43",IF(E3909&lt;=48,"44 - 48",IF(E3909&lt;=53,"49 - 53",IF(E3909&lt;=58,"54 - 58",IF(E3909&gt;=59,"59 - ou mais"))))))))))</f>
        <v/>
      </c>
    </row>
    <row r="3910">
      <c r="E3910">
        <f>INT((TODAY()-D3910)/365.25)+IF(AND(DAY(D3910)=DAY(TODAY()),MONTH(D3910)=MONTH(TODAY())),1,0)</f>
        <v/>
      </c>
      <c r="F3910">
        <f>IF(E3910&lt;=18,"00 - 18",IF(E3910&lt;=23,"19 - 23",IF(E3910&lt;=28,"24 - 28",IF(E3910&lt;=33,"29 - 33",IF(E3910&lt;=38,"34 - 38",IF(E3910&lt;=43,"39 - 43",IF(E3910&lt;=48,"44 - 48",IF(E3910&lt;=53,"49 - 53",IF(E3910&lt;=58,"54 - 58",IF(E3910&gt;=59,"59 - ou mais"))))))))))</f>
        <v/>
      </c>
    </row>
    <row r="3911">
      <c r="E3911">
        <f>INT((TODAY()-D3911)/365.25)+IF(AND(DAY(D3911)=DAY(TODAY()),MONTH(D3911)=MONTH(TODAY())),1,0)</f>
        <v/>
      </c>
      <c r="F3911">
        <f>IF(E3911&lt;=18,"00 - 18",IF(E3911&lt;=23,"19 - 23",IF(E3911&lt;=28,"24 - 28",IF(E3911&lt;=33,"29 - 33",IF(E3911&lt;=38,"34 - 38",IF(E3911&lt;=43,"39 - 43",IF(E3911&lt;=48,"44 - 48",IF(E3911&lt;=53,"49 - 53",IF(E3911&lt;=58,"54 - 58",IF(E3911&gt;=59,"59 - ou mais"))))))))))</f>
        <v/>
      </c>
    </row>
    <row r="3912">
      <c r="E3912">
        <f>INT((TODAY()-D3912)/365.25)+IF(AND(DAY(D3912)=DAY(TODAY()),MONTH(D3912)=MONTH(TODAY())),1,0)</f>
        <v/>
      </c>
      <c r="F3912">
        <f>IF(E3912&lt;=18,"00 - 18",IF(E3912&lt;=23,"19 - 23",IF(E3912&lt;=28,"24 - 28",IF(E3912&lt;=33,"29 - 33",IF(E3912&lt;=38,"34 - 38",IF(E3912&lt;=43,"39 - 43",IF(E3912&lt;=48,"44 - 48",IF(E3912&lt;=53,"49 - 53",IF(E3912&lt;=58,"54 - 58",IF(E3912&gt;=59,"59 - ou mais"))))))))))</f>
        <v/>
      </c>
    </row>
    <row r="3913">
      <c r="E3913">
        <f>INT((TODAY()-D3913)/365.25)+IF(AND(DAY(D3913)=DAY(TODAY()),MONTH(D3913)=MONTH(TODAY())),1,0)</f>
        <v/>
      </c>
      <c r="F3913">
        <f>IF(E3913&lt;=18,"00 - 18",IF(E3913&lt;=23,"19 - 23",IF(E3913&lt;=28,"24 - 28",IF(E3913&lt;=33,"29 - 33",IF(E3913&lt;=38,"34 - 38",IF(E3913&lt;=43,"39 - 43",IF(E3913&lt;=48,"44 - 48",IF(E3913&lt;=53,"49 - 53",IF(E3913&lt;=58,"54 - 58",IF(E3913&gt;=59,"59 - ou mais"))))))))))</f>
        <v/>
      </c>
    </row>
    <row r="3914">
      <c r="E3914">
        <f>INT((TODAY()-D3914)/365.25)+IF(AND(DAY(D3914)=DAY(TODAY()),MONTH(D3914)=MONTH(TODAY())),1,0)</f>
        <v/>
      </c>
      <c r="F3914">
        <f>IF(E3914&lt;=18,"00 - 18",IF(E3914&lt;=23,"19 - 23",IF(E3914&lt;=28,"24 - 28",IF(E3914&lt;=33,"29 - 33",IF(E3914&lt;=38,"34 - 38",IF(E3914&lt;=43,"39 - 43",IF(E3914&lt;=48,"44 - 48",IF(E3914&lt;=53,"49 - 53",IF(E3914&lt;=58,"54 - 58",IF(E3914&gt;=59,"59 - ou mais"))))))))))</f>
        <v/>
      </c>
    </row>
    <row r="3915">
      <c r="E3915">
        <f>INT((TODAY()-D3915)/365.25)+IF(AND(DAY(D3915)=DAY(TODAY()),MONTH(D3915)=MONTH(TODAY())),1,0)</f>
        <v/>
      </c>
      <c r="F3915">
        <f>IF(E3915&lt;=18,"00 - 18",IF(E3915&lt;=23,"19 - 23",IF(E3915&lt;=28,"24 - 28",IF(E3915&lt;=33,"29 - 33",IF(E3915&lt;=38,"34 - 38",IF(E3915&lt;=43,"39 - 43",IF(E3915&lt;=48,"44 - 48",IF(E3915&lt;=53,"49 - 53",IF(E3915&lt;=58,"54 - 58",IF(E3915&gt;=59,"59 - ou mais"))))))))))</f>
        <v/>
      </c>
    </row>
    <row r="3916">
      <c r="E3916">
        <f>INT((TODAY()-D3916)/365.25)+IF(AND(DAY(D3916)=DAY(TODAY()),MONTH(D3916)=MONTH(TODAY())),1,0)</f>
        <v/>
      </c>
      <c r="F3916">
        <f>IF(E3916&lt;=18,"00 - 18",IF(E3916&lt;=23,"19 - 23",IF(E3916&lt;=28,"24 - 28",IF(E3916&lt;=33,"29 - 33",IF(E3916&lt;=38,"34 - 38",IF(E3916&lt;=43,"39 - 43",IF(E3916&lt;=48,"44 - 48",IF(E3916&lt;=53,"49 - 53",IF(E3916&lt;=58,"54 - 58",IF(E3916&gt;=59,"59 - ou mais"))))))))))</f>
        <v/>
      </c>
    </row>
    <row r="3917">
      <c r="E3917">
        <f>INT((TODAY()-D3917)/365.25)+IF(AND(DAY(D3917)=DAY(TODAY()),MONTH(D3917)=MONTH(TODAY())),1,0)</f>
        <v/>
      </c>
      <c r="F3917">
        <f>IF(E3917&lt;=18,"00 - 18",IF(E3917&lt;=23,"19 - 23",IF(E3917&lt;=28,"24 - 28",IF(E3917&lt;=33,"29 - 33",IF(E3917&lt;=38,"34 - 38",IF(E3917&lt;=43,"39 - 43",IF(E3917&lt;=48,"44 - 48",IF(E3917&lt;=53,"49 - 53",IF(E3917&lt;=58,"54 - 58",IF(E3917&gt;=59,"59 - ou mais"))))))))))</f>
        <v/>
      </c>
    </row>
    <row r="3918">
      <c r="E3918">
        <f>INT((TODAY()-D3918)/365.25)+IF(AND(DAY(D3918)=DAY(TODAY()),MONTH(D3918)=MONTH(TODAY())),1,0)</f>
        <v/>
      </c>
      <c r="F3918">
        <f>IF(E3918&lt;=18,"00 - 18",IF(E3918&lt;=23,"19 - 23",IF(E3918&lt;=28,"24 - 28",IF(E3918&lt;=33,"29 - 33",IF(E3918&lt;=38,"34 - 38",IF(E3918&lt;=43,"39 - 43",IF(E3918&lt;=48,"44 - 48",IF(E3918&lt;=53,"49 - 53",IF(E3918&lt;=58,"54 - 58",IF(E3918&gt;=59,"59 - ou mais"))))))))))</f>
        <v/>
      </c>
    </row>
    <row r="3919">
      <c r="E3919">
        <f>INT((TODAY()-D3919)/365.25)+IF(AND(DAY(D3919)=DAY(TODAY()),MONTH(D3919)=MONTH(TODAY())),1,0)</f>
        <v/>
      </c>
      <c r="F3919">
        <f>IF(E3919&lt;=18,"00 - 18",IF(E3919&lt;=23,"19 - 23",IF(E3919&lt;=28,"24 - 28",IF(E3919&lt;=33,"29 - 33",IF(E3919&lt;=38,"34 - 38",IF(E3919&lt;=43,"39 - 43",IF(E3919&lt;=48,"44 - 48",IF(E3919&lt;=53,"49 - 53",IF(E3919&lt;=58,"54 - 58",IF(E3919&gt;=59,"59 - ou mais"))))))))))</f>
        <v/>
      </c>
    </row>
    <row r="3920">
      <c r="E3920">
        <f>INT((TODAY()-D3920)/365.25)+IF(AND(DAY(D3920)=DAY(TODAY()),MONTH(D3920)=MONTH(TODAY())),1,0)</f>
        <v/>
      </c>
      <c r="F3920">
        <f>IF(E3920&lt;=18,"00 - 18",IF(E3920&lt;=23,"19 - 23",IF(E3920&lt;=28,"24 - 28",IF(E3920&lt;=33,"29 - 33",IF(E3920&lt;=38,"34 - 38",IF(E3920&lt;=43,"39 - 43",IF(E3920&lt;=48,"44 - 48",IF(E3920&lt;=53,"49 - 53",IF(E3920&lt;=58,"54 - 58",IF(E3920&gt;=59,"59 - ou mais"))))))))))</f>
        <v/>
      </c>
    </row>
    <row r="3921">
      <c r="E3921">
        <f>INT((TODAY()-D3921)/365.25)+IF(AND(DAY(D3921)=DAY(TODAY()),MONTH(D3921)=MONTH(TODAY())),1,0)</f>
        <v/>
      </c>
      <c r="F3921">
        <f>IF(E3921&lt;=18,"00 - 18",IF(E3921&lt;=23,"19 - 23",IF(E3921&lt;=28,"24 - 28",IF(E3921&lt;=33,"29 - 33",IF(E3921&lt;=38,"34 - 38",IF(E3921&lt;=43,"39 - 43",IF(E3921&lt;=48,"44 - 48",IF(E3921&lt;=53,"49 - 53",IF(E3921&lt;=58,"54 - 58",IF(E3921&gt;=59,"59 - ou mais"))))))))))</f>
        <v/>
      </c>
    </row>
    <row r="3922">
      <c r="E3922">
        <f>INT((TODAY()-D3922)/365.25)+IF(AND(DAY(D3922)=DAY(TODAY()),MONTH(D3922)=MONTH(TODAY())),1,0)</f>
        <v/>
      </c>
      <c r="F3922">
        <f>IF(E3922&lt;=18,"00 - 18",IF(E3922&lt;=23,"19 - 23",IF(E3922&lt;=28,"24 - 28",IF(E3922&lt;=33,"29 - 33",IF(E3922&lt;=38,"34 - 38",IF(E3922&lt;=43,"39 - 43",IF(E3922&lt;=48,"44 - 48",IF(E3922&lt;=53,"49 - 53",IF(E3922&lt;=58,"54 - 58",IF(E3922&gt;=59,"59 - ou mais"))))))))))</f>
        <v/>
      </c>
    </row>
    <row r="3923">
      <c r="E3923">
        <f>INT((TODAY()-D3923)/365.25)+IF(AND(DAY(D3923)=DAY(TODAY()),MONTH(D3923)=MONTH(TODAY())),1,0)</f>
        <v/>
      </c>
      <c r="F3923">
        <f>IF(E3923&lt;=18,"00 - 18",IF(E3923&lt;=23,"19 - 23",IF(E3923&lt;=28,"24 - 28",IF(E3923&lt;=33,"29 - 33",IF(E3923&lt;=38,"34 - 38",IF(E3923&lt;=43,"39 - 43",IF(E3923&lt;=48,"44 - 48",IF(E3923&lt;=53,"49 - 53",IF(E3923&lt;=58,"54 - 58",IF(E3923&gt;=59,"59 - ou mais"))))))))))</f>
        <v/>
      </c>
    </row>
    <row r="3924">
      <c r="E3924">
        <f>INT((TODAY()-D3924)/365.25)+IF(AND(DAY(D3924)=DAY(TODAY()),MONTH(D3924)=MONTH(TODAY())),1,0)</f>
        <v/>
      </c>
      <c r="F3924">
        <f>IF(E3924&lt;=18,"00 - 18",IF(E3924&lt;=23,"19 - 23",IF(E3924&lt;=28,"24 - 28",IF(E3924&lt;=33,"29 - 33",IF(E3924&lt;=38,"34 - 38",IF(E3924&lt;=43,"39 - 43",IF(E3924&lt;=48,"44 - 48",IF(E3924&lt;=53,"49 - 53",IF(E3924&lt;=58,"54 - 58",IF(E3924&gt;=59,"59 - ou mais"))))))))))</f>
        <v/>
      </c>
    </row>
    <row r="3925">
      <c r="E3925">
        <f>INT((TODAY()-D3925)/365.25)+IF(AND(DAY(D3925)=DAY(TODAY()),MONTH(D3925)=MONTH(TODAY())),1,0)</f>
        <v/>
      </c>
      <c r="F3925">
        <f>IF(E3925&lt;=18,"00 - 18",IF(E3925&lt;=23,"19 - 23",IF(E3925&lt;=28,"24 - 28",IF(E3925&lt;=33,"29 - 33",IF(E3925&lt;=38,"34 - 38",IF(E3925&lt;=43,"39 - 43",IF(E3925&lt;=48,"44 - 48",IF(E3925&lt;=53,"49 - 53",IF(E3925&lt;=58,"54 - 58",IF(E3925&gt;=59,"59 - ou mais"))))))))))</f>
        <v/>
      </c>
    </row>
    <row r="3926">
      <c r="E3926">
        <f>INT((TODAY()-D3926)/365.25)+IF(AND(DAY(D3926)=DAY(TODAY()),MONTH(D3926)=MONTH(TODAY())),1,0)</f>
        <v/>
      </c>
      <c r="F3926">
        <f>IF(E3926&lt;=18,"00 - 18",IF(E3926&lt;=23,"19 - 23",IF(E3926&lt;=28,"24 - 28",IF(E3926&lt;=33,"29 - 33",IF(E3926&lt;=38,"34 - 38",IF(E3926&lt;=43,"39 - 43",IF(E3926&lt;=48,"44 - 48",IF(E3926&lt;=53,"49 - 53",IF(E3926&lt;=58,"54 - 58",IF(E3926&gt;=59,"59 - ou mais"))))))))))</f>
        <v/>
      </c>
    </row>
    <row r="3927">
      <c r="E3927">
        <f>INT((TODAY()-D3927)/365.25)+IF(AND(DAY(D3927)=DAY(TODAY()),MONTH(D3927)=MONTH(TODAY())),1,0)</f>
        <v/>
      </c>
      <c r="F3927">
        <f>IF(E3927&lt;=18,"00 - 18",IF(E3927&lt;=23,"19 - 23",IF(E3927&lt;=28,"24 - 28",IF(E3927&lt;=33,"29 - 33",IF(E3927&lt;=38,"34 - 38",IF(E3927&lt;=43,"39 - 43",IF(E3927&lt;=48,"44 - 48",IF(E3927&lt;=53,"49 - 53",IF(E3927&lt;=58,"54 - 58",IF(E3927&gt;=59,"59 - ou mais"))))))))))</f>
        <v/>
      </c>
    </row>
    <row r="3928">
      <c r="E3928">
        <f>INT((TODAY()-D3928)/365.25)+IF(AND(DAY(D3928)=DAY(TODAY()),MONTH(D3928)=MONTH(TODAY())),1,0)</f>
        <v/>
      </c>
      <c r="F3928">
        <f>IF(E3928&lt;=18,"00 - 18",IF(E3928&lt;=23,"19 - 23",IF(E3928&lt;=28,"24 - 28",IF(E3928&lt;=33,"29 - 33",IF(E3928&lt;=38,"34 - 38",IF(E3928&lt;=43,"39 - 43",IF(E3928&lt;=48,"44 - 48",IF(E3928&lt;=53,"49 - 53",IF(E3928&lt;=58,"54 - 58",IF(E3928&gt;=59,"59 - ou mais"))))))))))</f>
        <v/>
      </c>
    </row>
    <row r="3929">
      <c r="E3929">
        <f>INT((TODAY()-D3929)/365.25)+IF(AND(DAY(D3929)=DAY(TODAY()),MONTH(D3929)=MONTH(TODAY())),1,0)</f>
        <v/>
      </c>
      <c r="F3929">
        <f>IF(E3929&lt;=18,"00 - 18",IF(E3929&lt;=23,"19 - 23",IF(E3929&lt;=28,"24 - 28",IF(E3929&lt;=33,"29 - 33",IF(E3929&lt;=38,"34 - 38",IF(E3929&lt;=43,"39 - 43",IF(E3929&lt;=48,"44 - 48",IF(E3929&lt;=53,"49 - 53",IF(E3929&lt;=58,"54 - 58",IF(E3929&gt;=59,"59 - ou mais"))))))))))</f>
        <v/>
      </c>
    </row>
    <row r="3930">
      <c r="E3930">
        <f>INT((TODAY()-D3930)/365.25)+IF(AND(DAY(D3930)=DAY(TODAY()),MONTH(D3930)=MONTH(TODAY())),1,0)</f>
        <v/>
      </c>
      <c r="F3930">
        <f>IF(E3930&lt;=18,"00 - 18",IF(E3930&lt;=23,"19 - 23",IF(E3930&lt;=28,"24 - 28",IF(E3930&lt;=33,"29 - 33",IF(E3930&lt;=38,"34 - 38",IF(E3930&lt;=43,"39 - 43",IF(E3930&lt;=48,"44 - 48",IF(E3930&lt;=53,"49 - 53",IF(E3930&lt;=58,"54 - 58",IF(E3930&gt;=59,"59 - ou mais"))))))))))</f>
        <v/>
      </c>
    </row>
    <row r="3931">
      <c r="E3931">
        <f>INT((TODAY()-D3931)/365.25)+IF(AND(DAY(D3931)=DAY(TODAY()),MONTH(D3931)=MONTH(TODAY())),1,0)</f>
        <v/>
      </c>
      <c r="F3931">
        <f>IF(E3931&lt;=18,"00 - 18",IF(E3931&lt;=23,"19 - 23",IF(E3931&lt;=28,"24 - 28",IF(E3931&lt;=33,"29 - 33",IF(E3931&lt;=38,"34 - 38",IF(E3931&lt;=43,"39 - 43",IF(E3931&lt;=48,"44 - 48",IF(E3931&lt;=53,"49 - 53",IF(E3931&lt;=58,"54 - 58",IF(E3931&gt;=59,"59 - ou mais"))))))))))</f>
        <v/>
      </c>
    </row>
    <row r="3932">
      <c r="E3932">
        <f>INT((TODAY()-D3932)/365.25)+IF(AND(DAY(D3932)=DAY(TODAY()),MONTH(D3932)=MONTH(TODAY())),1,0)</f>
        <v/>
      </c>
      <c r="F3932">
        <f>IF(E3932&lt;=18,"00 - 18",IF(E3932&lt;=23,"19 - 23",IF(E3932&lt;=28,"24 - 28",IF(E3932&lt;=33,"29 - 33",IF(E3932&lt;=38,"34 - 38",IF(E3932&lt;=43,"39 - 43",IF(E3932&lt;=48,"44 - 48",IF(E3932&lt;=53,"49 - 53",IF(E3932&lt;=58,"54 - 58",IF(E3932&gt;=59,"59 - ou mais"))))))))))</f>
        <v/>
      </c>
    </row>
    <row r="3933">
      <c r="E3933">
        <f>INT((TODAY()-D3933)/365.25)+IF(AND(DAY(D3933)=DAY(TODAY()),MONTH(D3933)=MONTH(TODAY())),1,0)</f>
        <v/>
      </c>
      <c r="F3933">
        <f>IF(E3933&lt;=18,"00 - 18",IF(E3933&lt;=23,"19 - 23",IF(E3933&lt;=28,"24 - 28",IF(E3933&lt;=33,"29 - 33",IF(E3933&lt;=38,"34 - 38",IF(E3933&lt;=43,"39 - 43",IF(E3933&lt;=48,"44 - 48",IF(E3933&lt;=53,"49 - 53",IF(E3933&lt;=58,"54 - 58",IF(E3933&gt;=59,"59 - ou mais"))))))))))</f>
        <v/>
      </c>
    </row>
    <row r="3934">
      <c r="E3934">
        <f>INT((TODAY()-D3934)/365.25)+IF(AND(DAY(D3934)=DAY(TODAY()),MONTH(D3934)=MONTH(TODAY())),1,0)</f>
        <v/>
      </c>
      <c r="F3934">
        <f>IF(E3934&lt;=18,"00 - 18",IF(E3934&lt;=23,"19 - 23",IF(E3934&lt;=28,"24 - 28",IF(E3934&lt;=33,"29 - 33",IF(E3934&lt;=38,"34 - 38",IF(E3934&lt;=43,"39 - 43",IF(E3934&lt;=48,"44 - 48",IF(E3934&lt;=53,"49 - 53",IF(E3934&lt;=58,"54 - 58",IF(E3934&gt;=59,"59 - ou mais"))))))))))</f>
        <v/>
      </c>
    </row>
    <row r="3935">
      <c r="E3935">
        <f>INT((TODAY()-D3935)/365.25)+IF(AND(DAY(D3935)=DAY(TODAY()),MONTH(D3935)=MONTH(TODAY())),1,0)</f>
        <v/>
      </c>
      <c r="F3935">
        <f>IF(E3935&lt;=18,"00 - 18",IF(E3935&lt;=23,"19 - 23",IF(E3935&lt;=28,"24 - 28",IF(E3935&lt;=33,"29 - 33",IF(E3935&lt;=38,"34 - 38",IF(E3935&lt;=43,"39 - 43",IF(E3935&lt;=48,"44 - 48",IF(E3935&lt;=53,"49 - 53",IF(E3935&lt;=58,"54 - 58",IF(E3935&gt;=59,"59 - ou mais"))))))))))</f>
        <v/>
      </c>
    </row>
    <row r="3936">
      <c r="E3936">
        <f>INT((TODAY()-D3936)/365.25)+IF(AND(DAY(D3936)=DAY(TODAY()),MONTH(D3936)=MONTH(TODAY())),1,0)</f>
        <v/>
      </c>
      <c r="F3936">
        <f>IF(E3936&lt;=18,"00 - 18",IF(E3936&lt;=23,"19 - 23",IF(E3936&lt;=28,"24 - 28",IF(E3936&lt;=33,"29 - 33",IF(E3936&lt;=38,"34 - 38",IF(E3936&lt;=43,"39 - 43",IF(E3936&lt;=48,"44 - 48",IF(E3936&lt;=53,"49 - 53",IF(E3936&lt;=58,"54 - 58",IF(E3936&gt;=59,"59 - ou mais"))))))))))</f>
        <v/>
      </c>
    </row>
    <row r="3937">
      <c r="E3937">
        <f>INT((TODAY()-D3937)/365.25)+IF(AND(DAY(D3937)=DAY(TODAY()),MONTH(D3937)=MONTH(TODAY())),1,0)</f>
        <v/>
      </c>
      <c r="F3937">
        <f>IF(E3937&lt;=18,"00 - 18",IF(E3937&lt;=23,"19 - 23",IF(E3937&lt;=28,"24 - 28",IF(E3937&lt;=33,"29 - 33",IF(E3937&lt;=38,"34 - 38",IF(E3937&lt;=43,"39 - 43",IF(E3937&lt;=48,"44 - 48",IF(E3937&lt;=53,"49 - 53",IF(E3937&lt;=58,"54 - 58",IF(E3937&gt;=59,"59 - ou mais"))))))))))</f>
        <v/>
      </c>
    </row>
    <row r="3938">
      <c r="E3938">
        <f>INT((TODAY()-D3938)/365.25)+IF(AND(DAY(D3938)=DAY(TODAY()),MONTH(D3938)=MONTH(TODAY())),1,0)</f>
        <v/>
      </c>
      <c r="F3938">
        <f>IF(E3938&lt;=18,"00 - 18",IF(E3938&lt;=23,"19 - 23",IF(E3938&lt;=28,"24 - 28",IF(E3938&lt;=33,"29 - 33",IF(E3938&lt;=38,"34 - 38",IF(E3938&lt;=43,"39 - 43",IF(E3938&lt;=48,"44 - 48",IF(E3938&lt;=53,"49 - 53",IF(E3938&lt;=58,"54 - 58",IF(E3938&gt;=59,"59 - ou mais"))))))))))</f>
        <v/>
      </c>
    </row>
    <row r="3939">
      <c r="E3939">
        <f>INT((TODAY()-D3939)/365.25)+IF(AND(DAY(D3939)=DAY(TODAY()),MONTH(D3939)=MONTH(TODAY())),1,0)</f>
        <v/>
      </c>
      <c r="F3939">
        <f>IF(E3939&lt;=18,"00 - 18",IF(E3939&lt;=23,"19 - 23",IF(E3939&lt;=28,"24 - 28",IF(E3939&lt;=33,"29 - 33",IF(E3939&lt;=38,"34 - 38",IF(E3939&lt;=43,"39 - 43",IF(E3939&lt;=48,"44 - 48",IF(E3939&lt;=53,"49 - 53",IF(E3939&lt;=58,"54 - 58",IF(E3939&gt;=59,"59 - ou mais"))))))))))</f>
        <v/>
      </c>
    </row>
    <row r="3940">
      <c r="E3940">
        <f>INT((TODAY()-D3940)/365.25)+IF(AND(DAY(D3940)=DAY(TODAY()),MONTH(D3940)=MONTH(TODAY())),1,0)</f>
        <v/>
      </c>
      <c r="F3940">
        <f>IF(E3940&lt;=18,"00 - 18",IF(E3940&lt;=23,"19 - 23",IF(E3940&lt;=28,"24 - 28",IF(E3940&lt;=33,"29 - 33",IF(E3940&lt;=38,"34 - 38",IF(E3940&lt;=43,"39 - 43",IF(E3940&lt;=48,"44 - 48",IF(E3940&lt;=53,"49 - 53",IF(E3940&lt;=58,"54 - 58",IF(E3940&gt;=59,"59 - ou mais"))))))))))</f>
        <v/>
      </c>
    </row>
    <row r="3941">
      <c r="E3941">
        <f>INT((TODAY()-D3941)/365.25)+IF(AND(DAY(D3941)=DAY(TODAY()),MONTH(D3941)=MONTH(TODAY())),1,0)</f>
        <v/>
      </c>
      <c r="F3941">
        <f>IF(E3941&lt;=18,"00 - 18",IF(E3941&lt;=23,"19 - 23",IF(E3941&lt;=28,"24 - 28",IF(E3941&lt;=33,"29 - 33",IF(E3941&lt;=38,"34 - 38",IF(E3941&lt;=43,"39 - 43",IF(E3941&lt;=48,"44 - 48",IF(E3941&lt;=53,"49 - 53",IF(E3941&lt;=58,"54 - 58",IF(E3941&gt;=59,"59 - ou mais"))))))))))</f>
        <v/>
      </c>
    </row>
    <row r="3942">
      <c r="E3942">
        <f>INT((TODAY()-D3942)/365.25)+IF(AND(DAY(D3942)=DAY(TODAY()),MONTH(D3942)=MONTH(TODAY())),1,0)</f>
        <v/>
      </c>
      <c r="F3942">
        <f>IF(E3942&lt;=18,"00 - 18",IF(E3942&lt;=23,"19 - 23",IF(E3942&lt;=28,"24 - 28",IF(E3942&lt;=33,"29 - 33",IF(E3942&lt;=38,"34 - 38",IF(E3942&lt;=43,"39 - 43",IF(E3942&lt;=48,"44 - 48",IF(E3942&lt;=53,"49 - 53",IF(E3942&lt;=58,"54 - 58",IF(E3942&gt;=59,"59 - ou mais"))))))))))</f>
        <v/>
      </c>
    </row>
    <row r="3943">
      <c r="E3943">
        <f>INT((TODAY()-D3943)/365.25)+IF(AND(DAY(D3943)=DAY(TODAY()),MONTH(D3943)=MONTH(TODAY())),1,0)</f>
        <v/>
      </c>
      <c r="F3943">
        <f>IF(E3943&lt;=18,"00 - 18",IF(E3943&lt;=23,"19 - 23",IF(E3943&lt;=28,"24 - 28",IF(E3943&lt;=33,"29 - 33",IF(E3943&lt;=38,"34 - 38",IF(E3943&lt;=43,"39 - 43",IF(E3943&lt;=48,"44 - 48",IF(E3943&lt;=53,"49 - 53",IF(E3943&lt;=58,"54 - 58",IF(E3943&gt;=59,"59 - ou mais"))))))))))</f>
        <v/>
      </c>
    </row>
    <row r="3944">
      <c r="E3944">
        <f>INT((TODAY()-D3944)/365.25)+IF(AND(DAY(D3944)=DAY(TODAY()),MONTH(D3944)=MONTH(TODAY())),1,0)</f>
        <v/>
      </c>
      <c r="F3944">
        <f>IF(E3944&lt;=18,"00 - 18",IF(E3944&lt;=23,"19 - 23",IF(E3944&lt;=28,"24 - 28",IF(E3944&lt;=33,"29 - 33",IF(E3944&lt;=38,"34 - 38",IF(E3944&lt;=43,"39 - 43",IF(E3944&lt;=48,"44 - 48",IF(E3944&lt;=53,"49 - 53",IF(E3944&lt;=58,"54 - 58",IF(E3944&gt;=59,"59 - ou mais"))))))))))</f>
        <v/>
      </c>
    </row>
    <row r="3945">
      <c r="E3945">
        <f>INT((TODAY()-D3945)/365.25)+IF(AND(DAY(D3945)=DAY(TODAY()),MONTH(D3945)=MONTH(TODAY())),1,0)</f>
        <v/>
      </c>
      <c r="F3945">
        <f>IF(E3945&lt;=18,"00 - 18",IF(E3945&lt;=23,"19 - 23",IF(E3945&lt;=28,"24 - 28",IF(E3945&lt;=33,"29 - 33",IF(E3945&lt;=38,"34 - 38",IF(E3945&lt;=43,"39 - 43",IF(E3945&lt;=48,"44 - 48",IF(E3945&lt;=53,"49 - 53",IF(E3945&lt;=58,"54 - 58",IF(E3945&gt;=59,"59 - ou mais"))))))))))</f>
        <v/>
      </c>
    </row>
    <row r="3946">
      <c r="E3946">
        <f>INT((TODAY()-D3946)/365.25)+IF(AND(DAY(D3946)=DAY(TODAY()),MONTH(D3946)=MONTH(TODAY())),1,0)</f>
        <v/>
      </c>
      <c r="F3946">
        <f>IF(E3946&lt;=18,"00 - 18",IF(E3946&lt;=23,"19 - 23",IF(E3946&lt;=28,"24 - 28",IF(E3946&lt;=33,"29 - 33",IF(E3946&lt;=38,"34 - 38",IF(E3946&lt;=43,"39 - 43",IF(E3946&lt;=48,"44 - 48",IF(E3946&lt;=53,"49 - 53",IF(E3946&lt;=58,"54 - 58",IF(E3946&gt;=59,"59 - ou mais"))))))))))</f>
        <v/>
      </c>
    </row>
    <row r="3947">
      <c r="E3947">
        <f>INT((TODAY()-D3947)/365.25)+IF(AND(DAY(D3947)=DAY(TODAY()),MONTH(D3947)=MONTH(TODAY())),1,0)</f>
        <v/>
      </c>
      <c r="F3947">
        <f>IF(E3947&lt;=18,"00 - 18",IF(E3947&lt;=23,"19 - 23",IF(E3947&lt;=28,"24 - 28",IF(E3947&lt;=33,"29 - 33",IF(E3947&lt;=38,"34 - 38",IF(E3947&lt;=43,"39 - 43",IF(E3947&lt;=48,"44 - 48",IF(E3947&lt;=53,"49 - 53",IF(E3947&lt;=58,"54 - 58",IF(E3947&gt;=59,"59 - ou mais"))))))))))</f>
        <v/>
      </c>
    </row>
    <row r="3948">
      <c r="E3948">
        <f>INT((TODAY()-D3948)/365.25)+IF(AND(DAY(D3948)=DAY(TODAY()),MONTH(D3948)=MONTH(TODAY())),1,0)</f>
        <v/>
      </c>
      <c r="F3948">
        <f>IF(E3948&lt;=18,"00 - 18",IF(E3948&lt;=23,"19 - 23",IF(E3948&lt;=28,"24 - 28",IF(E3948&lt;=33,"29 - 33",IF(E3948&lt;=38,"34 - 38",IF(E3948&lt;=43,"39 - 43",IF(E3948&lt;=48,"44 - 48",IF(E3948&lt;=53,"49 - 53",IF(E3948&lt;=58,"54 - 58",IF(E3948&gt;=59,"59 - ou mais"))))))))))</f>
        <v/>
      </c>
    </row>
    <row r="3949">
      <c r="E3949">
        <f>INT((TODAY()-D3949)/365.25)+IF(AND(DAY(D3949)=DAY(TODAY()),MONTH(D3949)=MONTH(TODAY())),1,0)</f>
        <v/>
      </c>
      <c r="F3949">
        <f>IF(E3949&lt;=18,"00 - 18",IF(E3949&lt;=23,"19 - 23",IF(E3949&lt;=28,"24 - 28",IF(E3949&lt;=33,"29 - 33",IF(E3949&lt;=38,"34 - 38",IF(E3949&lt;=43,"39 - 43",IF(E3949&lt;=48,"44 - 48",IF(E3949&lt;=53,"49 - 53",IF(E3949&lt;=58,"54 - 58",IF(E3949&gt;=59,"59 - ou mais"))))))))))</f>
        <v/>
      </c>
    </row>
    <row r="3950">
      <c r="E3950">
        <f>INT((TODAY()-D3950)/365.25)+IF(AND(DAY(D3950)=DAY(TODAY()),MONTH(D3950)=MONTH(TODAY())),1,0)</f>
        <v/>
      </c>
      <c r="F3950">
        <f>IF(E3950&lt;=18,"00 - 18",IF(E3950&lt;=23,"19 - 23",IF(E3950&lt;=28,"24 - 28",IF(E3950&lt;=33,"29 - 33",IF(E3950&lt;=38,"34 - 38",IF(E3950&lt;=43,"39 - 43",IF(E3950&lt;=48,"44 - 48",IF(E3950&lt;=53,"49 - 53",IF(E3950&lt;=58,"54 - 58",IF(E3950&gt;=59,"59 - ou mais"))))))))))</f>
        <v/>
      </c>
    </row>
    <row r="3951">
      <c r="E3951">
        <f>INT((TODAY()-D3951)/365.25)+IF(AND(DAY(D3951)=DAY(TODAY()),MONTH(D3951)=MONTH(TODAY())),1,0)</f>
        <v/>
      </c>
      <c r="F3951">
        <f>IF(E3951&lt;=18,"00 - 18",IF(E3951&lt;=23,"19 - 23",IF(E3951&lt;=28,"24 - 28",IF(E3951&lt;=33,"29 - 33",IF(E3951&lt;=38,"34 - 38",IF(E3951&lt;=43,"39 - 43",IF(E3951&lt;=48,"44 - 48",IF(E3951&lt;=53,"49 - 53",IF(E3951&lt;=58,"54 - 58",IF(E3951&gt;=59,"59 - ou mais"))))))))))</f>
        <v/>
      </c>
    </row>
    <row r="3952">
      <c r="E3952">
        <f>INT((TODAY()-D3952)/365.25)+IF(AND(DAY(D3952)=DAY(TODAY()),MONTH(D3952)=MONTH(TODAY())),1,0)</f>
        <v/>
      </c>
      <c r="F3952">
        <f>IF(E3952&lt;=18,"00 - 18",IF(E3952&lt;=23,"19 - 23",IF(E3952&lt;=28,"24 - 28",IF(E3952&lt;=33,"29 - 33",IF(E3952&lt;=38,"34 - 38",IF(E3952&lt;=43,"39 - 43",IF(E3952&lt;=48,"44 - 48",IF(E3952&lt;=53,"49 - 53",IF(E3952&lt;=58,"54 - 58",IF(E3952&gt;=59,"59 - ou mais"))))))))))</f>
        <v/>
      </c>
    </row>
    <row r="3953">
      <c r="E3953">
        <f>INT((TODAY()-D3953)/365.25)+IF(AND(DAY(D3953)=DAY(TODAY()),MONTH(D3953)=MONTH(TODAY())),1,0)</f>
        <v/>
      </c>
      <c r="F3953">
        <f>IF(E3953&lt;=18,"00 - 18",IF(E3953&lt;=23,"19 - 23",IF(E3953&lt;=28,"24 - 28",IF(E3953&lt;=33,"29 - 33",IF(E3953&lt;=38,"34 - 38",IF(E3953&lt;=43,"39 - 43",IF(E3953&lt;=48,"44 - 48",IF(E3953&lt;=53,"49 - 53",IF(E3953&lt;=58,"54 - 58",IF(E3953&gt;=59,"59 - ou mais"))))))))))</f>
        <v/>
      </c>
    </row>
    <row r="3954">
      <c r="E3954">
        <f>INT((TODAY()-D3954)/365.25)+IF(AND(DAY(D3954)=DAY(TODAY()),MONTH(D3954)=MONTH(TODAY())),1,0)</f>
        <v/>
      </c>
      <c r="F3954">
        <f>IF(E3954&lt;=18,"00 - 18",IF(E3954&lt;=23,"19 - 23",IF(E3954&lt;=28,"24 - 28",IF(E3954&lt;=33,"29 - 33",IF(E3954&lt;=38,"34 - 38",IF(E3954&lt;=43,"39 - 43",IF(E3954&lt;=48,"44 - 48",IF(E3954&lt;=53,"49 - 53",IF(E3954&lt;=58,"54 - 58",IF(E3954&gt;=59,"59 - ou mais"))))))))))</f>
        <v/>
      </c>
    </row>
    <row r="3955">
      <c r="E3955">
        <f>INT((TODAY()-D3955)/365.25)+IF(AND(DAY(D3955)=DAY(TODAY()),MONTH(D3955)=MONTH(TODAY())),1,0)</f>
        <v/>
      </c>
      <c r="F3955">
        <f>IF(E3955&lt;=18,"00 - 18",IF(E3955&lt;=23,"19 - 23",IF(E3955&lt;=28,"24 - 28",IF(E3955&lt;=33,"29 - 33",IF(E3955&lt;=38,"34 - 38",IF(E3955&lt;=43,"39 - 43",IF(E3955&lt;=48,"44 - 48",IF(E3955&lt;=53,"49 - 53",IF(E3955&lt;=58,"54 - 58",IF(E3955&gt;=59,"59 - ou mais"))))))))))</f>
        <v/>
      </c>
    </row>
    <row r="3956">
      <c r="E3956">
        <f>INT((TODAY()-D3956)/365.25)+IF(AND(DAY(D3956)=DAY(TODAY()),MONTH(D3956)=MONTH(TODAY())),1,0)</f>
        <v/>
      </c>
      <c r="F3956">
        <f>IF(E3956&lt;=18,"00 - 18",IF(E3956&lt;=23,"19 - 23",IF(E3956&lt;=28,"24 - 28",IF(E3956&lt;=33,"29 - 33",IF(E3956&lt;=38,"34 - 38",IF(E3956&lt;=43,"39 - 43",IF(E3956&lt;=48,"44 - 48",IF(E3956&lt;=53,"49 - 53",IF(E3956&lt;=58,"54 - 58",IF(E3956&gt;=59,"59 - ou mais"))))))))))</f>
        <v/>
      </c>
    </row>
    <row r="3957">
      <c r="E3957">
        <f>INT((TODAY()-D3957)/365.25)+IF(AND(DAY(D3957)=DAY(TODAY()),MONTH(D3957)=MONTH(TODAY())),1,0)</f>
        <v/>
      </c>
      <c r="F3957">
        <f>IF(E3957&lt;=18,"00 - 18",IF(E3957&lt;=23,"19 - 23",IF(E3957&lt;=28,"24 - 28",IF(E3957&lt;=33,"29 - 33",IF(E3957&lt;=38,"34 - 38",IF(E3957&lt;=43,"39 - 43",IF(E3957&lt;=48,"44 - 48",IF(E3957&lt;=53,"49 - 53",IF(E3957&lt;=58,"54 - 58",IF(E3957&gt;=59,"59 - ou mais"))))))))))</f>
        <v/>
      </c>
    </row>
    <row r="3958">
      <c r="E3958">
        <f>INT((TODAY()-D3958)/365.25)+IF(AND(DAY(D3958)=DAY(TODAY()),MONTH(D3958)=MONTH(TODAY())),1,0)</f>
        <v/>
      </c>
      <c r="F3958">
        <f>IF(E3958&lt;=18,"00 - 18",IF(E3958&lt;=23,"19 - 23",IF(E3958&lt;=28,"24 - 28",IF(E3958&lt;=33,"29 - 33",IF(E3958&lt;=38,"34 - 38",IF(E3958&lt;=43,"39 - 43",IF(E3958&lt;=48,"44 - 48",IF(E3958&lt;=53,"49 - 53",IF(E3958&lt;=58,"54 - 58",IF(E3958&gt;=59,"59 - ou mais"))))))))))</f>
        <v/>
      </c>
    </row>
    <row r="3959">
      <c r="E3959">
        <f>INT((TODAY()-D3959)/365.25)+IF(AND(DAY(D3959)=DAY(TODAY()),MONTH(D3959)=MONTH(TODAY())),1,0)</f>
        <v/>
      </c>
      <c r="F3959">
        <f>IF(E3959&lt;=18,"00 - 18",IF(E3959&lt;=23,"19 - 23",IF(E3959&lt;=28,"24 - 28",IF(E3959&lt;=33,"29 - 33",IF(E3959&lt;=38,"34 - 38",IF(E3959&lt;=43,"39 - 43",IF(E3959&lt;=48,"44 - 48",IF(E3959&lt;=53,"49 - 53",IF(E3959&lt;=58,"54 - 58",IF(E3959&gt;=59,"59 - ou mais"))))))))))</f>
        <v/>
      </c>
    </row>
    <row r="3960">
      <c r="E3960">
        <f>INT((TODAY()-D3960)/365.25)+IF(AND(DAY(D3960)=DAY(TODAY()),MONTH(D3960)=MONTH(TODAY())),1,0)</f>
        <v/>
      </c>
      <c r="F3960">
        <f>IF(E3960&lt;=18,"00 - 18",IF(E3960&lt;=23,"19 - 23",IF(E3960&lt;=28,"24 - 28",IF(E3960&lt;=33,"29 - 33",IF(E3960&lt;=38,"34 - 38",IF(E3960&lt;=43,"39 - 43",IF(E3960&lt;=48,"44 - 48",IF(E3960&lt;=53,"49 - 53",IF(E3960&lt;=58,"54 - 58",IF(E3960&gt;=59,"59 - ou mais"))))))))))</f>
        <v/>
      </c>
    </row>
    <row r="3961">
      <c r="E3961">
        <f>INT((TODAY()-D3961)/365.25)+IF(AND(DAY(D3961)=DAY(TODAY()),MONTH(D3961)=MONTH(TODAY())),1,0)</f>
        <v/>
      </c>
      <c r="F3961">
        <f>IF(E3961&lt;=18,"00 - 18",IF(E3961&lt;=23,"19 - 23",IF(E3961&lt;=28,"24 - 28",IF(E3961&lt;=33,"29 - 33",IF(E3961&lt;=38,"34 - 38",IF(E3961&lt;=43,"39 - 43",IF(E3961&lt;=48,"44 - 48",IF(E3961&lt;=53,"49 - 53",IF(E3961&lt;=58,"54 - 58",IF(E3961&gt;=59,"59 - ou mais"))))))))))</f>
        <v/>
      </c>
    </row>
    <row r="3962">
      <c r="E3962">
        <f>INT((TODAY()-D3962)/365.25)+IF(AND(DAY(D3962)=DAY(TODAY()),MONTH(D3962)=MONTH(TODAY())),1,0)</f>
        <v/>
      </c>
      <c r="F3962">
        <f>IF(E3962&lt;=18,"00 - 18",IF(E3962&lt;=23,"19 - 23",IF(E3962&lt;=28,"24 - 28",IF(E3962&lt;=33,"29 - 33",IF(E3962&lt;=38,"34 - 38",IF(E3962&lt;=43,"39 - 43",IF(E3962&lt;=48,"44 - 48",IF(E3962&lt;=53,"49 - 53",IF(E3962&lt;=58,"54 - 58",IF(E3962&gt;=59,"59 - ou mais"))))))))))</f>
        <v/>
      </c>
    </row>
    <row r="3963">
      <c r="E3963">
        <f>INT((TODAY()-D3963)/365.25)+IF(AND(DAY(D3963)=DAY(TODAY()),MONTH(D3963)=MONTH(TODAY())),1,0)</f>
        <v/>
      </c>
      <c r="F3963">
        <f>IF(E3963&lt;=18,"00 - 18",IF(E3963&lt;=23,"19 - 23",IF(E3963&lt;=28,"24 - 28",IF(E3963&lt;=33,"29 - 33",IF(E3963&lt;=38,"34 - 38",IF(E3963&lt;=43,"39 - 43",IF(E3963&lt;=48,"44 - 48",IF(E3963&lt;=53,"49 - 53",IF(E3963&lt;=58,"54 - 58",IF(E3963&gt;=59,"59 - ou mais"))))))))))</f>
        <v/>
      </c>
    </row>
    <row r="3964">
      <c r="E3964">
        <f>INT((TODAY()-D3964)/365.25)+IF(AND(DAY(D3964)=DAY(TODAY()),MONTH(D3964)=MONTH(TODAY())),1,0)</f>
        <v/>
      </c>
      <c r="F3964">
        <f>IF(E3964&lt;=18,"00 - 18",IF(E3964&lt;=23,"19 - 23",IF(E3964&lt;=28,"24 - 28",IF(E3964&lt;=33,"29 - 33",IF(E3964&lt;=38,"34 - 38",IF(E3964&lt;=43,"39 - 43",IF(E3964&lt;=48,"44 - 48",IF(E3964&lt;=53,"49 - 53",IF(E3964&lt;=58,"54 - 58",IF(E3964&gt;=59,"59 - ou mais"))))))))))</f>
        <v/>
      </c>
    </row>
    <row r="3965">
      <c r="E3965">
        <f>INT((TODAY()-D3965)/365.25)+IF(AND(DAY(D3965)=DAY(TODAY()),MONTH(D3965)=MONTH(TODAY())),1,0)</f>
        <v/>
      </c>
      <c r="F3965">
        <f>IF(E3965&lt;=18,"00 - 18",IF(E3965&lt;=23,"19 - 23",IF(E3965&lt;=28,"24 - 28",IF(E3965&lt;=33,"29 - 33",IF(E3965&lt;=38,"34 - 38",IF(E3965&lt;=43,"39 - 43",IF(E3965&lt;=48,"44 - 48",IF(E3965&lt;=53,"49 - 53",IF(E3965&lt;=58,"54 - 58",IF(E3965&gt;=59,"59 - ou mais"))))))))))</f>
        <v/>
      </c>
    </row>
    <row r="3966">
      <c r="E3966">
        <f>INT((TODAY()-D3966)/365.25)+IF(AND(DAY(D3966)=DAY(TODAY()),MONTH(D3966)=MONTH(TODAY())),1,0)</f>
        <v/>
      </c>
      <c r="F3966">
        <f>IF(E3966&lt;=18,"00 - 18",IF(E3966&lt;=23,"19 - 23",IF(E3966&lt;=28,"24 - 28",IF(E3966&lt;=33,"29 - 33",IF(E3966&lt;=38,"34 - 38",IF(E3966&lt;=43,"39 - 43",IF(E3966&lt;=48,"44 - 48",IF(E3966&lt;=53,"49 - 53",IF(E3966&lt;=58,"54 - 58",IF(E3966&gt;=59,"59 - ou mais"))))))))))</f>
        <v/>
      </c>
    </row>
    <row r="3967">
      <c r="E3967">
        <f>INT((TODAY()-D3967)/365.25)+IF(AND(DAY(D3967)=DAY(TODAY()),MONTH(D3967)=MONTH(TODAY())),1,0)</f>
        <v/>
      </c>
      <c r="F3967">
        <f>IF(E3967&lt;=18,"00 - 18",IF(E3967&lt;=23,"19 - 23",IF(E3967&lt;=28,"24 - 28",IF(E3967&lt;=33,"29 - 33",IF(E3967&lt;=38,"34 - 38",IF(E3967&lt;=43,"39 - 43",IF(E3967&lt;=48,"44 - 48",IF(E3967&lt;=53,"49 - 53",IF(E3967&lt;=58,"54 - 58",IF(E3967&gt;=59,"59 - ou mais"))))))))))</f>
        <v/>
      </c>
    </row>
    <row r="3968">
      <c r="E3968">
        <f>INT((TODAY()-D3968)/365.25)+IF(AND(DAY(D3968)=DAY(TODAY()),MONTH(D3968)=MONTH(TODAY())),1,0)</f>
        <v/>
      </c>
      <c r="F3968">
        <f>IF(E3968&lt;=18,"00 - 18",IF(E3968&lt;=23,"19 - 23",IF(E3968&lt;=28,"24 - 28",IF(E3968&lt;=33,"29 - 33",IF(E3968&lt;=38,"34 - 38",IF(E3968&lt;=43,"39 - 43",IF(E3968&lt;=48,"44 - 48",IF(E3968&lt;=53,"49 - 53",IF(E3968&lt;=58,"54 - 58",IF(E3968&gt;=59,"59 - ou mais"))))))))))</f>
        <v/>
      </c>
    </row>
    <row r="3969">
      <c r="E3969">
        <f>INT((TODAY()-D3969)/365.25)+IF(AND(DAY(D3969)=DAY(TODAY()),MONTH(D3969)=MONTH(TODAY())),1,0)</f>
        <v/>
      </c>
      <c r="F3969">
        <f>IF(E3969&lt;=18,"00 - 18",IF(E3969&lt;=23,"19 - 23",IF(E3969&lt;=28,"24 - 28",IF(E3969&lt;=33,"29 - 33",IF(E3969&lt;=38,"34 - 38",IF(E3969&lt;=43,"39 - 43",IF(E3969&lt;=48,"44 - 48",IF(E3969&lt;=53,"49 - 53",IF(E3969&lt;=58,"54 - 58",IF(E3969&gt;=59,"59 - ou mais"))))))))))</f>
        <v/>
      </c>
    </row>
    <row r="3970">
      <c r="E3970">
        <f>INT((TODAY()-D3970)/365.25)+IF(AND(DAY(D3970)=DAY(TODAY()),MONTH(D3970)=MONTH(TODAY())),1,0)</f>
        <v/>
      </c>
      <c r="F3970">
        <f>IF(E3970&lt;=18,"00 - 18",IF(E3970&lt;=23,"19 - 23",IF(E3970&lt;=28,"24 - 28",IF(E3970&lt;=33,"29 - 33",IF(E3970&lt;=38,"34 - 38",IF(E3970&lt;=43,"39 - 43",IF(E3970&lt;=48,"44 - 48",IF(E3970&lt;=53,"49 - 53",IF(E3970&lt;=58,"54 - 58",IF(E3970&gt;=59,"59 - ou mais"))))))))))</f>
        <v/>
      </c>
    </row>
    <row r="3971">
      <c r="E3971">
        <f>INT((TODAY()-D3971)/365.25)+IF(AND(DAY(D3971)=DAY(TODAY()),MONTH(D3971)=MONTH(TODAY())),1,0)</f>
        <v/>
      </c>
      <c r="F3971">
        <f>IF(E3971&lt;=18,"00 - 18",IF(E3971&lt;=23,"19 - 23",IF(E3971&lt;=28,"24 - 28",IF(E3971&lt;=33,"29 - 33",IF(E3971&lt;=38,"34 - 38",IF(E3971&lt;=43,"39 - 43",IF(E3971&lt;=48,"44 - 48",IF(E3971&lt;=53,"49 - 53",IF(E3971&lt;=58,"54 - 58",IF(E3971&gt;=59,"59 - ou mais"))))))))))</f>
        <v/>
      </c>
    </row>
    <row r="3972">
      <c r="E3972">
        <f>INT((TODAY()-D3972)/365.25)+IF(AND(DAY(D3972)=DAY(TODAY()),MONTH(D3972)=MONTH(TODAY())),1,0)</f>
        <v/>
      </c>
      <c r="F3972">
        <f>IF(E3972&lt;=18,"00 - 18",IF(E3972&lt;=23,"19 - 23",IF(E3972&lt;=28,"24 - 28",IF(E3972&lt;=33,"29 - 33",IF(E3972&lt;=38,"34 - 38",IF(E3972&lt;=43,"39 - 43",IF(E3972&lt;=48,"44 - 48",IF(E3972&lt;=53,"49 - 53",IF(E3972&lt;=58,"54 - 58",IF(E3972&gt;=59,"59 - ou mais"))))))))))</f>
        <v/>
      </c>
    </row>
    <row r="3973">
      <c r="E3973">
        <f>INT((TODAY()-D3973)/365.25)+IF(AND(DAY(D3973)=DAY(TODAY()),MONTH(D3973)=MONTH(TODAY())),1,0)</f>
        <v/>
      </c>
      <c r="F3973">
        <f>IF(E3973&lt;=18,"00 - 18",IF(E3973&lt;=23,"19 - 23",IF(E3973&lt;=28,"24 - 28",IF(E3973&lt;=33,"29 - 33",IF(E3973&lt;=38,"34 - 38",IF(E3973&lt;=43,"39 - 43",IF(E3973&lt;=48,"44 - 48",IF(E3973&lt;=53,"49 - 53",IF(E3973&lt;=58,"54 - 58",IF(E3973&gt;=59,"59 - ou mais"))))))))))</f>
        <v/>
      </c>
    </row>
    <row r="3974">
      <c r="E3974">
        <f>INT((TODAY()-D3974)/365.25)+IF(AND(DAY(D3974)=DAY(TODAY()),MONTH(D3974)=MONTH(TODAY())),1,0)</f>
        <v/>
      </c>
      <c r="F3974">
        <f>IF(E3974&lt;=18,"00 - 18",IF(E3974&lt;=23,"19 - 23",IF(E3974&lt;=28,"24 - 28",IF(E3974&lt;=33,"29 - 33",IF(E3974&lt;=38,"34 - 38",IF(E3974&lt;=43,"39 - 43",IF(E3974&lt;=48,"44 - 48",IF(E3974&lt;=53,"49 - 53",IF(E3974&lt;=58,"54 - 58",IF(E3974&gt;=59,"59 - ou mais"))))))))))</f>
        <v/>
      </c>
    </row>
    <row r="3975">
      <c r="E3975">
        <f>INT((TODAY()-D3975)/365.25)+IF(AND(DAY(D3975)=DAY(TODAY()),MONTH(D3975)=MONTH(TODAY())),1,0)</f>
        <v/>
      </c>
      <c r="F3975">
        <f>IF(E3975&lt;=18,"00 - 18",IF(E3975&lt;=23,"19 - 23",IF(E3975&lt;=28,"24 - 28",IF(E3975&lt;=33,"29 - 33",IF(E3975&lt;=38,"34 - 38",IF(E3975&lt;=43,"39 - 43",IF(E3975&lt;=48,"44 - 48",IF(E3975&lt;=53,"49 - 53",IF(E3975&lt;=58,"54 - 58",IF(E3975&gt;=59,"59 - ou mais"))))))))))</f>
        <v/>
      </c>
    </row>
    <row r="3976">
      <c r="E3976">
        <f>INT((TODAY()-D3976)/365.25)+IF(AND(DAY(D3976)=DAY(TODAY()),MONTH(D3976)=MONTH(TODAY())),1,0)</f>
        <v/>
      </c>
      <c r="F3976">
        <f>IF(E3976&lt;=18,"00 - 18",IF(E3976&lt;=23,"19 - 23",IF(E3976&lt;=28,"24 - 28",IF(E3976&lt;=33,"29 - 33",IF(E3976&lt;=38,"34 - 38",IF(E3976&lt;=43,"39 - 43",IF(E3976&lt;=48,"44 - 48",IF(E3976&lt;=53,"49 - 53",IF(E3976&lt;=58,"54 - 58",IF(E3976&gt;=59,"59 - ou mais"))))))))))</f>
        <v/>
      </c>
    </row>
    <row r="3977">
      <c r="E3977">
        <f>INT((TODAY()-D3977)/365.25)+IF(AND(DAY(D3977)=DAY(TODAY()),MONTH(D3977)=MONTH(TODAY())),1,0)</f>
        <v/>
      </c>
      <c r="F3977">
        <f>IF(E3977&lt;=18,"00 - 18",IF(E3977&lt;=23,"19 - 23",IF(E3977&lt;=28,"24 - 28",IF(E3977&lt;=33,"29 - 33",IF(E3977&lt;=38,"34 - 38",IF(E3977&lt;=43,"39 - 43",IF(E3977&lt;=48,"44 - 48",IF(E3977&lt;=53,"49 - 53",IF(E3977&lt;=58,"54 - 58",IF(E3977&gt;=59,"59 - ou mais"))))))))))</f>
        <v/>
      </c>
    </row>
    <row r="3978">
      <c r="E3978">
        <f>INT((TODAY()-D3978)/365.25)+IF(AND(DAY(D3978)=DAY(TODAY()),MONTH(D3978)=MONTH(TODAY())),1,0)</f>
        <v/>
      </c>
      <c r="F3978">
        <f>IF(E3978&lt;=18,"00 - 18",IF(E3978&lt;=23,"19 - 23",IF(E3978&lt;=28,"24 - 28",IF(E3978&lt;=33,"29 - 33",IF(E3978&lt;=38,"34 - 38",IF(E3978&lt;=43,"39 - 43",IF(E3978&lt;=48,"44 - 48",IF(E3978&lt;=53,"49 - 53",IF(E3978&lt;=58,"54 - 58",IF(E3978&gt;=59,"59 - ou mais"))))))))))</f>
        <v/>
      </c>
    </row>
    <row r="3979">
      <c r="E3979">
        <f>INT((TODAY()-D3979)/365.25)+IF(AND(DAY(D3979)=DAY(TODAY()),MONTH(D3979)=MONTH(TODAY())),1,0)</f>
        <v/>
      </c>
      <c r="F3979">
        <f>IF(E3979&lt;=18,"00 - 18",IF(E3979&lt;=23,"19 - 23",IF(E3979&lt;=28,"24 - 28",IF(E3979&lt;=33,"29 - 33",IF(E3979&lt;=38,"34 - 38",IF(E3979&lt;=43,"39 - 43",IF(E3979&lt;=48,"44 - 48",IF(E3979&lt;=53,"49 - 53",IF(E3979&lt;=58,"54 - 58",IF(E3979&gt;=59,"59 - ou mais"))))))))))</f>
        <v/>
      </c>
    </row>
    <row r="3980">
      <c r="E3980">
        <f>INT((TODAY()-D3980)/365.25)+IF(AND(DAY(D3980)=DAY(TODAY()),MONTH(D3980)=MONTH(TODAY())),1,0)</f>
        <v/>
      </c>
      <c r="F3980">
        <f>IF(E3980&lt;=18,"00 - 18",IF(E3980&lt;=23,"19 - 23",IF(E3980&lt;=28,"24 - 28",IF(E3980&lt;=33,"29 - 33",IF(E3980&lt;=38,"34 - 38",IF(E3980&lt;=43,"39 - 43",IF(E3980&lt;=48,"44 - 48",IF(E3980&lt;=53,"49 - 53",IF(E3980&lt;=58,"54 - 58",IF(E3980&gt;=59,"59 - ou mais"))))))))))</f>
        <v/>
      </c>
    </row>
    <row r="3981">
      <c r="E3981">
        <f>INT((TODAY()-D3981)/365.25)+IF(AND(DAY(D3981)=DAY(TODAY()),MONTH(D3981)=MONTH(TODAY())),1,0)</f>
        <v/>
      </c>
      <c r="F3981">
        <f>IF(E3981&lt;=18,"00 - 18",IF(E3981&lt;=23,"19 - 23",IF(E3981&lt;=28,"24 - 28",IF(E3981&lt;=33,"29 - 33",IF(E3981&lt;=38,"34 - 38",IF(E3981&lt;=43,"39 - 43",IF(E3981&lt;=48,"44 - 48",IF(E3981&lt;=53,"49 - 53",IF(E3981&lt;=58,"54 - 58",IF(E3981&gt;=59,"59 - ou mais"))))))))))</f>
        <v/>
      </c>
    </row>
    <row r="3982">
      <c r="E3982">
        <f>INT((TODAY()-D3982)/365.25)+IF(AND(DAY(D3982)=DAY(TODAY()),MONTH(D3982)=MONTH(TODAY())),1,0)</f>
        <v/>
      </c>
      <c r="F3982">
        <f>IF(E3982&lt;=18,"00 - 18",IF(E3982&lt;=23,"19 - 23",IF(E3982&lt;=28,"24 - 28",IF(E3982&lt;=33,"29 - 33",IF(E3982&lt;=38,"34 - 38",IF(E3982&lt;=43,"39 - 43",IF(E3982&lt;=48,"44 - 48",IF(E3982&lt;=53,"49 - 53",IF(E3982&lt;=58,"54 - 58",IF(E3982&gt;=59,"59 - ou mais"))))))))))</f>
        <v/>
      </c>
    </row>
    <row r="3983">
      <c r="E3983">
        <f>INT((TODAY()-D3983)/365.25)+IF(AND(DAY(D3983)=DAY(TODAY()),MONTH(D3983)=MONTH(TODAY())),1,0)</f>
        <v/>
      </c>
      <c r="F3983">
        <f>IF(E3983&lt;=18,"00 - 18",IF(E3983&lt;=23,"19 - 23",IF(E3983&lt;=28,"24 - 28",IF(E3983&lt;=33,"29 - 33",IF(E3983&lt;=38,"34 - 38",IF(E3983&lt;=43,"39 - 43",IF(E3983&lt;=48,"44 - 48",IF(E3983&lt;=53,"49 - 53",IF(E3983&lt;=58,"54 - 58",IF(E3983&gt;=59,"59 - ou mais"))))))))))</f>
        <v/>
      </c>
    </row>
    <row r="3984">
      <c r="E3984">
        <f>INT((TODAY()-D3984)/365.25)+IF(AND(DAY(D3984)=DAY(TODAY()),MONTH(D3984)=MONTH(TODAY())),1,0)</f>
        <v/>
      </c>
      <c r="F3984">
        <f>IF(E3984&lt;=18,"00 - 18",IF(E3984&lt;=23,"19 - 23",IF(E3984&lt;=28,"24 - 28",IF(E3984&lt;=33,"29 - 33",IF(E3984&lt;=38,"34 - 38",IF(E3984&lt;=43,"39 - 43",IF(E3984&lt;=48,"44 - 48",IF(E3984&lt;=53,"49 - 53",IF(E3984&lt;=58,"54 - 58",IF(E3984&gt;=59,"59 - ou mais"))))))))))</f>
        <v/>
      </c>
    </row>
    <row r="3985">
      <c r="E3985">
        <f>INT((TODAY()-D3985)/365.25)+IF(AND(DAY(D3985)=DAY(TODAY()),MONTH(D3985)=MONTH(TODAY())),1,0)</f>
        <v/>
      </c>
      <c r="F3985">
        <f>IF(E3985&lt;=18,"00 - 18",IF(E3985&lt;=23,"19 - 23",IF(E3985&lt;=28,"24 - 28",IF(E3985&lt;=33,"29 - 33",IF(E3985&lt;=38,"34 - 38",IF(E3985&lt;=43,"39 - 43",IF(E3985&lt;=48,"44 - 48",IF(E3985&lt;=53,"49 - 53",IF(E3985&lt;=58,"54 - 58",IF(E3985&gt;=59,"59 - ou mais"))))))))))</f>
        <v/>
      </c>
    </row>
    <row r="3986">
      <c r="E3986">
        <f>INT((TODAY()-D3986)/365.25)+IF(AND(DAY(D3986)=DAY(TODAY()),MONTH(D3986)=MONTH(TODAY())),1,0)</f>
        <v/>
      </c>
      <c r="F3986">
        <f>IF(E3986&lt;=18,"00 - 18",IF(E3986&lt;=23,"19 - 23",IF(E3986&lt;=28,"24 - 28",IF(E3986&lt;=33,"29 - 33",IF(E3986&lt;=38,"34 - 38",IF(E3986&lt;=43,"39 - 43",IF(E3986&lt;=48,"44 - 48",IF(E3986&lt;=53,"49 - 53",IF(E3986&lt;=58,"54 - 58",IF(E3986&gt;=59,"59 - ou mais"))))))))))</f>
        <v/>
      </c>
    </row>
    <row r="3987">
      <c r="E3987">
        <f>INT((TODAY()-D3987)/365.25)+IF(AND(DAY(D3987)=DAY(TODAY()),MONTH(D3987)=MONTH(TODAY())),1,0)</f>
        <v/>
      </c>
      <c r="F3987">
        <f>IF(E3987&lt;=18,"00 - 18",IF(E3987&lt;=23,"19 - 23",IF(E3987&lt;=28,"24 - 28",IF(E3987&lt;=33,"29 - 33",IF(E3987&lt;=38,"34 - 38",IF(E3987&lt;=43,"39 - 43",IF(E3987&lt;=48,"44 - 48",IF(E3987&lt;=53,"49 - 53",IF(E3987&lt;=58,"54 - 58",IF(E3987&gt;=59,"59 - ou mais"))))))))))</f>
        <v/>
      </c>
    </row>
    <row r="3988">
      <c r="E3988">
        <f>INT((TODAY()-D3988)/365.25)+IF(AND(DAY(D3988)=DAY(TODAY()),MONTH(D3988)=MONTH(TODAY())),1,0)</f>
        <v/>
      </c>
      <c r="F3988">
        <f>IF(E3988&lt;=18,"00 - 18",IF(E3988&lt;=23,"19 - 23",IF(E3988&lt;=28,"24 - 28",IF(E3988&lt;=33,"29 - 33",IF(E3988&lt;=38,"34 - 38",IF(E3988&lt;=43,"39 - 43",IF(E3988&lt;=48,"44 - 48",IF(E3988&lt;=53,"49 - 53",IF(E3988&lt;=58,"54 - 58",IF(E3988&gt;=59,"59 - ou mais"))))))))))</f>
        <v/>
      </c>
    </row>
    <row r="3989">
      <c r="E3989">
        <f>INT((TODAY()-D3989)/365.25)+IF(AND(DAY(D3989)=DAY(TODAY()),MONTH(D3989)=MONTH(TODAY())),1,0)</f>
        <v/>
      </c>
      <c r="F3989">
        <f>IF(E3989&lt;=18,"00 - 18",IF(E3989&lt;=23,"19 - 23",IF(E3989&lt;=28,"24 - 28",IF(E3989&lt;=33,"29 - 33",IF(E3989&lt;=38,"34 - 38",IF(E3989&lt;=43,"39 - 43",IF(E3989&lt;=48,"44 - 48",IF(E3989&lt;=53,"49 - 53",IF(E3989&lt;=58,"54 - 58",IF(E3989&gt;=59,"59 - ou mais"))))))))))</f>
        <v/>
      </c>
    </row>
    <row r="3990">
      <c r="E3990">
        <f>INT((TODAY()-D3990)/365.25)+IF(AND(DAY(D3990)=DAY(TODAY()),MONTH(D3990)=MONTH(TODAY())),1,0)</f>
        <v/>
      </c>
      <c r="F3990">
        <f>IF(E3990&lt;=18,"00 - 18",IF(E3990&lt;=23,"19 - 23",IF(E3990&lt;=28,"24 - 28",IF(E3990&lt;=33,"29 - 33",IF(E3990&lt;=38,"34 - 38",IF(E3990&lt;=43,"39 - 43",IF(E3990&lt;=48,"44 - 48",IF(E3990&lt;=53,"49 - 53",IF(E3990&lt;=58,"54 - 58",IF(E3990&gt;=59,"59 - ou mais"))))))))))</f>
        <v/>
      </c>
    </row>
    <row r="3991">
      <c r="E3991">
        <f>INT((TODAY()-D3991)/365.25)+IF(AND(DAY(D3991)=DAY(TODAY()),MONTH(D3991)=MONTH(TODAY())),1,0)</f>
        <v/>
      </c>
      <c r="F3991">
        <f>IF(E3991&lt;=18,"00 - 18",IF(E3991&lt;=23,"19 - 23",IF(E3991&lt;=28,"24 - 28",IF(E3991&lt;=33,"29 - 33",IF(E3991&lt;=38,"34 - 38",IF(E3991&lt;=43,"39 - 43",IF(E3991&lt;=48,"44 - 48",IF(E3991&lt;=53,"49 - 53",IF(E3991&lt;=58,"54 - 58",IF(E3991&gt;=59,"59 - ou mais"))))))))))</f>
        <v/>
      </c>
    </row>
    <row r="3992">
      <c r="E3992">
        <f>INT((TODAY()-D3992)/365.25)+IF(AND(DAY(D3992)=DAY(TODAY()),MONTH(D3992)=MONTH(TODAY())),1,0)</f>
        <v/>
      </c>
      <c r="F3992">
        <f>IF(E3992&lt;=18,"00 - 18",IF(E3992&lt;=23,"19 - 23",IF(E3992&lt;=28,"24 - 28",IF(E3992&lt;=33,"29 - 33",IF(E3992&lt;=38,"34 - 38",IF(E3992&lt;=43,"39 - 43",IF(E3992&lt;=48,"44 - 48",IF(E3992&lt;=53,"49 - 53",IF(E3992&lt;=58,"54 - 58",IF(E3992&gt;=59,"59 - ou mais"))))))))))</f>
        <v/>
      </c>
    </row>
    <row r="3993">
      <c r="E3993">
        <f>INT((TODAY()-D3993)/365.25)+IF(AND(DAY(D3993)=DAY(TODAY()),MONTH(D3993)=MONTH(TODAY())),1,0)</f>
        <v/>
      </c>
      <c r="F3993">
        <f>IF(E3993&lt;=18,"00 - 18",IF(E3993&lt;=23,"19 - 23",IF(E3993&lt;=28,"24 - 28",IF(E3993&lt;=33,"29 - 33",IF(E3993&lt;=38,"34 - 38",IF(E3993&lt;=43,"39 - 43",IF(E3993&lt;=48,"44 - 48",IF(E3993&lt;=53,"49 - 53",IF(E3993&lt;=58,"54 - 58",IF(E3993&gt;=59,"59 - ou mais"))))))))))</f>
        <v/>
      </c>
    </row>
    <row r="3994">
      <c r="E3994">
        <f>INT((TODAY()-D3994)/365.25)+IF(AND(DAY(D3994)=DAY(TODAY()),MONTH(D3994)=MONTH(TODAY())),1,0)</f>
        <v/>
      </c>
      <c r="F3994">
        <f>IF(E3994&lt;=18,"00 - 18",IF(E3994&lt;=23,"19 - 23",IF(E3994&lt;=28,"24 - 28",IF(E3994&lt;=33,"29 - 33",IF(E3994&lt;=38,"34 - 38",IF(E3994&lt;=43,"39 - 43",IF(E3994&lt;=48,"44 - 48",IF(E3994&lt;=53,"49 - 53",IF(E3994&lt;=58,"54 - 58",IF(E3994&gt;=59,"59 - ou mais"))))))))))</f>
        <v/>
      </c>
    </row>
    <row r="3995">
      <c r="E3995">
        <f>INT((TODAY()-D3995)/365.25)+IF(AND(DAY(D3995)=DAY(TODAY()),MONTH(D3995)=MONTH(TODAY())),1,0)</f>
        <v/>
      </c>
      <c r="F3995">
        <f>IF(E3995&lt;=18,"00 - 18",IF(E3995&lt;=23,"19 - 23",IF(E3995&lt;=28,"24 - 28",IF(E3995&lt;=33,"29 - 33",IF(E3995&lt;=38,"34 - 38",IF(E3995&lt;=43,"39 - 43",IF(E3995&lt;=48,"44 - 48",IF(E3995&lt;=53,"49 - 53",IF(E3995&lt;=58,"54 - 58",IF(E3995&gt;=59,"59 - ou mais"))))))))))</f>
        <v/>
      </c>
    </row>
    <row r="3996">
      <c r="E3996">
        <f>INT((TODAY()-D3996)/365.25)+IF(AND(DAY(D3996)=DAY(TODAY()),MONTH(D3996)=MONTH(TODAY())),1,0)</f>
        <v/>
      </c>
      <c r="F3996">
        <f>IF(E3996&lt;=18,"00 - 18",IF(E3996&lt;=23,"19 - 23",IF(E3996&lt;=28,"24 - 28",IF(E3996&lt;=33,"29 - 33",IF(E3996&lt;=38,"34 - 38",IF(E3996&lt;=43,"39 - 43",IF(E3996&lt;=48,"44 - 48",IF(E3996&lt;=53,"49 - 53",IF(E3996&lt;=58,"54 - 58",IF(E3996&gt;=59,"59 - ou mais"))))))))))</f>
        <v/>
      </c>
    </row>
    <row r="3997">
      <c r="E3997">
        <f>INT((TODAY()-D3997)/365.25)+IF(AND(DAY(D3997)=DAY(TODAY()),MONTH(D3997)=MONTH(TODAY())),1,0)</f>
        <v/>
      </c>
      <c r="F3997">
        <f>IF(E3997&lt;=18,"00 - 18",IF(E3997&lt;=23,"19 - 23",IF(E3997&lt;=28,"24 - 28",IF(E3997&lt;=33,"29 - 33",IF(E3997&lt;=38,"34 - 38",IF(E3997&lt;=43,"39 - 43",IF(E3997&lt;=48,"44 - 48",IF(E3997&lt;=53,"49 - 53",IF(E3997&lt;=58,"54 - 58",IF(E3997&gt;=59,"59 - ou mais"))))))))))</f>
        <v/>
      </c>
    </row>
    <row r="3998">
      <c r="E3998">
        <f>INT((TODAY()-D3998)/365.25)+IF(AND(DAY(D3998)=DAY(TODAY()),MONTH(D3998)=MONTH(TODAY())),1,0)</f>
        <v/>
      </c>
      <c r="F3998">
        <f>IF(E3998&lt;=18,"00 - 18",IF(E3998&lt;=23,"19 - 23",IF(E3998&lt;=28,"24 - 28",IF(E3998&lt;=33,"29 - 33",IF(E3998&lt;=38,"34 - 38",IF(E3998&lt;=43,"39 - 43",IF(E3998&lt;=48,"44 - 48",IF(E3998&lt;=53,"49 - 53",IF(E3998&lt;=58,"54 - 58",IF(E3998&gt;=59,"59 - ou mais"))))))))))</f>
        <v/>
      </c>
    </row>
    <row r="3999">
      <c r="E3999">
        <f>INT((TODAY()-D3999)/365.25)+IF(AND(DAY(D3999)=DAY(TODAY()),MONTH(D3999)=MONTH(TODAY())),1,0)</f>
        <v/>
      </c>
      <c r="F3999">
        <f>IF(E3999&lt;=18,"00 - 18",IF(E3999&lt;=23,"19 - 23",IF(E3999&lt;=28,"24 - 28",IF(E3999&lt;=33,"29 - 33",IF(E3999&lt;=38,"34 - 38",IF(E3999&lt;=43,"39 - 43",IF(E3999&lt;=48,"44 - 48",IF(E3999&lt;=53,"49 - 53",IF(E3999&lt;=58,"54 - 58",IF(E3999&gt;=59,"59 - ou mais"))))))))))</f>
        <v/>
      </c>
    </row>
    <row r="4000">
      <c r="E4000">
        <f>INT((TODAY()-D4000)/365.25)+IF(AND(DAY(D4000)=DAY(TODAY()),MONTH(D4000)=MONTH(TODAY())),1,0)</f>
        <v/>
      </c>
      <c r="F4000">
        <f>IF(E4000&lt;=18,"00 - 18",IF(E4000&lt;=23,"19 - 23",IF(E4000&lt;=28,"24 - 28",IF(E4000&lt;=33,"29 - 33",IF(E4000&lt;=38,"34 - 38",IF(E4000&lt;=43,"39 - 43",IF(E4000&lt;=48,"44 - 48",IF(E4000&lt;=53,"49 - 53",IF(E4000&lt;=58,"54 - 58",IF(E4000&gt;=59,"59 - ou mais"))))))))))</f>
        <v/>
      </c>
    </row>
    <row r="4001">
      <c r="E4001">
        <f>INT((TODAY()-D4001)/365.25)+IF(AND(DAY(D4001)=DAY(TODAY()),MONTH(D4001)=MONTH(TODAY())),1,0)</f>
        <v/>
      </c>
      <c r="F4001">
        <f>IF(E4001&lt;=18,"00 - 18",IF(E4001&lt;=23,"19 - 23",IF(E4001&lt;=28,"24 - 28",IF(E4001&lt;=33,"29 - 33",IF(E4001&lt;=38,"34 - 38",IF(E4001&lt;=43,"39 - 43",IF(E4001&lt;=48,"44 - 48",IF(E4001&lt;=53,"49 - 53",IF(E4001&lt;=58,"54 - 58",IF(E4001&gt;=59,"59 - ou mais"))))))))))</f>
        <v/>
      </c>
    </row>
    <row r="4002">
      <c r="E4002">
        <f>INT((TODAY()-D4002)/365.25)+IF(AND(DAY(D4002)=DAY(TODAY()),MONTH(D4002)=MONTH(TODAY())),1,0)</f>
        <v/>
      </c>
      <c r="F4002">
        <f>IF(E4002&lt;=18,"00 - 18",IF(E4002&lt;=23,"19 - 23",IF(E4002&lt;=28,"24 - 28",IF(E4002&lt;=33,"29 - 33",IF(E4002&lt;=38,"34 - 38",IF(E4002&lt;=43,"39 - 43",IF(E4002&lt;=48,"44 - 48",IF(E4002&lt;=53,"49 - 53",IF(E4002&lt;=58,"54 - 58",IF(E4002&gt;=59,"59 - ou mais"))))))))))</f>
        <v/>
      </c>
    </row>
    <row r="4003">
      <c r="E4003">
        <f>INT((TODAY()-D4003)/365.25)+IF(AND(DAY(D4003)=DAY(TODAY()),MONTH(D4003)=MONTH(TODAY())),1,0)</f>
        <v/>
      </c>
      <c r="F4003">
        <f>IF(E4003&lt;=18,"00 - 18",IF(E4003&lt;=23,"19 - 23",IF(E4003&lt;=28,"24 - 28",IF(E4003&lt;=33,"29 - 33",IF(E4003&lt;=38,"34 - 38",IF(E4003&lt;=43,"39 - 43",IF(E4003&lt;=48,"44 - 48",IF(E4003&lt;=53,"49 - 53",IF(E4003&lt;=58,"54 - 58",IF(E4003&gt;=59,"59 - ou mais"))))))))))</f>
        <v/>
      </c>
    </row>
    <row r="4004">
      <c r="E4004">
        <f>INT((TODAY()-D4004)/365.25)+IF(AND(DAY(D4004)=DAY(TODAY()),MONTH(D4004)=MONTH(TODAY())),1,0)</f>
        <v/>
      </c>
      <c r="F4004">
        <f>IF(E4004&lt;=18,"00 - 18",IF(E4004&lt;=23,"19 - 23",IF(E4004&lt;=28,"24 - 28",IF(E4004&lt;=33,"29 - 33",IF(E4004&lt;=38,"34 - 38",IF(E4004&lt;=43,"39 - 43",IF(E4004&lt;=48,"44 - 48",IF(E4004&lt;=53,"49 - 53",IF(E4004&lt;=58,"54 - 58",IF(E4004&gt;=59,"59 - ou mais"))))))))))</f>
        <v/>
      </c>
    </row>
    <row r="4005">
      <c r="E4005">
        <f>INT((TODAY()-D4005)/365.25)+IF(AND(DAY(D4005)=DAY(TODAY()),MONTH(D4005)=MONTH(TODAY())),1,0)</f>
        <v/>
      </c>
      <c r="F4005">
        <f>IF(E4005&lt;=18,"00 - 18",IF(E4005&lt;=23,"19 - 23",IF(E4005&lt;=28,"24 - 28",IF(E4005&lt;=33,"29 - 33",IF(E4005&lt;=38,"34 - 38",IF(E4005&lt;=43,"39 - 43",IF(E4005&lt;=48,"44 - 48",IF(E4005&lt;=53,"49 - 53",IF(E4005&lt;=58,"54 - 58",IF(E4005&gt;=59,"59 - ou mais"))))))))))</f>
        <v/>
      </c>
    </row>
    <row r="4006">
      <c r="E4006">
        <f>INT((TODAY()-D4006)/365.25)+IF(AND(DAY(D4006)=DAY(TODAY()),MONTH(D4006)=MONTH(TODAY())),1,0)</f>
        <v/>
      </c>
      <c r="F4006">
        <f>IF(E4006&lt;=18,"00 - 18",IF(E4006&lt;=23,"19 - 23",IF(E4006&lt;=28,"24 - 28",IF(E4006&lt;=33,"29 - 33",IF(E4006&lt;=38,"34 - 38",IF(E4006&lt;=43,"39 - 43",IF(E4006&lt;=48,"44 - 48",IF(E4006&lt;=53,"49 - 53",IF(E4006&lt;=58,"54 - 58",IF(E4006&gt;=59,"59 - ou mais"))))))))))</f>
        <v/>
      </c>
    </row>
    <row r="4007">
      <c r="E4007">
        <f>INT((TODAY()-D4007)/365.25)+IF(AND(DAY(D4007)=DAY(TODAY()),MONTH(D4007)=MONTH(TODAY())),1,0)</f>
        <v/>
      </c>
      <c r="F4007">
        <f>IF(E4007&lt;=18,"00 - 18",IF(E4007&lt;=23,"19 - 23",IF(E4007&lt;=28,"24 - 28",IF(E4007&lt;=33,"29 - 33",IF(E4007&lt;=38,"34 - 38",IF(E4007&lt;=43,"39 - 43",IF(E4007&lt;=48,"44 - 48",IF(E4007&lt;=53,"49 - 53",IF(E4007&lt;=58,"54 - 58",IF(E4007&gt;=59,"59 - ou mais"))))))))))</f>
        <v/>
      </c>
    </row>
    <row r="4008">
      <c r="E4008">
        <f>INT((TODAY()-D4008)/365.25)+IF(AND(DAY(D4008)=DAY(TODAY()),MONTH(D4008)=MONTH(TODAY())),1,0)</f>
        <v/>
      </c>
      <c r="F4008">
        <f>IF(E4008&lt;=18,"00 - 18",IF(E4008&lt;=23,"19 - 23",IF(E4008&lt;=28,"24 - 28",IF(E4008&lt;=33,"29 - 33",IF(E4008&lt;=38,"34 - 38",IF(E4008&lt;=43,"39 - 43",IF(E4008&lt;=48,"44 - 48",IF(E4008&lt;=53,"49 - 53",IF(E4008&lt;=58,"54 - 58",IF(E4008&gt;=59,"59 - ou mais"))))))))))</f>
        <v/>
      </c>
    </row>
    <row r="4009">
      <c r="E4009">
        <f>INT((TODAY()-D4009)/365.25)+IF(AND(DAY(D4009)=DAY(TODAY()),MONTH(D4009)=MONTH(TODAY())),1,0)</f>
        <v/>
      </c>
      <c r="F4009">
        <f>IF(E4009&lt;=18,"00 - 18",IF(E4009&lt;=23,"19 - 23",IF(E4009&lt;=28,"24 - 28",IF(E4009&lt;=33,"29 - 33",IF(E4009&lt;=38,"34 - 38",IF(E4009&lt;=43,"39 - 43",IF(E4009&lt;=48,"44 - 48",IF(E4009&lt;=53,"49 - 53",IF(E4009&lt;=58,"54 - 58",IF(E4009&gt;=59,"59 - ou mais"))))))))))</f>
        <v/>
      </c>
    </row>
    <row r="4010">
      <c r="E4010">
        <f>INT((TODAY()-D4010)/365.25)+IF(AND(DAY(D4010)=DAY(TODAY()),MONTH(D4010)=MONTH(TODAY())),1,0)</f>
        <v/>
      </c>
      <c r="F4010">
        <f>IF(E4010&lt;=18,"00 - 18",IF(E4010&lt;=23,"19 - 23",IF(E4010&lt;=28,"24 - 28",IF(E4010&lt;=33,"29 - 33",IF(E4010&lt;=38,"34 - 38",IF(E4010&lt;=43,"39 - 43",IF(E4010&lt;=48,"44 - 48",IF(E4010&lt;=53,"49 - 53",IF(E4010&lt;=58,"54 - 58",IF(E4010&gt;=59,"59 - ou mais"))))))))))</f>
        <v/>
      </c>
    </row>
    <row r="4011">
      <c r="E4011">
        <f>INT((TODAY()-D4011)/365.25)+IF(AND(DAY(D4011)=DAY(TODAY()),MONTH(D4011)=MONTH(TODAY())),1,0)</f>
        <v/>
      </c>
      <c r="F4011">
        <f>IF(E4011&lt;=18,"00 - 18",IF(E4011&lt;=23,"19 - 23",IF(E4011&lt;=28,"24 - 28",IF(E4011&lt;=33,"29 - 33",IF(E4011&lt;=38,"34 - 38",IF(E4011&lt;=43,"39 - 43",IF(E4011&lt;=48,"44 - 48",IF(E4011&lt;=53,"49 - 53",IF(E4011&lt;=58,"54 - 58",IF(E4011&gt;=59,"59 - ou mais"))))))))))</f>
        <v/>
      </c>
    </row>
    <row r="4012">
      <c r="E4012">
        <f>INT((TODAY()-D4012)/365.25)+IF(AND(DAY(D4012)=DAY(TODAY()),MONTH(D4012)=MONTH(TODAY())),1,0)</f>
        <v/>
      </c>
      <c r="F4012">
        <f>IF(E4012&lt;=18,"00 - 18",IF(E4012&lt;=23,"19 - 23",IF(E4012&lt;=28,"24 - 28",IF(E4012&lt;=33,"29 - 33",IF(E4012&lt;=38,"34 - 38",IF(E4012&lt;=43,"39 - 43",IF(E4012&lt;=48,"44 - 48",IF(E4012&lt;=53,"49 - 53",IF(E4012&lt;=58,"54 - 58",IF(E4012&gt;=59,"59 - ou mais"))))))))))</f>
        <v/>
      </c>
    </row>
    <row r="4013">
      <c r="E4013">
        <f>INT((TODAY()-D4013)/365.25)+IF(AND(DAY(D4013)=DAY(TODAY()),MONTH(D4013)=MONTH(TODAY())),1,0)</f>
        <v/>
      </c>
      <c r="F4013">
        <f>IF(E4013&lt;=18,"00 - 18",IF(E4013&lt;=23,"19 - 23",IF(E4013&lt;=28,"24 - 28",IF(E4013&lt;=33,"29 - 33",IF(E4013&lt;=38,"34 - 38",IF(E4013&lt;=43,"39 - 43",IF(E4013&lt;=48,"44 - 48",IF(E4013&lt;=53,"49 - 53",IF(E4013&lt;=58,"54 - 58",IF(E4013&gt;=59,"59 - ou mais"))))))))))</f>
        <v/>
      </c>
    </row>
    <row r="4014">
      <c r="E4014">
        <f>INT((TODAY()-D4014)/365.25)+IF(AND(DAY(D4014)=DAY(TODAY()),MONTH(D4014)=MONTH(TODAY())),1,0)</f>
        <v/>
      </c>
      <c r="F4014">
        <f>IF(E4014&lt;=18,"00 - 18",IF(E4014&lt;=23,"19 - 23",IF(E4014&lt;=28,"24 - 28",IF(E4014&lt;=33,"29 - 33",IF(E4014&lt;=38,"34 - 38",IF(E4014&lt;=43,"39 - 43",IF(E4014&lt;=48,"44 - 48",IF(E4014&lt;=53,"49 - 53",IF(E4014&lt;=58,"54 - 58",IF(E4014&gt;=59,"59 - ou mais"))))))))))</f>
        <v/>
      </c>
    </row>
    <row r="4015">
      <c r="E4015">
        <f>INT((TODAY()-D4015)/365.25)+IF(AND(DAY(D4015)=DAY(TODAY()),MONTH(D4015)=MONTH(TODAY())),1,0)</f>
        <v/>
      </c>
      <c r="F4015">
        <f>IF(E4015&lt;=18,"00 - 18",IF(E4015&lt;=23,"19 - 23",IF(E4015&lt;=28,"24 - 28",IF(E4015&lt;=33,"29 - 33",IF(E4015&lt;=38,"34 - 38",IF(E4015&lt;=43,"39 - 43",IF(E4015&lt;=48,"44 - 48",IF(E4015&lt;=53,"49 - 53",IF(E4015&lt;=58,"54 - 58",IF(E4015&gt;=59,"59 - ou mais"))))))))))</f>
        <v/>
      </c>
    </row>
    <row r="4016">
      <c r="E4016">
        <f>INT((TODAY()-D4016)/365.25)+IF(AND(DAY(D4016)=DAY(TODAY()),MONTH(D4016)=MONTH(TODAY())),1,0)</f>
        <v/>
      </c>
      <c r="F4016">
        <f>IF(E4016&lt;=18,"00 - 18",IF(E4016&lt;=23,"19 - 23",IF(E4016&lt;=28,"24 - 28",IF(E4016&lt;=33,"29 - 33",IF(E4016&lt;=38,"34 - 38",IF(E4016&lt;=43,"39 - 43",IF(E4016&lt;=48,"44 - 48",IF(E4016&lt;=53,"49 - 53",IF(E4016&lt;=58,"54 - 58",IF(E4016&gt;=59,"59 - ou mais"))))))))))</f>
        <v/>
      </c>
    </row>
    <row r="4017">
      <c r="E4017">
        <f>INT((TODAY()-D4017)/365.25)+IF(AND(DAY(D4017)=DAY(TODAY()),MONTH(D4017)=MONTH(TODAY())),1,0)</f>
        <v/>
      </c>
      <c r="F4017">
        <f>IF(E4017&lt;=18,"00 - 18",IF(E4017&lt;=23,"19 - 23",IF(E4017&lt;=28,"24 - 28",IF(E4017&lt;=33,"29 - 33",IF(E4017&lt;=38,"34 - 38",IF(E4017&lt;=43,"39 - 43",IF(E4017&lt;=48,"44 - 48",IF(E4017&lt;=53,"49 - 53",IF(E4017&lt;=58,"54 - 58",IF(E4017&gt;=59,"59 - ou mais"))))))))))</f>
        <v/>
      </c>
    </row>
    <row r="4018">
      <c r="E4018">
        <f>INT((TODAY()-D4018)/365.25)+IF(AND(DAY(D4018)=DAY(TODAY()),MONTH(D4018)=MONTH(TODAY())),1,0)</f>
        <v/>
      </c>
      <c r="F4018">
        <f>IF(E4018&lt;=18,"00 - 18",IF(E4018&lt;=23,"19 - 23",IF(E4018&lt;=28,"24 - 28",IF(E4018&lt;=33,"29 - 33",IF(E4018&lt;=38,"34 - 38",IF(E4018&lt;=43,"39 - 43",IF(E4018&lt;=48,"44 - 48",IF(E4018&lt;=53,"49 - 53",IF(E4018&lt;=58,"54 - 58",IF(E4018&gt;=59,"59 - ou mais"))))))))))</f>
        <v/>
      </c>
    </row>
    <row r="4019">
      <c r="E4019">
        <f>INT((TODAY()-D4019)/365.25)+IF(AND(DAY(D4019)=DAY(TODAY()),MONTH(D4019)=MONTH(TODAY())),1,0)</f>
        <v/>
      </c>
      <c r="F4019">
        <f>IF(E4019&lt;=18,"00 - 18",IF(E4019&lt;=23,"19 - 23",IF(E4019&lt;=28,"24 - 28",IF(E4019&lt;=33,"29 - 33",IF(E4019&lt;=38,"34 - 38",IF(E4019&lt;=43,"39 - 43",IF(E4019&lt;=48,"44 - 48",IF(E4019&lt;=53,"49 - 53",IF(E4019&lt;=58,"54 - 58",IF(E4019&gt;=59,"59 - ou mais"))))))))))</f>
        <v/>
      </c>
    </row>
    <row r="4020">
      <c r="E4020">
        <f>INT((TODAY()-D4020)/365.25)+IF(AND(DAY(D4020)=DAY(TODAY()),MONTH(D4020)=MONTH(TODAY())),1,0)</f>
        <v/>
      </c>
      <c r="F4020">
        <f>IF(E4020&lt;=18,"00 - 18",IF(E4020&lt;=23,"19 - 23",IF(E4020&lt;=28,"24 - 28",IF(E4020&lt;=33,"29 - 33",IF(E4020&lt;=38,"34 - 38",IF(E4020&lt;=43,"39 - 43",IF(E4020&lt;=48,"44 - 48",IF(E4020&lt;=53,"49 - 53",IF(E4020&lt;=58,"54 - 58",IF(E4020&gt;=59,"59 - ou mais"))))))))))</f>
        <v/>
      </c>
    </row>
    <row r="4021">
      <c r="E4021">
        <f>INT((TODAY()-D4021)/365.25)+IF(AND(DAY(D4021)=DAY(TODAY()),MONTH(D4021)=MONTH(TODAY())),1,0)</f>
        <v/>
      </c>
      <c r="F4021">
        <f>IF(E4021&lt;=18,"00 - 18",IF(E4021&lt;=23,"19 - 23",IF(E4021&lt;=28,"24 - 28",IF(E4021&lt;=33,"29 - 33",IF(E4021&lt;=38,"34 - 38",IF(E4021&lt;=43,"39 - 43",IF(E4021&lt;=48,"44 - 48",IF(E4021&lt;=53,"49 - 53",IF(E4021&lt;=58,"54 - 58",IF(E4021&gt;=59,"59 - ou mais"))))))))))</f>
        <v/>
      </c>
    </row>
    <row r="4022">
      <c r="E4022">
        <f>INT((TODAY()-D4022)/365.25)+IF(AND(DAY(D4022)=DAY(TODAY()),MONTH(D4022)=MONTH(TODAY())),1,0)</f>
        <v/>
      </c>
      <c r="F4022">
        <f>IF(E4022&lt;=18,"00 - 18",IF(E4022&lt;=23,"19 - 23",IF(E4022&lt;=28,"24 - 28",IF(E4022&lt;=33,"29 - 33",IF(E4022&lt;=38,"34 - 38",IF(E4022&lt;=43,"39 - 43",IF(E4022&lt;=48,"44 - 48",IF(E4022&lt;=53,"49 - 53",IF(E4022&lt;=58,"54 - 58",IF(E4022&gt;=59,"59 - ou mais"))))))))))</f>
        <v/>
      </c>
    </row>
    <row r="4023">
      <c r="E4023">
        <f>INT((TODAY()-D4023)/365.25)+IF(AND(DAY(D4023)=DAY(TODAY()),MONTH(D4023)=MONTH(TODAY())),1,0)</f>
        <v/>
      </c>
      <c r="F4023">
        <f>IF(E4023&lt;=18,"00 - 18",IF(E4023&lt;=23,"19 - 23",IF(E4023&lt;=28,"24 - 28",IF(E4023&lt;=33,"29 - 33",IF(E4023&lt;=38,"34 - 38",IF(E4023&lt;=43,"39 - 43",IF(E4023&lt;=48,"44 - 48",IF(E4023&lt;=53,"49 - 53",IF(E4023&lt;=58,"54 - 58",IF(E4023&gt;=59,"59 - ou mais"))))))))))</f>
        <v/>
      </c>
    </row>
    <row r="4024">
      <c r="E4024">
        <f>INT((TODAY()-D4024)/365.25)+IF(AND(DAY(D4024)=DAY(TODAY()),MONTH(D4024)=MONTH(TODAY())),1,0)</f>
        <v/>
      </c>
      <c r="F4024">
        <f>IF(E4024&lt;=18,"00 - 18",IF(E4024&lt;=23,"19 - 23",IF(E4024&lt;=28,"24 - 28",IF(E4024&lt;=33,"29 - 33",IF(E4024&lt;=38,"34 - 38",IF(E4024&lt;=43,"39 - 43",IF(E4024&lt;=48,"44 - 48",IF(E4024&lt;=53,"49 - 53",IF(E4024&lt;=58,"54 - 58",IF(E4024&gt;=59,"59 - ou mais"))))))))))</f>
        <v/>
      </c>
    </row>
    <row r="4025">
      <c r="E4025">
        <f>INT((TODAY()-D4025)/365.25)+IF(AND(DAY(D4025)=DAY(TODAY()),MONTH(D4025)=MONTH(TODAY())),1,0)</f>
        <v/>
      </c>
      <c r="F4025">
        <f>IF(E4025&lt;=18,"00 - 18",IF(E4025&lt;=23,"19 - 23",IF(E4025&lt;=28,"24 - 28",IF(E4025&lt;=33,"29 - 33",IF(E4025&lt;=38,"34 - 38",IF(E4025&lt;=43,"39 - 43",IF(E4025&lt;=48,"44 - 48",IF(E4025&lt;=53,"49 - 53",IF(E4025&lt;=58,"54 - 58",IF(E4025&gt;=59,"59 - ou mais"))))))))))</f>
        <v/>
      </c>
    </row>
    <row r="4026">
      <c r="E4026">
        <f>INT((TODAY()-D4026)/365.25)+IF(AND(DAY(D4026)=DAY(TODAY()),MONTH(D4026)=MONTH(TODAY())),1,0)</f>
        <v/>
      </c>
      <c r="F4026">
        <f>IF(E4026&lt;=18,"00 - 18",IF(E4026&lt;=23,"19 - 23",IF(E4026&lt;=28,"24 - 28",IF(E4026&lt;=33,"29 - 33",IF(E4026&lt;=38,"34 - 38",IF(E4026&lt;=43,"39 - 43",IF(E4026&lt;=48,"44 - 48",IF(E4026&lt;=53,"49 - 53",IF(E4026&lt;=58,"54 - 58",IF(E4026&gt;=59,"59 - ou mais"))))))))))</f>
        <v/>
      </c>
    </row>
    <row r="4027">
      <c r="E4027">
        <f>INT((TODAY()-D4027)/365.25)+IF(AND(DAY(D4027)=DAY(TODAY()),MONTH(D4027)=MONTH(TODAY())),1,0)</f>
        <v/>
      </c>
      <c r="F4027">
        <f>IF(E4027&lt;=18,"00 - 18",IF(E4027&lt;=23,"19 - 23",IF(E4027&lt;=28,"24 - 28",IF(E4027&lt;=33,"29 - 33",IF(E4027&lt;=38,"34 - 38",IF(E4027&lt;=43,"39 - 43",IF(E4027&lt;=48,"44 - 48",IF(E4027&lt;=53,"49 - 53",IF(E4027&lt;=58,"54 - 58",IF(E4027&gt;=59,"59 - ou mais"))))))))))</f>
        <v/>
      </c>
    </row>
    <row r="4028">
      <c r="E4028">
        <f>INT((TODAY()-D4028)/365.25)+IF(AND(DAY(D4028)=DAY(TODAY()),MONTH(D4028)=MONTH(TODAY())),1,0)</f>
        <v/>
      </c>
      <c r="F4028">
        <f>IF(E4028&lt;=18,"00 - 18",IF(E4028&lt;=23,"19 - 23",IF(E4028&lt;=28,"24 - 28",IF(E4028&lt;=33,"29 - 33",IF(E4028&lt;=38,"34 - 38",IF(E4028&lt;=43,"39 - 43",IF(E4028&lt;=48,"44 - 48",IF(E4028&lt;=53,"49 - 53",IF(E4028&lt;=58,"54 - 58",IF(E4028&gt;=59,"59 - ou mais"))))))))))</f>
        <v/>
      </c>
    </row>
    <row r="4029">
      <c r="E4029">
        <f>INT((TODAY()-D4029)/365.25)+IF(AND(DAY(D4029)=DAY(TODAY()),MONTH(D4029)=MONTH(TODAY())),1,0)</f>
        <v/>
      </c>
      <c r="F4029">
        <f>IF(E4029&lt;=18,"00 - 18",IF(E4029&lt;=23,"19 - 23",IF(E4029&lt;=28,"24 - 28",IF(E4029&lt;=33,"29 - 33",IF(E4029&lt;=38,"34 - 38",IF(E4029&lt;=43,"39 - 43",IF(E4029&lt;=48,"44 - 48",IF(E4029&lt;=53,"49 - 53",IF(E4029&lt;=58,"54 - 58",IF(E4029&gt;=59,"59 - ou mais"))))))))))</f>
        <v/>
      </c>
    </row>
    <row r="4030">
      <c r="E4030">
        <f>INT((TODAY()-D4030)/365.25)+IF(AND(DAY(D4030)=DAY(TODAY()),MONTH(D4030)=MONTH(TODAY())),1,0)</f>
        <v/>
      </c>
      <c r="F4030">
        <f>IF(E4030&lt;=18,"00 - 18",IF(E4030&lt;=23,"19 - 23",IF(E4030&lt;=28,"24 - 28",IF(E4030&lt;=33,"29 - 33",IF(E4030&lt;=38,"34 - 38",IF(E4030&lt;=43,"39 - 43",IF(E4030&lt;=48,"44 - 48",IF(E4030&lt;=53,"49 - 53",IF(E4030&lt;=58,"54 - 58",IF(E4030&gt;=59,"59 - ou mais"))))))))))</f>
        <v/>
      </c>
    </row>
    <row r="4031">
      <c r="E4031">
        <f>INT((TODAY()-D4031)/365.25)+IF(AND(DAY(D4031)=DAY(TODAY()),MONTH(D4031)=MONTH(TODAY())),1,0)</f>
        <v/>
      </c>
      <c r="F4031">
        <f>IF(E4031&lt;=18,"00 - 18",IF(E4031&lt;=23,"19 - 23",IF(E4031&lt;=28,"24 - 28",IF(E4031&lt;=33,"29 - 33",IF(E4031&lt;=38,"34 - 38",IF(E4031&lt;=43,"39 - 43",IF(E4031&lt;=48,"44 - 48",IF(E4031&lt;=53,"49 - 53",IF(E4031&lt;=58,"54 - 58",IF(E4031&gt;=59,"59 - ou mais"))))))))))</f>
        <v/>
      </c>
    </row>
    <row r="4032">
      <c r="E4032">
        <f>INT((TODAY()-D4032)/365.25)+IF(AND(DAY(D4032)=DAY(TODAY()),MONTH(D4032)=MONTH(TODAY())),1,0)</f>
        <v/>
      </c>
      <c r="F4032">
        <f>IF(E4032&lt;=18,"00 - 18",IF(E4032&lt;=23,"19 - 23",IF(E4032&lt;=28,"24 - 28",IF(E4032&lt;=33,"29 - 33",IF(E4032&lt;=38,"34 - 38",IF(E4032&lt;=43,"39 - 43",IF(E4032&lt;=48,"44 - 48",IF(E4032&lt;=53,"49 - 53",IF(E4032&lt;=58,"54 - 58",IF(E4032&gt;=59,"59 - ou mais"))))))))))</f>
        <v/>
      </c>
    </row>
    <row r="4033">
      <c r="E4033">
        <f>INT((TODAY()-D4033)/365.25)+IF(AND(DAY(D4033)=DAY(TODAY()),MONTH(D4033)=MONTH(TODAY())),1,0)</f>
        <v/>
      </c>
      <c r="F4033">
        <f>IF(E4033&lt;=18,"00 - 18",IF(E4033&lt;=23,"19 - 23",IF(E4033&lt;=28,"24 - 28",IF(E4033&lt;=33,"29 - 33",IF(E4033&lt;=38,"34 - 38",IF(E4033&lt;=43,"39 - 43",IF(E4033&lt;=48,"44 - 48",IF(E4033&lt;=53,"49 - 53",IF(E4033&lt;=58,"54 - 58",IF(E4033&gt;=59,"59 - ou mais"))))))))))</f>
        <v/>
      </c>
    </row>
    <row r="4034">
      <c r="E4034">
        <f>INT((TODAY()-D4034)/365.25)+IF(AND(DAY(D4034)=DAY(TODAY()),MONTH(D4034)=MONTH(TODAY())),1,0)</f>
        <v/>
      </c>
      <c r="F4034">
        <f>IF(E4034&lt;=18,"00 - 18",IF(E4034&lt;=23,"19 - 23",IF(E4034&lt;=28,"24 - 28",IF(E4034&lt;=33,"29 - 33",IF(E4034&lt;=38,"34 - 38",IF(E4034&lt;=43,"39 - 43",IF(E4034&lt;=48,"44 - 48",IF(E4034&lt;=53,"49 - 53",IF(E4034&lt;=58,"54 - 58",IF(E4034&gt;=59,"59 - ou mais"))))))))))</f>
        <v/>
      </c>
    </row>
    <row r="4035">
      <c r="E4035">
        <f>INT((TODAY()-D4035)/365.25)+IF(AND(DAY(D4035)=DAY(TODAY()),MONTH(D4035)=MONTH(TODAY())),1,0)</f>
        <v/>
      </c>
      <c r="F4035">
        <f>IF(E4035&lt;=18,"00 - 18",IF(E4035&lt;=23,"19 - 23",IF(E4035&lt;=28,"24 - 28",IF(E4035&lt;=33,"29 - 33",IF(E4035&lt;=38,"34 - 38",IF(E4035&lt;=43,"39 - 43",IF(E4035&lt;=48,"44 - 48",IF(E4035&lt;=53,"49 - 53",IF(E4035&lt;=58,"54 - 58",IF(E4035&gt;=59,"59 - ou mais"))))))))))</f>
        <v/>
      </c>
    </row>
    <row r="4036">
      <c r="E4036">
        <f>INT((TODAY()-D4036)/365.25)+IF(AND(DAY(D4036)=DAY(TODAY()),MONTH(D4036)=MONTH(TODAY())),1,0)</f>
        <v/>
      </c>
      <c r="F4036">
        <f>IF(E4036&lt;=18,"00 - 18",IF(E4036&lt;=23,"19 - 23",IF(E4036&lt;=28,"24 - 28",IF(E4036&lt;=33,"29 - 33",IF(E4036&lt;=38,"34 - 38",IF(E4036&lt;=43,"39 - 43",IF(E4036&lt;=48,"44 - 48",IF(E4036&lt;=53,"49 - 53",IF(E4036&lt;=58,"54 - 58",IF(E4036&gt;=59,"59 - ou mais"))))))))))</f>
        <v/>
      </c>
    </row>
    <row r="4037">
      <c r="E4037">
        <f>INT((TODAY()-D4037)/365.25)+IF(AND(DAY(D4037)=DAY(TODAY()),MONTH(D4037)=MONTH(TODAY())),1,0)</f>
        <v/>
      </c>
      <c r="F4037">
        <f>IF(E4037&lt;=18,"00 - 18",IF(E4037&lt;=23,"19 - 23",IF(E4037&lt;=28,"24 - 28",IF(E4037&lt;=33,"29 - 33",IF(E4037&lt;=38,"34 - 38",IF(E4037&lt;=43,"39 - 43",IF(E4037&lt;=48,"44 - 48",IF(E4037&lt;=53,"49 - 53",IF(E4037&lt;=58,"54 - 58",IF(E4037&gt;=59,"59 - ou mais"))))))))))</f>
        <v/>
      </c>
    </row>
    <row r="4038">
      <c r="E4038">
        <f>INT((TODAY()-D4038)/365.25)+IF(AND(DAY(D4038)=DAY(TODAY()),MONTH(D4038)=MONTH(TODAY())),1,0)</f>
        <v/>
      </c>
      <c r="F4038">
        <f>IF(E4038&lt;=18,"00 - 18",IF(E4038&lt;=23,"19 - 23",IF(E4038&lt;=28,"24 - 28",IF(E4038&lt;=33,"29 - 33",IF(E4038&lt;=38,"34 - 38",IF(E4038&lt;=43,"39 - 43",IF(E4038&lt;=48,"44 - 48",IF(E4038&lt;=53,"49 - 53",IF(E4038&lt;=58,"54 - 58",IF(E4038&gt;=59,"59 - ou mais"))))))))))</f>
        <v/>
      </c>
    </row>
    <row r="4039">
      <c r="E4039">
        <f>INT((TODAY()-D4039)/365.25)+IF(AND(DAY(D4039)=DAY(TODAY()),MONTH(D4039)=MONTH(TODAY())),1,0)</f>
        <v/>
      </c>
      <c r="F4039">
        <f>IF(E4039&lt;=18,"00 - 18",IF(E4039&lt;=23,"19 - 23",IF(E4039&lt;=28,"24 - 28",IF(E4039&lt;=33,"29 - 33",IF(E4039&lt;=38,"34 - 38",IF(E4039&lt;=43,"39 - 43",IF(E4039&lt;=48,"44 - 48",IF(E4039&lt;=53,"49 - 53",IF(E4039&lt;=58,"54 - 58",IF(E4039&gt;=59,"59 - ou mais"))))))))))</f>
        <v/>
      </c>
    </row>
    <row r="4040">
      <c r="E4040">
        <f>INT((TODAY()-D4040)/365.25)+IF(AND(DAY(D4040)=DAY(TODAY()),MONTH(D4040)=MONTH(TODAY())),1,0)</f>
        <v/>
      </c>
      <c r="F4040">
        <f>IF(E4040&lt;=18,"00 - 18",IF(E4040&lt;=23,"19 - 23",IF(E4040&lt;=28,"24 - 28",IF(E4040&lt;=33,"29 - 33",IF(E4040&lt;=38,"34 - 38",IF(E4040&lt;=43,"39 - 43",IF(E4040&lt;=48,"44 - 48",IF(E4040&lt;=53,"49 - 53",IF(E4040&lt;=58,"54 - 58",IF(E4040&gt;=59,"59 - ou mais"))))))))))</f>
        <v/>
      </c>
    </row>
    <row r="4041">
      <c r="E4041">
        <f>INT((TODAY()-D4041)/365.25)+IF(AND(DAY(D4041)=DAY(TODAY()),MONTH(D4041)=MONTH(TODAY())),1,0)</f>
        <v/>
      </c>
      <c r="F4041">
        <f>IF(E4041&lt;=18,"00 - 18",IF(E4041&lt;=23,"19 - 23",IF(E4041&lt;=28,"24 - 28",IF(E4041&lt;=33,"29 - 33",IF(E4041&lt;=38,"34 - 38",IF(E4041&lt;=43,"39 - 43",IF(E4041&lt;=48,"44 - 48",IF(E4041&lt;=53,"49 - 53",IF(E4041&lt;=58,"54 - 58",IF(E4041&gt;=59,"59 - ou mais"))))))))))</f>
        <v/>
      </c>
    </row>
    <row r="4042">
      <c r="E4042">
        <f>INT((TODAY()-D4042)/365.25)+IF(AND(DAY(D4042)=DAY(TODAY()),MONTH(D4042)=MONTH(TODAY())),1,0)</f>
        <v/>
      </c>
      <c r="F4042">
        <f>IF(E4042&lt;=18,"00 - 18",IF(E4042&lt;=23,"19 - 23",IF(E4042&lt;=28,"24 - 28",IF(E4042&lt;=33,"29 - 33",IF(E4042&lt;=38,"34 - 38",IF(E4042&lt;=43,"39 - 43",IF(E4042&lt;=48,"44 - 48",IF(E4042&lt;=53,"49 - 53",IF(E4042&lt;=58,"54 - 58",IF(E4042&gt;=59,"59 - ou mais"))))))))))</f>
        <v/>
      </c>
    </row>
    <row r="4043">
      <c r="E4043">
        <f>INT((TODAY()-D4043)/365.25)+IF(AND(DAY(D4043)=DAY(TODAY()),MONTH(D4043)=MONTH(TODAY())),1,0)</f>
        <v/>
      </c>
      <c r="F4043">
        <f>IF(E4043&lt;=18,"00 - 18",IF(E4043&lt;=23,"19 - 23",IF(E4043&lt;=28,"24 - 28",IF(E4043&lt;=33,"29 - 33",IF(E4043&lt;=38,"34 - 38",IF(E4043&lt;=43,"39 - 43",IF(E4043&lt;=48,"44 - 48",IF(E4043&lt;=53,"49 - 53",IF(E4043&lt;=58,"54 - 58",IF(E4043&gt;=59,"59 - ou mais"))))))))))</f>
        <v/>
      </c>
    </row>
    <row r="4044">
      <c r="E4044">
        <f>INT((TODAY()-D4044)/365.25)+IF(AND(DAY(D4044)=DAY(TODAY()),MONTH(D4044)=MONTH(TODAY())),1,0)</f>
        <v/>
      </c>
      <c r="F4044">
        <f>IF(E4044&lt;=18,"00 - 18",IF(E4044&lt;=23,"19 - 23",IF(E4044&lt;=28,"24 - 28",IF(E4044&lt;=33,"29 - 33",IF(E4044&lt;=38,"34 - 38",IF(E4044&lt;=43,"39 - 43",IF(E4044&lt;=48,"44 - 48",IF(E4044&lt;=53,"49 - 53",IF(E4044&lt;=58,"54 - 58",IF(E4044&gt;=59,"59 - ou mais"))))))))))</f>
        <v/>
      </c>
    </row>
    <row r="4045">
      <c r="E4045">
        <f>INT((TODAY()-D4045)/365.25)+IF(AND(DAY(D4045)=DAY(TODAY()),MONTH(D4045)=MONTH(TODAY())),1,0)</f>
        <v/>
      </c>
      <c r="F4045">
        <f>IF(E4045&lt;=18,"00 - 18",IF(E4045&lt;=23,"19 - 23",IF(E4045&lt;=28,"24 - 28",IF(E4045&lt;=33,"29 - 33",IF(E4045&lt;=38,"34 - 38",IF(E4045&lt;=43,"39 - 43",IF(E4045&lt;=48,"44 - 48",IF(E4045&lt;=53,"49 - 53",IF(E4045&lt;=58,"54 - 58",IF(E4045&gt;=59,"59 - ou mais"))))))))))</f>
        <v/>
      </c>
    </row>
    <row r="4046">
      <c r="E4046">
        <f>INT((TODAY()-D4046)/365.25)+IF(AND(DAY(D4046)=DAY(TODAY()),MONTH(D4046)=MONTH(TODAY())),1,0)</f>
        <v/>
      </c>
      <c r="F4046">
        <f>IF(E4046&lt;=18,"00 - 18",IF(E4046&lt;=23,"19 - 23",IF(E4046&lt;=28,"24 - 28",IF(E4046&lt;=33,"29 - 33",IF(E4046&lt;=38,"34 - 38",IF(E4046&lt;=43,"39 - 43",IF(E4046&lt;=48,"44 - 48",IF(E4046&lt;=53,"49 - 53",IF(E4046&lt;=58,"54 - 58",IF(E4046&gt;=59,"59 - ou mais"))))))))))</f>
        <v/>
      </c>
    </row>
    <row r="4047">
      <c r="E4047">
        <f>INT((TODAY()-D4047)/365.25)+IF(AND(DAY(D4047)=DAY(TODAY()),MONTH(D4047)=MONTH(TODAY())),1,0)</f>
        <v/>
      </c>
      <c r="F4047">
        <f>IF(E4047&lt;=18,"00 - 18",IF(E4047&lt;=23,"19 - 23",IF(E4047&lt;=28,"24 - 28",IF(E4047&lt;=33,"29 - 33",IF(E4047&lt;=38,"34 - 38",IF(E4047&lt;=43,"39 - 43",IF(E4047&lt;=48,"44 - 48",IF(E4047&lt;=53,"49 - 53",IF(E4047&lt;=58,"54 - 58",IF(E4047&gt;=59,"59 - ou mais"))))))))))</f>
        <v/>
      </c>
    </row>
    <row r="4048">
      <c r="E4048">
        <f>INT((TODAY()-D4048)/365.25)+IF(AND(DAY(D4048)=DAY(TODAY()),MONTH(D4048)=MONTH(TODAY())),1,0)</f>
        <v/>
      </c>
      <c r="F4048">
        <f>IF(E4048&lt;=18,"00 - 18",IF(E4048&lt;=23,"19 - 23",IF(E4048&lt;=28,"24 - 28",IF(E4048&lt;=33,"29 - 33",IF(E4048&lt;=38,"34 - 38",IF(E4048&lt;=43,"39 - 43",IF(E4048&lt;=48,"44 - 48",IF(E4048&lt;=53,"49 - 53",IF(E4048&lt;=58,"54 - 58",IF(E4048&gt;=59,"59 - ou mais"))))))))))</f>
        <v/>
      </c>
    </row>
    <row r="4049">
      <c r="E4049">
        <f>INT((TODAY()-D4049)/365.25)+IF(AND(DAY(D4049)=DAY(TODAY()),MONTH(D4049)=MONTH(TODAY())),1,0)</f>
        <v/>
      </c>
      <c r="F4049">
        <f>IF(E4049&lt;=18,"00 - 18",IF(E4049&lt;=23,"19 - 23",IF(E4049&lt;=28,"24 - 28",IF(E4049&lt;=33,"29 - 33",IF(E4049&lt;=38,"34 - 38",IF(E4049&lt;=43,"39 - 43",IF(E4049&lt;=48,"44 - 48",IF(E4049&lt;=53,"49 - 53",IF(E4049&lt;=58,"54 - 58",IF(E4049&gt;=59,"59 - ou mais"))))))))))</f>
        <v/>
      </c>
    </row>
    <row r="4050">
      <c r="E4050">
        <f>INT((TODAY()-D4050)/365.25)+IF(AND(DAY(D4050)=DAY(TODAY()),MONTH(D4050)=MONTH(TODAY())),1,0)</f>
        <v/>
      </c>
      <c r="F4050">
        <f>IF(E4050&lt;=18,"00 - 18",IF(E4050&lt;=23,"19 - 23",IF(E4050&lt;=28,"24 - 28",IF(E4050&lt;=33,"29 - 33",IF(E4050&lt;=38,"34 - 38",IF(E4050&lt;=43,"39 - 43",IF(E4050&lt;=48,"44 - 48",IF(E4050&lt;=53,"49 - 53",IF(E4050&lt;=58,"54 - 58",IF(E4050&gt;=59,"59 - ou mais"))))))))))</f>
        <v/>
      </c>
    </row>
    <row r="4051">
      <c r="E4051">
        <f>INT((TODAY()-D4051)/365.25)+IF(AND(DAY(D4051)=DAY(TODAY()),MONTH(D4051)=MONTH(TODAY())),1,0)</f>
        <v/>
      </c>
      <c r="F4051">
        <f>IF(E4051&lt;=18,"00 - 18",IF(E4051&lt;=23,"19 - 23",IF(E4051&lt;=28,"24 - 28",IF(E4051&lt;=33,"29 - 33",IF(E4051&lt;=38,"34 - 38",IF(E4051&lt;=43,"39 - 43",IF(E4051&lt;=48,"44 - 48",IF(E4051&lt;=53,"49 - 53",IF(E4051&lt;=58,"54 - 58",IF(E4051&gt;=59,"59 - ou mais"))))))))))</f>
        <v/>
      </c>
    </row>
    <row r="4052">
      <c r="E4052">
        <f>INT((TODAY()-D4052)/365.25)+IF(AND(DAY(D4052)=DAY(TODAY()),MONTH(D4052)=MONTH(TODAY())),1,0)</f>
        <v/>
      </c>
      <c r="F4052">
        <f>IF(E4052&lt;=18,"00 - 18",IF(E4052&lt;=23,"19 - 23",IF(E4052&lt;=28,"24 - 28",IF(E4052&lt;=33,"29 - 33",IF(E4052&lt;=38,"34 - 38",IF(E4052&lt;=43,"39 - 43",IF(E4052&lt;=48,"44 - 48",IF(E4052&lt;=53,"49 - 53",IF(E4052&lt;=58,"54 - 58",IF(E4052&gt;=59,"59 - ou mais"))))))))))</f>
        <v/>
      </c>
    </row>
    <row r="4053">
      <c r="E4053">
        <f>INT((TODAY()-D4053)/365.25)+IF(AND(DAY(D4053)=DAY(TODAY()),MONTH(D4053)=MONTH(TODAY())),1,0)</f>
        <v/>
      </c>
      <c r="F4053">
        <f>IF(E4053&lt;=18,"00 - 18",IF(E4053&lt;=23,"19 - 23",IF(E4053&lt;=28,"24 - 28",IF(E4053&lt;=33,"29 - 33",IF(E4053&lt;=38,"34 - 38",IF(E4053&lt;=43,"39 - 43",IF(E4053&lt;=48,"44 - 48",IF(E4053&lt;=53,"49 - 53",IF(E4053&lt;=58,"54 - 58",IF(E4053&gt;=59,"59 - ou mais"))))))))))</f>
        <v/>
      </c>
    </row>
    <row r="4054">
      <c r="E4054">
        <f>INT((TODAY()-D4054)/365.25)+IF(AND(DAY(D4054)=DAY(TODAY()),MONTH(D4054)=MONTH(TODAY())),1,0)</f>
        <v/>
      </c>
      <c r="F4054">
        <f>IF(E4054&lt;=18,"00 - 18",IF(E4054&lt;=23,"19 - 23",IF(E4054&lt;=28,"24 - 28",IF(E4054&lt;=33,"29 - 33",IF(E4054&lt;=38,"34 - 38",IF(E4054&lt;=43,"39 - 43",IF(E4054&lt;=48,"44 - 48",IF(E4054&lt;=53,"49 - 53",IF(E4054&lt;=58,"54 - 58",IF(E4054&gt;=59,"59 - ou mais"))))))))))</f>
        <v/>
      </c>
    </row>
    <row r="4055">
      <c r="E4055">
        <f>INT((TODAY()-D4055)/365.25)+IF(AND(DAY(D4055)=DAY(TODAY()),MONTH(D4055)=MONTH(TODAY())),1,0)</f>
        <v/>
      </c>
      <c r="F4055">
        <f>IF(E4055&lt;=18,"00 - 18",IF(E4055&lt;=23,"19 - 23",IF(E4055&lt;=28,"24 - 28",IF(E4055&lt;=33,"29 - 33",IF(E4055&lt;=38,"34 - 38",IF(E4055&lt;=43,"39 - 43",IF(E4055&lt;=48,"44 - 48",IF(E4055&lt;=53,"49 - 53",IF(E4055&lt;=58,"54 - 58",IF(E4055&gt;=59,"59 - ou mais"))))))))))</f>
        <v/>
      </c>
    </row>
    <row r="4056">
      <c r="E4056">
        <f>INT((TODAY()-D4056)/365.25)+IF(AND(DAY(D4056)=DAY(TODAY()),MONTH(D4056)=MONTH(TODAY())),1,0)</f>
        <v/>
      </c>
      <c r="F4056">
        <f>IF(E4056&lt;=18,"00 - 18",IF(E4056&lt;=23,"19 - 23",IF(E4056&lt;=28,"24 - 28",IF(E4056&lt;=33,"29 - 33",IF(E4056&lt;=38,"34 - 38",IF(E4056&lt;=43,"39 - 43",IF(E4056&lt;=48,"44 - 48",IF(E4056&lt;=53,"49 - 53",IF(E4056&lt;=58,"54 - 58",IF(E4056&gt;=59,"59 - ou mais"))))))))))</f>
        <v/>
      </c>
    </row>
    <row r="4057">
      <c r="E4057">
        <f>INT((TODAY()-D4057)/365.25)+IF(AND(DAY(D4057)=DAY(TODAY()),MONTH(D4057)=MONTH(TODAY())),1,0)</f>
        <v/>
      </c>
      <c r="F4057">
        <f>IF(E4057&lt;=18,"00 - 18",IF(E4057&lt;=23,"19 - 23",IF(E4057&lt;=28,"24 - 28",IF(E4057&lt;=33,"29 - 33",IF(E4057&lt;=38,"34 - 38",IF(E4057&lt;=43,"39 - 43",IF(E4057&lt;=48,"44 - 48",IF(E4057&lt;=53,"49 - 53",IF(E4057&lt;=58,"54 - 58",IF(E4057&gt;=59,"59 - ou mais"))))))))))</f>
        <v/>
      </c>
    </row>
    <row r="4058">
      <c r="E4058">
        <f>INT((TODAY()-D4058)/365.25)+IF(AND(DAY(D4058)=DAY(TODAY()),MONTH(D4058)=MONTH(TODAY())),1,0)</f>
        <v/>
      </c>
      <c r="F4058">
        <f>IF(E4058&lt;=18,"00 - 18",IF(E4058&lt;=23,"19 - 23",IF(E4058&lt;=28,"24 - 28",IF(E4058&lt;=33,"29 - 33",IF(E4058&lt;=38,"34 - 38",IF(E4058&lt;=43,"39 - 43",IF(E4058&lt;=48,"44 - 48",IF(E4058&lt;=53,"49 - 53",IF(E4058&lt;=58,"54 - 58",IF(E4058&gt;=59,"59 - ou mais"))))))))))</f>
        <v/>
      </c>
    </row>
    <row r="4059">
      <c r="E4059">
        <f>INT((TODAY()-D4059)/365.25)+IF(AND(DAY(D4059)=DAY(TODAY()),MONTH(D4059)=MONTH(TODAY())),1,0)</f>
        <v/>
      </c>
      <c r="F4059">
        <f>IF(E4059&lt;=18,"00 - 18",IF(E4059&lt;=23,"19 - 23",IF(E4059&lt;=28,"24 - 28",IF(E4059&lt;=33,"29 - 33",IF(E4059&lt;=38,"34 - 38",IF(E4059&lt;=43,"39 - 43",IF(E4059&lt;=48,"44 - 48",IF(E4059&lt;=53,"49 - 53",IF(E4059&lt;=58,"54 - 58",IF(E4059&gt;=59,"59 - ou mais"))))))))))</f>
        <v/>
      </c>
    </row>
    <row r="4060">
      <c r="E4060">
        <f>INT((TODAY()-D4060)/365.25)+IF(AND(DAY(D4060)=DAY(TODAY()),MONTH(D4060)=MONTH(TODAY())),1,0)</f>
        <v/>
      </c>
      <c r="F4060">
        <f>IF(E4060&lt;=18,"00 - 18",IF(E4060&lt;=23,"19 - 23",IF(E4060&lt;=28,"24 - 28",IF(E4060&lt;=33,"29 - 33",IF(E4060&lt;=38,"34 - 38",IF(E4060&lt;=43,"39 - 43",IF(E4060&lt;=48,"44 - 48",IF(E4060&lt;=53,"49 - 53",IF(E4060&lt;=58,"54 - 58",IF(E4060&gt;=59,"59 - ou mais"))))))))))</f>
        <v/>
      </c>
    </row>
    <row r="4061">
      <c r="E4061">
        <f>INT((TODAY()-D4061)/365.25)+IF(AND(DAY(D4061)=DAY(TODAY()),MONTH(D4061)=MONTH(TODAY())),1,0)</f>
        <v/>
      </c>
      <c r="F4061">
        <f>IF(E4061&lt;=18,"00 - 18",IF(E4061&lt;=23,"19 - 23",IF(E4061&lt;=28,"24 - 28",IF(E4061&lt;=33,"29 - 33",IF(E4061&lt;=38,"34 - 38",IF(E4061&lt;=43,"39 - 43",IF(E4061&lt;=48,"44 - 48",IF(E4061&lt;=53,"49 - 53",IF(E4061&lt;=58,"54 - 58",IF(E4061&gt;=59,"59 - ou mais"))))))))))</f>
        <v/>
      </c>
    </row>
    <row r="4062">
      <c r="E4062">
        <f>INT((TODAY()-D4062)/365.25)+IF(AND(DAY(D4062)=DAY(TODAY()),MONTH(D4062)=MONTH(TODAY())),1,0)</f>
        <v/>
      </c>
      <c r="F4062">
        <f>IF(E4062&lt;=18,"00 - 18",IF(E4062&lt;=23,"19 - 23",IF(E4062&lt;=28,"24 - 28",IF(E4062&lt;=33,"29 - 33",IF(E4062&lt;=38,"34 - 38",IF(E4062&lt;=43,"39 - 43",IF(E4062&lt;=48,"44 - 48",IF(E4062&lt;=53,"49 - 53",IF(E4062&lt;=58,"54 - 58",IF(E4062&gt;=59,"59 - ou mais"))))))))))</f>
        <v/>
      </c>
    </row>
    <row r="4063">
      <c r="E4063">
        <f>INT((TODAY()-D4063)/365.25)+IF(AND(DAY(D4063)=DAY(TODAY()),MONTH(D4063)=MONTH(TODAY())),1,0)</f>
        <v/>
      </c>
      <c r="F4063">
        <f>IF(E4063&lt;=18,"00 - 18",IF(E4063&lt;=23,"19 - 23",IF(E4063&lt;=28,"24 - 28",IF(E4063&lt;=33,"29 - 33",IF(E4063&lt;=38,"34 - 38",IF(E4063&lt;=43,"39 - 43",IF(E4063&lt;=48,"44 - 48",IF(E4063&lt;=53,"49 - 53",IF(E4063&lt;=58,"54 - 58",IF(E4063&gt;=59,"59 - ou mais"))))))))))</f>
        <v/>
      </c>
    </row>
    <row r="4064">
      <c r="E4064">
        <f>INT((TODAY()-D4064)/365.25)+IF(AND(DAY(D4064)=DAY(TODAY()),MONTH(D4064)=MONTH(TODAY())),1,0)</f>
        <v/>
      </c>
      <c r="F4064">
        <f>IF(E4064&lt;=18,"00 - 18",IF(E4064&lt;=23,"19 - 23",IF(E4064&lt;=28,"24 - 28",IF(E4064&lt;=33,"29 - 33",IF(E4064&lt;=38,"34 - 38",IF(E4064&lt;=43,"39 - 43",IF(E4064&lt;=48,"44 - 48",IF(E4064&lt;=53,"49 - 53",IF(E4064&lt;=58,"54 - 58",IF(E4064&gt;=59,"59 - ou mais"))))))))))</f>
        <v/>
      </c>
    </row>
    <row r="4065">
      <c r="E4065">
        <f>INT((TODAY()-D4065)/365.25)+IF(AND(DAY(D4065)=DAY(TODAY()),MONTH(D4065)=MONTH(TODAY())),1,0)</f>
        <v/>
      </c>
      <c r="F4065">
        <f>IF(E4065&lt;=18,"00 - 18",IF(E4065&lt;=23,"19 - 23",IF(E4065&lt;=28,"24 - 28",IF(E4065&lt;=33,"29 - 33",IF(E4065&lt;=38,"34 - 38",IF(E4065&lt;=43,"39 - 43",IF(E4065&lt;=48,"44 - 48",IF(E4065&lt;=53,"49 - 53",IF(E4065&lt;=58,"54 - 58",IF(E4065&gt;=59,"59 - ou mais"))))))))))</f>
        <v/>
      </c>
    </row>
    <row r="4066">
      <c r="E4066">
        <f>INT((TODAY()-D4066)/365.25)+IF(AND(DAY(D4066)=DAY(TODAY()),MONTH(D4066)=MONTH(TODAY())),1,0)</f>
        <v/>
      </c>
      <c r="F4066">
        <f>IF(E4066&lt;=18,"00 - 18",IF(E4066&lt;=23,"19 - 23",IF(E4066&lt;=28,"24 - 28",IF(E4066&lt;=33,"29 - 33",IF(E4066&lt;=38,"34 - 38",IF(E4066&lt;=43,"39 - 43",IF(E4066&lt;=48,"44 - 48",IF(E4066&lt;=53,"49 - 53",IF(E4066&lt;=58,"54 - 58",IF(E4066&gt;=59,"59 - ou mais"))))))))))</f>
        <v/>
      </c>
    </row>
    <row r="4067">
      <c r="E4067">
        <f>INT((TODAY()-D4067)/365.25)+IF(AND(DAY(D4067)=DAY(TODAY()),MONTH(D4067)=MONTH(TODAY())),1,0)</f>
        <v/>
      </c>
      <c r="F4067">
        <f>IF(E4067&lt;=18,"00 - 18",IF(E4067&lt;=23,"19 - 23",IF(E4067&lt;=28,"24 - 28",IF(E4067&lt;=33,"29 - 33",IF(E4067&lt;=38,"34 - 38",IF(E4067&lt;=43,"39 - 43",IF(E4067&lt;=48,"44 - 48",IF(E4067&lt;=53,"49 - 53",IF(E4067&lt;=58,"54 - 58",IF(E4067&gt;=59,"59 - ou mais"))))))))))</f>
        <v/>
      </c>
    </row>
    <row r="4068">
      <c r="E4068">
        <f>INT((TODAY()-D4068)/365.25)+IF(AND(DAY(D4068)=DAY(TODAY()),MONTH(D4068)=MONTH(TODAY())),1,0)</f>
        <v/>
      </c>
      <c r="F4068">
        <f>IF(E4068&lt;=18,"00 - 18",IF(E4068&lt;=23,"19 - 23",IF(E4068&lt;=28,"24 - 28",IF(E4068&lt;=33,"29 - 33",IF(E4068&lt;=38,"34 - 38",IF(E4068&lt;=43,"39 - 43",IF(E4068&lt;=48,"44 - 48",IF(E4068&lt;=53,"49 - 53",IF(E4068&lt;=58,"54 - 58",IF(E4068&gt;=59,"59 - ou mais"))))))))))</f>
        <v/>
      </c>
    </row>
    <row r="4069">
      <c r="E4069">
        <f>INT((TODAY()-D4069)/365.25)+IF(AND(DAY(D4069)=DAY(TODAY()),MONTH(D4069)=MONTH(TODAY())),1,0)</f>
        <v/>
      </c>
      <c r="F4069">
        <f>IF(E4069&lt;=18,"00 - 18",IF(E4069&lt;=23,"19 - 23",IF(E4069&lt;=28,"24 - 28",IF(E4069&lt;=33,"29 - 33",IF(E4069&lt;=38,"34 - 38",IF(E4069&lt;=43,"39 - 43",IF(E4069&lt;=48,"44 - 48",IF(E4069&lt;=53,"49 - 53",IF(E4069&lt;=58,"54 - 58",IF(E4069&gt;=59,"59 - ou mais"))))))))))</f>
        <v/>
      </c>
    </row>
    <row r="4070">
      <c r="E4070">
        <f>INT((TODAY()-D4070)/365.25)+IF(AND(DAY(D4070)=DAY(TODAY()),MONTH(D4070)=MONTH(TODAY())),1,0)</f>
        <v/>
      </c>
      <c r="F4070">
        <f>IF(E4070&lt;=18,"00 - 18",IF(E4070&lt;=23,"19 - 23",IF(E4070&lt;=28,"24 - 28",IF(E4070&lt;=33,"29 - 33",IF(E4070&lt;=38,"34 - 38",IF(E4070&lt;=43,"39 - 43",IF(E4070&lt;=48,"44 - 48",IF(E4070&lt;=53,"49 - 53",IF(E4070&lt;=58,"54 - 58",IF(E4070&gt;=59,"59 - ou mais"))))))))))</f>
        <v/>
      </c>
    </row>
    <row r="4071">
      <c r="E4071">
        <f>INT((TODAY()-D4071)/365.25)+IF(AND(DAY(D4071)=DAY(TODAY()),MONTH(D4071)=MONTH(TODAY())),1,0)</f>
        <v/>
      </c>
      <c r="F4071">
        <f>IF(E4071&lt;=18,"00 - 18",IF(E4071&lt;=23,"19 - 23",IF(E4071&lt;=28,"24 - 28",IF(E4071&lt;=33,"29 - 33",IF(E4071&lt;=38,"34 - 38",IF(E4071&lt;=43,"39 - 43",IF(E4071&lt;=48,"44 - 48",IF(E4071&lt;=53,"49 - 53",IF(E4071&lt;=58,"54 - 58",IF(E4071&gt;=59,"59 - ou mais"))))))))))</f>
        <v/>
      </c>
    </row>
    <row r="4072">
      <c r="E4072">
        <f>INT((TODAY()-D4072)/365.25)+IF(AND(DAY(D4072)=DAY(TODAY()),MONTH(D4072)=MONTH(TODAY())),1,0)</f>
        <v/>
      </c>
      <c r="F4072">
        <f>IF(E4072&lt;=18,"00 - 18",IF(E4072&lt;=23,"19 - 23",IF(E4072&lt;=28,"24 - 28",IF(E4072&lt;=33,"29 - 33",IF(E4072&lt;=38,"34 - 38",IF(E4072&lt;=43,"39 - 43",IF(E4072&lt;=48,"44 - 48",IF(E4072&lt;=53,"49 - 53",IF(E4072&lt;=58,"54 - 58",IF(E4072&gt;=59,"59 - ou mais"))))))))))</f>
        <v/>
      </c>
    </row>
    <row r="4073">
      <c r="E4073">
        <f>INT((TODAY()-D4073)/365.25)+IF(AND(DAY(D4073)=DAY(TODAY()),MONTH(D4073)=MONTH(TODAY())),1,0)</f>
        <v/>
      </c>
      <c r="F4073">
        <f>IF(E4073&lt;=18,"00 - 18",IF(E4073&lt;=23,"19 - 23",IF(E4073&lt;=28,"24 - 28",IF(E4073&lt;=33,"29 - 33",IF(E4073&lt;=38,"34 - 38",IF(E4073&lt;=43,"39 - 43",IF(E4073&lt;=48,"44 - 48",IF(E4073&lt;=53,"49 - 53",IF(E4073&lt;=58,"54 - 58",IF(E4073&gt;=59,"59 - ou mais"))))))))))</f>
        <v/>
      </c>
    </row>
    <row r="4074">
      <c r="E4074">
        <f>INT((TODAY()-D4074)/365.25)+IF(AND(DAY(D4074)=DAY(TODAY()),MONTH(D4074)=MONTH(TODAY())),1,0)</f>
        <v/>
      </c>
      <c r="F4074">
        <f>IF(E4074&lt;=18,"00 - 18",IF(E4074&lt;=23,"19 - 23",IF(E4074&lt;=28,"24 - 28",IF(E4074&lt;=33,"29 - 33",IF(E4074&lt;=38,"34 - 38",IF(E4074&lt;=43,"39 - 43",IF(E4074&lt;=48,"44 - 48",IF(E4074&lt;=53,"49 - 53",IF(E4074&lt;=58,"54 - 58",IF(E4074&gt;=59,"59 - ou mais"))))))))))</f>
        <v/>
      </c>
    </row>
    <row r="4075">
      <c r="E4075">
        <f>INT((TODAY()-D4075)/365.25)+IF(AND(DAY(D4075)=DAY(TODAY()),MONTH(D4075)=MONTH(TODAY())),1,0)</f>
        <v/>
      </c>
      <c r="F4075">
        <f>IF(E4075&lt;=18,"00 - 18",IF(E4075&lt;=23,"19 - 23",IF(E4075&lt;=28,"24 - 28",IF(E4075&lt;=33,"29 - 33",IF(E4075&lt;=38,"34 - 38",IF(E4075&lt;=43,"39 - 43",IF(E4075&lt;=48,"44 - 48",IF(E4075&lt;=53,"49 - 53",IF(E4075&lt;=58,"54 - 58",IF(E4075&gt;=59,"59 - ou mais"))))))))))</f>
        <v/>
      </c>
    </row>
    <row r="4076">
      <c r="E4076">
        <f>INT((TODAY()-D4076)/365.25)+IF(AND(DAY(D4076)=DAY(TODAY()),MONTH(D4076)=MONTH(TODAY())),1,0)</f>
        <v/>
      </c>
      <c r="F4076">
        <f>IF(E4076&lt;=18,"00 - 18",IF(E4076&lt;=23,"19 - 23",IF(E4076&lt;=28,"24 - 28",IF(E4076&lt;=33,"29 - 33",IF(E4076&lt;=38,"34 - 38",IF(E4076&lt;=43,"39 - 43",IF(E4076&lt;=48,"44 - 48",IF(E4076&lt;=53,"49 - 53",IF(E4076&lt;=58,"54 - 58",IF(E4076&gt;=59,"59 - ou mais"))))))))))</f>
        <v/>
      </c>
    </row>
    <row r="4077">
      <c r="E4077">
        <f>INT((TODAY()-D4077)/365.25)+IF(AND(DAY(D4077)=DAY(TODAY()),MONTH(D4077)=MONTH(TODAY())),1,0)</f>
        <v/>
      </c>
      <c r="F4077">
        <f>IF(E4077&lt;=18,"00 - 18",IF(E4077&lt;=23,"19 - 23",IF(E4077&lt;=28,"24 - 28",IF(E4077&lt;=33,"29 - 33",IF(E4077&lt;=38,"34 - 38",IF(E4077&lt;=43,"39 - 43",IF(E4077&lt;=48,"44 - 48",IF(E4077&lt;=53,"49 - 53",IF(E4077&lt;=58,"54 - 58",IF(E4077&gt;=59,"59 - ou mais"))))))))))</f>
        <v/>
      </c>
    </row>
    <row r="4078">
      <c r="E4078">
        <f>INT((TODAY()-D4078)/365.25)+IF(AND(DAY(D4078)=DAY(TODAY()),MONTH(D4078)=MONTH(TODAY())),1,0)</f>
        <v/>
      </c>
      <c r="F4078">
        <f>IF(E4078&lt;=18,"00 - 18",IF(E4078&lt;=23,"19 - 23",IF(E4078&lt;=28,"24 - 28",IF(E4078&lt;=33,"29 - 33",IF(E4078&lt;=38,"34 - 38",IF(E4078&lt;=43,"39 - 43",IF(E4078&lt;=48,"44 - 48",IF(E4078&lt;=53,"49 - 53",IF(E4078&lt;=58,"54 - 58",IF(E4078&gt;=59,"59 - ou mais"))))))))))</f>
        <v/>
      </c>
    </row>
    <row r="4079">
      <c r="E4079">
        <f>INT((TODAY()-D4079)/365.25)+IF(AND(DAY(D4079)=DAY(TODAY()),MONTH(D4079)=MONTH(TODAY())),1,0)</f>
        <v/>
      </c>
      <c r="F4079">
        <f>IF(E4079&lt;=18,"00 - 18",IF(E4079&lt;=23,"19 - 23",IF(E4079&lt;=28,"24 - 28",IF(E4079&lt;=33,"29 - 33",IF(E4079&lt;=38,"34 - 38",IF(E4079&lt;=43,"39 - 43",IF(E4079&lt;=48,"44 - 48",IF(E4079&lt;=53,"49 - 53",IF(E4079&lt;=58,"54 - 58",IF(E4079&gt;=59,"59 - ou mais"))))))))))</f>
        <v/>
      </c>
    </row>
    <row r="4080">
      <c r="E4080">
        <f>INT((TODAY()-D4080)/365.25)+IF(AND(DAY(D4080)=DAY(TODAY()),MONTH(D4080)=MONTH(TODAY())),1,0)</f>
        <v/>
      </c>
      <c r="F4080">
        <f>IF(E4080&lt;=18,"00 - 18",IF(E4080&lt;=23,"19 - 23",IF(E4080&lt;=28,"24 - 28",IF(E4080&lt;=33,"29 - 33",IF(E4080&lt;=38,"34 - 38",IF(E4080&lt;=43,"39 - 43",IF(E4080&lt;=48,"44 - 48",IF(E4080&lt;=53,"49 - 53",IF(E4080&lt;=58,"54 - 58",IF(E4080&gt;=59,"59 - ou mais"))))))))))</f>
        <v/>
      </c>
    </row>
    <row r="4081">
      <c r="E4081">
        <f>INT((TODAY()-D4081)/365.25)+IF(AND(DAY(D4081)=DAY(TODAY()),MONTH(D4081)=MONTH(TODAY())),1,0)</f>
        <v/>
      </c>
      <c r="F4081">
        <f>IF(E4081&lt;=18,"00 - 18",IF(E4081&lt;=23,"19 - 23",IF(E4081&lt;=28,"24 - 28",IF(E4081&lt;=33,"29 - 33",IF(E4081&lt;=38,"34 - 38",IF(E4081&lt;=43,"39 - 43",IF(E4081&lt;=48,"44 - 48",IF(E4081&lt;=53,"49 - 53",IF(E4081&lt;=58,"54 - 58",IF(E4081&gt;=59,"59 - ou mais"))))))))))</f>
        <v/>
      </c>
    </row>
    <row r="4082">
      <c r="E4082">
        <f>INT((TODAY()-D4082)/365.25)+IF(AND(DAY(D4082)=DAY(TODAY()),MONTH(D4082)=MONTH(TODAY())),1,0)</f>
        <v/>
      </c>
      <c r="F4082">
        <f>IF(E4082&lt;=18,"00 - 18",IF(E4082&lt;=23,"19 - 23",IF(E4082&lt;=28,"24 - 28",IF(E4082&lt;=33,"29 - 33",IF(E4082&lt;=38,"34 - 38",IF(E4082&lt;=43,"39 - 43",IF(E4082&lt;=48,"44 - 48",IF(E4082&lt;=53,"49 - 53",IF(E4082&lt;=58,"54 - 58",IF(E4082&gt;=59,"59 - ou mais"))))))))))</f>
        <v/>
      </c>
    </row>
    <row r="4083">
      <c r="E4083">
        <f>INT((TODAY()-D4083)/365.25)+IF(AND(DAY(D4083)=DAY(TODAY()),MONTH(D4083)=MONTH(TODAY())),1,0)</f>
        <v/>
      </c>
      <c r="F4083">
        <f>IF(E4083&lt;=18,"00 - 18",IF(E4083&lt;=23,"19 - 23",IF(E4083&lt;=28,"24 - 28",IF(E4083&lt;=33,"29 - 33",IF(E4083&lt;=38,"34 - 38",IF(E4083&lt;=43,"39 - 43",IF(E4083&lt;=48,"44 - 48",IF(E4083&lt;=53,"49 - 53",IF(E4083&lt;=58,"54 - 58",IF(E4083&gt;=59,"59 - ou mais"))))))))))</f>
        <v/>
      </c>
    </row>
    <row r="4084">
      <c r="E4084">
        <f>INT((TODAY()-D4084)/365.25)+IF(AND(DAY(D4084)=DAY(TODAY()),MONTH(D4084)=MONTH(TODAY())),1,0)</f>
        <v/>
      </c>
      <c r="F4084">
        <f>IF(E4084&lt;=18,"00 - 18",IF(E4084&lt;=23,"19 - 23",IF(E4084&lt;=28,"24 - 28",IF(E4084&lt;=33,"29 - 33",IF(E4084&lt;=38,"34 - 38",IF(E4084&lt;=43,"39 - 43",IF(E4084&lt;=48,"44 - 48",IF(E4084&lt;=53,"49 - 53",IF(E4084&lt;=58,"54 - 58",IF(E4084&gt;=59,"59 - ou mais"))))))))))</f>
        <v/>
      </c>
    </row>
    <row r="4085">
      <c r="E4085">
        <f>INT((TODAY()-D4085)/365.25)+IF(AND(DAY(D4085)=DAY(TODAY()),MONTH(D4085)=MONTH(TODAY())),1,0)</f>
        <v/>
      </c>
      <c r="F4085">
        <f>IF(E4085&lt;=18,"00 - 18",IF(E4085&lt;=23,"19 - 23",IF(E4085&lt;=28,"24 - 28",IF(E4085&lt;=33,"29 - 33",IF(E4085&lt;=38,"34 - 38",IF(E4085&lt;=43,"39 - 43",IF(E4085&lt;=48,"44 - 48",IF(E4085&lt;=53,"49 - 53",IF(E4085&lt;=58,"54 - 58",IF(E4085&gt;=59,"59 - ou mais"))))))))))</f>
        <v/>
      </c>
    </row>
    <row r="4086">
      <c r="E4086">
        <f>INT((TODAY()-D4086)/365.25)+IF(AND(DAY(D4086)=DAY(TODAY()),MONTH(D4086)=MONTH(TODAY())),1,0)</f>
        <v/>
      </c>
      <c r="F4086">
        <f>IF(E4086&lt;=18,"00 - 18",IF(E4086&lt;=23,"19 - 23",IF(E4086&lt;=28,"24 - 28",IF(E4086&lt;=33,"29 - 33",IF(E4086&lt;=38,"34 - 38",IF(E4086&lt;=43,"39 - 43",IF(E4086&lt;=48,"44 - 48",IF(E4086&lt;=53,"49 - 53",IF(E4086&lt;=58,"54 - 58",IF(E4086&gt;=59,"59 - ou mais"))))))))))</f>
        <v/>
      </c>
    </row>
    <row r="4087">
      <c r="E4087">
        <f>INT((TODAY()-D4087)/365.25)+IF(AND(DAY(D4087)=DAY(TODAY()),MONTH(D4087)=MONTH(TODAY())),1,0)</f>
        <v/>
      </c>
      <c r="F4087">
        <f>IF(E4087&lt;=18,"00 - 18",IF(E4087&lt;=23,"19 - 23",IF(E4087&lt;=28,"24 - 28",IF(E4087&lt;=33,"29 - 33",IF(E4087&lt;=38,"34 - 38",IF(E4087&lt;=43,"39 - 43",IF(E4087&lt;=48,"44 - 48",IF(E4087&lt;=53,"49 - 53",IF(E4087&lt;=58,"54 - 58",IF(E4087&gt;=59,"59 - ou mais"))))))))))</f>
        <v/>
      </c>
    </row>
    <row r="4088">
      <c r="E4088">
        <f>INT((TODAY()-D4088)/365.25)+IF(AND(DAY(D4088)=DAY(TODAY()),MONTH(D4088)=MONTH(TODAY())),1,0)</f>
        <v/>
      </c>
      <c r="F4088">
        <f>IF(E4088&lt;=18,"00 - 18",IF(E4088&lt;=23,"19 - 23",IF(E4088&lt;=28,"24 - 28",IF(E4088&lt;=33,"29 - 33",IF(E4088&lt;=38,"34 - 38",IF(E4088&lt;=43,"39 - 43",IF(E4088&lt;=48,"44 - 48",IF(E4088&lt;=53,"49 - 53",IF(E4088&lt;=58,"54 - 58",IF(E4088&gt;=59,"59 - ou mais"))))))))))</f>
        <v/>
      </c>
    </row>
    <row r="4089">
      <c r="E4089">
        <f>INT((TODAY()-D4089)/365.25)+IF(AND(DAY(D4089)=DAY(TODAY()),MONTH(D4089)=MONTH(TODAY())),1,0)</f>
        <v/>
      </c>
      <c r="F4089">
        <f>IF(E4089&lt;=18,"00 - 18",IF(E4089&lt;=23,"19 - 23",IF(E4089&lt;=28,"24 - 28",IF(E4089&lt;=33,"29 - 33",IF(E4089&lt;=38,"34 - 38",IF(E4089&lt;=43,"39 - 43",IF(E4089&lt;=48,"44 - 48",IF(E4089&lt;=53,"49 - 53",IF(E4089&lt;=58,"54 - 58",IF(E4089&gt;=59,"59 - ou mais"))))))))))</f>
        <v/>
      </c>
    </row>
    <row r="4090">
      <c r="E4090">
        <f>INT((TODAY()-D4090)/365.25)+IF(AND(DAY(D4090)=DAY(TODAY()),MONTH(D4090)=MONTH(TODAY())),1,0)</f>
        <v/>
      </c>
      <c r="F4090">
        <f>IF(E4090&lt;=18,"00 - 18",IF(E4090&lt;=23,"19 - 23",IF(E4090&lt;=28,"24 - 28",IF(E4090&lt;=33,"29 - 33",IF(E4090&lt;=38,"34 - 38",IF(E4090&lt;=43,"39 - 43",IF(E4090&lt;=48,"44 - 48",IF(E4090&lt;=53,"49 - 53",IF(E4090&lt;=58,"54 - 58",IF(E4090&gt;=59,"59 - ou mais"))))))))))</f>
        <v/>
      </c>
    </row>
    <row r="4091">
      <c r="E4091">
        <f>INT((TODAY()-D4091)/365.25)+IF(AND(DAY(D4091)=DAY(TODAY()),MONTH(D4091)=MONTH(TODAY())),1,0)</f>
        <v/>
      </c>
      <c r="F4091">
        <f>IF(E4091&lt;=18,"00 - 18",IF(E4091&lt;=23,"19 - 23",IF(E4091&lt;=28,"24 - 28",IF(E4091&lt;=33,"29 - 33",IF(E4091&lt;=38,"34 - 38",IF(E4091&lt;=43,"39 - 43",IF(E4091&lt;=48,"44 - 48",IF(E4091&lt;=53,"49 - 53",IF(E4091&lt;=58,"54 - 58",IF(E4091&gt;=59,"59 - ou mais"))))))))))</f>
        <v/>
      </c>
    </row>
    <row r="4092">
      <c r="E4092">
        <f>INT((TODAY()-D4092)/365.25)+IF(AND(DAY(D4092)=DAY(TODAY()),MONTH(D4092)=MONTH(TODAY())),1,0)</f>
        <v/>
      </c>
      <c r="F4092">
        <f>IF(E4092&lt;=18,"00 - 18",IF(E4092&lt;=23,"19 - 23",IF(E4092&lt;=28,"24 - 28",IF(E4092&lt;=33,"29 - 33",IF(E4092&lt;=38,"34 - 38",IF(E4092&lt;=43,"39 - 43",IF(E4092&lt;=48,"44 - 48",IF(E4092&lt;=53,"49 - 53",IF(E4092&lt;=58,"54 - 58",IF(E4092&gt;=59,"59 - ou mais"))))))))))</f>
        <v/>
      </c>
    </row>
    <row r="4093">
      <c r="E4093">
        <f>INT((TODAY()-D4093)/365.25)+IF(AND(DAY(D4093)=DAY(TODAY()),MONTH(D4093)=MONTH(TODAY())),1,0)</f>
        <v/>
      </c>
      <c r="F4093">
        <f>IF(E4093&lt;=18,"00 - 18",IF(E4093&lt;=23,"19 - 23",IF(E4093&lt;=28,"24 - 28",IF(E4093&lt;=33,"29 - 33",IF(E4093&lt;=38,"34 - 38",IF(E4093&lt;=43,"39 - 43",IF(E4093&lt;=48,"44 - 48",IF(E4093&lt;=53,"49 - 53",IF(E4093&lt;=58,"54 - 58",IF(E4093&gt;=59,"59 - ou mais"))))))))))</f>
        <v/>
      </c>
    </row>
    <row r="4094">
      <c r="E4094">
        <f>INT((TODAY()-D4094)/365.25)+IF(AND(DAY(D4094)=DAY(TODAY()),MONTH(D4094)=MONTH(TODAY())),1,0)</f>
        <v/>
      </c>
      <c r="F4094">
        <f>IF(E4094&lt;=18,"00 - 18",IF(E4094&lt;=23,"19 - 23",IF(E4094&lt;=28,"24 - 28",IF(E4094&lt;=33,"29 - 33",IF(E4094&lt;=38,"34 - 38",IF(E4094&lt;=43,"39 - 43",IF(E4094&lt;=48,"44 - 48",IF(E4094&lt;=53,"49 - 53",IF(E4094&lt;=58,"54 - 58",IF(E4094&gt;=59,"59 - ou mais"))))))))))</f>
        <v/>
      </c>
    </row>
    <row r="4095">
      <c r="E4095">
        <f>INT((TODAY()-D4095)/365.25)+IF(AND(DAY(D4095)=DAY(TODAY()),MONTH(D4095)=MONTH(TODAY())),1,0)</f>
        <v/>
      </c>
      <c r="F4095">
        <f>IF(E4095&lt;=18,"00 - 18",IF(E4095&lt;=23,"19 - 23",IF(E4095&lt;=28,"24 - 28",IF(E4095&lt;=33,"29 - 33",IF(E4095&lt;=38,"34 - 38",IF(E4095&lt;=43,"39 - 43",IF(E4095&lt;=48,"44 - 48",IF(E4095&lt;=53,"49 - 53",IF(E4095&lt;=58,"54 - 58",IF(E4095&gt;=59,"59 - ou mais"))))))))))</f>
        <v/>
      </c>
    </row>
    <row r="4096">
      <c r="E4096">
        <f>INT((TODAY()-D4096)/365.25)+IF(AND(DAY(D4096)=DAY(TODAY()),MONTH(D4096)=MONTH(TODAY())),1,0)</f>
        <v/>
      </c>
      <c r="F4096">
        <f>IF(E4096&lt;=18,"00 - 18",IF(E4096&lt;=23,"19 - 23",IF(E4096&lt;=28,"24 - 28",IF(E4096&lt;=33,"29 - 33",IF(E4096&lt;=38,"34 - 38",IF(E4096&lt;=43,"39 - 43",IF(E4096&lt;=48,"44 - 48",IF(E4096&lt;=53,"49 - 53",IF(E4096&lt;=58,"54 - 58",IF(E4096&gt;=59,"59 - ou mais"))))))))))</f>
        <v/>
      </c>
    </row>
    <row r="4097">
      <c r="E4097">
        <f>INT((TODAY()-D4097)/365.25)+IF(AND(DAY(D4097)=DAY(TODAY()),MONTH(D4097)=MONTH(TODAY())),1,0)</f>
        <v/>
      </c>
      <c r="F4097">
        <f>IF(E4097&lt;=18,"00 - 18",IF(E4097&lt;=23,"19 - 23",IF(E4097&lt;=28,"24 - 28",IF(E4097&lt;=33,"29 - 33",IF(E4097&lt;=38,"34 - 38",IF(E4097&lt;=43,"39 - 43",IF(E4097&lt;=48,"44 - 48",IF(E4097&lt;=53,"49 - 53",IF(E4097&lt;=58,"54 - 58",IF(E4097&gt;=59,"59 - ou mais"))))))))))</f>
        <v/>
      </c>
    </row>
    <row r="4098">
      <c r="E4098">
        <f>INT((TODAY()-D4098)/365.25)+IF(AND(DAY(D4098)=DAY(TODAY()),MONTH(D4098)=MONTH(TODAY())),1,0)</f>
        <v/>
      </c>
      <c r="F4098">
        <f>IF(E4098&lt;=18,"00 - 18",IF(E4098&lt;=23,"19 - 23",IF(E4098&lt;=28,"24 - 28",IF(E4098&lt;=33,"29 - 33",IF(E4098&lt;=38,"34 - 38",IF(E4098&lt;=43,"39 - 43",IF(E4098&lt;=48,"44 - 48",IF(E4098&lt;=53,"49 - 53",IF(E4098&lt;=58,"54 - 58",IF(E4098&gt;=59,"59 - ou mais"))))))))))</f>
        <v/>
      </c>
    </row>
    <row r="4099">
      <c r="E4099">
        <f>INT((TODAY()-D4099)/365.25)+IF(AND(DAY(D4099)=DAY(TODAY()),MONTH(D4099)=MONTH(TODAY())),1,0)</f>
        <v/>
      </c>
      <c r="F4099">
        <f>IF(E4099&lt;=18,"00 - 18",IF(E4099&lt;=23,"19 - 23",IF(E4099&lt;=28,"24 - 28",IF(E4099&lt;=33,"29 - 33",IF(E4099&lt;=38,"34 - 38",IF(E4099&lt;=43,"39 - 43",IF(E4099&lt;=48,"44 - 48",IF(E4099&lt;=53,"49 - 53",IF(E4099&lt;=58,"54 - 58",IF(E4099&gt;=59,"59 - ou mais"))))))))))</f>
        <v/>
      </c>
    </row>
    <row r="4100">
      <c r="E4100">
        <f>INT((TODAY()-D4100)/365.25)+IF(AND(DAY(D4100)=DAY(TODAY()),MONTH(D4100)=MONTH(TODAY())),1,0)</f>
        <v/>
      </c>
      <c r="F4100">
        <f>IF(E4100&lt;=18,"00 - 18",IF(E4100&lt;=23,"19 - 23",IF(E4100&lt;=28,"24 - 28",IF(E4100&lt;=33,"29 - 33",IF(E4100&lt;=38,"34 - 38",IF(E4100&lt;=43,"39 - 43",IF(E4100&lt;=48,"44 - 48",IF(E4100&lt;=53,"49 - 53",IF(E4100&lt;=58,"54 - 58",IF(E4100&gt;=59,"59 - ou mais"))))))))))</f>
        <v/>
      </c>
    </row>
    <row r="4101">
      <c r="E4101">
        <f>INT((TODAY()-D4101)/365.25)+IF(AND(DAY(D4101)=DAY(TODAY()),MONTH(D4101)=MONTH(TODAY())),1,0)</f>
        <v/>
      </c>
      <c r="F4101">
        <f>IF(E4101&lt;=18,"00 - 18",IF(E4101&lt;=23,"19 - 23",IF(E4101&lt;=28,"24 - 28",IF(E4101&lt;=33,"29 - 33",IF(E4101&lt;=38,"34 - 38",IF(E4101&lt;=43,"39 - 43",IF(E4101&lt;=48,"44 - 48",IF(E4101&lt;=53,"49 - 53",IF(E4101&lt;=58,"54 - 58",IF(E4101&gt;=59,"59 - ou mais"))))))))))</f>
        <v/>
      </c>
    </row>
    <row r="4102">
      <c r="E4102">
        <f>INT((TODAY()-D4102)/365.25)+IF(AND(DAY(D4102)=DAY(TODAY()),MONTH(D4102)=MONTH(TODAY())),1,0)</f>
        <v/>
      </c>
      <c r="F4102">
        <f>IF(E4102&lt;=18,"00 - 18",IF(E4102&lt;=23,"19 - 23",IF(E4102&lt;=28,"24 - 28",IF(E4102&lt;=33,"29 - 33",IF(E4102&lt;=38,"34 - 38",IF(E4102&lt;=43,"39 - 43",IF(E4102&lt;=48,"44 - 48",IF(E4102&lt;=53,"49 - 53",IF(E4102&lt;=58,"54 - 58",IF(E4102&gt;=59,"59 - ou mais"))))))))))</f>
        <v/>
      </c>
    </row>
    <row r="4103">
      <c r="E4103">
        <f>INT((TODAY()-D4103)/365.25)+IF(AND(DAY(D4103)=DAY(TODAY()),MONTH(D4103)=MONTH(TODAY())),1,0)</f>
        <v/>
      </c>
      <c r="F4103">
        <f>IF(E4103&lt;=18,"00 - 18",IF(E4103&lt;=23,"19 - 23",IF(E4103&lt;=28,"24 - 28",IF(E4103&lt;=33,"29 - 33",IF(E4103&lt;=38,"34 - 38",IF(E4103&lt;=43,"39 - 43",IF(E4103&lt;=48,"44 - 48",IF(E4103&lt;=53,"49 - 53",IF(E4103&lt;=58,"54 - 58",IF(E4103&gt;=59,"59 - ou mais"))))))))))</f>
        <v/>
      </c>
    </row>
    <row r="4104">
      <c r="E4104">
        <f>INT((TODAY()-D4104)/365.25)+IF(AND(DAY(D4104)=DAY(TODAY()),MONTH(D4104)=MONTH(TODAY())),1,0)</f>
        <v/>
      </c>
      <c r="F4104">
        <f>IF(E4104&lt;=18,"00 - 18",IF(E4104&lt;=23,"19 - 23",IF(E4104&lt;=28,"24 - 28",IF(E4104&lt;=33,"29 - 33",IF(E4104&lt;=38,"34 - 38",IF(E4104&lt;=43,"39 - 43",IF(E4104&lt;=48,"44 - 48",IF(E4104&lt;=53,"49 - 53",IF(E4104&lt;=58,"54 - 58",IF(E4104&gt;=59,"59 - ou mais"))))))))))</f>
        <v/>
      </c>
    </row>
    <row r="4105">
      <c r="E4105">
        <f>INT((TODAY()-D4105)/365.25)+IF(AND(DAY(D4105)=DAY(TODAY()),MONTH(D4105)=MONTH(TODAY())),1,0)</f>
        <v/>
      </c>
      <c r="F4105">
        <f>IF(E4105&lt;=18,"00 - 18",IF(E4105&lt;=23,"19 - 23",IF(E4105&lt;=28,"24 - 28",IF(E4105&lt;=33,"29 - 33",IF(E4105&lt;=38,"34 - 38",IF(E4105&lt;=43,"39 - 43",IF(E4105&lt;=48,"44 - 48",IF(E4105&lt;=53,"49 - 53",IF(E4105&lt;=58,"54 - 58",IF(E4105&gt;=59,"59 - ou mais"))))))))))</f>
        <v/>
      </c>
    </row>
    <row r="4106">
      <c r="E4106">
        <f>INT((TODAY()-D4106)/365.25)+IF(AND(DAY(D4106)=DAY(TODAY()),MONTH(D4106)=MONTH(TODAY())),1,0)</f>
        <v/>
      </c>
      <c r="F4106">
        <f>IF(E4106&lt;=18,"00 - 18",IF(E4106&lt;=23,"19 - 23",IF(E4106&lt;=28,"24 - 28",IF(E4106&lt;=33,"29 - 33",IF(E4106&lt;=38,"34 - 38",IF(E4106&lt;=43,"39 - 43",IF(E4106&lt;=48,"44 - 48",IF(E4106&lt;=53,"49 - 53",IF(E4106&lt;=58,"54 - 58",IF(E4106&gt;=59,"59 - ou mais"))))))))))</f>
        <v/>
      </c>
    </row>
    <row r="4107">
      <c r="E4107">
        <f>INT((TODAY()-D4107)/365.25)+IF(AND(DAY(D4107)=DAY(TODAY()),MONTH(D4107)=MONTH(TODAY())),1,0)</f>
        <v/>
      </c>
      <c r="F4107">
        <f>IF(E4107&lt;=18,"00 - 18",IF(E4107&lt;=23,"19 - 23",IF(E4107&lt;=28,"24 - 28",IF(E4107&lt;=33,"29 - 33",IF(E4107&lt;=38,"34 - 38",IF(E4107&lt;=43,"39 - 43",IF(E4107&lt;=48,"44 - 48",IF(E4107&lt;=53,"49 - 53",IF(E4107&lt;=58,"54 - 58",IF(E4107&gt;=59,"59 - ou mais"))))))))))</f>
        <v/>
      </c>
    </row>
    <row r="4108">
      <c r="E4108">
        <f>INT((TODAY()-D4108)/365.25)+IF(AND(DAY(D4108)=DAY(TODAY()),MONTH(D4108)=MONTH(TODAY())),1,0)</f>
        <v/>
      </c>
      <c r="F4108">
        <f>IF(E4108&lt;=18,"00 - 18",IF(E4108&lt;=23,"19 - 23",IF(E4108&lt;=28,"24 - 28",IF(E4108&lt;=33,"29 - 33",IF(E4108&lt;=38,"34 - 38",IF(E4108&lt;=43,"39 - 43",IF(E4108&lt;=48,"44 - 48",IF(E4108&lt;=53,"49 - 53",IF(E4108&lt;=58,"54 - 58",IF(E4108&gt;=59,"59 - ou mais"))))))))))</f>
        <v/>
      </c>
    </row>
    <row r="4109">
      <c r="E4109">
        <f>INT((TODAY()-D4109)/365.25)+IF(AND(DAY(D4109)=DAY(TODAY()),MONTH(D4109)=MONTH(TODAY())),1,0)</f>
        <v/>
      </c>
      <c r="F4109">
        <f>IF(E4109&lt;=18,"00 - 18",IF(E4109&lt;=23,"19 - 23",IF(E4109&lt;=28,"24 - 28",IF(E4109&lt;=33,"29 - 33",IF(E4109&lt;=38,"34 - 38",IF(E4109&lt;=43,"39 - 43",IF(E4109&lt;=48,"44 - 48",IF(E4109&lt;=53,"49 - 53",IF(E4109&lt;=58,"54 - 58",IF(E4109&gt;=59,"59 - ou mais"))))))))))</f>
        <v/>
      </c>
    </row>
    <row r="4110">
      <c r="E4110">
        <f>INT((TODAY()-D4110)/365.25)+IF(AND(DAY(D4110)=DAY(TODAY()),MONTH(D4110)=MONTH(TODAY())),1,0)</f>
        <v/>
      </c>
      <c r="F4110">
        <f>IF(E4110&lt;=18,"00 - 18",IF(E4110&lt;=23,"19 - 23",IF(E4110&lt;=28,"24 - 28",IF(E4110&lt;=33,"29 - 33",IF(E4110&lt;=38,"34 - 38",IF(E4110&lt;=43,"39 - 43",IF(E4110&lt;=48,"44 - 48",IF(E4110&lt;=53,"49 - 53",IF(E4110&lt;=58,"54 - 58",IF(E4110&gt;=59,"59 - ou mais"))))))))))</f>
        <v/>
      </c>
    </row>
    <row r="4111">
      <c r="E4111">
        <f>INT((TODAY()-D4111)/365.25)+IF(AND(DAY(D4111)=DAY(TODAY()),MONTH(D4111)=MONTH(TODAY())),1,0)</f>
        <v/>
      </c>
      <c r="F4111">
        <f>IF(E4111&lt;=18,"00 - 18",IF(E4111&lt;=23,"19 - 23",IF(E4111&lt;=28,"24 - 28",IF(E4111&lt;=33,"29 - 33",IF(E4111&lt;=38,"34 - 38",IF(E4111&lt;=43,"39 - 43",IF(E4111&lt;=48,"44 - 48",IF(E4111&lt;=53,"49 - 53",IF(E4111&lt;=58,"54 - 58",IF(E4111&gt;=59,"59 - ou mais"))))))))))</f>
        <v/>
      </c>
    </row>
    <row r="4112">
      <c r="E4112">
        <f>INT((TODAY()-D4112)/365.25)+IF(AND(DAY(D4112)=DAY(TODAY()),MONTH(D4112)=MONTH(TODAY())),1,0)</f>
        <v/>
      </c>
      <c r="F4112">
        <f>IF(E4112&lt;=18,"00 - 18",IF(E4112&lt;=23,"19 - 23",IF(E4112&lt;=28,"24 - 28",IF(E4112&lt;=33,"29 - 33",IF(E4112&lt;=38,"34 - 38",IF(E4112&lt;=43,"39 - 43",IF(E4112&lt;=48,"44 - 48",IF(E4112&lt;=53,"49 - 53",IF(E4112&lt;=58,"54 - 58",IF(E4112&gt;=59,"59 - ou mais"))))))))))</f>
        <v/>
      </c>
    </row>
    <row r="4113">
      <c r="E4113">
        <f>INT((TODAY()-D4113)/365.25)+IF(AND(DAY(D4113)=DAY(TODAY()),MONTH(D4113)=MONTH(TODAY())),1,0)</f>
        <v/>
      </c>
      <c r="F4113">
        <f>IF(E4113&lt;=18,"00 - 18",IF(E4113&lt;=23,"19 - 23",IF(E4113&lt;=28,"24 - 28",IF(E4113&lt;=33,"29 - 33",IF(E4113&lt;=38,"34 - 38",IF(E4113&lt;=43,"39 - 43",IF(E4113&lt;=48,"44 - 48",IF(E4113&lt;=53,"49 - 53",IF(E4113&lt;=58,"54 - 58",IF(E4113&gt;=59,"59 - ou mais"))))))))))</f>
        <v/>
      </c>
    </row>
    <row r="4114">
      <c r="E4114">
        <f>INT((TODAY()-D4114)/365.25)+IF(AND(DAY(D4114)=DAY(TODAY()),MONTH(D4114)=MONTH(TODAY())),1,0)</f>
        <v/>
      </c>
      <c r="F4114">
        <f>IF(E4114&lt;=18,"00 - 18",IF(E4114&lt;=23,"19 - 23",IF(E4114&lt;=28,"24 - 28",IF(E4114&lt;=33,"29 - 33",IF(E4114&lt;=38,"34 - 38",IF(E4114&lt;=43,"39 - 43",IF(E4114&lt;=48,"44 - 48",IF(E4114&lt;=53,"49 - 53",IF(E4114&lt;=58,"54 - 58",IF(E4114&gt;=59,"59 - ou mais"))))))))))</f>
        <v/>
      </c>
    </row>
    <row r="4115">
      <c r="E4115">
        <f>INT((TODAY()-D4115)/365.25)+IF(AND(DAY(D4115)=DAY(TODAY()),MONTH(D4115)=MONTH(TODAY())),1,0)</f>
        <v/>
      </c>
      <c r="F4115">
        <f>IF(E4115&lt;=18,"00 - 18",IF(E4115&lt;=23,"19 - 23",IF(E4115&lt;=28,"24 - 28",IF(E4115&lt;=33,"29 - 33",IF(E4115&lt;=38,"34 - 38",IF(E4115&lt;=43,"39 - 43",IF(E4115&lt;=48,"44 - 48",IF(E4115&lt;=53,"49 - 53",IF(E4115&lt;=58,"54 - 58",IF(E4115&gt;=59,"59 - ou mais"))))))))))</f>
        <v/>
      </c>
    </row>
    <row r="4116">
      <c r="E4116">
        <f>INT((TODAY()-D4116)/365.25)+IF(AND(DAY(D4116)=DAY(TODAY()),MONTH(D4116)=MONTH(TODAY())),1,0)</f>
        <v/>
      </c>
      <c r="F4116">
        <f>IF(E4116&lt;=18,"00 - 18",IF(E4116&lt;=23,"19 - 23",IF(E4116&lt;=28,"24 - 28",IF(E4116&lt;=33,"29 - 33",IF(E4116&lt;=38,"34 - 38",IF(E4116&lt;=43,"39 - 43",IF(E4116&lt;=48,"44 - 48",IF(E4116&lt;=53,"49 - 53",IF(E4116&lt;=58,"54 - 58",IF(E4116&gt;=59,"59 - ou mais"))))))))))</f>
        <v/>
      </c>
    </row>
    <row r="4117">
      <c r="E4117">
        <f>INT((TODAY()-D4117)/365.25)+IF(AND(DAY(D4117)=DAY(TODAY()),MONTH(D4117)=MONTH(TODAY())),1,0)</f>
        <v/>
      </c>
      <c r="F4117">
        <f>IF(E4117&lt;=18,"00 - 18",IF(E4117&lt;=23,"19 - 23",IF(E4117&lt;=28,"24 - 28",IF(E4117&lt;=33,"29 - 33",IF(E4117&lt;=38,"34 - 38",IF(E4117&lt;=43,"39 - 43",IF(E4117&lt;=48,"44 - 48",IF(E4117&lt;=53,"49 - 53",IF(E4117&lt;=58,"54 - 58",IF(E4117&gt;=59,"59 - ou mais"))))))))))</f>
        <v/>
      </c>
    </row>
    <row r="4118">
      <c r="E4118">
        <f>INT((TODAY()-D4118)/365.25)+IF(AND(DAY(D4118)=DAY(TODAY()),MONTH(D4118)=MONTH(TODAY())),1,0)</f>
        <v/>
      </c>
      <c r="F4118">
        <f>IF(E4118&lt;=18,"00 - 18",IF(E4118&lt;=23,"19 - 23",IF(E4118&lt;=28,"24 - 28",IF(E4118&lt;=33,"29 - 33",IF(E4118&lt;=38,"34 - 38",IF(E4118&lt;=43,"39 - 43",IF(E4118&lt;=48,"44 - 48",IF(E4118&lt;=53,"49 - 53",IF(E4118&lt;=58,"54 - 58",IF(E4118&gt;=59,"59 - ou mais"))))))))))</f>
        <v/>
      </c>
    </row>
    <row r="4119">
      <c r="E4119">
        <f>INT((TODAY()-D4119)/365.25)+IF(AND(DAY(D4119)=DAY(TODAY()),MONTH(D4119)=MONTH(TODAY())),1,0)</f>
        <v/>
      </c>
      <c r="F4119">
        <f>IF(E4119&lt;=18,"00 - 18",IF(E4119&lt;=23,"19 - 23",IF(E4119&lt;=28,"24 - 28",IF(E4119&lt;=33,"29 - 33",IF(E4119&lt;=38,"34 - 38",IF(E4119&lt;=43,"39 - 43",IF(E4119&lt;=48,"44 - 48",IF(E4119&lt;=53,"49 - 53",IF(E4119&lt;=58,"54 - 58",IF(E4119&gt;=59,"59 - ou mais"))))))))))</f>
        <v/>
      </c>
    </row>
    <row r="4120">
      <c r="E4120">
        <f>INT((TODAY()-D4120)/365.25)+IF(AND(DAY(D4120)=DAY(TODAY()),MONTH(D4120)=MONTH(TODAY())),1,0)</f>
        <v/>
      </c>
      <c r="F4120">
        <f>IF(E4120&lt;=18,"00 - 18",IF(E4120&lt;=23,"19 - 23",IF(E4120&lt;=28,"24 - 28",IF(E4120&lt;=33,"29 - 33",IF(E4120&lt;=38,"34 - 38",IF(E4120&lt;=43,"39 - 43",IF(E4120&lt;=48,"44 - 48",IF(E4120&lt;=53,"49 - 53",IF(E4120&lt;=58,"54 - 58",IF(E4120&gt;=59,"59 - ou mais"))))))))))</f>
        <v/>
      </c>
    </row>
    <row r="4121">
      <c r="E4121">
        <f>INT((TODAY()-D4121)/365.25)+IF(AND(DAY(D4121)=DAY(TODAY()),MONTH(D4121)=MONTH(TODAY())),1,0)</f>
        <v/>
      </c>
      <c r="F4121">
        <f>IF(E4121&lt;=18,"00 - 18",IF(E4121&lt;=23,"19 - 23",IF(E4121&lt;=28,"24 - 28",IF(E4121&lt;=33,"29 - 33",IF(E4121&lt;=38,"34 - 38",IF(E4121&lt;=43,"39 - 43",IF(E4121&lt;=48,"44 - 48",IF(E4121&lt;=53,"49 - 53",IF(E4121&lt;=58,"54 - 58",IF(E4121&gt;=59,"59 - ou mais"))))))))))</f>
        <v/>
      </c>
    </row>
    <row r="4122">
      <c r="E4122">
        <f>INT((TODAY()-D4122)/365.25)+IF(AND(DAY(D4122)=DAY(TODAY()),MONTH(D4122)=MONTH(TODAY())),1,0)</f>
        <v/>
      </c>
      <c r="F4122">
        <f>IF(E4122&lt;=18,"00 - 18",IF(E4122&lt;=23,"19 - 23",IF(E4122&lt;=28,"24 - 28",IF(E4122&lt;=33,"29 - 33",IF(E4122&lt;=38,"34 - 38",IF(E4122&lt;=43,"39 - 43",IF(E4122&lt;=48,"44 - 48",IF(E4122&lt;=53,"49 - 53",IF(E4122&lt;=58,"54 - 58",IF(E4122&gt;=59,"59 - ou mais"))))))))))</f>
        <v/>
      </c>
    </row>
    <row r="4123">
      <c r="E4123">
        <f>INT((TODAY()-D4123)/365.25)+IF(AND(DAY(D4123)=DAY(TODAY()),MONTH(D4123)=MONTH(TODAY())),1,0)</f>
        <v/>
      </c>
      <c r="F4123">
        <f>IF(E4123&lt;=18,"00 - 18",IF(E4123&lt;=23,"19 - 23",IF(E4123&lt;=28,"24 - 28",IF(E4123&lt;=33,"29 - 33",IF(E4123&lt;=38,"34 - 38",IF(E4123&lt;=43,"39 - 43",IF(E4123&lt;=48,"44 - 48",IF(E4123&lt;=53,"49 - 53",IF(E4123&lt;=58,"54 - 58",IF(E4123&gt;=59,"59 - ou mais"))))))))))</f>
        <v/>
      </c>
    </row>
    <row r="4124">
      <c r="E4124">
        <f>INT((TODAY()-D4124)/365.25)+IF(AND(DAY(D4124)=DAY(TODAY()),MONTH(D4124)=MONTH(TODAY())),1,0)</f>
        <v/>
      </c>
      <c r="F4124">
        <f>IF(E4124&lt;=18,"00 - 18",IF(E4124&lt;=23,"19 - 23",IF(E4124&lt;=28,"24 - 28",IF(E4124&lt;=33,"29 - 33",IF(E4124&lt;=38,"34 - 38",IF(E4124&lt;=43,"39 - 43",IF(E4124&lt;=48,"44 - 48",IF(E4124&lt;=53,"49 - 53",IF(E4124&lt;=58,"54 - 58",IF(E4124&gt;=59,"59 - ou mais"))))))))))</f>
        <v/>
      </c>
    </row>
    <row r="4125">
      <c r="E4125">
        <f>INT((TODAY()-D4125)/365.25)+IF(AND(DAY(D4125)=DAY(TODAY()),MONTH(D4125)=MONTH(TODAY())),1,0)</f>
        <v/>
      </c>
      <c r="F4125">
        <f>IF(E4125&lt;=18,"00 - 18",IF(E4125&lt;=23,"19 - 23",IF(E4125&lt;=28,"24 - 28",IF(E4125&lt;=33,"29 - 33",IF(E4125&lt;=38,"34 - 38",IF(E4125&lt;=43,"39 - 43",IF(E4125&lt;=48,"44 - 48",IF(E4125&lt;=53,"49 - 53",IF(E4125&lt;=58,"54 - 58",IF(E4125&gt;=59,"59 - ou mais"))))))))))</f>
        <v/>
      </c>
    </row>
    <row r="4126">
      <c r="E4126">
        <f>INT((TODAY()-D4126)/365.25)+IF(AND(DAY(D4126)=DAY(TODAY()),MONTH(D4126)=MONTH(TODAY())),1,0)</f>
        <v/>
      </c>
      <c r="F4126">
        <f>IF(E4126&lt;=18,"00 - 18",IF(E4126&lt;=23,"19 - 23",IF(E4126&lt;=28,"24 - 28",IF(E4126&lt;=33,"29 - 33",IF(E4126&lt;=38,"34 - 38",IF(E4126&lt;=43,"39 - 43",IF(E4126&lt;=48,"44 - 48",IF(E4126&lt;=53,"49 - 53",IF(E4126&lt;=58,"54 - 58",IF(E4126&gt;=59,"59 - ou mais"))))))))))</f>
        <v/>
      </c>
    </row>
    <row r="4127">
      <c r="E4127">
        <f>INT((TODAY()-D4127)/365.25)+IF(AND(DAY(D4127)=DAY(TODAY()),MONTH(D4127)=MONTH(TODAY())),1,0)</f>
        <v/>
      </c>
      <c r="F4127">
        <f>IF(E4127&lt;=18,"00 - 18",IF(E4127&lt;=23,"19 - 23",IF(E4127&lt;=28,"24 - 28",IF(E4127&lt;=33,"29 - 33",IF(E4127&lt;=38,"34 - 38",IF(E4127&lt;=43,"39 - 43",IF(E4127&lt;=48,"44 - 48",IF(E4127&lt;=53,"49 - 53",IF(E4127&lt;=58,"54 - 58",IF(E4127&gt;=59,"59 - ou mais"))))))))))</f>
        <v/>
      </c>
    </row>
    <row r="4128">
      <c r="E4128">
        <f>INT((TODAY()-D4128)/365.25)+IF(AND(DAY(D4128)=DAY(TODAY()),MONTH(D4128)=MONTH(TODAY())),1,0)</f>
        <v/>
      </c>
      <c r="F4128">
        <f>IF(E4128&lt;=18,"00 - 18",IF(E4128&lt;=23,"19 - 23",IF(E4128&lt;=28,"24 - 28",IF(E4128&lt;=33,"29 - 33",IF(E4128&lt;=38,"34 - 38",IF(E4128&lt;=43,"39 - 43",IF(E4128&lt;=48,"44 - 48",IF(E4128&lt;=53,"49 - 53",IF(E4128&lt;=58,"54 - 58",IF(E4128&gt;=59,"59 - ou mais"))))))))))</f>
        <v/>
      </c>
    </row>
    <row r="4129">
      <c r="E4129">
        <f>INT((TODAY()-D4129)/365.25)+IF(AND(DAY(D4129)=DAY(TODAY()),MONTH(D4129)=MONTH(TODAY())),1,0)</f>
        <v/>
      </c>
      <c r="F4129">
        <f>IF(E4129&lt;=18,"00 - 18",IF(E4129&lt;=23,"19 - 23",IF(E4129&lt;=28,"24 - 28",IF(E4129&lt;=33,"29 - 33",IF(E4129&lt;=38,"34 - 38",IF(E4129&lt;=43,"39 - 43",IF(E4129&lt;=48,"44 - 48",IF(E4129&lt;=53,"49 - 53",IF(E4129&lt;=58,"54 - 58",IF(E4129&gt;=59,"59 - ou mais"))))))))))</f>
        <v/>
      </c>
    </row>
    <row r="4130">
      <c r="E4130">
        <f>INT((TODAY()-D4130)/365.25)+IF(AND(DAY(D4130)=DAY(TODAY()),MONTH(D4130)=MONTH(TODAY())),1,0)</f>
        <v/>
      </c>
      <c r="F4130">
        <f>IF(E4130&lt;=18,"00 - 18",IF(E4130&lt;=23,"19 - 23",IF(E4130&lt;=28,"24 - 28",IF(E4130&lt;=33,"29 - 33",IF(E4130&lt;=38,"34 - 38",IF(E4130&lt;=43,"39 - 43",IF(E4130&lt;=48,"44 - 48",IF(E4130&lt;=53,"49 - 53",IF(E4130&lt;=58,"54 - 58",IF(E4130&gt;=59,"59 - ou mais"))))))))))</f>
        <v/>
      </c>
    </row>
    <row r="4131">
      <c r="E4131">
        <f>INT((TODAY()-D4131)/365.25)+IF(AND(DAY(D4131)=DAY(TODAY()),MONTH(D4131)=MONTH(TODAY())),1,0)</f>
        <v/>
      </c>
      <c r="F4131">
        <f>IF(E4131&lt;=18,"00 - 18",IF(E4131&lt;=23,"19 - 23",IF(E4131&lt;=28,"24 - 28",IF(E4131&lt;=33,"29 - 33",IF(E4131&lt;=38,"34 - 38",IF(E4131&lt;=43,"39 - 43",IF(E4131&lt;=48,"44 - 48",IF(E4131&lt;=53,"49 - 53",IF(E4131&lt;=58,"54 - 58",IF(E4131&gt;=59,"59 - ou mais"))))))))))</f>
        <v/>
      </c>
    </row>
    <row r="4132">
      <c r="E4132">
        <f>INT((TODAY()-D4132)/365.25)+IF(AND(DAY(D4132)=DAY(TODAY()),MONTH(D4132)=MONTH(TODAY())),1,0)</f>
        <v/>
      </c>
      <c r="F4132">
        <f>IF(E4132&lt;=18,"00 - 18",IF(E4132&lt;=23,"19 - 23",IF(E4132&lt;=28,"24 - 28",IF(E4132&lt;=33,"29 - 33",IF(E4132&lt;=38,"34 - 38",IF(E4132&lt;=43,"39 - 43",IF(E4132&lt;=48,"44 - 48",IF(E4132&lt;=53,"49 - 53",IF(E4132&lt;=58,"54 - 58",IF(E4132&gt;=59,"59 - ou mais"))))))))))</f>
        <v/>
      </c>
    </row>
    <row r="4133">
      <c r="E4133">
        <f>INT((TODAY()-D4133)/365.25)+IF(AND(DAY(D4133)=DAY(TODAY()),MONTH(D4133)=MONTH(TODAY())),1,0)</f>
        <v/>
      </c>
      <c r="F4133">
        <f>IF(E4133&lt;=18,"00 - 18",IF(E4133&lt;=23,"19 - 23",IF(E4133&lt;=28,"24 - 28",IF(E4133&lt;=33,"29 - 33",IF(E4133&lt;=38,"34 - 38",IF(E4133&lt;=43,"39 - 43",IF(E4133&lt;=48,"44 - 48",IF(E4133&lt;=53,"49 - 53",IF(E4133&lt;=58,"54 - 58",IF(E4133&gt;=59,"59 - ou mais"))))))))))</f>
        <v/>
      </c>
    </row>
    <row r="4134">
      <c r="E4134">
        <f>INT((TODAY()-D4134)/365.25)+IF(AND(DAY(D4134)=DAY(TODAY()),MONTH(D4134)=MONTH(TODAY())),1,0)</f>
        <v/>
      </c>
      <c r="F4134">
        <f>IF(E4134&lt;=18,"00 - 18",IF(E4134&lt;=23,"19 - 23",IF(E4134&lt;=28,"24 - 28",IF(E4134&lt;=33,"29 - 33",IF(E4134&lt;=38,"34 - 38",IF(E4134&lt;=43,"39 - 43",IF(E4134&lt;=48,"44 - 48",IF(E4134&lt;=53,"49 - 53",IF(E4134&lt;=58,"54 - 58",IF(E4134&gt;=59,"59 - ou mais"))))))))))</f>
        <v/>
      </c>
    </row>
    <row r="4135">
      <c r="E4135">
        <f>INT((TODAY()-D4135)/365.25)+IF(AND(DAY(D4135)=DAY(TODAY()),MONTH(D4135)=MONTH(TODAY())),1,0)</f>
        <v/>
      </c>
      <c r="F4135">
        <f>IF(E4135&lt;=18,"00 - 18",IF(E4135&lt;=23,"19 - 23",IF(E4135&lt;=28,"24 - 28",IF(E4135&lt;=33,"29 - 33",IF(E4135&lt;=38,"34 - 38",IF(E4135&lt;=43,"39 - 43",IF(E4135&lt;=48,"44 - 48",IF(E4135&lt;=53,"49 - 53",IF(E4135&lt;=58,"54 - 58",IF(E4135&gt;=59,"59 - ou mais"))))))))))</f>
        <v/>
      </c>
    </row>
    <row r="4136">
      <c r="E4136">
        <f>INT((TODAY()-D4136)/365.25)+IF(AND(DAY(D4136)=DAY(TODAY()),MONTH(D4136)=MONTH(TODAY())),1,0)</f>
        <v/>
      </c>
      <c r="F4136">
        <f>IF(E4136&lt;=18,"00 - 18",IF(E4136&lt;=23,"19 - 23",IF(E4136&lt;=28,"24 - 28",IF(E4136&lt;=33,"29 - 33",IF(E4136&lt;=38,"34 - 38",IF(E4136&lt;=43,"39 - 43",IF(E4136&lt;=48,"44 - 48",IF(E4136&lt;=53,"49 - 53",IF(E4136&lt;=58,"54 - 58",IF(E4136&gt;=59,"59 - ou mais"))))))))))</f>
        <v/>
      </c>
    </row>
    <row r="4137">
      <c r="E4137">
        <f>INT((TODAY()-D4137)/365.25)+IF(AND(DAY(D4137)=DAY(TODAY()),MONTH(D4137)=MONTH(TODAY())),1,0)</f>
        <v/>
      </c>
      <c r="F4137">
        <f>IF(E4137&lt;=18,"00 - 18",IF(E4137&lt;=23,"19 - 23",IF(E4137&lt;=28,"24 - 28",IF(E4137&lt;=33,"29 - 33",IF(E4137&lt;=38,"34 - 38",IF(E4137&lt;=43,"39 - 43",IF(E4137&lt;=48,"44 - 48",IF(E4137&lt;=53,"49 - 53",IF(E4137&lt;=58,"54 - 58",IF(E4137&gt;=59,"59 - ou mais"))))))))))</f>
        <v/>
      </c>
    </row>
    <row r="4138">
      <c r="E4138">
        <f>INT((TODAY()-D4138)/365.25)+IF(AND(DAY(D4138)=DAY(TODAY()),MONTH(D4138)=MONTH(TODAY())),1,0)</f>
        <v/>
      </c>
      <c r="F4138">
        <f>IF(E4138&lt;=18,"00 - 18",IF(E4138&lt;=23,"19 - 23",IF(E4138&lt;=28,"24 - 28",IF(E4138&lt;=33,"29 - 33",IF(E4138&lt;=38,"34 - 38",IF(E4138&lt;=43,"39 - 43",IF(E4138&lt;=48,"44 - 48",IF(E4138&lt;=53,"49 - 53",IF(E4138&lt;=58,"54 - 58",IF(E4138&gt;=59,"59 - ou mais"))))))))))</f>
        <v/>
      </c>
    </row>
    <row r="4139">
      <c r="E4139">
        <f>INT((TODAY()-D4139)/365.25)+IF(AND(DAY(D4139)=DAY(TODAY()),MONTH(D4139)=MONTH(TODAY())),1,0)</f>
        <v/>
      </c>
      <c r="F4139">
        <f>IF(E4139&lt;=18,"00 - 18",IF(E4139&lt;=23,"19 - 23",IF(E4139&lt;=28,"24 - 28",IF(E4139&lt;=33,"29 - 33",IF(E4139&lt;=38,"34 - 38",IF(E4139&lt;=43,"39 - 43",IF(E4139&lt;=48,"44 - 48",IF(E4139&lt;=53,"49 - 53",IF(E4139&lt;=58,"54 - 58",IF(E4139&gt;=59,"59 - ou mais"))))))))))</f>
        <v/>
      </c>
    </row>
    <row r="4140">
      <c r="E4140">
        <f>INT((TODAY()-D4140)/365.25)+IF(AND(DAY(D4140)=DAY(TODAY()),MONTH(D4140)=MONTH(TODAY())),1,0)</f>
        <v/>
      </c>
      <c r="F4140">
        <f>IF(E4140&lt;=18,"00 - 18",IF(E4140&lt;=23,"19 - 23",IF(E4140&lt;=28,"24 - 28",IF(E4140&lt;=33,"29 - 33",IF(E4140&lt;=38,"34 - 38",IF(E4140&lt;=43,"39 - 43",IF(E4140&lt;=48,"44 - 48",IF(E4140&lt;=53,"49 - 53",IF(E4140&lt;=58,"54 - 58",IF(E4140&gt;=59,"59 - ou mais"))))))))))</f>
        <v/>
      </c>
    </row>
    <row r="4141">
      <c r="E4141">
        <f>INT((TODAY()-D4141)/365.25)+IF(AND(DAY(D4141)=DAY(TODAY()),MONTH(D4141)=MONTH(TODAY())),1,0)</f>
        <v/>
      </c>
      <c r="F4141">
        <f>IF(E4141&lt;=18,"00 - 18",IF(E4141&lt;=23,"19 - 23",IF(E4141&lt;=28,"24 - 28",IF(E4141&lt;=33,"29 - 33",IF(E4141&lt;=38,"34 - 38",IF(E4141&lt;=43,"39 - 43",IF(E4141&lt;=48,"44 - 48",IF(E4141&lt;=53,"49 - 53",IF(E4141&lt;=58,"54 - 58",IF(E4141&gt;=59,"59 - ou mais"))))))))))</f>
        <v/>
      </c>
    </row>
    <row r="4142">
      <c r="E4142">
        <f>INT((TODAY()-D4142)/365.25)+IF(AND(DAY(D4142)=DAY(TODAY()),MONTH(D4142)=MONTH(TODAY())),1,0)</f>
        <v/>
      </c>
      <c r="F4142">
        <f>IF(E4142&lt;=18,"00 - 18",IF(E4142&lt;=23,"19 - 23",IF(E4142&lt;=28,"24 - 28",IF(E4142&lt;=33,"29 - 33",IF(E4142&lt;=38,"34 - 38",IF(E4142&lt;=43,"39 - 43",IF(E4142&lt;=48,"44 - 48",IF(E4142&lt;=53,"49 - 53",IF(E4142&lt;=58,"54 - 58",IF(E4142&gt;=59,"59 - ou mais"))))))))))</f>
        <v/>
      </c>
    </row>
    <row r="4143">
      <c r="E4143">
        <f>INT((TODAY()-D4143)/365.25)+IF(AND(DAY(D4143)=DAY(TODAY()),MONTH(D4143)=MONTH(TODAY())),1,0)</f>
        <v/>
      </c>
      <c r="F4143">
        <f>IF(E4143&lt;=18,"00 - 18",IF(E4143&lt;=23,"19 - 23",IF(E4143&lt;=28,"24 - 28",IF(E4143&lt;=33,"29 - 33",IF(E4143&lt;=38,"34 - 38",IF(E4143&lt;=43,"39 - 43",IF(E4143&lt;=48,"44 - 48",IF(E4143&lt;=53,"49 - 53",IF(E4143&lt;=58,"54 - 58",IF(E4143&gt;=59,"59 - ou mais"))))))))))</f>
        <v/>
      </c>
    </row>
    <row r="4144">
      <c r="E4144">
        <f>INT((TODAY()-D4144)/365.25)+IF(AND(DAY(D4144)=DAY(TODAY()),MONTH(D4144)=MONTH(TODAY())),1,0)</f>
        <v/>
      </c>
      <c r="F4144">
        <f>IF(E4144&lt;=18,"00 - 18",IF(E4144&lt;=23,"19 - 23",IF(E4144&lt;=28,"24 - 28",IF(E4144&lt;=33,"29 - 33",IF(E4144&lt;=38,"34 - 38",IF(E4144&lt;=43,"39 - 43",IF(E4144&lt;=48,"44 - 48",IF(E4144&lt;=53,"49 - 53",IF(E4144&lt;=58,"54 - 58",IF(E4144&gt;=59,"59 - ou mais"))))))))))</f>
        <v/>
      </c>
    </row>
    <row r="4145">
      <c r="E4145">
        <f>INT((TODAY()-D4145)/365.25)+IF(AND(DAY(D4145)=DAY(TODAY()),MONTH(D4145)=MONTH(TODAY())),1,0)</f>
        <v/>
      </c>
      <c r="F4145">
        <f>IF(E4145&lt;=18,"00 - 18",IF(E4145&lt;=23,"19 - 23",IF(E4145&lt;=28,"24 - 28",IF(E4145&lt;=33,"29 - 33",IF(E4145&lt;=38,"34 - 38",IF(E4145&lt;=43,"39 - 43",IF(E4145&lt;=48,"44 - 48",IF(E4145&lt;=53,"49 - 53",IF(E4145&lt;=58,"54 - 58",IF(E4145&gt;=59,"59 - ou mais"))))))))))</f>
        <v/>
      </c>
    </row>
    <row r="4146">
      <c r="E4146">
        <f>INT((TODAY()-D4146)/365.25)+IF(AND(DAY(D4146)=DAY(TODAY()),MONTH(D4146)=MONTH(TODAY())),1,0)</f>
        <v/>
      </c>
      <c r="F4146">
        <f>IF(E4146&lt;=18,"00 - 18",IF(E4146&lt;=23,"19 - 23",IF(E4146&lt;=28,"24 - 28",IF(E4146&lt;=33,"29 - 33",IF(E4146&lt;=38,"34 - 38",IF(E4146&lt;=43,"39 - 43",IF(E4146&lt;=48,"44 - 48",IF(E4146&lt;=53,"49 - 53",IF(E4146&lt;=58,"54 - 58",IF(E4146&gt;=59,"59 - ou mais"))))))))))</f>
        <v/>
      </c>
    </row>
    <row r="4147">
      <c r="E4147">
        <f>INT((TODAY()-D4147)/365.25)+IF(AND(DAY(D4147)=DAY(TODAY()),MONTH(D4147)=MONTH(TODAY())),1,0)</f>
        <v/>
      </c>
      <c r="F4147">
        <f>IF(E4147&lt;=18,"00 - 18",IF(E4147&lt;=23,"19 - 23",IF(E4147&lt;=28,"24 - 28",IF(E4147&lt;=33,"29 - 33",IF(E4147&lt;=38,"34 - 38",IF(E4147&lt;=43,"39 - 43",IF(E4147&lt;=48,"44 - 48",IF(E4147&lt;=53,"49 - 53",IF(E4147&lt;=58,"54 - 58",IF(E4147&gt;=59,"59 - ou mais"))))))))))</f>
        <v/>
      </c>
    </row>
    <row r="4148">
      <c r="E4148">
        <f>INT((TODAY()-D4148)/365.25)+IF(AND(DAY(D4148)=DAY(TODAY()),MONTH(D4148)=MONTH(TODAY())),1,0)</f>
        <v/>
      </c>
      <c r="F4148">
        <f>IF(E4148&lt;=18,"00 - 18",IF(E4148&lt;=23,"19 - 23",IF(E4148&lt;=28,"24 - 28",IF(E4148&lt;=33,"29 - 33",IF(E4148&lt;=38,"34 - 38",IF(E4148&lt;=43,"39 - 43",IF(E4148&lt;=48,"44 - 48",IF(E4148&lt;=53,"49 - 53",IF(E4148&lt;=58,"54 - 58",IF(E4148&gt;=59,"59 - ou mais"))))))))))</f>
        <v/>
      </c>
    </row>
    <row r="4149">
      <c r="E4149">
        <f>INT((TODAY()-D4149)/365.25)+IF(AND(DAY(D4149)=DAY(TODAY()),MONTH(D4149)=MONTH(TODAY())),1,0)</f>
        <v/>
      </c>
      <c r="F4149">
        <f>IF(E4149&lt;=18,"00 - 18",IF(E4149&lt;=23,"19 - 23",IF(E4149&lt;=28,"24 - 28",IF(E4149&lt;=33,"29 - 33",IF(E4149&lt;=38,"34 - 38",IF(E4149&lt;=43,"39 - 43",IF(E4149&lt;=48,"44 - 48",IF(E4149&lt;=53,"49 - 53",IF(E4149&lt;=58,"54 - 58",IF(E4149&gt;=59,"59 - ou mais"))))))))))</f>
        <v/>
      </c>
    </row>
    <row r="4150">
      <c r="E4150">
        <f>INT((TODAY()-D4150)/365.25)+IF(AND(DAY(D4150)=DAY(TODAY()),MONTH(D4150)=MONTH(TODAY())),1,0)</f>
        <v/>
      </c>
      <c r="F4150">
        <f>IF(E4150&lt;=18,"00 - 18",IF(E4150&lt;=23,"19 - 23",IF(E4150&lt;=28,"24 - 28",IF(E4150&lt;=33,"29 - 33",IF(E4150&lt;=38,"34 - 38",IF(E4150&lt;=43,"39 - 43",IF(E4150&lt;=48,"44 - 48",IF(E4150&lt;=53,"49 - 53",IF(E4150&lt;=58,"54 - 58",IF(E4150&gt;=59,"59 - ou mais"))))))))))</f>
        <v/>
      </c>
    </row>
    <row r="4151">
      <c r="E4151">
        <f>INT((TODAY()-D4151)/365.25)+IF(AND(DAY(D4151)=DAY(TODAY()),MONTH(D4151)=MONTH(TODAY())),1,0)</f>
        <v/>
      </c>
      <c r="F4151">
        <f>IF(E4151&lt;=18,"00 - 18",IF(E4151&lt;=23,"19 - 23",IF(E4151&lt;=28,"24 - 28",IF(E4151&lt;=33,"29 - 33",IF(E4151&lt;=38,"34 - 38",IF(E4151&lt;=43,"39 - 43",IF(E4151&lt;=48,"44 - 48",IF(E4151&lt;=53,"49 - 53",IF(E4151&lt;=58,"54 - 58",IF(E4151&gt;=59,"59 - ou mais"))))))))))</f>
        <v/>
      </c>
    </row>
    <row r="4152">
      <c r="E4152">
        <f>INT((TODAY()-D4152)/365.25)+IF(AND(DAY(D4152)=DAY(TODAY()),MONTH(D4152)=MONTH(TODAY())),1,0)</f>
        <v/>
      </c>
      <c r="F4152">
        <f>IF(E4152&lt;=18,"00 - 18",IF(E4152&lt;=23,"19 - 23",IF(E4152&lt;=28,"24 - 28",IF(E4152&lt;=33,"29 - 33",IF(E4152&lt;=38,"34 - 38",IF(E4152&lt;=43,"39 - 43",IF(E4152&lt;=48,"44 - 48",IF(E4152&lt;=53,"49 - 53",IF(E4152&lt;=58,"54 - 58",IF(E4152&gt;=59,"59 - ou mais"))))))))))</f>
        <v/>
      </c>
    </row>
    <row r="4153">
      <c r="E4153">
        <f>INT((TODAY()-D4153)/365.25)+IF(AND(DAY(D4153)=DAY(TODAY()),MONTH(D4153)=MONTH(TODAY())),1,0)</f>
        <v/>
      </c>
      <c r="F4153">
        <f>IF(E4153&lt;=18,"00 - 18",IF(E4153&lt;=23,"19 - 23",IF(E4153&lt;=28,"24 - 28",IF(E4153&lt;=33,"29 - 33",IF(E4153&lt;=38,"34 - 38",IF(E4153&lt;=43,"39 - 43",IF(E4153&lt;=48,"44 - 48",IF(E4153&lt;=53,"49 - 53",IF(E4153&lt;=58,"54 - 58",IF(E4153&gt;=59,"59 - ou mais"))))))))))</f>
        <v/>
      </c>
    </row>
    <row r="4154">
      <c r="E4154">
        <f>INT((TODAY()-D4154)/365.25)+IF(AND(DAY(D4154)=DAY(TODAY()),MONTH(D4154)=MONTH(TODAY())),1,0)</f>
        <v/>
      </c>
      <c r="F4154">
        <f>IF(E4154&lt;=18,"00 - 18",IF(E4154&lt;=23,"19 - 23",IF(E4154&lt;=28,"24 - 28",IF(E4154&lt;=33,"29 - 33",IF(E4154&lt;=38,"34 - 38",IF(E4154&lt;=43,"39 - 43",IF(E4154&lt;=48,"44 - 48",IF(E4154&lt;=53,"49 - 53",IF(E4154&lt;=58,"54 - 58",IF(E4154&gt;=59,"59 - ou mais"))))))))))</f>
        <v/>
      </c>
    </row>
    <row r="4155">
      <c r="E4155">
        <f>INT((TODAY()-D4155)/365.25)+IF(AND(DAY(D4155)=DAY(TODAY()),MONTH(D4155)=MONTH(TODAY())),1,0)</f>
        <v/>
      </c>
      <c r="F4155">
        <f>IF(E4155&lt;=18,"00 - 18",IF(E4155&lt;=23,"19 - 23",IF(E4155&lt;=28,"24 - 28",IF(E4155&lt;=33,"29 - 33",IF(E4155&lt;=38,"34 - 38",IF(E4155&lt;=43,"39 - 43",IF(E4155&lt;=48,"44 - 48",IF(E4155&lt;=53,"49 - 53",IF(E4155&lt;=58,"54 - 58",IF(E4155&gt;=59,"59 - ou mais"))))))))))</f>
        <v/>
      </c>
    </row>
    <row r="4156">
      <c r="E4156">
        <f>INT((TODAY()-D4156)/365.25)+IF(AND(DAY(D4156)=DAY(TODAY()),MONTH(D4156)=MONTH(TODAY())),1,0)</f>
        <v/>
      </c>
      <c r="F4156">
        <f>IF(E4156&lt;=18,"00 - 18",IF(E4156&lt;=23,"19 - 23",IF(E4156&lt;=28,"24 - 28",IF(E4156&lt;=33,"29 - 33",IF(E4156&lt;=38,"34 - 38",IF(E4156&lt;=43,"39 - 43",IF(E4156&lt;=48,"44 - 48",IF(E4156&lt;=53,"49 - 53",IF(E4156&lt;=58,"54 - 58",IF(E4156&gt;=59,"59 - ou mais"))))))))))</f>
        <v/>
      </c>
    </row>
    <row r="4157">
      <c r="E4157">
        <f>INT((TODAY()-D4157)/365.25)+IF(AND(DAY(D4157)=DAY(TODAY()),MONTH(D4157)=MONTH(TODAY())),1,0)</f>
        <v/>
      </c>
      <c r="F4157">
        <f>IF(E4157&lt;=18,"00 - 18",IF(E4157&lt;=23,"19 - 23",IF(E4157&lt;=28,"24 - 28",IF(E4157&lt;=33,"29 - 33",IF(E4157&lt;=38,"34 - 38",IF(E4157&lt;=43,"39 - 43",IF(E4157&lt;=48,"44 - 48",IF(E4157&lt;=53,"49 - 53",IF(E4157&lt;=58,"54 - 58",IF(E4157&gt;=59,"59 - ou mais"))))))))))</f>
        <v/>
      </c>
    </row>
    <row r="4158">
      <c r="E4158">
        <f>INT((TODAY()-D4158)/365.25)+IF(AND(DAY(D4158)=DAY(TODAY()),MONTH(D4158)=MONTH(TODAY())),1,0)</f>
        <v/>
      </c>
      <c r="F4158">
        <f>IF(E4158&lt;=18,"00 - 18",IF(E4158&lt;=23,"19 - 23",IF(E4158&lt;=28,"24 - 28",IF(E4158&lt;=33,"29 - 33",IF(E4158&lt;=38,"34 - 38",IF(E4158&lt;=43,"39 - 43",IF(E4158&lt;=48,"44 - 48",IF(E4158&lt;=53,"49 - 53",IF(E4158&lt;=58,"54 - 58",IF(E4158&gt;=59,"59 - ou mais"))))))))))</f>
        <v/>
      </c>
    </row>
    <row r="4159">
      <c r="E4159">
        <f>INT((TODAY()-D4159)/365.25)+IF(AND(DAY(D4159)=DAY(TODAY()),MONTH(D4159)=MONTH(TODAY())),1,0)</f>
        <v/>
      </c>
      <c r="F4159">
        <f>IF(E4159&lt;=18,"00 - 18",IF(E4159&lt;=23,"19 - 23",IF(E4159&lt;=28,"24 - 28",IF(E4159&lt;=33,"29 - 33",IF(E4159&lt;=38,"34 - 38",IF(E4159&lt;=43,"39 - 43",IF(E4159&lt;=48,"44 - 48",IF(E4159&lt;=53,"49 - 53",IF(E4159&lt;=58,"54 - 58",IF(E4159&gt;=59,"59 - ou mais"))))))))))</f>
        <v/>
      </c>
    </row>
    <row r="4160">
      <c r="E4160">
        <f>INT((TODAY()-D4160)/365.25)+IF(AND(DAY(D4160)=DAY(TODAY()),MONTH(D4160)=MONTH(TODAY())),1,0)</f>
        <v/>
      </c>
      <c r="F4160">
        <f>IF(E4160&lt;=18,"00 - 18",IF(E4160&lt;=23,"19 - 23",IF(E4160&lt;=28,"24 - 28",IF(E4160&lt;=33,"29 - 33",IF(E4160&lt;=38,"34 - 38",IF(E4160&lt;=43,"39 - 43",IF(E4160&lt;=48,"44 - 48",IF(E4160&lt;=53,"49 - 53",IF(E4160&lt;=58,"54 - 58",IF(E4160&gt;=59,"59 - ou mais"))))))))))</f>
        <v/>
      </c>
    </row>
    <row r="4161">
      <c r="E4161">
        <f>INT((TODAY()-D4161)/365.25)+IF(AND(DAY(D4161)=DAY(TODAY()),MONTH(D4161)=MONTH(TODAY())),1,0)</f>
        <v/>
      </c>
      <c r="F4161">
        <f>IF(E4161&lt;=18,"00 - 18",IF(E4161&lt;=23,"19 - 23",IF(E4161&lt;=28,"24 - 28",IF(E4161&lt;=33,"29 - 33",IF(E4161&lt;=38,"34 - 38",IF(E4161&lt;=43,"39 - 43",IF(E4161&lt;=48,"44 - 48",IF(E4161&lt;=53,"49 - 53",IF(E4161&lt;=58,"54 - 58",IF(E4161&gt;=59,"59 - ou mais"))))))))))</f>
        <v/>
      </c>
    </row>
    <row r="4162">
      <c r="E4162">
        <f>INT((TODAY()-D4162)/365.25)+IF(AND(DAY(D4162)=DAY(TODAY()),MONTH(D4162)=MONTH(TODAY())),1,0)</f>
        <v/>
      </c>
      <c r="F4162">
        <f>IF(E4162&lt;=18,"00 - 18",IF(E4162&lt;=23,"19 - 23",IF(E4162&lt;=28,"24 - 28",IF(E4162&lt;=33,"29 - 33",IF(E4162&lt;=38,"34 - 38",IF(E4162&lt;=43,"39 - 43",IF(E4162&lt;=48,"44 - 48",IF(E4162&lt;=53,"49 - 53",IF(E4162&lt;=58,"54 - 58",IF(E4162&gt;=59,"59 - ou mais"))))))))))</f>
        <v/>
      </c>
    </row>
    <row r="4163">
      <c r="E4163">
        <f>INT((TODAY()-D4163)/365.25)+IF(AND(DAY(D4163)=DAY(TODAY()),MONTH(D4163)=MONTH(TODAY())),1,0)</f>
        <v/>
      </c>
      <c r="F4163">
        <f>IF(E4163&lt;=18,"00 - 18",IF(E4163&lt;=23,"19 - 23",IF(E4163&lt;=28,"24 - 28",IF(E4163&lt;=33,"29 - 33",IF(E4163&lt;=38,"34 - 38",IF(E4163&lt;=43,"39 - 43",IF(E4163&lt;=48,"44 - 48",IF(E4163&lt;=53,"49 - 53",IF(E4163&lt;=58,"54 - 58",IF(E4163&gt;=59,"59 - ou mais"))))))))))</f>
        <v/>
      </c>
    </row>
    <row r="4164">
      <c r="E4164">
        <f>INT((TODAY()-D4164)/365.25)+IF(AND(DAY(D4164)=DAY(TODAY()),MONTH(D4164)=MONTH(TODAY())),1,0)</f>
        <v/>
      </c>
      <c r="F4164">
        <f>IF(E4164&lt;=18,"00 - 18",IF(E4164&lt;=23,"19 - 23",IF(E4164&lt;=28,"24 - 28",IF(E4164&lt;=33,"29 - 33",IF(E4164&lt;=38,"34 - 38",IF(E4164&lt;=43,"39 - 43",IF(E4164&lt;=48,"44 - 48",IF(E4164&lt;=53,"49 - 53",IF(E4164&lt;=58,"54 - 58",IF(E4164&gt;=59,"59 - ou mais"))))))))))</f>
        <v/>
      </c>
    </row>
    <row r="4165">
      <c r="E4165">
        <f>INT((TODAY()-D4165)/365.25)+IF(AND(DAY(D4165)=DAY(TODAY()),MONTH(D4165)=MONTH(TODAY())),1,0)</f>
        <v/>
      </c>
      <c r="F4165">
        <f>IF(E4165&lt;=18,"00 - 18",IF(E4165&lt;=23,"19 - 23",IF(E4165&lt;=28,"24 - 28",IF(E4165&lt;=33,"29 - 33",IF(E4165&lt;=38,"34 - 38",IF(E4165&lt;=43,"39 - 43",IF(E4165&lt;=48,"44 - 48",IF(E4165&lt;=53,"49 - 53",IF(E4165&lt;=58,"54 - 58",IF(E4165&gt;=59,"59 - ou mais"))))))))))</f>
        <v/>
      </c>
    </row>
    <row r="4166">
      <c r="E4166">
        <f>INT((TODAY()-D4166)/365.25)+IF(AND(DAY(D4166)=DAY(TODAY()),MONTH(D4166)=MONTH(TODAY())),1,0)</f>
        <v/>
      </c>
      <c r="F4166">
        <f>IF(E4166&lt;=18,"00 - 18",IF(E4166&lt;=23,"19 - 23",IF(E4166&lt;=28,"24 - 28",IF(E4166&lt;=33,"29 - 33",IF(E4166&lt;=38,"34 - 38",IF(E4166&lt;=43,"39 - 43",IF(E4166&lt;=48,"44 - 48",IF(E4166&lt;=53,"49 - 53",IF(E4166&lt;=58,"54 - 58",IF(E4166&gt;=59,"59 - ou mais"))))))))))</f>
        <v/>
      </c>
    </row>
    <row r="4167">
      <c r="E4167">
        <f>INT((TODAY()-D4167)/365.25)+IF(AND(DAY(D4167)=DAY(TODAY()),MONTH(D4167)=MONTH(TODAY())),1,0)</f>
        <v/>
      </c>
      <c r="F4167">
        <f>IF(E4167&lt;=18,"00 - 18",IF(E4167&lt;=23,"19 - 23",IF(E4167&lt;=28,"24 - 28",IF(E4167&lt;=33,"29 - 33",IF(E4167&lt;=38,"34 - 38",IF(E4167&lt;=43,"39 - 43",IF(E4167&lt;=48,"44 - 48",IF(E4167&lt;=53,"49 - 53",IF(E4167&lt;=58,"54 - 58",IF(E4167&gt;=59,"59 - ou mais"))))))))))</f>
        <v/>
      </c>
    </row>
    <row r="4168">
      <c r="E4168">
        <f>INT((TODAY()-D4168)/365.25)+IF(AND(DAY(D4168)=DAY(TODAY()),MONTH(D4168)=MONTH(TODAY())),1,0)</f>
        <v/>
      </c>
      <c r="F4168">
        <f>IF(E4168&lt;=18,"00 - 18",IF(E4168&lt;=23,"19 - 23",IF(E4168&lt;=28,"24 - 28",IF(E4168&lt;=33,"29 - 33",IF(E4168&lt;=38,"34 - 38",IF(E4168&lt;=43,"39 - 43",IF(E4168&lt;=48,"44 - 48",IF(E4168&lt;=53,"49 - 53",IF(E4168&lt;=58,"54 - 58",IF(E4168&gt;=59,"59 - ou mais"))))))))))</f>
        <v/>
      </c>
    </row>
    <row r="4169">
      <c r="E4169">
        <f>INT((TODAY()-D4169)/365.25)+IF(AND(DAY(D4169)=DAY(TODAY()),MONTH(D4169)=MONTH(TODAY())),1,0)</f>
        <v/>
      </c>
      <c r="F4169">
        <f>IF(E4169&lt;=18,"00 - 18",IF(E4169&lt;=23,"19 - 23",IF(E4169&lt;=28,"24 - 28",IF(E4169&lt;=33,"29 - 33",IF(E4169&lt;=38,"34 - 38",IF(E4169&lt;=43,"39 - 43",IF(E4169&lt;=48,"44 - 48",IF(E4169&lt;=53,"49 - 53",IF(E4169&lt;=58,"54 - 58",IF(E4169&gt;=59,"59 - ou mais"))))))))))</f>
        <v/>
      </c>
    </row>
    <row r="4170">
      <c r="E4170">
        <f>INT((TODAY()-D4170)/365.25)+IF(AND(DAY(D4170)=DAY(TODAY()),MONTH(D4170)=MONTH(TODAY())),1,0)</f>
        <v/>
      </c>
      <c r="F4170">
        <f>IF(E4170&lt;=18,"00 - 18",IF(E4170&lt;=23,"19 - 23",IF(E4170&lt;=28,"24 - 28",IF(E4170&lt;=33,"29 - 33",IF(E4170&lt;=38,"34 - 38",IF(E4170&lt;=43,"39 - 43",IF(E4170&lt;=48,"44 - 48",IF(E4170&lt;=53,"49 - 53",IF(E4170&lt;=58,"54 - 58",IF(E4170&gt;=59,"59 - ou mais"))))))))))</f>
        <v/>
      </c>
    </row>
    <row r="4171">
      <c r="E4171">
        <f>INT((TODAY()-D4171)/365.25)+IF(AND(DAY(D4171)=DAY(TODAY()),MONTH(D4171)=MONTH(TODAY())),1,0)</f>
        <v/>
      </c>
      <c r="F4171">
        <f>IF(E4171&lt;=18,"00 - 18",IF(E4171&lt;=23,"19 - 23",IF(E4171&lt;=28,"24 - 28",IF(E4171&lt;=33,"29 - 33",IF(E4171&lt;=38,"34 - 38",IF(E4171&lt;=43,"39 - 43",IF(E4171&lt;=48,"44 - 48",IF(E4171&lt;=53,"49 - 53",IF(E4171&lt;=58,"54 - 58",IF(E4171&gt;=59,"59 - ou mais"))))))))))</f>
        <v/>
      </c>
    </row>
    <row r="4172">
      <c r="E4172">
        <f>INT((TODAY()-D4172)/365.25)+IF(AND(DAY(D4172)=DAY(TODAY()),MONTH(D4172)=MONTH(TODAY())),1,0)</f>
        <v/>
      </c>
      <c r="F4172">
        <f>IF(E4172&lt;=18,"00 - 18",IF(E4172&lt;=23,"19 - 23",IF(E4172&lt;=28,"24 - 28",IF(E4172&lt;=33,"29 - 33",IF(E4172&lt;=38,"34 - 38",IF(E4172&lt;=43,"39 - 43",IF(E4172&lt;=48,"44 - 48",IF(E4172&lt;=53,"49 - 53",IF(E4172&lt;=58,"54 - 58",IF(E4172&gt;=59,"59 - ou mais"))))))))))</f>
        <v/>
      </c>
    </row>
    <row r="4173">
      <c r="E4173">
        <f>INT((TODAY()-D4173)/365.25)+IF(AND(DAY(D4173)=DAY(TODAY()),MONTH(D4173)=MONTH(TODAY())),1,0)</f>
        <v/>
      </c>
      <c r="F4173">
        <f>IF(E4173&lt;=18,"00 - 18",IF(E4173&lt;=23,"19 - 23",IF(E4173&lt;=28,"24 - 28",IF(E4173&lt;=33,"29 - 33",IF(E4173&lt;=38,"34 - 38",IF(E4173&lt;=43,"39 - 43",IF(E4173&lt;=48,"44 - 48",IF(E4173&lt;=53,"49 - 53",IF(E4173&lt;=58,"54 - 58",IF(E4173&gt;=59,"59 - ou mais"))))))))))</f>
        <v/>
      </c>
    </row>
    <row r="4174">
      <c r="E4174">
        <f>INT((TODAY()-D4174)/365.25)+IF(AND(DAY(D4174)=DAY(TODAY()),MONTH(D4174)=MONTH(TODAY())),1,0)</f>
        <v/>
      </c>
      <c r="F4174">
        <f>IF(E4174&lt;=18,"00 - 18",IF(E4174&lt;=23,"19 - 23",IF(E4174&lt;=28,"24 - 28",IF(E4174&lt;=33,"29 - 33",IF(E4174&lt;=38,"34 - 38",IF(E4174&lt;=43,"39 - 43",IF(E4174&lt;=48,"44 - 48",IF(E4174&lt;=53,"49 - 53",IF(E4174&lt;=58,"54 - 58",IF(E4174&gt;=59,"59 - ou mais"))))))))))</f>
        <v/>
      </c>
    </row>
    <row r="4175">
      <c r="E4175">
        <f>INT((TODAY()-D4175)/365.25)+IF(AND(DAY(D4175)=DAY(TODAY()),MONTH(D4175)=MONTH(TODAY())),1,0)</f>
        <v/>
      </c>
      <c r="F4175">
        <f>IF(E4175&lt;=18,"00 - 18",IF(E4175&lt;=23,"19 - 23",IF(E4175&lt;=28,"24 - 28",IF(E4175&lt;=33,"29 - 33",IF(E4175&lt;=38,"34 - 38",IF(E4175&lt;=43,"39 - 43",IF(E4175&lt;=48,"44 - 48",IF(E4175&lt;=53,"49 - 53",IF(E4175&lt;=58,"54 - 58",IF(E4175&gt;=59,"59 - ou mais"))))))))))</f>
        <v/>
      </c>
    </row>
    <row r="4176">
      <c r="E4176">
        <f>INT((TODAY()-D4176)/365.25)+IF(AND(DAY(D4176)=DAY(TODAY()),MONTH(D4176)=MONTH(TODAY())),1,0)</f>
        <v/>
      </c>
      <c r="F4176">
        <f>IF(E4176&lt;=18,"00 - 18",IF(E4176&lt;=23,"19 - 23",IF(E4176&lt;=28,"24 - 28",IF(E4176&lt;=33,"29 - 33",IF(E4176&lt;=38,"34 - 38",IF(E4176&lt;=43,"39 - 43",IF(E4176&lt;=48,"44 - 48",IF(E4176&lt;=53,"49 - 53",IF(E4176&lt;=58,"54 - 58",IF(E4176&gt;=59,"59 - ou mais"))))))))))</f>
        <v/>
      </c>
    </row>
    <row r="4177">
      <c r="E4177">
        <f>INT((TODAY()-D4177)/365.25)+IF(AND(DAY(D4177)=DAY(TODAY()),MONTH(D4177)=MONTH(TODAY())),1,0)</f>
        <v/>
      </c>
      <c r="F4177">
        <f>IF(E4177&lt;=18,"00 - 18",IF(E4177&lt;=23,"19 - 23",IF(E4177&lt;=28,"24 - 28",IF(E4177&lt;=33,"29 - 33",IF(E4177&lt;=38,"34 - 38",IF(E4177&lt;=43,"39 - 43",IF(E4177&lt;=48,"44 - 48",IF(E4177&lt;=53,"49 - 53",IF(E4177&lt;=58,"54 - 58",IF(E4177&gt;=59,"59 - ou mais"))))))))))</f>
        <v/>
      </c>
    </row>
    <row r="4178">
      <c r="E4178">
        <f>INT((TODAY()-D4178)/365.25)+IF(AND(DAY(D4178)=DAY(TODAY()),MONTH(D4178)=MONTH(TODAY())),1,0)</f>
        <v/>
      </c>
      <c r="F4178">
        <f>IF(E4178&lt;=18,"00 - 18",IF(E4178&lt;=23,"19 - 23",IF(E4178&lt;=28,"24 - 28",IF(E4178&lt;=33,"29 - 33",IF(E4178&lt;=38,"34 - 38",IF(E4178&lt;=43,"39 - 43",IF(E4178&lt;=48,"44 - 48",IF(E4178&lt;=53,"49 - 53",IF(E4178&lt;=58,"54 - 58",IF(E4178&gt;=59,"59 - ou mais"))))))))))</f>
        <v/>
      </c>
    </row>
    <row r="4179">
      <c r="E4179">
        <f>INT((TODAY()-D4179)/365.25)+IF(AND(DAY(D4179)=DAY(TODAY()),MONTH(D4179)=MONTH(TODAY())),1,0)</f>
        <v/>
      </c>
      <c r="F4179">
        <f>IF(E4179&lt;=18,"00 - 18",IF(E4179&lt;=23,"19 - 23",IF(E4179&lt;=28,"24 - 28",IF(E4179&lt;=33,"29 - 33",IF(E4179&lt;=38,"34 - 38",IF(E4179&lt;=43,"39 - 43",IF(E4179&lt;=48,"44 - 48",IF(E4179&lt;=53,"49 - 53",IF(E4179&lt;=58,"54 - 58",IF(E4179&gt;=59,"59 - ou mais"))))))))))</f>
        <v/>
      </c>
    </row>
    <row r="4180">
      <c r="E4180">
        <f>INT((TODAY()-D4180)/365.25)+IF(AND(DAY(D4180)=DAY(TODAY()),MONTH(D4180)=MONTH(TODAY())),1,0)</f>
        <v/>
      </c>
      <c r="F4180">
        <f>IF(E4180&lt;=18,"00 - 18",IF(E4180&lt;=23,"19 - 23",IF(E4180&lt;=28,"24 - 28",IF(E4180&lt;=33,"29 - 33",IF(E4180&lt;=38,"34 - 38",IF(E4180&lt;=43,"39 - 43",IF(E4180&lt;=48,"44 - 48",IF(E4180&lt;=53,"49 - 53",IF(E4180&lt;=58,"54 - 58",IF(E4180&gt;=59,"59 - ou mais"))))))))))</f>
        <v/>
      </c>
    </row>
    <row r="4181">
      <c r="E4181">
        <f>INT((TODAY()-D4181)/365.25)+IF(AND(DAY(D4181)=DAY(TODAY()),MONTH(D4181)=MONTH(TODAY())),1,0)</f>
        <v/>
      </c>
      <c r="F4181">
        <f>IF(E4181&lt;=18,"00 - 18",IF(E4181&lt;=23,"19 - 23",IF(E4181&lt;=28,"24 - 28",IF(E4181&lt;=33,"29 - 33",IF(E4181&lt;=38,"34 - 38",IF(E4181&lt;=43,"39 - 43",IF(E4181&lt;=48,"44 - 48",IF(E4181&lt;=53,"49 - 53",IF(E4181&lt;=58,"54 - 58",IF(E4181&gt;=59,"59 - ou mais"))))))))))</f>
        <v/>
      </c>
    </row>
    <row r="4182">
      <c r="E4182">
        <f>INT((TODAY()-D4182)/365.25)+IF(AND(DAY(D4182)=DAY(TODAY()),MONTH(D4182)=MONTH(TODAY())),1,0)</f>
        <v/>
      </c>
      <c r="F4182">
        <f>IF(E4182&lt;=18,"00 - 18",IF(E4182&lt;=23,"19 - 23",IF(E4182&lt;=28,"24 - 28",IF(E4182&lt;=33,"29 - 33",IF(E4182&lt;=38,"34 - 38",IF(E4182&lt;=43,"39 - 43",IF(E4182&lt;=48,"44 - 48",IF(E4182&lt;=53,"49 - 53",IF(E4182&lt;=58,"54 - 58",IF(E4182&gt;=59,"59 - ou mais"))))))))))</f>
        <v/>
      </c>
    </row>
    <row r="4183">
      <c r="E4183">
        <f>INT((TODAY()-D4183)/365.25)+IF(AND(DAY(D4183)=DAY(TODAY()),MONTH(D4183)=MONTH(TODAY())),1,0)</f>
        <v/>
      </c>
      <c r="F4183">
        <f>IF(E4183&lt;=18,"00 - 18",IF(E4183&lt;=23,"19 - 23",IF(E4183&lt;=28,"24 - 28",IF(E4183&lt;=33,"29 - 33",IF(E4183&lt;=38,"34 - 38",IF(E4183&lt;=43,"39 - 43",IF(E4183&lt;=48,"44 - 48",IF(E4183&lt;=53,"49 - 53",IF(E4183&lt;=58,"54 - 58",IF(E4183&gt;=59,"59 - ou mais"))))))))))</f>
        <v/>
      </c>
    </row>
    <row r="4184">
      <c r="E4184">
        <f>INT((TODAY()-D4184)/365.25)+IF(AND(DAY(D4184)=DAY(TODAY()),MONTH(D4184)=MONTH(TODAY())),1,0)</f>
        <v/>
      </c>
      <c r="F4184">
        <f>IF(E4184&lt;=18,"00 - 18",IF(E4184&lt;=23,"19 - 23",IF(E4184&lt;=28,"24 - 28",IF(E4184&lt;=33,"29 - 33",IF(E4184&lt;=38,"34 - 38",IF(E4184&lt;=43,"39 - 43",IF(E4184&lt;=48,"44 - 48",IF(E4184&lt;=53,"49 - 53",IF(E4184&lt;=58,"54 - 58",IF(E4184&gt;=59,"59 - ou mais"))))))))))</f>
        <v/>
      </c>
    </row>
    <row r="4185">
      <c r="E4185">
        <f>INT((TODAY()-D4185)/365.25)+IF(AND(DAY(D4185)=DAY(TODAY()),MONTH(D4185)=MONTH(TODAY())),1,0)</f>
        <v/>
      </c>
      <c r="F4185">
        <f>IF(E4185&lt;=18,"00 - 18",IF(E4185&lt;=23,"19 - 23",IF(E4185&lt;=28,"24 - 28",IF(E4185&lt;=33,"29 - 33",IF(E4185&lt;=38,"34 - 38",IF(E4185&lt;=43,"39 - 43",IF(E4185&lt;=48,"44 - 48",IF(E4185&lt;=53,"49 - 53",IF(E4185&lt;=58,"54 - 58",IF(E4185&gt;=59,"59 - ou mais"))))))))))</f>
        <v/>
      </c>
    </row>
    <row r="4186">
      <c r="E4186">
        <f>INT((TODAY()-D4186)/365.25)+IF(AND(DAY(D4186)=DAY(TODAY()),MONTH(D4186)=MONTH(TODAY())),1,0)</f>
        <v/>
      </c>
      <c r="F4186">
        <f>IF(E4186&lt;=18,"00 - 18",IF(E4186&lt;=23,"19 - 23",IF(E4186&lt;=28,"24 - 28",IF(E4186&lt;=33,"29 - 33",IF(E4186&lt;=38,"34 - 38",IF(E4186&lt;=43,"39 - 43",IF(E4186&lt;=48,"44 - 48",IF(E4186&lt;=53,"49 - 53",IF(E4186&lt;=58,"54 - 58",IF(E4186&gt;=59,"59 - ou mais"))))))))))</f>
        <v/>
      </c>
    </row>
    <row r="4187">
      <c r="E4187">
        <f>INT((TODAY()-D4187)/365.25)+IF(AND(DAY(D4187)=DAY(TODAY()),MONTH(D4187)=MONTH(TODAY())),1,0)</f>
        <v/>
      </c>
      <c r="F4187">
        <f>IF(E4187&lt;=18,"00 - 18",IF(E4187&lt;=23,"19 - 23",IF(E4187&lt;=28,"24 - 28",IF(E4187&lt;=33,"29 - 33",IF(E4187&lt;=38,"34 - 38",IF(E4187&lt;=43,"39 - 43",IF(E4187&lt;=48,"44 - 48",IF(E4187&lt;=53,"49 - 53",IF(E4187&lt;=58,"54 - 58",IF(E4187&gt;=59,"59 - ou mais"))))))))))</f>
        <v/>
      </c>
    </row>
    <row r="4188">
      <c r="E4188">
        <f>INT((TODAY()-D4188)/365.25)+IF(AND(DAY(D4188)=DAY(TODAY()),MONTH(D4188)=MONTH(TODAY())),1,0)</f>
        <v/>
      </c>
      <c r="F4188">
        <f>IF(E4188&lt;=18,"00 - 18",IF(E4188&lt;=23,"19 - 23",IF(E4188&lt;=28,"24 - 28",IF(E4188&lt;=33,"29 - 33",IF(E4188&lt;=38,"34 - 38",IF(E4188&lt;=43,"39 - 43",IF(E4188&lt;=48,"44 - 48",IF(E4188&lt;=53,"49 - 53",IF(E4188&lt;=58,"54 - 58",IF(E4188&gt;=59,"59 - ou mais"))))))))))</f>
        <v/>
      </c>
    </row>
    <row r="4189">
      <c r="E4189">
        <f>INT((TODAY()-D4189)/365.25)+IF(AND(DAY(D4189)=DAY(TODAY()),MONTH(D4189)=MONTH(TODAY())),1,0)</f>
        <v/>
      </c>
      <c r="F4189">
        <f>IF(E4189&lt;=18,"00 - 18",IF(E4189&lt;=23,"19 - 23",IF(E4189&lt;=28,"24 - 28",IF(E4189&lt;=33,"29 - 33",IF(E4189&lt;=38,"34 - 38",IF(E4189&lt;=43,"39 - 43",IF(E4189&lt;=48,"44 - 48",IF(E4189&lt;=53,"49 - 53",IF(E4189&lt;=58,"54 - 58",IF(E4189&gt;=59,"59 - ou mais"))))))))))</f>
        <v/>
      </c>
    </row>
    <row r="4190">
      <c r="E4190">
        <f>INT((TODAY()-D4190)/365.25)+IF(AND(DAY(D4190)=DAY(TODAY()),MONTH(D4190)=MONTH(TODAY())),1,0)</f>
        <v/>
      </c>
      <c r="F4190">
        <f>IF(E4190&lt;=18,"00 - 18",IF(E4190&lt;=23,"19 - 23",IF(E4190&lt;=28,"24 - 28",IF(E4190&lt;=33,"29 - 33",IF(E4190&lt;=38,"34 - 38",IF(E4190&lt;=43,"39 - 43",IF(E4190&lt;=48,"44 - 48",IF(E4190&lt;=53,"49 - 53",IF(E4190&lt;=58,"54 - 58",IF(E4190&gt;=59,"59 - ou mais"))))))))))</f>
        <v/>
      </c>
    </row>
    <row r="4191">
      <c r="E4191">
        <f>INT((TODAY()-D4191)/365.25)+IF(AND(DAY(D4191)=DAY(TODAY()),MONTH(D4191)=MONTH(TODAY())),1,0)</f>
        <v/>
      </c>
      <c r="F4191">
        <f>IF(E4191&lt;=18,"00 - 18",IF(E4191&lt;=23,"19 - 23",IF(E4191&lt;=28,"24 - 28",IF(E4191&lt;=33,"29 - 33",IF(E4191&lt;=38,"34 - 38",IF(E4191&lt;=43,"39 - 43",IF(E4191&lt;=48,"44 - 48",IF(E4191&lt;=53,"49 - 53",IF(E4191&lt;=58,"54 - 58",IF(E4191&gt;=59,"59 - ou mais"))))))))))</f>
        <v/>
      </c>
    </row>
    <row r="4192">
      <c r="E4192">
        <f>INT((TODAY()-D4192)/365.25)+IF(AND(DAY(D4192)=DAY(TODAY()),MONTH(D4192)=MONTH(TODAY())),1,0)</f>
        <v/>
      </c>
      <c r="F4192">
        <f>IF(E4192&lt;=18,"00 - 18",IF(E4192&lt;=23,"19 - 23",IF(E4192&lt;=28,"24 - 28",IF(E4192&lt;=33,"29 - 33",IF(E4192&lt;=38,"34 - 38",IF(E4192&lt;=43,"39 - 43",IF(E4192&lt;=48,"44 - 48",IF(E4192&lt;=53,"49 - 53",IF(E4192&lt;=58,"54 - 58",IF(E4192&gt;=59,"59 - ou mais"))))))))))</f>
        <v/>
      </c>
    </row>
    <row r="4193">
      <c r="E4193">
        <f>INT((TODAY()-D4193)/365.25)+IF(AND(DAY(D4193)=DAY(TODAY()),MONTH(D4193)=MONTH(TODAY())),1,0)</f>
        <v/>
      </c>
      <c r="F4193">
        <f>IF(E4193&lt;=18,"00 - 18",IF(E4193&lt;=23,"19 - 23",IF(E4193&lt;=28,"24 - 28",IF(E4193&lt;=33,"29 - 33",IF(E4193&lt;=38,"34 - 38",IF(E4193&lt;=43,"39 - 43",IF(E4193&lt;=48,"44 - 48",IF(E4193&lt;=53,"49 - 53",IF(E4193&lt;=58,"54 - 58",IF(E4193&gt;=59,"59 - ou mais"))))))))))</f>
        <v/>
      </c>
    </row>
    <row r="4194">
      <c r="E4194">
        <f>INT((TODAY()-D4194)/365.25)+IF(AND(DAY(D4194)=DAY(TODAY()),MONTH(D4194)=MONTH(TODAY())),1,0)</f>
        <v/>
      </c>
      <c r="F4194">
        <f>IF(E4194&lt;=18,"00 - 18",IF(E4194&lt;=23,"19 - 23",IF(E4194&lt;=28,"24 - 28",IF(E4194&lt;=33,"29 - 33",IF(E4194&lt;=38,"34 - 38",IF(E4194&lt;=43,"39 - 43",IF(E4194&lt;=48,"44 - 48",IF(E4194&lt;=53,"49 - 53",IF(E4194&lt;=58,"54 - 58",IF(E4194&gt;=59,"59 - ou mais"))))))))))</f>
        <v/>
      </c>
    </row>
    <row r="4195">
      <c r="E4195">
        <f>INT((TODAY()-D4195)/365.25)+IF(AND(DAY(D4195)=DAY(TODAY()),MONTH(D4195)=MONTH(TODAY())),1,0)</f>
        <v/>
      </c>
      <c r="F4195">
        <f>IF(E4195&lt;=18,"00 - 18",IF(E4195&lt;=23,"19 - 23",IF(E4195&lt;=28,"24 - 28",IF(E4195&lt;=33,"29 - 33",IF(E4195&lt;=38,"34 - 38",IF(E4195&lt;=43,"39 - 43",IF(E4195&lt;=48,"44 - 48",IF(E4195&lt;=53,"49 - 53",IF(E4195&lt;=58,"54 - 58",IF(E4195&gt;=59,"59 - ou mais"))))))))))</f>
        <v/>
      </c>
    </row>
    <row r="4196">
      <c r="E4196">
        <f>INT((TODAY()-D4196)/365.25)+IF(AND(DAY(D4196)=DAY(TODAY()),MONTH(D4196)=MONTH(TODAY())),1,0)</f>
        <v/>
      </c>
      <c r="F4196">
        <f>IF(E4196&lt;=18,"00 - 18",IF(E4196&lt;=23,"19 - 23",IF(E4196&lt;=28,"24 - 28",IF(E4196&lt;=33,"29 - 33",IF(E4196&lt;=38,"34 - 38",IF(E4196&lt;=43,"39 - 43",IF(E4196&lt;=48,"44 - 48",IF(E4196&lt;=53,"49 - 53",IF(E4196&lt;=58,"54 - 58",IF(E4196&gt;=59,"59 - ou mais"))))))))))</f>
        <v/>
      </c>
    </row>
    <row r="4197">
      <c r="E4197">
        <f>INT((TODAY()-D4197)/365.25)+IF(AND(DAY(D4197)=DAY(TODAY()),MONTH(D4197)=MONTH(TODAY())),1,0)</f>
        <v/>
      </c>
      <c r="F4197">
        <f>IF(E4197&lt;=18,"00 - 18",IF(E4197&lt;=23,"19 - 23",IF(E4197&lt;=28,"24 - 28",IF(E4197&lt;=33,"29 - 33",IF(E4197&lt;=38,"34 - 38",IF(E4197&lt;=43,"39 - 43",IF(E4197&lt;=48,"44 - 48",IF(E4197&lt;=53,"49 - 53",IF(E4197&lt;=58,"54 - 58",IF(E4197&gt;=59,"59 - ou mais"))))))))))</f>
        <v/>
      </c>
    </row>
    <row r="4198">
      <c r="E4198">
        <f>INT((TODAY()-D4198)/365.25)+IF(AND(DAY(D4198)=DAY(TODAY()),MONTH(D4198)=MONTH(TODAY())),1,0)</f>
        <v/>
      </c>
      <c r="F4198">
        <f>IF(E4198&lt;=18,"00 - 18",IF(E4198&lt;=23,"19 - 23",IF(E4198&lt;=28,"24 - 28",IF(E4198&lt;=33,"29 - 33",IF(E4198&lt;=38,"34 - 38",IF(E4198&lt;=43,"39 - 43",IF(E4198&lt;=48,"44 - 48",IF(E4198&lt;=53,"49 - 53",IF(E4198&lt;=58,"54 - 58",IF(E4198&gt;=59,"59 - ou mais"))))))))))</f>
        <v/>
      </c>
    </row>
    <row r="4199">
      <c r="E4199">
        <f>INT((TODAY()-D4199)/365.25)+IF(AND(DAY(D4199)=DAY(TODAY()),MONTH(D4199)=MONTH(TODAY())),1,0)</f>
        <v/>
      </c>
      <c r="F4199">
        <f>IF(E4199&lt;=18,"00 - 18",IF(E4199&lt;=23,"19 - 23",IF(E4199&lt;=28,"24 - 28",IF(E4199&lt;=33,"29 - 33",IF(E4199&lt;=38,"34 - 38",IF(E4199&lt;=43,"39 - 43",IF(E4199&lt;=48,"44 - 48",IF(E4199&lt;=53,"49 - 53",IF(E4199&lt;=58,"54 - 58",IF(E4199&gt;=59,"59 - ou mais"))))))))))</f>
        <v/>
      </c>
    </row>
    <row r="4200">
      <c r="E4200">
        <f>INT((TODAY()-D4200)/365.25)+IF(AND(DAY(D4200)=DAY(TODAY()),MONTH(D4200)=MONTH(TODAY())),1,0)</f>
        <v/>
      </c>
      <c r="F4200">
        <f>IF(E4200&lt;=18,"00 - 18",IF(E4200&lt;=23,"19 - 23",IF(E4200&lt;=28,"24 - 28",IF(E4200&lt;=33,"29 - 33",IF(E4200&lt;=38,"34 - 38",IF(E4200&lt;=43,"39 - 43",IF(E4200&lt;=48,"44 - 48",IF(E4200&lt;=53,"49 - 53",IF(E4200&lt;=58,"54 - 58",IF(E4200&gt;=59,"59 - ou mais"))))))))))</f>
        <v/>
      </c>
    </row>
    <row r="4201">
      <c r="E4201">
        <f>INT((TODAY()-D4201)/365.25)+IF(AND(DAY(D4201)=DAY(TODAY()),MONTH(D4201)=MONTH(TODAY())),1,0)</f>
        <v/>
      </c>
      <c r="F4201">
        <f>IF(E4201&lt;=18,"00 - 18",IF(E4201&lt;=23,"19 - 23",IF(E4201&lt;=28,"24 - 28",IF(E4201&lt;=33,"29 - 33",IF(E4201&lt;=38,"34 - 38",IF(E4201&lt;=43,"39 - 43",IF(E4201&lt;=48,"44 - 48",IF(E4201&lt;=53,"49 - 53",IF(E4201&lt;=58,"54 - 58",IF(E4201&gt;=59,"59 - ou mais"))))))))))</f>
        <v/>
      </c>
    </row>
    <row r="4202">
      <c r="E4202">
        <f>INT((TODAY()-D4202)/365.25)+IF(AND(DAY(D4202)=DAY(TODAY()),MONTH(D4202)=MONTH(TODAY())),1,0)</f>
        <v/>
      </c>
      <c r="F4202">
        <f>IF(E4202&lt;=18,"00 - 18",IF(E4202&lt;=23,"19 - 23",IF(E4202&lt;=28,"24 - 28",IF(E4202&lt;=33,"29 - 33",IF(E4202&lt;=38,"34 - 38",IF(E4202&lt;=43,"39 - 43",IF(E4202&lt;=48,"44 - 48",IF(E4202&lt;=53,"49 - 53",IF(E4202&lt;=58,"54 - 58",IF(E4202&gt;=59,"59 - ou mais"))))))))))</f>
        <v/>
      </c>
    </row>
    <row r="4203">
      <c r="E4203">
        <f>INT((TODAY()-D4203)/365.25)+IF(AND(DAY(D4203)=DAY(TODAY()),MONTH(D4203)=MONTH(TODAY())),1,0)</f>
        <v/>
      </c>
      <c r="F4203">
        <f>IF(E4203&lt;=18,"00 - 18",IF(E4203&lt;=23,"19 - 23",IF(E4203&lt;=28,"24 - 28",IF(E4203&lt;=33,"29 - 33",IF(E4203&lt;=38,"34 - 38",IF(E4203&lt;=43,"39 - 43",IF(E4203&lt;=48,"44 - 48",IF(E4203&lt;=53,"49 - 53",IF(E4203&lt;=58,"54 - 58",IF(E4203&gt;=59,"59 - ou mais"))))))))))</f>
        <v/>
      </c>
    </row>
    <row r="4204">
      <c r="E4204">
        <f>INT((TODAY()-D4204)/365.25)+IF(AND(DAY(D4204)=DAY(TODAY()),MONTH(D4204)=MONTH(TODAY())),1,0)</f>
        <v/>
      </c>
      <c r="F4204">
        <f>IF(E4204&lt;=18,"00 - 18",IF(E4204&lt;=23,"19 - 23",IF(E4204&lt;=28,"24 - 28",IF(E4204&lt;=33,"29 - 33",IF(E4204&lt;=38,"34 - 38",IF(E4204&lt;=43,"39 - 43",IF(E4204&lt;=48,"44 - 48",IF(E4204&lt;=53,"49 - 53",IF(E4204&lt;=58,"54 - 58",IF(E4204&gt;=59,"59 - ou mais"))))))))))</f>
        <v/>
      </c>
    </row>
    <row r="4205">
      <c r="E4205">
        <f>INT((TODAY()-D4205)/365.25)+IF(AND(DAY(D4205)=DAY(TODAY()),MONTH(D4205)=MONTH(TODAY())),1,0)</f>
        <v/>
      </c>
      <c r="F4205">
        <f>IF(E4205&lt;=18,"00 - 18",IF(E4205&lt;=23,"19 - 23",IF(E4205&lt;=28,"24 - 28",IF(E4205&lt;=33,"29 - 33",IF(E4205&lt;=38,"34 - 38",IF(E4205&lt;=43,"39 - 43",IF(E4205&lt;=48,"44 - 48",IF(E4205&lt;=53,"49 - 53",IF(E4205&lt;=58,"54 - 58",IF(E4205&gt;=59,"59 - ou mais"))))))))))</f>
        <v/>
      </c>
    </row>
    <row r="4206">
      <c r="E4206">
        <f>INT((TODAY()-D4206)/365.25)+IF(AND(DAY(D4206)=DAY(TODAY()),MONTH(D4206)=MONTH(TODAY())),1,0)</f>
        <v/>
      </c>
      <c r="F4206">
        <f>IF(E4206&lt;=18,"00 - 18",IF(E4206&lt;=23,"19 - 23",IF(E4206&lt;=28,"24 - 28",IF(E4206&lt;=33,"29 - 33",IF(E4206&lt;=38,"34 - 38",IF(E4206&lt;=43,"39 - 43",IF(E4206&lt;=48,"44 - 48",IF(E4206&lt;=53,"49 - 53",IF(E4206&lt;=58,"54 - 58",IF(E4206&gt;=59,"59 - ou mais"))))))))))</f>
        <v/>
      </c>
    </row>
    <row r="4207">
      <c r="E4207">
        <f>INT((TODAY()-D4207)/365.25)+IF(AND(DAY(D4207)=DAY(TODAY()),MONTH(D4207)=MONTH(TODAY())),1,0)</f>
        <v/>
      </c>
      <c r="F4207">
        <f>IF(E4207&lt;=18,"00 - 18",IF(E4207&lt;=23,"19 - 23",IF(E4207&lt;=28,"24 - 28",IF(E4207&lt;=33,"29 - 33",IF(E4207&lt;=38,"34 - 38",IF(E4207&lt;=43,"39 - 43",IF(E4207&lt;=48,"44 - 48",IF(E4207&lt;=53,"49 - 53",IF(E4207&lt;=58,"54 - 58",IF(E4207&gt;=59,"59 - ou mais"))))))))))</f>
        <v/>
      </c>
    </row>
    <row r="4208">
      <c r="E4208">
        <f>INT((TODAY()-D4208)/365.25)+IF(AND(DAY(D4208)=DAY(TODAY()),MONTH(D4208)=MONTH(TODAY())),1,0)</f>
        <v/>
      </c>
      <c r="F4208">
        <f>IF(E4208&lt;=18,"00 - 18",IF(E4208&lt;=23,"19 - 23",IF(E4208&lt;=28,"24 - 28",IF(E4208&lt;=33,"29 - 33",IF(E4208&lt;=38,"34 - 38",IF(E4208&lt;=43,"39 - 43",IF(E4208&lt;=48,"44 - 48",IF(E4208&lt;=53,"49 - 53",IF(E4208&lt;=58,"54 - 58",IF(E4208&gt;=59,"59 - ou mais"))))))))))</f>
        <v/>
      </c>
    </row>
    <row r="4209">
      <c r="E4209">
        <f>INT((TODAY()-D4209)/365.25)+IF(AND(DAY(D4209)=DAY(TODAY()),MONTH(D4209)=MONTH(TODAY())),1,0)</f>
        <v/>
      </c>
      <c r="F4209">
        <f>IF(E4209&lt;=18,"00 - 18",IF(E4209&lt;=23,"19 - 23",IF(E4209&lt;=28,"24 - 28",IF(E4209&lt;=33,"29 - 33",IF(E4209&lt;=38,"34 - 38",IF(E4209&lt;=43,"39 - 43",IF(E4209&lt;=48,"44 - 48",IF(E4209&lt;=53,"49 - 53",IF(E4209&lt;=58,"54 - 58",IF(E4209&gt;=59,"59 - ou mais"))))))))))</f>
        <v/>
      </c>
    </row>
    <row r="4210">
      <c r="E4210">
        <f>INT((TODAY()-D4210)/365.25)+IF(AND(DAY(D4210)=DAY(TODAY()),MONTH(D4210)=MONTH(TODAY())),1,0)</f>
        <v/>
      </c>
      <c r="F4210">
        <f>IF(E4210&lt;=18,"00 - 18",IF(E4210&lt;=23,"19 - 23",IF(E4210&lt;=28,"24 - 28",IF(E4210&lt;=33,"29 - 33",IF(E4210&lt;=38,"34 - 38",IF(E4210&lt;=43,"39 - 43",IF(E4210&lt;=48,"44 - 48",IF(E4210&lt;=53,"49 - 53",IF(E4210&lt;=58,"54 - 58",IF(E4210&gt;=59,"59 - ou mais"))))))))))</f>
        <v/>
      </c>
    </row>
    <row r="4211">
      <c r="E4211">
        <f>INT((TODAY()-D4211)/365.25)+IF(AND(DAY(D4211)=DAY(TODAY()),MONTH(D4211)=MONTH(TODAY())),1,0)</f>
        <v/>
      </c>
      <c r="F4211">
        <f>IF(E4211&lt;=18,"00 - 18",IF(E4211&lt;=23,"19 - 23",IF(E4211&lt;=28,"24 - 28",IF(E4211&lt;=33,"29 - 33",IF(E4211&lt;=38,"34 - 38",IF(E4211&lt;=43,"39 - 43",IF(E4211&lt;=48,"44 - 48",IF(E4211&lt;=53,"49 - 53",IF(E4211&lt;=58,"54 - 58",IF(E4211&gt;=59,"59 - ou mais"))))))))))</f>
        <v/>
      </c>
    </row>
    <row r="4212">
      <c r="E4212">
        <f>INT((TODAY()-D4212)/365.25)+IF(AND(DAY(D4212)=DAY(TODAY()),MONTH(D4212)=MONTH(TODAY())),1,0)</f>
        <v/>
      </c>
      <c r="F4212">
        <f>IF(E4212&lt;=18,"00 - 18",IF(E4212&lt;=23,"19 - 23",IF(E4212&lt;=28,"24 - 28",IF(E4212&lt;=33,"29 - 33",IF(E4212&lt;=38,"34 - 38",IF(E4212&lt;=43,"39 - 43",IF(E4212&lt;=48,"44 - 48",IF(E4212&lt;=53,"49 - 53",IF(E4212&lt;=58,"54 - 58",IF(E4212&gt;=59,"59 - ou mais"))))))))))</f>
        <v/>
      </c>
    </row>
    <row r="4213">
      <c r="E4213">
        <f>INT((TODAY()-D4213)/365.25)+IF(AND(DAY(D4213)=DAY(TODAY()),MONTH(D4213)=MONTH(TODAY())),1,0)</f>
        <v/>
      </c>
      <c r="F4213">
        <f>IF(E4213&lt;=18,"00 - 18",IF(E4213&lt;=23,"19 - 23",IF(E4213&lt;=28,"24 - 28",IF(E4213&lt;=33,"29 - 33",IF(E4213&lt;=38,"34 - 38",IF(E4213&lt;=43,"39 - 43",IF(E4213&lt;=48,"44 - 48",IF(E4213&lt;=53,"49 - 53",IF(E4213&lt;=58,"54 - 58",IF(E4213&gt;=59,"59 - ou mais"))))))))))</f>
        <v/>
      </c>
    </row>
    <row r="4214">
      <c r="E4214">
        <f>INT((TODAY()-D4214)/365.25)+IF(AND(DAY(D4214)=DAY(TODAY()),MONTH(D4214)=MONTH(TODAY())),1,0)</f>
        <v/>
      </c>
      <c r="F4214">
        <f>IF(E4214&lt;=18,"00 - 18",IF(E4214&lt;=23,"19 - 23",IF(E4214&lt;=28,"24 - 28",IF(E4214&lt;=33,"29 - 33",IF(E4214&lt;=38,"34 - 38",IF(E4214&lt;=43,"39 - 43",IF(E4214&lt;=48,"44 - 48",IF(E4214&lt;=53,"49 - 53",IF(E4214&lt;=58,"54 - 58",IF(E4214&gt;=59,"59 - ou mais"))))))))))</f>
        <v/>
      </c>
    </row>
    <row r="4215">
      <c r="E4215">
        <f>INT((TODAY()-D4215)/365.25)+IF(AND(DAY(D4215)=DAY(TODAY()),MONTH(D4215)=MONTH(TODAY())),1,0)</f>
        <v/>
      </c>
      <c r="F4215">
        <f>IF(E4215&lt;=18,"00 - 18",IF(E4215&lt;=23,"19 - 23",IF(E4215&lt;=28,"24 - 28",IF(E4215&lt;=33,"29 - 33",IF(E4215&lt;=38,"34 - 38",IF(E4215&lt;=43,"39 - 43",IF(E4215&lt;=48,"44 - 48",IF(E4215&lt;=53,"49 - 53",IF(E4215&lt;=58,"54 - 58",IF(E4215&gt;=59,"59 - ou mais"))))))))))</f>
        <v/>
      </c>
    </row>
    <row r="4216">
      <c r="E4216">
        <f>INT((TODAY()-D4216)/365.25)+IF(AND(DAY(D4216)=DAY(TODAY()),MONTH(D4216)=MONTH(TODAY())),1,0)</f>
        <v/>
      </c>
      <c r="F4216">
        <f>IF(E4216&lt;=18,"00 - 18",IF(E4216&lt;=23,"19 - 23",IF(E4216&lt;=28,"24 - 28",IF(E4216&lt;=33,"29 - 33",IF(E4216&lt;=38,"34 - 38",IF(E4216&lt;=43,"39 - 43",IF(E4216&lt;=48,"44 - 48",IF(E4216&lt;=53,"49 - 53",IF(E4216&lt;=58,"54 - 58",IF(E4216&gt;=59,"59 - ou mais"))))))))))</f>
        <v/>
      </c>
    </row>
    <row r="4217">
      <c r="E4217">
        <f>INT((TODAY()-D4217)/365.25)+IF(AND(DAY(D4217)=DAY(TODAY()),MONTH(D4217)=MONTH(TODAY())),1,0)</f>
        <v/>
      </c>
      <c r="F4217">
        <f>IF(E4217&lt;=18,"00 - 18",IF(E4217&lt;=23,"19 - 23",IF(E4217&lt;=28,"24 - 28",IF(E4217&lt;=33,"29 - 33",IF(E4217&lt;=38,"34 - 38",IF(E4217&lt;=43,"39 - 43",IF(E4217&lt;=48,"44 - 48",IF(E4217&lt;=53,"49 - 53",IF(E4217&lt;=58,"54 - 58",IF(E4217&gt;=59,"59 - ou mais"))))))))))</f>
        <v/>
      </c>
    </row>
    <row r="4218">
      <c r="E4218">
        <f>INT((TODAY()-D4218)/365.25)+IF(AND(DAY(D4218)=DAY(TODAY()),MONTH(D4218)=MONTH(TODAY())),1,0)</f>
        <v/>
      </c>
      <c r="F4218">
        <f>IF(E4218&lt;=18,"00 - 18",IF(E4218&lt;=23,"19 - 23",IF(E4218&lt;=28,"24 - 28",IF(E4218&lt;=33,"29 - 33",IF(E4218&lt;=38,"34 - 38",IF(E4218&lt;=43,"39 - 43",IF(E4218&lt;=48,"44 - 48",IF(E4218&lt;=53,"49 - 53",IF(E4218&lt;=58,"54 - 58",IF(E4218&gt;=59,"59 - ou mais"))))))))))</f>
        <v/>
      </c>
    </row>
    <row r="4219">
      <c r="E4219">
        <f>INT((TODAY()-D4219)/365.25)+IF(AND(DAY(D4219)=DAY(TODAY()),MONTH(D4219)=MONTH(TODAY())),1,0)</f>
        <v/>
      </c>
      <c r="F4219">
        <f>IF(E4219&lt;=18,"00 - 18",IF(E4219&lt;=23,"19 - 23",IF(E4219&lt;=28,"24 - 28",IF(E4219&lt;=33,"29 - 33",IF(E4219&lt;=38,"34 - 38",IF(E4219&lt;=43,"39 - 43",IF(E4219&lt;=48,"44 - 48",IF(E4219&lt;=53,"49 - 53",IF(E4219&lt;=58,"54 - 58",IF(E4219&gt;=59,"59 - ou mais"))))))))))</f>
        <v/>
      </c>
    </row>
    <row r="4220">
      <c r="E4220">
        <f>INT((TODAY()-D4220)/365.25)+IF(AND(DAY(D4220)=DAY(TODAY()),MONTH(D4220)=MONTH(TODAY())),1,0)</f>
        <v/>
      </c>
      <c r="F4220">
        <f>IF(E4220&lt;=18,"00 - 18",IF(E4220&lt;=23,"19 - 23",IF(E4220&lt;=28,"24 - 28",IF(E4220&lt;=33,"29 - 33",IF(E4220&lt;=38,"34 - 38",IF(E4220&lt;=43,"39 - 43",IF(E4220&lt;=48,"44 - 48",IF(E4220&lt;=53,"49 - 53",IF(E4220&lt;=58,"54 - 58",IF(E4220&gt;=59,"59 - ou mais"))))))))))</f>
        <v/>
      </c>
    </row>
    <row r="4221">
      <c r="E4221">
        <f>INT((TODAY()-D4221)/365.25)+IF(AND(DAY(D4221)=DAY(TODAY()),MONTH(D4221)=MONTH(TODAY())),1,0)</f>
        <v/>
      </c>
      <c r="F4221">
        <f>IF(E4221&lt;=18,"00 - 18",IF(E4221&lt;=23,"19 - 23",IF(E4221&lt;=28,"24 - 28",IF(E4221&lt;=33,"29 - 33",IF(E4221&lt;=38,"34 - 38",IF(E4221&lt;=43,"39 - 43",IF(E4221&lt;=48,"44 - 48",IF(E4221&lt;=53,"49 - 53",IF(E4221&lt;=58,"54 - 58",IF(E4221&gt;=59,"59 - ou mais"))))))))))</f>
        <v/>
      </c>
    </row>
    <row r="4222">
      <c r="E4222">
        <f>INT((TODAY()-D4222)/365.25)+IF(AND(DAY(D4222)=DAY(TODAY()),MONTH(D4222)=MONTH(TODAY())),1,0)</f>
        <v/>
      </c>
      <c r="F4222">
        <f>IF(E4222&lt;=18,"00 - 18",IF(E4222&lt;=23,"19 - 23",IF(E4222&lt;=28,"24 - 28",IF(E4222&lt;=33,"29 - 33",IF(E4222&lt;=38,"34 - 38",IF(E4222&lt;=43,"39 - 43",IF(E4222&lt;=48,"44 - 48",IF(E4222&lt;=53,"49 - 53",IF(E4222&lt;=58,"54 - 58",IF(E4222&gt;=59,"59 - ou mais"))))))))))</f>
        <v/>
      </c>
    </row>
    <row r="4223">
      <c r="E4223">
        <f>INT((TODAY()-D4223)/365.25)+IF(AND(DAY(D4223)=DAY(TODAY()),MONTH(D4223)=MONTH(TODAY())),1,0)</f>
        <v/>
      </c>
      <c r="F4223">
        <f>IF(E4223&lt;=18,"00 - 18",IF(E4223&lt;=23,"19 - 23",IF(E4223&lt;=28,"24 - 28",IF(E4223&lt;=33,"29 - 33",IF(E4223&lt;=38,"34 - 38",IF(E4223&lt;=43,"39 - 43",IF(E4223&lt;=48,"44 - 48",IF(E4223&lt;=53,"49 - 53",IF(E4223&lt;=58,"54 - 58",IF(E4223&gt;=59,"59 - ou mais"))))))))))</f>
        <v/>
      </c>
    </row>
    <row r="4224">
      <c r="E4224">
        <f>INT((TODAY()-D4224)/365.25)+IF(AND(DAY(D4224)=DAY(TODAY()),MONTH(D4224)=MONTH(TODAY())),1,0)</f>
        <v/>
      </c>
      <c r="F4224">
        <f>IF(E4224&lt;=18,"00 - 18",IF(E4224&lt;=23,"19 - 23",IF(E4224&lt;=28,"24 - 28",IF(E4224&lt;=33,"29 - 33",IF(E4224&lt;=38,"34 - 38",IF(E4224&lt;=43,"39 - 43",IF(E4224&lt;=48,"44 - 48",IF(E4224&lt;=53,"49 - 53",IF(E4224&lt;=58,"54 - 58",IF(E4224&gt;=59,"59 - ou mais"))))))))))</f>
        <v/>
      </c>
    </row>
    <row r="4225">
      <c r="E4225">
        <f>INT((TODAY()-D4225)/365.25)+IF(AND(DAY(D4225)=DAY(TODAY()),MONTH(D4225)=MONTH(TODAY())),1,0)</f>
        <v/>
      </c>
      <c r="F4225">
        <f>IF(E4225&lt;=18,"00 - 18",IF(E4225&lt;=23,"19 - 23",IF(E4225&lt;=28,"24 - 28",IF(E4225&lt;=33,"29 - 33",IF(E4225&lt;=38,"34 - 38",IF(E4225&lt;=43,"39 - 43",IF(E4225&lt;=48,"44 - 48",IF(E4225&lt;=53,"49 - 53",IF(E4225&lt;=58,"54 - 58",IF(E4225&gt;=59,"59 - ou mais"))))))))))</f>
        <v/>
      </c>
    </row>
    <row r="4226">
      <c r="E4226">
        <f>INT((TODAY()-D4226)/365.25)+IF(AND(DAY(D4226)=DAY(TODAY()),MONTH(D4226)=MONTH(TODAY())),1,0)</f>
        <v/>
      </c>
      <c r="F4226">
        <f>IF(E4226&lt;=18,"00 - 18",IF(E4226&lt;=23,"19 - 23",IF(E4226&lt;=28,"24 - 28",IF(E4226&lt;=33,"29 - 33",IF(E4226&lt;=38,"34 - 38",IF(E4226&lt;=43,"39 - 43",IF(E4226&lt;=48,"44 - 48",IF(E4226&lt;=53,"49 - 53",IF(E4226&lt;=58,"54 - 58",IF(E4226&gt;=59,"59 - ou mais"))))))))))</f>
        <v/>
      </c>
    </row>
    <row r="4227">
      <c r="E4227">
        <f>INT((TODAY()-D4227)/365.25)+IF(AND(DAY(D4227)=DAY(TODAY()),MONTH(D4227)=MONTH(TODAY())),1,0)</f>
        <v/>
      </c>
      <c r="F4227">
        <f>IF(E4227&lt;=18,"00 - 18",IF(E4227&lt;=23,"19 - 23",IF(E4227&lt;=28,"24 - 28",IF(E4227&lt;=33,"29 - 33",IF(E4227&lt;=38,"34 - 38",IF(E4227&lt;=43,"39 - 43",IF(E4227&lt;=48,"44 - 48",IF(E4227&lt;=53,"49 - 53",IF(E4227&lt;=58,"54 - 58",IF(E4227&gt;=59,"59 - ou mais"))))))))))</f>
        <v/>
      </c>
    </row>
    <row r="4228">
      <c r="E4228">
        <f>INT((TODAY()-D4228)/365.25)+IF(AND(DAY(D4228)=DAY(TODAY()),MONTH(D4228)=MONTH(TODAY())),1,0)</f>
        <v/>
      </c>
      <c r="F4228">
        <f>IF(E4228&lt;=18,"00 - 18",IF(E4228&lt;=23,"19 - 23",IF(E4228&lt;=28,"24 - 28",IF(E4228&lt;=33,"29 - 33",IF(E4228&lt;=38,"34 - 38",IF(E4228&lt;=43,"39 - 43",IF(E4228&lt;=48,"44 - 48",IF(E4228&lt;=53,"49 - 53",IF(E4228&lt;=58,"54 - 58",IF(E4228&gt;=59,"59 - ou mais"))))))))))</f>
        <v/>
      </c>
    </row>
    <row r="4229">
      <c r="E4229">
        <f>INT((TODAY()-D4229)/365.25)+IF(AND(DAY(D4229)=DAY(TODAY()),MONTH(D4229)=MONTH(TODAY())),1,0)</f>
        <v/>
      </c>
      <c r="F4229">
        <f>IF(E4229&lt;=18,"00 - 18",IF(E4229&lt;=23,"19 - 23",IF(E4229&lt;=28,"24 - 28",IF(E4229&lt;=33,"29 - 33",IF(E4229&lt;=38,"34 - 38",IF(E4229&lt;=43,"39 - 43",IF(E4229&lt;=48,"44 - 48",IF(E4229&lt;=53,"49 - 53",IF(E4229&lt;=58,"54 - 58",IF(E4229&gt;=59,"59 - ou mais"))))))))))</f>
        <v/>
      </c>
    </row>
    <row r="4230">
      <c r="E4230">
        <f>INT((TODAY()-D4230)/365.25)+IF(AND(DAY(D4230)=DAY(TODAY()),MONTH(D4230)=MONTH(TODAY())),1,0)</f>
        <v/>
      </c>
      <c r="F4230">
        <f>IF(E4230&lt;=18,"00 - 18",IF(E4230&lt;=23,"19 - 23",IF(E4230&lt;=28,"24 - 28",IF(E4230&lt;=33,"29 - 33",IF(E4230&lt;=38,"34 - 38",IF(E4230&lt;=43,"39 - 43",IF(E4230&lt;=48,"44 - 48",IF(E4230&lt;=53,"49 - 53",IF(E4230&lt;=58,"54 - 58",IF(E4230&gt;=59,"59 - ou mais"))))))))))</f>
        <v/>
      </c>
    </row>
    <row r="4231">
      <c r="E4231">
        <f>INT((TODAY()-D4231)/365.25)+IF(AND(DAY(D4231)=DAY(TODAY()),MONTH(D4231)=MONTH(TODAY())),1,0)</f>
        <v/>
      </c>
      <c r="F4231">
        <f>IF(E4231&lt;=18,"00 - 18",IF(E4231&lt;=23,"19 - 23",IF(E4231&lt;=28,"24 - 28",IF(E4231&lt;=33,"29 - 33",IF(E4231&lt;=38,"34 - 38",IF(E4231&lt;=43,"39 - 43",IF(E4231&lt;=48,"44 - 48",IF(E4231&lt;=53,"49 - 53",IF(E4231&lt;=58,"54 - 58",IF(E4231&gt;=59,"59 - ou mais"))))))))))</f>
        <v/>
      </c>
    </row>
    <row r="4232">
      <c r="E4232">
        <f>INT((TODAY()-D4232)/365.25)+IF(AND(DAY(D4232)=DAY(TODAY()),MONTH(D4232)=MONTH(TODAY())),1,0)</f>
        <v/>
      </c>
      <c r="F4232">
        <f>IF(E4232&lt;=18,"00 - 18",IF(E4232&lt;=23,"19 - 23",IF(E4232&lt;=28,"24 - 28",IF(E4232&lt;=33,"29 - 33",IF(E4232&lt;=38,"34 - 38",IF(E4232&lt;=43,"39 - 43",IF(E4232&lt;=48,"44 - 48",IF(E4232&lt;=53,"49 - 53",IF(E4232&lt;=58,"54 - 58",IF(E4232&gt;=59,"59 - ou mais"))))))))))</f>
        <v/>
      </c>
    </row>
    <row r="4233">
      <c r="E4233">
        <f>INT((TODAY()-D4233)/365.25)+IF(AND(DAY(D4233)=DAY(TODAY()),MONTH(D4233)=MONTH(TODAY())),1,0)</f>
        <v/>
      </c>
      <c r="F4233">
        <f>IF(E4233&lt;=18,"00 - 18",IF(E4233&lt;=23,"19 - 23",IF(E4233&lt;=28,"24 - 28",IF(E4233&lt;=33,"29 - 33",IF(E4233&lt;=38,"34 - 38",IF(E4233&lt;=43,"39 - 43",IF(E4233&lt;=48,"44 - 48",IF(E4233&lt;=53,"49 - 53",IF(E4233&lt;=58,"54 - 58",IF(E4233&gt;=59,"59 - ou mais"))))))))))</f>
        <v/>
      </c>
    </row>
    <row r="4234">
      <c r="E4234">
        <f>INT((TODAY()-D4234)/365.25)+IF(AND(DAY(D4234)=DAY(TODAY()),MONTH(D4234)=MONTH(TODAY())),1,0)</f>
        <v/>
      </c>
      <c r="F4234">
        <f>IF(E4234&lt;=18,"00 - 18",IF(E4234&lt;=23,"19 - 23",IF(E4234&lt;=28,"24 - 28",IF(E4234&lt;=33,"29 - 33",IF(E4234&lt;=38,"34 - 38",IF(E4234&lt;=43,"39 - 43",IF(E4234&lt;=48,"44 - 48",IF(E4234&lt;=53,"49 - 53",IF(E4234&lt;=58,"54 - 58",IF(E4234&gt;=59,"59 - ou mais"))))))))))</f>
        <v/>
      </c>
    </row>
    <row r="4235">
      <c r="E4235">
        <f>INT((TODAY()-D4235)/365.25)+IF(AND(DAY(D4235)=DAY(TODAY()),MONTH(D4235)=MONTH(TODAY())),1,0)</f>
        <v/>
      </c>
      <c r="F4235">
        <f>IF(E4235&lt;=18,"00 - 18",IF(E4235&lt;=23,"19 - 23",IF(E4235&lt;=28,"24 - 28",IF(E4235&lt;=33,"29 - 33",IF(E4235&lt;=38,"34 - 38",IF(E4235&lt;=43,"39 - 43",IF(E4235&lt;=48,"44 - 48",IF(E4235&lt;=53,"49 - 53",IF(E4235&lt;=58,"54 - 58",IF(E4235&gt;=59,"59 - ou mais"))))))))))</f>
        <v/>
      </c>
    </row>
    <row r="4236">
      <c r="E4236">
        <f>INT((TODAY()-D4236)/365.25)+IF(AND(DAY(D4236)=DAY(TODAY()),MONTH(D4236)=MONTH(TODAY())),1,0)</f>
        <v/>
      </c>
      <c r="F4236">
        <f>IF(E4236&lt;=18,"00 - 18",IF(E4236&lt;=23,"19 - 23",IF(E4236&lt;=28,"24 - 28",IF(E4236&lt;=33,"29 - 33",IF(E4236&lt;=38,"34 - 38",IF(E4236&lt;=43,"39 - 43",IF(E4236&lt;=48,"44 - 48",IF(E4236&lt;=53,"49 - 53",IF(E4236&lt;=58,"54 - 58",IF(E4236&gt;=59,"59 - ou mais"))))))))))</f>
        <v/>
      </c>
    </row>
    <row r="4237">
      <c r="E4237">
        <f>INT((TODAY()-D4237)/365.25)+IF(AND(DAY(D4237)=DAY(TODAY()),MONTH(D4237)=MONTH(TODAY())),1,0)</f>
        <v/>
      </c>
      <c r="F4237">
        <f>IF(E4237&lt;=18,"00 - 18",IF(E4237&lt;=23,"19 - 23",IF(E4237&lt;=28,"24 - 28",IF(E4237&lt;=33,"29 - 33",IF(E4237&lt;=38,"34 - 38",IF(E4237&lt;=43,"39 - 43",IF(E4237&lt;=48,"44 - 48",IF(E4237&lt;=53,"49 - 53",IF(E4237&lt;=58,"54 - 58",IF(E4237&gt;=59,"59 - ou mais"))))))))))</f>
        <v/>
      </c>
    </row>
    <row r="4238">
      <c r="E4238">
        <f>INT((TODAY()-D4238)/365.25)+IF(AND(DAY(D4238)=DAY(TODAY()),MONTH(D4238)=MONTH(TODAY())),1,0)</f>
        <v/>
      </c>
      <c r="F4238">
        <f>IF(E4238&lt;=18,"00 - 18",IF(E4238&lt;=23,"19 - 23",IF(E4238&lt;=28,"24 - 28",IF(E4238&lt;=33,"29 - 33",IF(E4238&lt;=38,"34 - 38",IF(E4238&lt;=43,"39 - 43",IF(E4238&lt;=48,"44 - 48",IF(E4238&lt;=53,"49 - 53",IF(E4238&lt;=58,"54 - 58",IF(E4238&gt;=59,"59 - ou mais"))))))))))</f>
        <v/>
      </c>
    </row>
    <row r="4239">
      <c r="E4239">
        <f>INT((TODAY()-D4239)/365.25)+IF(AND(DAY(D4239)=DAY(TODAY()),MONTH(D4239)=MONTH(TODAY())),1,0)</f>
        <v/>
      </c>
      <c r="F4239">
        <f>IF(E4239&lt;=18,"00 - 18",IF(E4239&lt;=23,"19 - 23",IF(E4239&lt;=28,"24 - 28",IF(E4239&lt;=33,"29 - 33",IF(E4239&lt;=38,"34 - 38",IF(E4239&lt;=43,"39 - 43",IF(E4239&lt;=48,"44 - 48",IF(E4239&lt;=53,"49 - 53",IF(E4239&lt;=58,"54 - 58",IF(E4239&gt;=59,"59 - ou mais"))))))))))</f>
        <v/>
      </c>
    </row>
    <row r="4240">
      <c r="E4240">
        <f>INT((TODAY()-D4240)/365.25)+IF(AND(DAY(D4240)=DAY(TODAY()),MONTH(D4240)=MONTH(TODAY())),1,0)</f>
        <v/>
      </c>
      <c r="F4240">
        <f>IF(E4240&lt;=18,"00 - 18",IF(E4240&lt;=23,"19 - 23",IF(E4240&lt;=28,"24 - 28",IF(E4240&lt;=33,"29 - 33",IF(E4240&lt;=38,"34 - 38",IF(E4240&lt;=43,"39 - 43",IF(E4240&lt;=48,"44 - 48",IF(E4240&lt;=53,"49 - 53",IF(E4240&lt;=58,"54 - 58",IF(E4240&gt;=59,"59 - ou mais"))))))))))</f>
        <v/>
      </c>
    </row>
    <row r="4241">
      <c r="E4241">
        <f>INT((TODAY()-D4241)/365.25)+IF(AND(DAY(D4241)=DAY(TODAY()),MONTH(D4241)=MONTH(TODAY())),1,0)</f>
        <v/>
      </c>
      <c r="F4241">
        <f>IF(E4241&lt;=18,"00 - 18",IF(E4241&lt;=23,"19 - 23",IF(E4241&lt;=28,"24 - 28",IF(E4241&lt;=33,"29 - 33",IF(E4241&lt;=38,"34 - 38",IF(E4241&lt;=43,"39 - 43",IF(E4241&lt;=48,"44 - 48",IF(E4241&lt;=53,"49 - 53",IF(E4241&lt;=58,"54 - 58",IF(E4241&gt;=59,"59 - ou mais"))))))))))</f>
        <v/>
      </c>
    </row>
    <row r="4242">
      <c r="E4242">
        <f>INT((TODAY()-D4242)/365.25)+IF(AND(DAY(D4242)=DAY(TODAY()),MONTH(D4242)=MONTH(TODAY())),1,0)</f>
        <v/>
      </c>
      <c r="F4242">
        <f>IF(E4242&lt;=18,"00 - 18",IF(E4242&lt;=23,"19 - 23",IF(E4242&lt;=28,"24 - 28",IF(E4242&lt;=33,"29 - 33",IF(E4242&lt;=38,"34 - 38",IF(E4242&lt;=43,"39 - 43",IF(E4242&lt;=48,"44 - 48",IF(E4242&lt;=53,"49 - 53",IF(E4242&lt;=58,"54 - 58",IF(E4242&gt;=59,"59 - ou mais"))))))))))</f>
        <v/>
      </c>
    </row>
    <row r="4243">
      <c r="E4243">
        <f>INT((TODAY()-D4243)/365.25)+IF(AND(DAY(D4243)=DAY(TODAY()),MONTH(D4243)=MONTH(TODAY())),1,0)</f>
        <v/>
      </c>
      <c r="F4243">
        <f>IF(E4243&lt;=18,"00 - 18",IF(E4243&lt;=23,"19 - 23",IF(E4243&lt;=28,"24 - 28",IF(E4243&lt;=33,"29 - 33",IF(E4243&lt;=38,"34 - 38",IF(E4243&lt;=43,"39 - 43",IF(E4243&lt;=48,"44 - 48",IF(E4243&lt;=53,"49 - 53",IF(E4243&lt;=58,"54 - 58",IF(E4243&gt;=59,"59 - ou mais"))))))))))</f>
        <v/>
      </c>
    </row>
    <row r="4244">
      <c r="E4244">
        <f>INT((TODAY()-D4244)/365.25)+IF(AND(DAY(D4244)=DAY(TODAY()),MONTH(D4244)=MONTH(TODAY())),1,0)</f>
        <v/>
      </c>
      <c r="F4244">
        <f>IF(E4244&lt;=18,"00 - 18",IF(E4244&lt;=23,"19 - 23",IF(E4244&lt;=28,"24 - 28",IF(E4244&lt;=33,"29 - 33",IF(E4244&lt;=38,"34 - 38",IF(E4244&lt;=43,"39 - 43",IF(E4244&lt;=48,"44 - 48",IF(E4244&lt;=53,"49 - 53",IF(E4244&lt;=58,"54 - 58",IF(E4244&gt;=59,"59 - ou mais"))))))))))</f>
        <v/>
      </c>
    </row>
    <row r="4245">
      <c r="E4245">
        <f>INT((TODAY()-D4245)/365.25)+IF(AND(DAY(D4245)=DAY(TODAY()),MONTH(D4245)=MONTH(TODAY())),1,0)</f>
        <v/>
      </c>
      <c r="F4245">
        <f>IF(E4245&lt;=18,"00 - 18",IF(E4245&lt;=23,"19 - 23",IF(E4245&lt;=28,"24 - 28",IF(E4245&lt;=33,"29 - 33",IF(E4245&lt;=38,"34 - 38",IF(E4245&lt;=43,"39 - 43",IF(E4245&lt;=48,"44 - 48",IF(E4245&lt;=53,"49 - 53",IF(E4245&lt;=58,"54 - 58",IF(E4245&gt;=59,"59 - ou mais"))))))))))</f>
        <v/>
      </c>
    </row>
    <row r="4246">
      <c r="E4246">
        <f>INT((TODAY()-D4246)/365.25)+IF(AND(DAY(D4246)=DAY(TODAY()),MONTH(D4246)=MONTH(TODAY())),1,0)</f>
        <v/>
      </c>
      <c r="F4246">
        <f>IF(E4246&lt;=18,"00 - 18",IF(E4246&lt;=23,"19 - 23",IF(E4246&lt;=28,"24 - 28",IF(E4246&lt;=33,"29 - 33",IF(E4246&lt;=38,"34 - 38",IF(E4246&lt;=43,"39 - 43",IF(E4246&lt;=48,"44 - 48",IF(E4246&lt;=53,"49 - 53",IF(E4246&lt;=58,"54 - 58",IF(E4246&gt;=59,"59 - ou mais"))))))))))</f>
        <v/>
      </c>
    </row>
    <row r="4247">
      <c r="E4247">
        <f>INT((TODAY()-D4247)/365.25)+IF(AND(DAY(D4247)=DAY(TODAY()),MONTH(D4247)=MONTH(TODAY())),1,0)</f>
        <v/>
      </c>
      <c r="F4247">
        <f>IF(E4247&lt;=18,"00 - 18",IF(E4247&lt;=23,"19 - 23",IF(E4247&lt;=28,"24 - 28",IF(E4247&lt;=33,"29 - 33",IF(E4247&lt;=38,"34 - 38",IF(E4247&lt;=43,"39 - 43",IF(E4247&lt;=48,"44 - 48",IF(E4247&lt;=53,"49 - 53",IF(E4247&lt;=58,"54 - 58",IF(E4247&gt;=59,"59 - ou mais"))))))))))</f>
        <v/>
      </c>
    </row>
    <row r="4248">
      <c r="E4248">
        <f>INT((TODAY()-D4248)/365.25)+IF(AND(DAY(D4248)=DAY(TODAY()),MONTH(D4248)=MONTH(TODAY())),1,0)</f>
        <v/>
      </c>
      <c r="F4248">
        <f>IF(E4248&lt;=18,"00 - 18",IF(E4248&lt;=23,"19 - 23",IF(E4248&lt;=28,"24 - 28",IF(E4248&lt;=33,"29 - 33",IF(E4248&lt;=38,"34 - 38",IF(E4248&lt;=43,"39 - 43",IF(E4248&lt;=48,"44 - 48",IF(E4248&lt;=53,"49 - 53",IF(E4248&lt;=58,"54 - 58",IF(E4248&gt;=59,"59 - ou mais"))))))))))</f>
        <v/>
      </c>
    </row>
    <row r="4249">
      <c r="E4249">
        <f>INT((TODAY()-D4249)/365.25)+IF(AND(DAY(D4249)=DAY(TODAY()),MONTH(D4249)=MONTH(TODAY())),1,0)</f>
        <v/>
      </c>
      <c r="F4249">
        <f>IF(E4249&lt;=18,"00 - 18",IF(E4249&lt;=23,"19 - 23",IF(E4249&lt;=28,"24 - 28",IF(E4249&lt;=33,"29 - 33",IF(E4249&lt;=38,"34 - 38",IF(E4249&lt;=43,"39 - 43",IF(E4249&lt;=48,"44 - 48",IF(E4249&lt;=53,"49 - 53",IF(E4249&lt;=58,"54 - 58",IF(E4249&gt;=59,"59 - ou mais"))))))))))</f>
        <v/>
      </c>
    </row>
    <row r="4250">
      <c r="E4250">
        <f>INT((TODAY()-D4250)/365.25)+IF(AND(DAY(D4250)=DAY(TODAY()),MONTH(D4250)=MONTH(TODAY())),1,0)</f>
        <v/>
      </c>
      <c r="F4250">
        <f>IF(E4250&lt;=18,"00 - 18",IF(E4250&lt;=23,"19 - 23",IF(E4250&lt;=28,"24 - 28",IF(E4250&lt;=33,"29 - 33",IF(E4250&lt;=38,"34 - 38",IF(E4250&lt;=43,"39 - 43",IF(E4250&lt;=48,"44 - 48",IF(E4250&lt;=53,"49 - 53",IF(E4250&lt;=58,"54 - 58",IF(E4250&gt;=59,"59 - ou mais"))))))))))</f>
        <v/>
      </c>
    </row>
    <row r="4251">
      <c r="E4251">
        <f>INT((TODAY()-D4251)/365.25)+IF(AND(DAY(D4251)=DAY(TODAY()),MONTH(D4251)=MONTH(TODAY())),1,0)</f>
        <v/>
      </c>
      <c r="F4251">
        <f>IF(E4251&lt;=18,"00 - 18",IF(E4251&lt;=23,"19 - 23",IF(E4251&lt;=28,"24 - 28",IF(E4251&lt;=33,"29 - 33",IF(E4251&lt;=38,"34 - 38",IF(E4251&lt;=43,"39 - 43",IF(E4251&lt;=48,"44 - 48",IF(E4251&lt;=53,"49 - 53",IF(E4251&lt;=58,"54 - 58",IF(E4251&gt;=59,"59 - ou mais"))))))))))</f>
        <v/>
      </c>
    </row>
    <row r="4252">
      <c r="E4252">
        <f>INT((TODAY()-D4252)/365.25)+IF(AND(DAY(D4252)=DAY(TODAY()),MONTH(D4252)=MONTH(TODAY())),1,0)</f>
        <v/>
      </c>
      <c r="F4252">
        <f>IF(E4252&lt;=18,"00 - 18",IF(E4252&lt;=23,"19 - 23",IF(E4252&lt;=28,"24 - 28",IF(E4252&lt;=33,"29 - 33",IF(E4252&lt;=38,"34 - 38",IF(E4252&lt;=43,"39 - 43",IF(E4252&lt;=48,"44 - 48",IF(E4252&lt;=53,"49 - 53",IF(E4252&lt;=58,"54 - 58",IF(E4252&gt;=59,"59 - ou mais"))))))))))</f>
        <v/>
      </c>
    </row>
    <row r="4253">
      <c r="E4253">
        <f>INT((TODAY()-D4253)/365.25)+IF(AND(DAY(D4253)=DAY(TODAY()),MONTH(D4253)=MONTH(TODAY())),1,0)</f>
        <v/>
      </c>
      <c r="F4253">
        <f>IF(E4253&lt;=18,"00 - 18",IF(E4253&lt;=23,"19 - 23",IF(E4253&lt;=28,"24 - 28",IF(E4253&lt;=33,"29 - 33",IF(E4253&lt;=38,"34 - 38",IF(E4253&lt;=43,"39 - 43",IF(E4253&lt;=48,"44 - 48",IF(E4253&lt;=53,"49 - 53",IF(E4253&lt;=58,"54 - 58",IF(E4253&gt;=59,"59 - ou mais"))))))))))</f>
        <v/>
      </c>
    </row>
    <row r="4254">
      <c r="E4254">
        <f>INT((TODAY()-D4254)/365.25)+IF(AND(DAY(D4254)=DAY(TODAY()),MONTH(D4254)=MONTH(TODAY())),1,0)</f>
        <v/>
      </c>
      <c r="F4254">
        <f>IF(E4254&lt;=18,"00 - 18",IF(E4254&lt;=23,"19 - 23",IF(E4254&lt;=28,"24 - 28",IF(E4254&lt;=33,"29 - 33",IF(E4254&lt;=38,"34 - 38",IF(E4254&lt;=43,"39 - 43",IF(E4254&lt;=48,"44 - 48",IF(E4254&lt;=53,"49 - 53",IF(E4254&lt;=58,"54 - 58",IF(E4254&gt;=59,"59 - ou mais"))))))))))</f>
        <v/>
      </c>
    </row>
    <row r="4255">
      <c r="E4255">
        <f>INT((TODAY()-D4255)/365.25)+IF(AND(DAY(D4255)=DAY(TODAY()),MONTH(D4255)=MONTH(TODAY())),1,0)</f>
        <v/>
      </c>
      <c r="F4255">
        <f>IF(E4255&lt;=18,"00 - 18",IF(E4255&lt;=23,"19 - 23",IF(E4255&lt;=28,"24 - 28",IF(E4255&lt;=33,"29 - 33",IF(E4255&lt;=38,"34 - 38",IF(E4255&lt;=43,"39 - 43",IF(E4255&lt;=48,"44 - 48",IF(E4255&lt;=53,"49 - 53",IF(E4255&lt;=58,"54 - 58",IF(E4255&gt;=59,"59 - ou mais"))))))))))</f>
        <v/>
      </c>
    </row>
    <row r="4256">
      <c r="E4256">
        <f>INT((TODAY()-D4256)/365.25)+IF(AND(DAY(D4256)=DAY(TODAY()),MONTH(D4256)=MONTH(TODAY())),1,0)</f>
        <v/>
      </c>
      <c r="F4256">
        <f>IF(E4256&lt;=18,"00 - 18",IF(E4256&lt;=23,"19 - 23",IF(E4256&lt;=28,"24 - 28",IF(E4256&lt;=33,"29 - 33",IF(E4256&lt;=38,"34 - 38",IF(E4256&lt;=43,"39 - 43",IF(E4256&lt;=48,"44 - 48",IF(E4256&lt;=53,"49 - 53",IF(E4256&lt;=58,"54 - 58",IF(E4256&gt;=59,"59 - ou mais"))))))))))</f>
        <v/>
      </c>
    </row>
    <row r="4257">
      <c r="E4257">
        <f>INT((TODAY()-D4257)/365.25)+IF(AND(DAY(D4257)=DAY(TODAY()),MONTH(D4257)=MONTH(TODAY())),1,0)</f>
        <v/>
      </c>
      <c r="F4257">
        <f>IF(E4257&lt;=18,"00 - 18",IF(E4257&lt;=23,"19 - 23",IF(E4257&lt;=28,"24 - 28",IF(E4257&lt;=33,"29 - 33",IF(E4257&lt;=38,"34 - 38",IF(E4257&lt;=43,"39 - 43",IF(E4257&lt;=48,"44 - 48",IF(E4257&lt;=53,"49 - 53",IF(E4257&lt;=58,"54 - 58",IF(E4257&gt;=59,"59 - ou mais"))))))))))</f>
        <v/>
      </c>
    </row>
    <row r="4258">
      <c r="E4258">
        <f>INT((TODAY()-D4258)/365.25)+IF(AND(DAY(D4258)=DAY(TODAY()),MONTH(D4258)=MONTH(TODAY())),1,0)</f>
        <v/>
      </c>
      <c r="F4258">
        <f>IF(E4258&lt;=18,"00 - 18",IF(E4258&lt;=23,"19 - 23",IF(E4258&lt;=28,"24 - 28",IF(E4258&lt;=33,"29 - 33",IF(E4258&lt;=38,"34 - 38",IF(E4258&lt;=43,"39 - 43",IF(E4258&lt;=48,"44 - 48",IF(E4258&lt;=53,"49 - 53",IF(E4258&lt;=58,"54 - 58",IF(E4258&gt;=59,"59 - ou mais"))))))))))</f>
        <v/>
      </c>
    </row>
    <row r="4259">
      <c r="E4259">
        <f>INT((TODAY()-D4259)/365.25)+IF(AND(DAY(D4259)=DAY(TODAY()),MONTH(D4259)=MONTH(TODAY())),1,0)</f>
        <v/>
      </c>
      <c r="F4259">
        <f>IF(E4259&lt;=18,"00 - 18",IF(E4259&lt;=23,"19 - 23",IF(E4259&lt;=28,"24 - 28",IF(E4259&lt;=33,"29 - 33",IF(E4259&lt;=38,"34 - 38",IF(E4259&lt;=43,"39 - 43",IF(E4259&lt;=48,"44 - 48",IF(E4259&lt;=53,"49 - 53",IF(E4259&lt;=58,"54 - 58",IF(E4259&gt;=59,"59 - ou mais"))))))))))</f>
        <v/>
      </c>
    </row>
    <row r="4260">
      <c r="E4260">
        <f>INT((TODAY()-D4260)/365.25)+IF(AND(DAY(D4260)=DAY(TODAY()),MONTH(D4260)=MONTH(TODAY())),1,0)</f>
        <v/>
      </c>
      <c r="F4260">
        <f>IF(E4260&lt;=18,"00 - 18",IF(E4260&lt;=23,"19 - 23",IF(E4260&lt;=28,"24 - 28",IF(E4260&lt;=33,"29 - 33",IF(E4260&lt;=38,"34 - 38",IF(E4260&lt;=43,"39 - 43",IF(E4260&lt;=48,"44 - 48",IF(E4260&lt;=53,"49 - 53",IF(E4260&lt;=58,"54 - 58",IF(E4260&gt;=59,"59 - ou mais"))))))))))</f>
        <v/>
      </c>
    </row>
    <row r="4261">
      <c r="E4261">
        <f>INT((TODAY()-D4261)/365.25)+IF(AND(DAY(D4261)=DAY(TODAY()),MONTH(D4261)=MONTH(TODAY())),1,0)</f>
        <v/>
      </c>
      <c r="F4261">
        <f>IF(E4261&lt;=18,"00 - 18",IF(E4261&lt;=23,"19 - 23",IF(E4261&lt;=28,"24 - 28",IF(E4261&lt;=33,"29 - 33",IF(E4261&lt;=38,"34 - 38",IF(E4261&lt;=43,"39 - 43",IF(E4261&lt;=48,"44 - 48",IF(E4261&lt;=53,"49 - 53",IF(E4261&lt;=58,"54 - 58",IF(E4261&gt;=59,"59 - ou mais"))))))))))</f>
        <v/>
      </c>
    </row>
    <row r="4262">
      <c r="E4262">
        <f>INT((TODAY()-D4262)/365.25)+IF(AND(DAY(D4262)=DAY(TODAY()),MONTH(D4262)=MONTH(TODAY())),1,0)</f>
        <v/>
      </c>
      <c r="F4262">
        <f>IF(E4262&lt;=18,"00 - 18",IF(E4262&lt;=23,"19 - 23",IF(E4262&lt;=28,"24 - 28",IF(E4262&lt;=33,"29 - 33",IF(E4262&lt;=38,"34 - 38",IF(E4262&lt;=43,"39 - 43",IF(E4262&lt;=48,"44 - 48",IF(E4262&lt;=53,"49 - 53",IF(E4262&lt;=58,"54 - 58",IF(E4262&gt;=59,"59 - ou mais"))))))))))</f>
        <v/>
      </c>
    </row>
    <row r="4263">
      <c r="E4263">
        <f>INT((TODAY()-D4263)/365.25)+IF(AND(DAY(D4263)=DAY(TODAY()),MONTH(D4263)=MONTH(TODAY())),1,0)</f>
        <v/>
      </c>
      <c r="F4263">
        <f>IF(E4263&lt;=18,"00 - 18",IF(E4263&lt;=23,"19 - 23",IF(E4263&lt;=28,"24 - 28",IF(E4263&lt;=33,"29 - 33",IF(E4263&lt;=38,"34 - 38",IF(E4263&lt;=43,"39 - 43",IF(E4263&lt;=48,"44 - 48",IF(E4263&lt;=53,"49 - 53",IF(E4263&lt;=58,"54 - 58",IF(E4263&gt;=59,"59 - ou mais"))))))))))</f>
        <v/>
      </c>
    </row>
    <row r="4264">
      <c r="E4264">
        <f>INT((TODAY()-D4264)/365.25)+IF(AND(DAY(D4264)=DAY(TODAY()),MONTH(D4264)=MONTH(TODAY())),1,0)</f>
        <v/>
      </c>
      <c r="F4264">
        <f>IF(E4264&lt;=18,"00 - 18",IF(E4264&lt;=23,"19 - 23",IF(E4264&lt;=28,"24 - 28",IF(E4264&lt;=33,"29 - 33",IF(E4264&lt;=38,"34 - 38",IF(E4264&lt;=43,"39 - 43",IF(E4264&lt;=48,"44 - 48",IF(E4264&lt;=53,"49 - 53",IF(E4264&lt;=58,"54 - 58",IF(E4264&gt;=59,"59 - ou mais"))))))))))</f>
        <v/>
      </c>
    </row>
    <row r="4265">
      <c r="E4265">
        <f>INT((TODAY()-D4265)/365.25)+IF(AND(DAY(D4265)=DAY(TODAY()),MONTH(D4265)=MONTH(TODAY())),1,0)</f>
        <v/>
      </c>
      <c r="F4265">
        <f>IF(E4265&lt;=18,"00 - 18",IF(E4265&lt;=23,"19 - 23",IF(E4265&lt;=28,"24 - 28",IF(E4265&lt;=33,"29 - 33",IF(E4265&lt;=38,"34 - 38",IF(E4265&lt;=43,"39 - 43",IF(E4265&lt;=48,"44 - 48",IF(E4265&lt;=53,"49 - 53",IF(E4265&lt;=58,"54 - 58",IF(E4265&gt;=59,"59 - ou mais"))))))))))</f>
        <v/>
      </c>
    </row>
    <row r="4266">
      <c r="E4266">
        <f>INT((TODAY()-D4266)/365.25)+IF(AND(DAY(D4266)=DAY(TODAY()),MONTH(D4266)=MONTH(TODAY())),1,0)</f>
        <v/>
      </c>
      <c r="F4266">
        <f>IF(E4266&lt;=18,"00 - 18",IF(E4266&lt;=23,"19 - 23",IF(E4266&lt;=28,"24 - 28",IF(E4266&lt;=33,"29 - 33",IF(E4266&lt;=38,"34 - 38",IF(E4266&lt;=43,"39 - 43",IF(E4266&lt;=48,"44 - 48",IF(E4266&lt;=53,"49 - 53",IF(E4266&lt;=58,"54 - 58",IF(E4266&gt;=59,"59 - ou mais"))))))))))</f>
        <v/>
      </c>
    </row>
    <row r="4267">
      <c r="E4267">
        <f>INT((TODAY()-D4267)/365.25)+IF(AND(DAY(D4267)=DAY(TODAY()),MONTH(D4267)=MONTH(TODAY())),1,0)</f>
        <v/>
      </c>
      <c r="F4267">
        <f>IF(E4267&lt;=18,"00 - 18",IF(E4267&lt;=23,"19 - 23",IF(E4267&lt;=28,"24 - 28",IF(E4267&lt;=33,"29 - 33",IF(E4267&lt;=38,"34 - 38",IF(E4267&lt;=43,"39 - 43",IF(E4267&lt;=48,"44 - 48",IF(E4267&lt;=53,"49 - 53",IF(E4267&lt;=58,"54 - 58",IF(E4267&gt;=59,"59 - ou mais"))))))))))</f>
        <v/>
      </c>
    </row>
    <row r="4268">
      <c r="E4268">
        <f>INT((TODAY()-D4268)/365.25)+IF(AND(DAY(D4268)=DAY(TODAY()),MONTH(D4268)=MONTH(TODAY())),1,0)</f>
        <v/>
      </c>
      <c r="F4268">
        <f>IF(E4268&lt;=18,"00 - 18",IF(E4268&lt;=23,"19 - 23",IF(E4268&lt;=28,"24 - 28",IF(E4268&lt;=33,"29 - 33",IF(E4268&lt;=38,"34 - 38",IF(E4268&lt;=43,"39 - 43",IF(E4268&lt;=48,"44 - 48",IF(E4268&lt;=53,"49 - 53",IF(E4268&lt;=58,"54 - 58",IF(E4268&gt;=59,"59 - ou mais"))))))))))</f>
        <v/>
      </c>
    </row>
    <row r="4269">
      <c r="E4269">
        <f>INT((TODAY()-D4269)/365.25)+IF(AND(DAY(D4269)=DAY(TODAY()),MONTH(D4269)=MONTH(TODAY())),1,0)</f>
        <v/>
      </c>
      <c r="F4269">
        <f>IF(E4269&lt;=18,"00 - 18",IF(E4269&lt;=23,"19 - 23",IF(E4269&lt;=28,"24 - 28",IF(E4269&lt;=33,"29 - 33",IF(E4269&lt;=38,"34 - 38",IF(E4269&lt;=43,"39 - 43",IF(E4269&lt;=48,"44 - 48",IF(E4269&lt;=53,"49 - 53",IF(E4269&lt;=58,"54 - 58",IF(E4269&gt;=59,"59 - ou mais"))))))))))</f>
        <v/>
      </c>
    </row>
    <row r="4270">
      <c r="E4270">
        <f>INT((TODAY()-D4270)/365.25)+IF(AND(DAY(D4270)=DAY(TODAY()),MONTH(D4270)=MONTH(TODAY())),1,0)</f>
        <v/>
      </c>
      <c r="F4270">
        <f>IF(E4270&lt;=18,"00 - 18",IF(E4270&lt;=23,"19 - 23",IF(E4270&lt;=28,"24 - 28",IF(E4270&lt;=33,"29 - 33",IF(E4270&lt;=38,"34 - 38",IF(E4270&lt;=43,"39 - 43",IF(E4270&lt;=48,"44 - 48",IF(E4270&lt;=53,"49 - 53",IF(E4270&lt;=58,"54 - 58",IF(E4270&gt;=59,"59 - ou mais"))))))))))</f>
        <v/>
      </c>
    </row>
    <row r="4271">
      <c r="E4271">
        <f>INT((TODAY()-D4271)/365.25)+IF(AND(DAY(D4271)=DAY(TODAY()),MONTH(D4271)=MONTH(TODAY())),1,0)</f>
        <v/>
      </c>
      <c r="F4271">
        <f>IF(E4271&lt;=18,"00 - 18",IF(E4271&lt;=23,"19 - 23",IF(E4271&lt;=28,"24 - 28",IF(E4271&lt;=33,"29 - 33",IF(E4271&lt;=38,"34 - 38",IF(E4271&lt;=43,"39 - 43",IF(E4271&lt;=48,"44 - 48",IF(E4271&lt;=53,"49 - 53",IF(E4271&lt;=58,"54 - 58",IF(E4271&gt;=59,"59 - ou mais"))))))))))</f>
        <v/>
      </c>
    </row>
    <row r="4272">
      <c r="E4272">
        <f>INT((TODAY()-D4272)/365.25)+IF(AND(DAY(D4272)=DAY(TODAY()),MONTH(D4272)=MONTH(TODAY())),1,0)</f>
        <v/>
      </c>
      <c r="F4272">
        <f>IF(E4272&lt;=18,"00 - 18",IF(E4272&lt;=23,"19 - 23",IF(E4272&lt;=28,"24 - 28",IF(E4272&lt;=33,"29 - 33",IF(E4272&lt;=38,"34 - 38",IF(E4272&lt;=43,"39 - 43",IF(E4272&lt;=48,"44 - 48",IF(E4272&lt;=53,"49 - 53",IF(E4272&lt;=58,"54 - 58",IF(E4272&gt;=59,"59 - ou mais"))))))))))</f>
        <v/>
      </c>
    </row>
    <row r="4273">
      <c r="E4273">
        <f>INT((TODAY()-D4273)/365.25)+IF(AND(DAY(D4273)=DAY(TODAY()),MONTH(D4273)=MONTH(TODAY())),1,0)</f>
        <v/>
      </c>
      <c r="F4273">
        <f>IF(E4273&lt;=18,"00 - 18",IF(E4273&lt;=23,"19 - 23",IF(E4273&lt;=28,"24 - 28",IF(E4273&lt;=33,"29 - 33",IF(E4273&lt;=38,"34 - 38",IF(E4273&lt;=43,"39 - 43",IF(E4273&lt;=48,"44 - 48",IF(E4273&lt;=53,"49 - 53",IF(E4273&lt;=58,"54 - 58",IF(E4273&gt;=59,"59 - ou mais"))))))))))</f>
        <v/>
      </c>
    </row>
    <row r="4274">
      <c r="E4274">
        <f>INT((TODAY()-D4274)/365.25)+IF(AND(DAY(D4274)=DAY(TODAY()),MONTH(D4274)=MONTH(TODAY())),1,0)</f>
        <v/>
      </c>
      <c r="F4274">
        <f>IF(E4274&lt;=18,"00 - 18",IF(E4274&lt;=23,"19 - 23",IF(E4274&lt;=28,"24 - 28",IF(E4274&lt;=33,"29 - 33",IF(E4274&lt;=38,"34 - 38",IF(E4274&lt;=43,"39 - 43",IF(E4274&lt;=48,"44 - 48",IF(E4274&lt;=53,"49 - 53",IF(E4274&lt;=58,"54 - 58",IF(E4274&gt;=59,"59 - ou mais"))))))))))</f>
        <v/>
      </c>
    </row>
    <row r="4275">
      <c r="E4275">
        <f>INT((TODAY()-D4275)/365.25)+IF(AND(DAY(D4275)=DAY(TODAY()),MONTH(D4275)=MONTH(TODAY())),1,0)</f>
        <v/>
      </c>
      <c r="F4275">
        <f>IF(E4275&lt;=18,"00 - 18",IF(E4275&lt;=23,"19 - 23",IF(E4275&lt;=28,"24 - 28",IF(E4275&lt;=33,"29 - 33",IF(E4275&lt;=38,"34 - 38",IF(E4275&lt;=43,"39 - 43",IF(E4275&lt;=48,"44 - 48",IF(E4275&lt;=53,"49 - 53",IF(E4275&lt;=58,"54 - 58",IF(E4275&gt;=59,"59 - ou mais"))))))))))</f>
        <v/>
      </c>
    </row>
    <row r="4276">
      <c r="E4276">
        <f>INT((TODAY()-D4276)/365.25)+IF(AND(DAY(D4276)=DAY(TODAY()),MONTH(D4276)=MONTH(TODAY())),1,0)</f>
        <v/>
      </c>
      <c r="F4276">
        <f>IF(E4276&lt;=18,"00 - 18",IF(E4276&lt;=23,"19 - 23",IF(E4276&lt;=28,"24 - 28",IF(E4276&lt;=33,"29 - 33",IF(E4276&lt;=38,"34 - 38",IF(E4276&lt;=43,"39 - 43",IF(E4276&lt;=48,"44 - 48",IF(E4276&lt;=53,"49 - 53",IF(E4276&lt;=58,"54 - 58",IF(E4276&gt;=59,"59 - ou mais"))))))))))</f>
        <v/>
      </c>
    </row>
    <row r="4277">
      <c r="E4277">
        <f>INT((TODAY()-D4277)/365.25)+IF(AND(DAY(D4277)=DAY(TODAY()),MONTH(D4277)=MONTH(TODAY())),1,0)</f>
        <v/>
      </c>
      <c r="F4277">
        <f>IF(E4277&lt;=18,"00 - 18",IF(E4277&lt;=23,"19 - 23",IF(E4277&lt;=28,"24 - 28",IF(E4277&lt;=33,"29 - 33",IF(E4277&lt;=38,"34 - 38",IF(E4277&lt;=43,"39 - 43",IF(E4277&lt;=48,"44 - 48",IF(E4277&lt;=53,"49 - 53",IF(E4277&lt;=58,"54 - 58",IF(E4277&gt;=59,"59 - ou mais"))))))))))</f>
        <v/>
      </c>
    </row>
    <row r="4278">
      <c r="E4278">
        <f>INT((TODAY()-D4278)/365.25)+IF(AND(DAY(D4278)=DAY(TODAY()),MONTH(D4278)=MONTH(TODAY())),1,0)</f>
        <v/>
      </c>
      <c r="F4278">
        <f>IF(E4278&lt;=18,"00 - 18",IF(E4278&lt;=23,"19 - 23",IF(E4278&lt;=28,"24 - 28",IF(E4278&lt;=33,"29 - 33",IF(E4278&lt;=38,"34 - 38",IF(E4278&lt;=43,"39 - 43",IF(E4278&lt;=48,"44 - 48",IF(E4278&lt;=53,"49 - 53",IF(E4278&lt;=58,"54 - 58",IF(E4278&gt;=59,"59 - ou mais"))))))))))</f>
        <v/>
      </c>
    </row>
    <row r="4279">
      <c r="E4279">
        <f>INT((TODAY()-D4279)/365.25)+IF(AND(DAY(D4279)=DAY(TODAY()),MONTH(D4279)=MONTH(TODAY())),1,0)</f>
        <v/>
      </c>
      <c r="F4279">
        <f>IF(E4279&lt;=18,"00 - 18",IF(E4279&lt;=23,"19 - 23",IF(E4279&lt;=28,"24 - 28",IF(E4279&lt;=33,"29 - 33",IF(E4279&lt;=38,"34 - 38",IF(E4279&lt;=43,"39 - 43",IF(E4279&lt;=48,"44 - 48",IF(E4279&lt;=53,"49 - 53",IF(E4279&lt;=58,"54 - 58",IF(E4279&gt;=59,"59 - ou mais"))))))))))</f>
        <v/>
      </c>
    </row>
    <row r="4280">
      <c r="E4280">
        <f>INT((TODAY()-D4280)/365.25)+IF(AND(DAY(D4280)=DAY(TODAY()),MONTH(D4280)=MONTH(TODAY())),1,0)</f>
        <v/>
      </c>
      <c r="F4280">
        <f>IF(E4280&lt;=18,"00 - 18",IF(E4280&lt;=23,"19 - 23",IF(E4280&lt;=28,"24 - 28",IF(E4280&lt;=33,"29 - 33",IF(E4280&lt;=38,"34 - 38",IF(E4280&lt;=43,"39 - 43",IF(E4280&lt;=48,"44 - 48",IF(E4280&lt;=53,"49 - 53",IF(E4280&lt;=58,"54 - 58",IF(E4280&gt;=59,"59 - ou mais"))))))))))</f>
        <v/>
      </c>
    </row>
    <row r="4281">
      <c r="E4281">
        <f>INT((TODAY()-D4281)/365.25)+IF(AND(DAY(D4281)=DAY(TODAY()),MONTH(D4281)=MONTH(TODAY())),1,0)</f>
        <v/>
      </c>
      <c r="F4281">
        <f>IF(E4281&lt;=18,"00 - 18",IF(E4281&lt;=23,"19 - 23",IF(E4281&lt;=28,"24 - 28",IF(E4281&lt;=33,"29 - 33",IF(E4281&lt;=38,"34 - 38",IF(E4281&lt;=43,"39 - 43",IF(E4281&lt;=48,"44 - 48",IF(E4281&lt;=53,"49 - 53",IF(E4281&lt;=58,"54 - 58",IF(E4281&gt;=59,"59 - ou mais"))))))))))</f>
        <v/>
      </c>
    </row>
    <row r="4282">
      <c r="E4282">
        <f>INT((TODAY()-D4282)/365.25)+IF(AND(DAY(D4282)=DAY(TODAY()),MONTH(D4282)=MONTH(TODAY())),1,0)</f>
        <v/>
      </c>
      <c r="F4282">
        <f>IF(E4282&lt;=18,"00 - 18",IF(E4282&lt;=23,"19 - 23",IF(E4282&lt;=28,"24 - 28",IF(E4282&lt;=33,"29 - 33",IF(E4282&lt;=38,"34 - 38",IF(E4282&lt;=43,"39 - 43",IF(E4282&lt;=48,"44 - 48",IF(E4282&lt;=53,"49 - 53",IF(E4282&lt;=58,"54 - 58",IF(E4282&gt;=59,"59 - ou mais"))))))))))</f>
        <v/>
      </c>
    </row>
    <row r="4283">
      <c r="E4283">
        <f>INT((TODAY()-D4283)/365.25)+IF(AND(DAY(D4283)=DAY(TODAY()),MONTH(D4283)=MONTH(TODAY())),1,0)</f>
        <v/>
      </c>
      <c r="F4283">
        <f>IF(E4283&lt;=18,"00 - 18",IF(E4283&lt;=23,"19 - 23",IF(E4283&lt;=28,"24 - 28",IF(E4283&lt;=33,"29 - 33",IF(E4283&lt;=38,"34 - 38",IF(E4283&lt;=43,"39 - 43",IF(E4283&lt;=48,"44 - 48",IF(E4283&lt;=53,"49 - 53",IF(E4283&lt;=58,"54 - 58",IF(E4283&gt;=59,"59 - ou mais"))))))))))</f>
        <v/>
      </c>
    </row>
    <row r="4284">
      <c r="E4284">
        <f>INT((TODAY()-D4284)/365.25)+IF(AND(DAY(D4284)=DAY(TODAY()),MONTH(D4284)=MONTH(TODAY())),1,0)</f>
        <v/>
      </c>
      <c r="F4284">
        <f>IF(E4284&lt;=18,"00 - 18",IF(E4284&lt;=23,"19 - 23",IF(E4284&lt;=28,"24 - 28",IF(E4284&lt;=33,"29 - 33",IF(E4284&lt;=38,"34 - 38",IF(E4284&lt;=43,"39 - 43",IF(E4284&lt;=48,"44 - 48",IF(E4284&lt;=53,"49 - 53",IF(E4284&lt;=58,"54 - 58",IF(E4284&gt;=59,"59 - ou mais"))))))))))</f>
        <v/>
      </c>
    </row>
    <row r="4285">
      <c r="E4285">
        <f>INT((TODAY()-D4285)/365.25)+IF(AND(DAY(D4285)=DAY(TODAY()),MONTH(D4285)=MONTH(TODAY())),1,0)</f>
        <v/>
      </c>
      <c r="F4285">
        <f>IF(E4285&lt;=18,"00 - 18",IF(E4285&lt;=23,"19 - 23",IF(E4285&lt;=28,"24 - 28",IF(E4285&lt;=33,"29 - 33",IF(E4285&lt;=38,"34 - 38",IF(E4285&lt;=43,"39 - 43",IF(E4285&lt;=48,"44 - 48",IF(E4285&lt;=53,"49 - 53",IF(E4285&lt;=58,"54 - 58",IF(E4285&gt;=59,"59 - ou mais"))))))))))</f>
        <v/>
      </c>
    </row>
    <row r="4286">
      <c r="E4286">
        <f>INT((TODAY()-D4286)/365.25)+IF(AND(DAY(D4286)=DAY(TODAY()),MONTH(D4286)=MONTH(TODAY())),1,0)</f>
        <v/>
      </c>
      <c r="F4286">
        <f>IF(E4286&lt;=18,"00 - 18",IF(E4286&lt;=23,"19 - 23",IF(E4286&lt;=28,"24 - 28",IF(E4286&lt;=33,"29 - 33",IF(E4286&lt;=38,"34 - 38",IF(E4286&lt;=43,"39 - 43",IF(E4286&lt;=48,"44 - 48",IF(E4286&lt;=53,"49 - 53",IF(E4286&lt;=58,"54 - 58",IF(E4286&gt;=59,"59 - ou mais"))))))))))</f>
        <v/>
      </c>
    </row>
    <row r="4287">
      <c r="E4287">
        <f>INT((TODAY()-D4287)/365.25)+IF(AND(DAY(D4287)=DAY(TODAY()),MONTH(D4287)=MONTH(TODAY())),1,0)</f>
        <v/>
      </c>
      <c r="F4287">
        <f>IF(E4287&lt;=18,"00 - 18",IF(E4287&lt;=23,"19 - 23",IF(E4287&lt;=28,"24 - 28",IF(E4287&lt;=33,"29 - 33",IF(E4287&lt;=38,"34 - 38",IF(E4287&lt;=43,"39 - 43",IF(E4287&lt;=48,"44 - 48",IF(E4287&lt;=53,"49 - 53",IF(E4287&lt;=58,"54 - 58",IF(E4287&gt;=59,"59 - ou mais"))))))))))</f>
        <v/>
      </c>
    </row>
    <row r="4288">
      <c r="E4288">
        <f>INT((TODAY()-D4288)/365.25)+IF(AND(DAY(D4288)=DAY(TODAY()),MONTH(D4288)=MONTH(TODAY())),1,0)</f>
        <v/>
      </c>
      <c r="F4288">
        <f>IF(E4288&lt;=18,"00 - 18",IF(E4288&lt;=23,"19 - 23",IF(E4288&lt;=28,"24 - 28",IF(E4288&lt;=33,"29 - 33",IF(E4288&lt;=38,"34 - 38",IF(E4288&lt;=43,"39 - 43",IF(E4288&lt;=48,"44 - 48",IF(E4288&lt;=53,"49 - 53",IF(E4288&lt;=58,"54 - 58",IF(E4288&gt;=59,"59 - ou mais"))))))))))</f>
        <v/>
      </c>
    </row>
    <row r="4289">
      <c r="E4289">
        <f>INT((TODAY()-D4289)/365.25)+IF(AND(DAY(D4289)=DAY(TODAY()),MONTH(D4289)=MONTH(TODAY())),1,0)</f>
        <v/>
      </c>
      <c r="F4289">
        <f>IF(E4289&lt;=18,"00 - 18",IF(E4289&lt;=23,"19 - 23",IF(E4289&lt;=28,"24 - 28",IF(E4289&lt;=33,"29 - 33",IF(E4289&lt;=38,"34 - 38",IF(E4289&lt;=43,"39 - 43",IF(E4289&lt;=48,"44 - 48",IF(E4289&lt;=53,"49 - 53",IF(E4289&lt;=58,"54 - 58",IF(E4289&gt;=59,"59 - ou mais"))))))))))</f>
        <v/>
      </c>
    </row>
    <row r="4290">
      <c r="E4290">
        <f>INT((TODAY()-D4290)/365.25)+IF(AND(DAY(D4290)=DAY(TODAY()),MONTH(D4290)=MONTH(TODAY())),1,0)</f>
        <v/>
      </c>
      <c r="F4290">
        <f>IF(E4290&lt;=18,"00 - 18",IF(E4290&lt;=23,"19 - 23",IF(E4290&lt;=28,"24 - 28",IF(E4290&lt;=33,"29 - 33",IF(E4290&lt;=38,"34 - 38",IF(E4290&lt;=43,"39 - 43",IF(E4290&lt;=48,"44 - 48",IF(E4290&lt;=53,"49 - 53",IF(E4290&lt;=58,"54 - 58",IF(E4290&gt;=59,"59 - ou mais"))))))))))</f>
        <v/>
      </c>
    </row>
    <row r="4291">
      <c r="E4291">
        <f>INT((TODAY()-D4291)/365.25)+IF(AND(DAY(D4291)=DAY(TODAY()),MONTH(D4291)=MONTH(TODAY())),1,0)</f>
        <v/>
      </c>
      <c r="F4291">
        <f>IF(E4291&lt;=18,"00 - 18",IF(E4291&lt;=23,"19 - 23",IF(E4291&lt;=28,"24 - 28",IF(E4291&lt;=33,"29 - 33",IF(E4291&lt;=38,"34 - 38",IF(E4291&lt;=43,"39 - 43",IF(E4291&lt;=48,"44 - 48",IF(E4291&lt;=53,"49 - 53",IF(E4291&lt;=58,"54 - 58",IF(E4291&gt;=59,"59 - ou mais"))))))))))</f>
        <v/>
      </c>
    </row>
    <row r="4292">
      <c r="E4292">
        <f>INT((TODAY()-D4292)/365.25)+IF(AND(DAY(D4292)=DAY(TODAY()),MONTH(D4292)=MONTH(TODAY())),1,0)</f>
        <v/>
      </c>
      <c r="F4292">
        <f>IF(E4292&lt;=18,"00 - 18",IF(E4292&lt;=23,"19 - 23",IF(E4292&lt;=28,"24 - 28",IF(E4292&lt;=33,"29 - 33",IF(E4292&lt;=38,"34 - 38",IF(E4292&lt;=43,"39 - 43",IF(E4292&lt;=48,"44 - 48",IF(E4292&lt;=53,"49 - 53",IF(E4292&lt;=58,"54 - 58",IF(E4292&gt;=59,"59 - ou mais"))))))))))</f>
        <v/>
      </c>
    </row>
    <row r="4293">
      <c r="E4293">
        <f>INT((TODAY()-D4293)/365.25)+IF(AND(DAY(D4293)=DAY(TODAY()),MONTH(D4293)=MONTH(TODAY())),1,0)</f>
        <v/>
      </c>
      <c r="F4293">
        <f>IF(E4293&lt;=18,"00 - 18",IF(E4293&lt;=23,"19 - 23",IF(E4293&lt;=28,"24 - 28",IF(E4293&lt;=33,"29 - 33",IF(E4293&lt;=38,"34 - 38",IF(E4293&lt;=43,"39 - 43",IF(E4293&lt;=48,"44 - 48",IF(E4293&lt;=53,"49 - 53",IF(E4293&lt;=58,"54 - 58",IF(E4293&gt;=59,"59 - ou mais"))))))))))</f>
        <v/>
      </c>
    </row>
    <row r="4294">
      <c r="E4294">
        <f>INT((TODAY()-D4294)/365.25)+IF(AND(DAY(D4294)=DAY(TODAY()),MONTH(D4294)=MONTH(TODAY())),1,0)</f>
        <v/>
      </c>
      <c r="F4294">
        <f>IF(E4294&lt;=18,"00 - 18",IF(E4294&lt;=23,"19 - 23",IF(E4294&lt;=28,"24 - 28",IF(E4294&lt;=33,"29 - 33",IF(E4294&lt;=38,"34 - 38",IF(E4294&lt;=43,"39 - 43",IF(E4294&lt;=48,"44 - 48",IF(E4294&lt;=53,"49 - 53",IF(E4294&lt;=58,"54 - 58",IF(E4294&gt;=59,"59 - ou mais"))))))))))</f>
        <v/>
      </c>
    </row>
    <row r="4295">
      <c r="E4295">
        <f>INT((TODAY()-D4295)/365.25)+IF(AND(DAY(D4295)=DAY(TODAY()),MONTH(D4295)=MONTH(TODAY())),1,0)</f>
        <v/>
      </c>
      <c r="F4295">
        <f>IF(E4295&lt;=18,"00 - 18",IF(E4295&lt;=23,"19 - 23",IF(E4295&lt;=28,"24 - 28",IF(E4295&lt;=33,"29 - 33",IF(E4295&lt;=38,"34 - 38",IF(E4295&lt;=43,"39 - 43",IF(E4295&lt;=48,"44 - 48",IF(E4295&lt;=53,"49 - 53",IF(E4295&lt;=58,"54 - 58",IF(E4295&gt;=59,"59 - ou mais"))))))))))</f>
        <v/>
      </c>
    </row>
    <row r="4296">
      <c r="E4296">
        <f>INT((TODAY()-D4296)/365.25)+IF(AND(DAY(D4296)=DAY(TODAY()),MONTH(D4296)=MONTH(TODAY())),1,0)</f>
        <v/>
      </c>
      <c r="F4296">
        <f>IF(E4296&lt;=18,"00 - 18",IF(E4296&lt;=23,"19 - 23",IF(E4296&lt;=28,"24 - 28",IF(E4296&lt;=33,"29 - 33",IF(E4296&lt;=38,"34 - 38",IF(E4296&lt;=43,"39 - 43",IF(E4296&lt;=48,"44 - 48",IF(E4296&lt;=53,"49 - 53",IF(E4296&lt;=58,"54 - 58",IF(E4296&gt;=59,"59 - ou mais"))))))))))</f>
        <v/>
      </c>
    </row>
    <row r="4297">
      <c r="E4297">
        <f>INT((TODAY()-D4297)/365.25)+IF(AND(DAY(D4297)=DAY(TODAY()),MONTH(D4297)=MONTH(TODAY())),1,0)</f>
        <v/>
      </c>
      <c r="F4297">
        <f>IF(E4297&lt;=18,"00 - 18",IF(E4297&lt;=23,"19 - 23",IF(E4297&lt;=28,"24 - 28",IF(E4297&lt;=33,"29 - 33",IF(E4297&lt;=38,"34 - 38",IF(E4297&lt;=43,"39 - 43",IF(E4297&lt;=48,"44 - 48",IF(E4297&lt;=53,"49 - 53",IF(E4297&lt;=58,"54 - 58",IF(E4297&gt;=59,"59 - ou mais"))))))))))</f>
        <v/>
      </c>
    </row>
    <row r="4298">
      <c r="E4298">
        <f>INT((TODAY()-D4298)/365.25)+IF(AND(DAY(D4298)=DAY(TODAY()),MONTH(D4298)=MONTH(TODAY())),1,0)</f>
        <v/>
      </c>
      <c r="F4298">
        <f>IF(E4298&lt;=18,"00 - 18",IF(E4298&lt;=23,"19 - 23",IF(E4298&lt;=28,"24 - 28",IF(E4298&lt;=33,"29 - 33",IF(E4298&lt;=38,"34 - 38",IF(E4298&lt;=43,"39 - 43",IF(E4298&lt;=48,"44 - 48",IF(E4298&lt;=53,"49 - 53",IF(E4298&lt;=58,"54 - 58",IF(E4298&gt;=59,"59 - ou mais"))))))))))</f>
        <v/>
      </c>
    </row>
    <row r="4299">
      <c r="E4299">
        <f>INT((TODAY()-D4299)/365.25)+IF(AND(DAY(D4299)=DAY(TODAY()),MONTH(D4299)=MONTH(TODAY())),1,0)</f>
        <v/>
      </c>
      <c r="F4299">
        <f>IF(E4299&lt;=18,"00 - 18",IF(E4299&lt;=23,"19 - 23",IF(E4299&lt;=28,"24 - 28",IF(E4299&lt;=33,"29 - 33",IF(E4299&lt;=38,"34 - 38",IF(E4299&lt;=43,"39 - 43",IF(E4299&lt;=48,"44 - 48",IF(E4299&lt;=53,"49 - 53",IF(E4299&lt;=58,"54 - 58",IF(E4299&gt;=59,"59 - ou mais"))))))))))</f>
        <v/>
      </c>
    </row>
    <row r="4300">
      <c r="E4300">
        <f>INT((TODAY()-D4300)/365.25)+IF(AND(DAY(D4300)=DAY(TODAY()),MONTH(D4300)=MONTH(TODAY())),1,0)</f>
        <v/>
      </c>
      <c r="F4300">
        <f>IF(E4300&lt;=18,"00 - 18",IF(E4300&lt;=23,"19 - 23",IF(E4300&lt;=28,"24 - 28",IF(E4300&lt;=33,"29 - 33",IF(E4300&lt;=38,"34 - 38",IF(E4300&lt;=43,"39 - 43",IF(E4300&lt;=48,"44 - 48",IF(E4300&lt;=53,"49 - 53",IF(E4300&lt;=58,"54 - 58",IF(E4300&gt;=59,"59 - ou mais"))))))))))</f>
        <v/>
      </c>
    </row>
    <row r="4301">
      <c r="E4301">
        <f>INT((TODAY()-D4301)/365.25)+IF(AND(DAY(D4301)=DAY(TODAY()),MONTH(D4301)=MONTH(TODAY())),1,0)</f>
        <v/>
      </c>
      <c r="F4301">
        <f>IF(E4301&lt;=18,"00 - 18",IF(E4301&lt;=23,"19 - 23",IF(E4301&lt;=28,"24 - 28",IF(E4301&lt;=33,"29 - 33",IF(E4301&lt;=38,"34 - 38",IF(E4301&lt;=43,"39 - 43",IF(E4301&lt;=48,"44 - 48",IF(E4301&lt;=53,"49 - 53",IF(E4301&lt;=58,"54 - 58",IF(E4301&gt;=59,"59 - ou mais"))))))))))</f>
        <v/>
      </c>
    </row>
    <row r="4302">
      <c r="E4302">
        <f>INT((TODAY()-D4302)/365.25)+IF(AND(DAY(D4302)=DAY(TODAY()),MONTH(D4302)=MONTH(TODAY())),1,0)</f>
        <v/>
      </c>
      <c r="F4302">
        <f>IF(E4302&lt;=18,"00 - 18",IF(E4302&lt;=23,"19 - 23",IF(E4302&lt;=28,"24 - 28",IF(E4302&lt;=33,"29 - 33",IF(E4302&lt;=38,"34 - 38",IF(E4302&lt;=43,"39 - 43",IF(E4302&lt;=48,"44 - 48",IF(E4302&lt;=53,"49 - 53",IF(E4302&lt;=58,"54 - 58",IF(E4302&gt;=59,"59 - ou mais"))))))))))</f>
        <v/>
      </c>
    </row>
    <row r="4303">
      <c r="E4303">
        <f>INT((TODAY()-D4303)/365.25)+IF(AND(DAY(D4303)=DAY(TODAY()),MONTH(D4303)=MONTH(TODAY())),1,0)</f>
        <v/>
      </c>
      <c r="F4303">
        <f>IF(E4303&lt;=18,"00 - 18",IF(E4303&lt;=23,"19 - 23",IF(E4303&lt;=28,"24 - 28",IF(E4303&lt;=33,"29 - 33",IF(E4303&lt;=38,"34 - 38",IF(E4303&lt;=43,"39 - 43",IF(E4303&lt;=48,"44 - 48",IF(E4303&lt;=53,"49 - 53",IF(E4303&lt;=58,"54 - 58",IF(E4303&gt;=59,"59 - ou mais"))))))))))</f>
        <v/>
      </c>
    </row>
    <row r="4304">
      <c r="E4304">
        <f>INT((TODAY()-D4304)/365.25)+IF(AND(DAY(D4304)=DAY(TODAY()),MONTH(D4304)=MONTH(TODAY())),1,0)</f>
        <v/>
      </c>
      <c r="F4304">
        <f>IF(E4304&lt;=18,"00 - 18",IF(E4304&lt;=23,"19 - 23",IF(E4304&lt;=28,"24 - 28",IF(E4304&lt;=33,"29 - 33",IF(E4304&lt;=38,"34 - 38",IF(E4304&lt;=43,"39 - 43",IF(E4304&lt;=48,"44 - 48",IF(E4304&lt;=53,"49 - 53",IF(E4304&lt;=58,"54 - 58",IF(E4304&gt;=59,"59 - ou mais"))))))))))</f>
        <v/>
      </c>
    </row>
    <row r="4305">
      <c r="E4305">
        <f>INT((TODAY()-D4305)/365.25)+IF(AND(DAY(D4305)=DAY(TODAY()),MONTH(D4305)=MONTH(TODAY())),1,0)</f>
        <v/>
      </c>
      <c r="F4305">
        <f>IF(E4305&lt;=18,"00 - 18",IF(E4305&lt;=23,"19 - 23",IF(E4305&lt;=28,"24 - 28",IF(E4305&lt;=33,"29 - 33",IF(E4305&lt;=38,"34 - 38",IF(E4305&lt;=43,"39 - 43",IF(E4305&lt;=48,"44 - 48",IF(E4305&lt;=53,"49 - 53",IF(E4305&lt;=58,"54 - 58",IF(E4305&gt;=59,"59 - ou mais"))))))))))</f>
        <v/>
      </c>
    </row>
    <row r="4306">
      <c r="E4306">
        <f>INT((TODAY()-D4306)/365.25)+IF(AND(DAY(D4306)=DAY(TODAY()),MONTH(D4306)=MONTH(TODAY())),1,0)</f>
        <v/>
      </c>
      <c r="F4306">
        <f>IF(E4306&lt;=18,"00 - 18",IF(E4306&lt;=23,"19 - 23",IF(E4306&lt;=28,"24 - 28",IF(E4306&lt;=33,"29 - 33",IF(E4306&lt;=38,"34 - 38",IF(E4306&lt;=43,"39 - 43",IF(E4306&lt;=48,"44 - 48",IF(E4306&lt;=53,"49 - 53",IF(E4306&lt;=58,"54 - 58",IF(E4306&gt;=59,"59 - ou mais"))))))))))</f>
        <v/>
      </c>
    </row>
    <row r="4307">
      <c r="E4307">
        <f>INT((TODAY()-D4307)/365.25)+IF(AND(DAY(D4307)=DAY(TODAY()),MONTH(D4307)=MONTH(TODAY())),1,0)</f>
        <v/>
      </c>
      <c r="F4307">
        <f>IF(E4307&lt;=18,"00 - 18",IF(E4307&lt;=23,"19 - 23",IF(E4307&lt;=28,"24 - 28",IF(E4307&lt;=33,"29 - 33",IF(E4307&lt;=38,"34 - 38",IF(E4307&lt;=43,"39 - 43",IF(E4307&lt;=48,"44 - 48",IF(E4307&lt;=53,"49 - 53",IF(E4307&lt;=58,"54 - 58",IF(E4307&gt;=59,"59 - ou mais"))))))))))</f>
        <v/>
      </c>
    </row>
    <row r="4308">
      <c r="E4308">
        <f>INT((TODAY()-D4308)/365.25)+IF(AND(DAY(D4308)=DAY(TODAY()),MONTH(D4308)=MONTH(TODAY())),1,0)</f>
        <v/>
      </c>
      <c r="F4308">
        <f>IF(E4308&lt;=18,"00 - 18",IF(E4308&lt;=23,"19 - 23",IF(E4308&lt;=28,"24 - 28",IF(E4308&lt;=33,"29 - 33",IF(E4308&lt;=38,"34 - 38",IF(E4308&lt;=43,"39 - 43",IF(E4308&lt;=48,"44 - 48",IF(E4308&lt;=53,"49 - 53",IF(E4308&lt;=58,"54 - 58",IF(E4308&gt;=59,"59 - ou mais"))))))))))</f>
        <v/>
      </c>
    </row>
    <row r="4309">
      <c r="E4309">
        <f>INT((TODAY()-D4309)/365.25)+IF(AND(DAY(D4309)=DAY(TODAY()),MONTH(D4309)=MONTH(TODAY())),1,0)</f>
        <v/>
      </c>
      <c r="F4309">
        <f>IF(E4309&lt;=18,"00 - 18",IF(E4309&lt;=23,"19 - 23",IF(E4309&lt;=28,"24 - 28",IF(E4309&lt;=33,"29 - 33",IF(E4309&lt;=38,"34 - 38",IF(E4309&lt;=43,"39 - 43",IF(E4309&lt;=48,"44 - 48",IF(E4309&lt;=53,"49 - 53",IF(E4309&lt;=58,"54 - 58",IF(E4309&gt;=59,"59 - ou mais"))))))))))</f>
        <v/>
      </c>
    </row>
    <row r="4310">
      <c r="E4310">
        <f>INT((TODAY()-D4310)/365.25)+IF(AND(DAY(D4310)=DAY(TODAY()),MONTH(D4310)=MONTH(TODAY())),1,0)</f>
        <v/>
      </c>
      <c r="F4310">
        <f>IF(E4310&lt;=18,"00 - 18",IF(E4310&lt;=23,"19 - 23",IF(E4310&lt;=28,"24 - 28",IF(E4310&lt;=33,"29 - 33",IF(E4310&lt;=38,"34 - 38",IF(E4310&lt;=43,"39 - 43",IF(E4310&lt;=48,"44 - 48",IF(E4310&lt;=53,"49 - 53",IF(E4310&lt;=58,"54 - 58",IF(E4310&gt;=59,"59 - ou mais"))))))))))</f>
        <v/>
      </c>
    </row>
    <row r="4311">
      <c r="E4311">
        <f>INT((TODAY()-D4311)/365.25)+IF(AND(DAY(D4311)=DAY(TODAY()),MONTH(D4311)=MONTH(TODAY())),1,0)</f>
        <v/>
      </c>
      <c r="F4311">
        <f>IF(E4311&lt;=18,"00 - 18",IF(E4311&lt;=23,"19 - 23",IF(E4311&lt;=28,"24 - 28",IF(E4311&lt;=33,"29 - 33",IF(E4311&lt;=38,"34 - 38",IF(E4311&lt;=43,"39 - 43",IF(E4311&lt;=48,"44 - 48",IF(E4311&lt;=53,"49 - 53",IF(E4311&lt;=58,"54 - 58",IF(E4311&gt;=59,"59 - ou mais"))))))))))</f>
        <v/>
      </c>
    </row>
    <row r="4312">
      <c r="E4312">
        <f>INT((TODAY()-D4312)/365.25)+IF(AND(DAY(D4312)=DAY(TODAY()),MONTH(D4312)=MONTH(TODAY())),1,0)</f>
        <v/>
      </c>
      <c r="F4312">
        <f>IF(E4312&lt;=18,"00 - 18",IF(E4312&lt;=23,"19 - 23",IF(E4312&lt;=28,"24 - 28",IF(E4312&lt;=33,"29 - 33",IF(E4312&lt;=38,"34 - 38",IF(E4312&lt;=43,"39 - 43",IF(E4312&lt;=48,"44 - 48",IF(E4312&lt;=53,"49 - 53",IF(E4312&lt;=58,"54 - 58",IF(E4312&gt;=59,"59 - ou mais"))))))))))</f>
        <v/>
      </c>
    </row>
    <row r="4313">
      <c r="E4313">
        <f>INT((TODAY()-D4313)/365.25)+IF(AND(DAY(D4313)=DAY(TODAY()),MONTH(D4313)=MONTH(TODAY())),1,0)</f>
        <v/>
      </c>
      <c r="F4313">
        <f>IF(E4313&lt;=18,"00 - 18",IF(E4313&lt;=23,"19 - 23",IF(E4313&lt;=28,"24 - 28",IF(E4313&lt;=33,"29 - 33",IF(E4313&lt;=38,"34 - 38",IF(E4313&lt;=43,"39 - 43",IF(E4313&lt;=48,"44 - 48",IF(E4313&lt;=53,"49 - 53",IF(E4313&lt;=58,"54 - 58",IF(E4313&gt;=59,"59 - ou mais"))))))))))</f>
        <v/>
      </c>
    </row>
    <row r="4314">
      <c r="E4314">
        <f>INT((TODAY()-D4314)/365.25)+IF(AND(DAY(D4314)=DAY(TODAY()),MONTH(D4314)=MONTH(TODAY())),1,0)</f>
        <v/>
      </c>
      <c r="F4314">
        <f>IF(E4314&lt;=18,"00 - 18",IF(E4314&lt;=23,"19 - 23",IF(E4314&lt;=28,"24 - 28",IF(E4314&lt;=33,"29 - 33",IF(E4314&lt;=38,"34 - 38",IF(E4314&lt;=43,"39 - 43",IF(E4314&lt;=48,"44 - 48",IF(E4314&lt;=53,"49 - 53",IF(E4314&lt;=58,"54 - 58",IF(E4314&gt;=59,"59 - ou mais"))))))))))</f>
        <v/>
      </c>
    </row>
    <row r="4315">
      <c r="E4315">
        <f>INT((TODAY()-D4315)/365.25)+IF(AND(DAY(D4315)=DAY(TODAY()),MONTH(D4315)=MONTH(TODAY())),1,0)</f>
        <v/>
      </c>
      <c r="F4315">
        <f>IF(E4315&lt;=18,"00 - 18",IF(E4315&lt;=23,"19 - 23",IF(E4315&lt;=28,"24 - 28",IF(E4315&lt;=33,"29 - 33",IF(E4315&lt;=38,"34 - 38",IF(E4315&lt;=43,"39 - 43",IF(E4315&lt;=48,"44 - 48",IF(E4315&lt;=53,"49 - 53",IF(E4315&lt;=58,"54 - 58",IF(E4315&gt;=59,"59 - ou mais"))))))))))</f>
        <v/>
      </c>
    </row>
    <row r="4316">
      <c r="E4316">
        <f>INT((TODAY()-D4316)/365.25)+IF(AND(DAY(D4316)=DAY(TODAY()),MONTH(D4316)=MONTH(TODAY())),1,0)</f>
        <v/>
      </c>
      <c r="F4316">
        <f>IF(E4316&lt;=18,"00 - 18",IF(E4316&lt;=23,"19 - 23",IF(E4316&lt;=28,"24 - 28",IF(E4316&lt;=33,"29 - 33",IF(E4316&lt;=38,"34 - 38",IF(E4316&lt;=43,"39 - 43",IF(E4316&lt;=48,"44 - 48",IF(E4316&lt;=53,"49 - 53",IF(E4316&lt;=58,"54 - 58",IF(E4316&gt;=59,"59 - ou mais"))))))))))</f>
        <v/>
      </c>
    </row>
    <row r="4317">
      <c r="E4317">
        <f>INT((TODAY()-D4317)/365.25)+IF(AND(DAY(D4317)=DAY(TODAY()),MONTH(D4317)=MONTH(TODAY())),1,0)</f>
        <v/>
      </c>
      <c r="F4317">
        <f>IF(E4317&lt;=18,"00 - 18",IF(E4317&lt;=23,"19 - 23",IF(E4317&lt;=28,"24 - 28",IF(E4317&lt;=33,"29 - 33",IF(E4317&lt;=38,"34 - 38",IF(E4317&lt;=43,"39 - 43",IF(E4317&lt;=48,"44 - 48",IF(E4317&lt;=53,"49 - 53",IF(E4317&lt;=58,"54 - 58",IF(E4317&gt;=59,"59 - ou mais"))))))))))</f>
        <v/>
      </c>
    </row>
    <row r="4318">
      <c r="E4318">
        <f>INT((TODAY()-D4318)/365.25)+IF(AND(DAY(D4318)=DAY(TODAY()),MONTH(D4318)=MONTH(TODAY())),1,0)</f>
        <v/>
      </c>
      <c r="F4318">
        <f>IF(E4318&lt;=18,"00 - 18",IF(E4318&lt;=23,"19 - 23",IF(E4318&lt;=28,"24 - 28",IF(E4318&lt;=33,"29 - 33",IF(E4318&lt;=38,"34 - 38",IF(E4318&lt;=43,"39 - 43",IF(E4318&lt;=48,"44 - 48",IF(E4318&lt;=53,"49 - 53",IF(E4318&lt;=58,"54 - 58",IF(E4318&gt;=59,"59 - ou mais"))))))))))</f>
        <v/>
      </c>
    </row>
    <row r="4319">
      <c r="E4319">
        <f>INT((TODAY()-D4319)/365.25)+IF(AND(DAY(D4319)=DAY(TODAY()),MONTH(D4319)=MONTH(TODAY())),1,0)</f>
        <v/>
      </c>
      <c r="F4319">
        <f>IF(E4319&lt;=18,"00 - 18",IF(E4319&lt;=23,"19 - 23",IF(E4319&lt;=28,"24 - 28",IF(E4319&lt;=33,"29 - 33",IF(E4319&lt;=38,"34 - 38",IF(E4319&lt;=43,"39 - 43",IF(E4319&lt;=48,"44 - 48",IF(E4319&lt;=53,"49 - 53",IF(E4319&lt;=58,"54 - 58",IF(E4319&gt;=59,"59 - ou mais"))))))))))</f>
        <v/>
      </c>
    </row>
    <row r="4320">
      <c r="E4320">
        <f>INT((TODAY()-D4320)/365.25)+IF(AND(DAY(D4320)=DAY(TODAY()),MONTH(D4320)=MONTH(TODAY())),1,0)</f>
        <v/>
      </c>
      <c r="F4320">
        <f>IF(E4320&lt;=18,"00 - 18",IF(E4320&lt;=23,"19 - 23",IF(E4320&lt;=28,"24 - 28",IF(E4320&lt;=33,"29 - 33",IF(E4320&lt;=38,"34 - 38",IF(E4320&lt;=43,"39 - 43",IF(E4320&lt;=48,"44 - 48",IF(E4320&lt;=53,"49 - 53",IF(E4320&lt;=58,"54 - 58",IF(E4320&gt;=59,"59 - ou mais"))))))))))</f>
        <v/>
      </c>
    </row>
    <row r="4321">
      <c r="E4321">
        <f>INT((TODAY()-D4321)/365.25)+IF(AND(DAY(D4321)=DAY(TODAY()),MONTH(D4321)=MONTH(TODAY())),1,0)</f>
        <v/>
      </c>
      <c r="F4321">
        <f>IF(E4321&lt;=18,"00 - 18",IF(E4321&lt;=23,"19 - 23",IF(E4321&lt;=28,"24 - 28",IF(E4321&lt;=33,"29 - 33",IF(E4321&lt;=38,"34 - 38",IF(E4321&lt;=43,"39 - 43",IF(E4321&lt;=48,"44 - 48",IF(E4321&lt;=53,"49 - 53",IF(E4321&lt;=58,"54 - 58",IF(E4321&gt;=59,"59 - ou mais"))))))))))</f>
        <v/>
      </c>
    </row>
    <row r="4322">
      <c r="E4322">
        <f>INT((TODAY()-D4322)/365.25)+IF(AND(DAY(D4322)=DAY(TODAY()),MONTH(D4322)=MONTH(TODAY())),1,0)</f>
        <v/>
      </c>
      <c r="F4322">
        <f>IF(E4322&lt;=18,"00 - 18",IF(E4322&lt;=23,"19 - 23",IF(E4322&lt;=28,"24 - 28",IF(E4322&lt;=33,"29 - 33",IF(E4322&lt;=38,"34 - 38",IF(E4322&lt;=43,"39 - 43",IF(E4322&lt;=48,"44 - 48",IF(E4322&lt;=53,"49 - 53",IF(E4322&lt;=58,"54 - 58",IF(E4322&gt;=59,"59 - ou mais"))))))))))</f>
        <v/>
      </c>
    </row>
    <row r="4323">
      <c r="E4323">
        <f>INT((TODAY()-D4323)/365.25)+IF(AND(DAY(D4323)=DAY(TODAY()),MONTH(D4323)=MONTH(TODAY())),1,0)</f>
        <v/>
      </c>
      <c r="F4323">
        <f>IF(E4323&lt;=18,"00 - 18",IF(E4323&lt;=23,"19 - 23",IF(E4323&lt;=28,"24 - 28",IF(E4323&lt;=33,"29 - 33",IF(E4323&lt;=38,"34 - 38",IF(E4323&lt;=43,"39 - 43",IF(E4323&lt;=48,"44 - 48",IF(E4323&lt;=53,"49 - 53",IF(E4323&lt;=58,"54 - 58",IF(E4323&gt;=59,"59 - ou mais"))))))))))</f>
        <v/>
      </c>
    </row>
    <row r="4324">
      <c r="E4324">
        <f>INT((TODAY()-D4324)/365.25)+IF(AND(DAY(D4324)=DAY(TODAY()),MONTH(D4324)=MONTH(TODAY())),1,0)</f>
        <v/>
      </c>
      <c r="F4324">
        <f>IF(E4324&lt;=18,"00 - 18",IF(E4324&lt;=23,"19 - 23",IF(E4324&lt;=28,"24 - 28",IF(E4324&lt;=33,"29 - 33",IF(E4324&lt;=38,"34 - 38",IF(E4324&lt;=43,"39 - 43",IF(E4324&lt;=48,"44 - 48",IF(E4324&lt;=53,"49 - 53",IF(E4324&lt;=58,"54 - 58",IF(E4324&gt;=59,"59 - ou mais"))))))))))</f>
        <v/>
      </c>
    </row>
    <row r="4325">
      <c r="E4325">
        <f>INT((TODAY()-D4325)/365.25)+IF(AND(DAY(D4325)=DAY(TODAY()),MONTH(D4325)=MONTH(TODAY())),1,0)</f>
        <v/>
      </c>
      <c r="F4325">
        <f>IF(E4325&lt;=18,"00 - 18",IF(E4325&lt;=23,"19 - 23",IF(E4325&lt;=28,"24 - 28",IF(E4325&lt;=33,"29 - 33",IF(E4325&lt;=38,"34 - 38",IF(E4325&lt;=43,"39 - 43",IF(E4325&lt;=48,"44 - 48",IF(E4325&lt;=53,"49 - 53",IF(E4325&lt;=58,"54 - 58",IF(E4325&gt;=59,"59 - ou mais"))))))))))</f>
        <v/>
      </c>
    </row>
    <row r="4326">
      <c r="E4326">
        <f>INT((TODAY()-D4326)/365.25)+IF(AND(DAY(D4326)=DAY(TODAY()),MONTH(D4326)=MONTH(TODAY())),1,0)</f>
        <v/>
      </c>
      <c r="F4326">
        <f>IF(E4326&lt;=18,"00 - 18",IF(E4326&lt;=23,"19 - 23",IF(E4326&lt;=28,"24 - 28",IF(E4326&lt;=33,"29 - 33",IF(E4326&lt;=38,"34 - 38",IF(E4326&lt;=43,"39 - 43",IF(E4326&lt;=48,"44 - 48",IF(E4326&lt;=53,"49 - 53",IF(E4326&lt;=58,"54 - 58",IF(E4326&gt;=59,"59 - ou mais"))))))))))</f>
        <v/>
      </c>
    </row>
    <row r="4327">
      <c r="E4327">
        <f>INT((TODAY()-D4327)/365.25)+IF(AND(DAY(D4327)=DAY(TODAY()),MONTH(D4327)=MONTH(TODAY())),1,0)</f>
        <v/>
      </c>
      <c r="F4327">
        <f>IF(E4327&lt;=18,"00 - 18",IF(E4327&lt;=23,"19 - 23",IF(E4327&lt;=28,"24 - 28",IF(E4327&lt;=33,"29 - 33",IF(E4327&lt;=38,"34 - 38",IF(E4327&lt;=43,"39 - 43",IF(E4327&lt;=48,"44 - 48",IF(E4327&lt;=53,"49 - 53",IF(E4327&lt;=58,"54 - 58",IF(E4327&gt;=59,"59 - ou mais"))))))))))</f>
        <v/>
      </c>
    </row>
    <row r="4328">
      <c r="E4328">
        <f>INT((TODAY()-D4328)/365.25)+IF(AND(DAY(D4328)=DAY(TODAY()),MONTH(D4328)=MONTH(TODAY())),1,0)</f>
        <v/>
      </c>
      <c r="F4328">
        <f>IF(E4328&lt;=18,"00 - 18",IF(E4328&lt;=23,"19 - 23",IF(E4328&lt;=28,"24 - 28",IF(E4328&lt;=33,"29 - 33",IF(E4328&lt;=38,"34 - 38",IF(E4328&lt;=43,"39 - 43",IF(E4328&lt;=48,"44 - 48",IF(E4328&lt;=53,"49 - 53",IF(E4328&lt;=58,"54 - 58",IF(E4328&gt;=59,"59 - ou mais"))))))))))</f>
        <v/>
      </c>
    </row>
    <row r="4329">
      <c r="E4329">
        <f>INT((TODAY()-D4329)/365.25)+IF(AND(DAY(D4329)=DAY(TODAY()),MONTH(D4329)=MONTH(TODAY())),1,0)</f>
        <v/>
      </c>
      <c r="F4329">
        <f>IF(E4329&lt;=18,"00 - 18",IF(E4329&lt;=23,"19 - 23",IF(E4329&lt;=28,"24 - 28",IF(E4329&lt;=33,"29 - 33",IF(E4329&lt;=38,"34 - 38",IF(E4329&lt;=43,"39 - 43",IF(E4329&lt;=48,"44 - 48",IF(E4329&lt;=53,"49 - 53",IF(E4329&lt;=58,"54 - 58",IF(E4329&gt;=59,"59 - ou mais"))))))))))</f>
        <v/>
      </c>
    </row>
    <row r="4330">
      <c r="E4330">
        <f>INT((TODAY()-D4330)/365.25)+IF(AND(DAY(D4330)=DAY(TODAY()),MONTH(D4330)=MONTH(TODAY())),1,0)</f>
        <v/>
      </c>
      <c r="F4330">
        <f>IF(E4330&lt;=18,"00 - 18",IF(E4330&lt;=23,"19 - 23",IF(E4330&lt;=28,"24 - 28",IF(E4330&lt;=33,"29 - 33",IF(E4330&lt;=38,"34 - 38",IF(E4330&lt;=43,"39 - 43",IF(E4330&lt;=48,"44 - 48",IF(E4330&lt;=53,"49 - 53",IF(E4330&lt;=58,"54 - 58",IF(E4330&gt;=59,"59 - ou mais"))))))))))</f>
        <v/>
      </c>
    </row>
    <row r="4331">
      <c r="E4331">
        <f>INT((TODAY()-D4331)/365.25)+IF(AND(DAY(D4331)=DAY(TODAY()),MONTH(D4331)=MONTH(TODAY())),1,0)</f>
        <v/>
      </c>
      <c r="F4331">
        <f>IF(E4331&lt;=18,"00 - 18",IF(E4331&lt;=23,"19 - 23",IF(E4331&lt;=28,"24 - 28",IF(E4331&lt;=33,"29 - 33",IF(E4331&lt;=38,"34 - 38",IF(E4331&lt;=43,"39 - 43",IF(E4331&lt;=48,"44 - 48",IF(E4331&lt;=53,"49 - 53",IF(E4331&lt;=58,"54 - 58",IF(E4331&gt;=59,"59 - ou mais"))))))))))</f>
        <v/>
      </c>
    </row>
    <row r="4332">
      <c r="E4332">
        <f>INT((TODAY()-D4332)/365.25)+IF(AND(DAY(D4332)=DAY(TODAY()),MONTH(D4332)=MONTH(TODAY())),1,0)</f>
        <v/>
      </c>
      <c r="F4332">
        <f>IF(E4332&lt;=18,"00 - 18",IF(E4332&lt;=23,"19 - 23",IF(E4332&lt;=28,"24 - 28",IF(E4332&lt;=33,"29 - 33",IF(E4332&lt;=38,"34 - 38",IF(E4332&lt;=43,"39 - 43",IF(E4332&lt;=48,"44 - 48",IF(E4332&lt;=53,"49 - 53",IF(E4332&lt;=58,"54 - 58",IF(E4332&gt;=59,"59 - ou mais"))))))))))</f>
        <v/>
      </c>
    </row>
    <row r="4333">
      <c r="E4333">
        <f>INT((TODAY()-D4333)/365.25)+IF(AND(DAY(D4333)=DAY(TODAY()),MONTH(D4333)=MONTH(TODAY())),1,0)</f>
        <v/>
      </c>
      <c r="F4333">
        <f>IF(E4333&lt;=18,"00 - 18",IF(E4333&lt;=23,"19 - 23",IF(E4333&lt;=28,"24 - 28",IF(E4333&lt;=33,"29 - 33",IF(E4333&lt;=38,"34 - 38",IF(E4333&lt;=43,"39 - 43",IF(E4333&lt;=48,"44 - 48",IF(E4333&lt;=53,"49 - 53",IF(E4333&lt;=58,"54 - 58",IF(E4333&gt;=59,"59 - ou mais"))))))))))</f>
        <v/>
      </c>
    </row>
    <row r="4334">
      <c r="E4334">
        <f>INT((TODAY()-D4334)/365.25)+IF(AND(DAY(D4334)=DAY(TODAY()),MONTH(D4334)=MONTH(TODAY())),1,0)</f>
        <v/>
      </c>
      <c r="F4334">
        <f>IF(E4334&lt;=18,"00 - 18",IF(E4334&lt;=23,"19 - 23",IF(E4334&lt;=28,"24 - 28",IF(E4334&lt;=33,"29 - 33",IF(E4334&lt;=38,"34 - 38",IF(E4334&lt;=43,"39 - 43",IF(E4334&lt;=48,"44 - 48",IF(E4334&lt;=53,"49 - 53",IF(E4334&lt;=58,"54 - 58",IF(E4334&gt;=59,"59 - ou mais"))))))))))</f>
        <v/>
      </c>
    </row>
    <row r="4335">
      <c r="E4335">
        <f>INT((TODAY()-D4335)/365.25)+IF(AND(DAY(D4335)=DAY(TODAY()),MONTH(D4335)=MONTH(TODAY())),1,0)</f>
        <v/>
      </c>
      <c r="F4335">
        <f>IF(E4335&lt;=18,"00 - 18",IF(E4335&lt;=23,"19 - 23",IF(E4335&lt;=28,"24 - 28",IF(E4335&lt;=33,"29 - 33",IF(E4335&lt;=38,"34 - 38",IF(E4335&lt;=43,"39 - 43",IF(E4335&lt;=48,"44 - 48",IF(E4335&lt;=53,"49 - 53",IF(E4335&lt;=58,"54 - 58",IF(E4335&gt;=59,"59 - ou mais"))))))))))</f>
        <v/>
      </c>
    </row>
    <row r="4336">
      <c r="E4336">
        <f>INT((TODAY()-D4336)/365.25)+IF(AND(DAY(D4336)=DAY(TODAY()),MONTH(D4336)=MONTH(TODAY())),1,0)</f>
        <v/>
      </c>
      <c r="F4336">
        <f>IF(E4336&lt;=18,"00 - 18",IF(E4336&lt;=23,"19 - 23",IF(E4336&lt;=28,"24 - 28",IF(E4336&lt;=33,"29 - 33",IF(E4336&lt;=38,"34 - 38",IF(E4336&lt;=43,"39 - 43",IF(E4336&lt;=48,"44 - 48",IF(E4336&lt;=53,"49 - 53",IF(E4336&lt;=58,"54 - 58",IF(E4336&gt;=59,"59 - ou mais"))))))))))</f>
        <v/>
      </c>
    </row>
    <row r="4337">
      <c r="E4337">
        <f>INT((TODAY()-D4337)/365.25)+IF(AND(DAY(D4337)=DAY(TODAY()),MONTH(D4337)=MONTH(TODAY())),1,0)</f>
        <v/>
      </c>
      <c r="F4337">
        <f>IF(E4337&lt;=18,"00 - 18",IF(E4337&lt;=23,"19 - 23",IF(E4337&lt;=28,"24 - 28",IF(E4337&lt;=33,"29 - 33",IF(E4337&lt;=38,"34 - 38",IF(E4337&lt;=43,"39 - 43",IF(E4337&lt;=48,"44 - 48",IF(E4337&lt;=53,"49 - 53",IF(E4337&lt;=58,"54 - 58",IF(E4337&gt;=59,"59 - ou mais"))))))))))</f>
        <v/>
      </c>
    </row>
    <row r="4338">
      <c r="E4338">
        <f>INT((TODAY()-D4338)/365.25)+IF(AND(DAY(D4338)=DAY(TODAY()),MONTH(D4338)=MONTH(TODAY())),1,0)</f>
        <v/>
      </c>
      <c r="F4338">
        <f>IF(E4338&lt;=18,"00 - 18",IF(E4338&lt;=23,"19 - 23",IF(E4338&lt;=28,"24 - 28",IF(E4338&lt;=33,"29 - 33",IF(E4338&lt;=38,"34 - 38",IF(E4338&lt;=43,"39 - 43",IF(E4338&lt;=48,"44 - 48",IF(E4338&lt;=53,"49 - 53",IF(E4338&lt;=58,"54 - 58",IF(E4338&gt;=59,"59 - ou mais"))))))))))</f>
        <v/>
      </c>
    </row>
    <row r="4339">
      <c r="E4339">
        <f>INT((TODAY()-D4339)/365.25)+IF(AND(DAY(D4339)=DAY(TODAY()),MONTH(D4339)=MONTH(TODAY())),1,0)</f>
        <v/>
      </c>
      <c r="F4339">
        <f>IF(E4339&lt;=18,"00 - 18",IF(E4339&lt;=23,"19 - 23",IF(E4339&lt;=28,"24 - 28",IF(E4339&lt;=33,"29 - 33",IF(E4339&lt;=38,"34 - 38",IF(E4339&lt;=43,"39 - 43",IF(E4339&lt;=48,"44 - 48",IF(E4339&lt;=53,"49 - 53",IF(E4339&lt;=58,"54 - 58",IF(E4339&gt;=59,"59 - ou mais"))))))))))</f>
        <v/>
      </c>
    </row>
    <row r="4340">
      <c r="E4340">
        <f>INT((TODAY()-D4340)/365.25)+IF(AND(DAY(D4340)=DAY(TODAY()),MONTH(D4340)=MONTH(TODAY())),1,0)</f>
        <v/>
      </c>
      <c r="F4340">
        <f>IF(E4340&lt;=18,"00 - 18",IF(E4340&lt;=23,"19 - 23",IF(E4340&lt;=28,"24 - 28",IF(E4340&lt;=33,"29 - 33",IF(E4340&lt;=38,"34 - 38",IF(E4340&lt;=43,"39 - 43",IF(E4340&lt;=48,"44 - 48",IF(E4340&lt;=53,"49 - 53",IF(E4340&lt;=58,"54 - 58",IF(E4340&gt;=59,"59 - ou mais"))))))))))</f>
        <v/>
      </c>
    </row>
    <row r="4341">
      <c r="E4341">
        <f>INT((TODAY()-D4341)/365.25)+IF(AND(DAY(D4341)=DAY(TODAY()),MONTH(D4341)=MONTH(TODAY())),1,0)</f>
        <v/>
      </c>
      <c r="F4341">
        <f>IF(E4341&lt;=18,"00 - 18",IF(E4341&lt;=23,"19 - 23",IF(E4341&lt;=28,"24 - 28",IF(E4341&lt;=33,"29 - 33",IF(E4341&lt;=38,"34 - 38",IF(E4341&lt;=43,"39 - 43",IF(E4341&lt;=48,"44 - 48",IF(E4341&lt;=53,"49 - 53",IF(E4341&lt;=58,"54 - 58",IF(E4341&gt;=59,"59 - ou mais"))))))))))</f>
        <v/>
      </c>
    </row>
    <row r="4342">
      <c r="E4342">
        <f>INT((TODAY()-D4342)/365.25)+IF(AND(DAY(D4342)=DAY(TODAY()),MONTH(D4342)=MONTH(TODAY())),1,0)</f>
        <v/>
      </c>
      <c r="F4342">
        <f>IF(E4342&lt;=18,"00 - 18",IF(E4342&lt;=23,"19 - 23",IF(E4342&lt;=28,"24 - 28",IF(E4342&lt;=33,"29 - 33",IF(E4342&lt;=38,"34 - 38",IF(E4342&lt;=43,"39 - 43",IF(E4342&lt;=48,"44 - 48",IF(E4342&lt;=53,"49 - 53",IF(E4342&lt;=58,"54 - 58",IF(E4342&gt;=59,"59 - ou mais"))))))))))</f>
        <v/>
      </c>
    </row>
    <row r="4343">
      <c r="E4343">
        <f>INT((TODAY()-D4343)/365.25)+IF(AND(DAY(D4343)=DAY(TODAY()),MONTH(D4343)=MONTH(TODAY())),1,0)</f>
        <v/>
      </c>
      <c r="F4343">
        <f>IF(E4343&lt;=18,"00 - 18",IF(E4343&lt;=23,"19 - 23",IF(E4343&lt;=28,"24 - 28",IF(E4343&lt;=33,"29 - 33",IF(E4343&lt;=38,"34 - 38",IF(E4343&lt;=43,"39 - 43",IF(E4343&lt;=48,"44 - 48",IF(E4343&lt;=53,"49 - 53",IF(E4343&lt;=58,"54 - 58",IF(E4343&gt;=59,"59 - ou mais"))))))))))</f>
        <v/>
      </c>
    </row>
    <row r="4344">
      <c r="E4344">
        <f>INT((TODAY()-D4344)/365.25)+IF(AND(DAY(D4344)=DAY(TODAY()),MONTH(D4344)=MONTH(TODAY())),1,0)</f>
        <v/>
      </c>
      <c r="F4344">
        <f>IF(E4344&lt;=18,"00 - 18",IF(E4344&lt;=23,"19 - 23",IF(E4344&lt;=28,"24 - 28",IF(E4344&lt;=33,"29 - 33",IF(E4344&lt;=38,"34 - 38",IF(E4344&lt;=43,"39 - 43",IF(E4344&lt;=48,"44 - 48",IF(E4344&lt;=53,"49 - 53",IF(E4344&lt;=58,"54 - 58",IF(E4344&gt;=59,"59 - ou mais"))))))))))</f>
        <v/>
      </c>
    </row>
    <row r="4345">
      <c r="E4345">
        <f>INT((TODAY()-D4345)/365.25)+IF(AND(DAY(D4345)=DAY(TODAY()),MONTH(D4345)=MONTH(TODAY())),1,0)</f>
        <v/>
      </c>
      <c r="F4345">
        <f>IF(E4345&lt;=18,"00 - 18",IF(E4345&lt;=23,"19 - 23",IF(E4345&lt;=28,"24 - 28",IF(E4345&lt;=33,"29 - 33",IF(E4345&lt;=38,"34 - 38",IF(E4345&lt;=43,"39 - 43",IF(E4345&lt;=48,"44 - 48",IF(E4345&lt;=53,"49 - 53",IF(E4345&lt;=58,"54 - 58",IF(E4345&gt;=59,"59 - ou mais"))))))))))</f>
        <v/>
      </c>
    </row>
    <row r="4346">
      <c r="E4346">
        <f>INT((TODAY()-D4346)/365.25)+IF(AND(DAY(D4346)=DAY(TODAY()),MONTH(D4346)=MONTH(TODAY())),1,0)</f>
        <v/>
      </c>
      <c r="F4346">
        <f>IF(E4346&lt;=18,"00 - 18",IF(E4346&lt;=23,"19 - 23",IF(E4346&lt;=28,"24 - 28",IF(E4346&lt;=33,"29 - 33",IF(E4346&lt;=38,"34 - 38",IF(E4346&lt;=43,"39 - 43",IF(E4346&lt;=48,"44 - 48",IF(E4346&lt;=53,"49 - 53",IF(E4346&lt;=58,"54 - 58",IF(E4346&gt;=59,"59 - ou mais"))))))))))</f>
        <v/>
      </c>
    </row>
    <row r="4347">
      <c r="E4347">
        <f>INT((TODAY()-D4347)/365.25)+IF(AND(DAY(D4347)=DAY(TODAY()),MONTH(D4347)=MONTH(TODAY())),1,0)</f>
        <v/>
      </c>
      <c r="F4347">
        <f>IF(E4347&lt;=18,"00 - 18",IF(E4347&lt;=23,"19 - 23",IF(E4347&lt;=28,"24 - 28",IF(E4347&lt;=33,"29 - 33",IF(E4347&lt;=38,"34 - 38",IF(E4347&lt;=43,"39 - 43",IF(E4347&lt;=48,"44 - 48",IF(E4347&lt;=53,"49 - 53",IF(E4347&lt;=58,"54 - 58",IF(E4347&gt;=59,"59 - ou mais"))))))))))</f>
        <v/>
      </c>
    </row>
    <row r="4348">
      <c r="E4348">
        <f>INT((TODAY()-D4348)/365.25)+IF(AND(DAY(D4348)=DAY(TODAY()),MONTH(D4348)=MONTH(TODAY())),1,0)</f>
        <v/>
      </c>
      <c r="F4348">
        <f>IF(E4348&lt;=18,"00 - 18",IF(E4348&lt;=23,"19 - 23",IF(E4348&lt;=28,"24 - 28",IF(E4348&lt;=33,"29 - 33",IF(E4348&lt;=38,"34 - 38",IF(E4348&lt;=43,"39 - 43",IF(E4348&lt;=48,"44 - 48",IF(E4348&lt;=53,"49 - 53",IF(E4348&lt;=58,"54 - 58",IF(E4348&gt;=59,"59 - ou mais"))))))))))</f>
        <v/>
      </c>
    </row>
    <row r="4349">
      <c r="E4349">
        <f>INT((TODAY()-D4349)/365.25)+IF(AND(DAY(D4349)=DAY(TODAY()),MONTH(D4349)=MONTH(TODAY())),1,0)</f>
        <v/>
      </c>
      <c r="F4349">
        <f>IF(E4349&lt;=18,"00 - 18",IF(E4349&lt;=23,"19 - 23",IF(E4349&lt;=28,"24 - 28",IF(E4349&lt;=33,"29 - 33",IF(E4349&lt;=38,"34 - 38",IF(E4349&lt;=43,"39 - 43",IF(E4349&lt;=48,"44 - 48",IF(E4349&lt;=53,"49 - 53",IF(E4349&lt;=58,"54 - 58",IF(E4349&gt;=59,"59 - ou mais"))))))))))</f>
        <v/>
      </c>
    </row>
    <row r="4350">
      <c r="E4350">
        <f>INT((TODAY()-D4350)/365.25)+IF(AND(DAY(D4350)=DAY(TODAY()),MONTH(D4350)=MONTH(TODAY())),1,0)</f>
        <v/>
      </c>
      <c r="F4350">
        <f>IF(E4350&lt;=18,"00 - 18",IF(E4350&lt;=23,"19 - 23",IF(E4350&lt;=28,"24 - 28",IF(E4350&lt;=33,"29 - 33",IF(E4350&lt;=38,"34 - 38",IF(E4350&lt;=43,"39 - 43",IF(E4350&lt;=48,"44 - 48",IF(E4350&lt;=53,"49 - 53",IF(E4350&lt;=58,"54 - 58",IF(E4350&gt;=59,"59 - ou mais"))))))))))</f>
        <v/>
      </c>
    </row>
    <row r="4351">
      <c r="E4351">
        <f>INT((TODAY()-D4351)/365.25)+IF(AND(DAY(D4351)=DAY(TODAY()),MONTH(D4351)=MONTH(TODAY())),1,0)</f>
        <v/>
      </c>
      <c r="F4351">
        <f>IF(E4351&lt;=18,"00 - 18",IF(E4351&lt;=23,"19 - 23",IF(E4351&lt;=28,"24 - 28",IF(E4351&lt;=33,"29 - 33",IF(E4351&lt;=38,"34 - 38",IF(E4351&lt;=43,"39 - 43",IF(E4351&lt;=48,"44 - 48",IF(E4351&lt;=53,"49 - 53",IF(E4351&lt;=58,"54 - 58",IF(E4351&gt;=59,"59 - ou mais"))))))))))</f>
        <v/>
      </c>
    </row>
    <row r="4352">
      <c r="E4352">
        <f>INT((TODAY()-D4352)/365.25)+IF(AND(DAY(D4352)=DAY(TODAY()),MONTH(D4352)=MONTH(TODAY())),1,0)</f>
        <v/>
      </c>
      <c r="F4352">
        <f>IF(E4352&lt;=18,"00 - 18",IF(E4352&lt;=23,"19 - 23",IF(E4352&lt;=28,"24 - 28",IF(E4352&lt;=33,"29 - 33",IF(E4352&lt;=38,"34 - 38",IF(E4352&lt;=43,"39 - 43",IF(E4352&lt;=48,"44 - 48",IF(E4352&lt;=53,"49 - 53",IF(E4352&lt;=58,"54 - 58",IF(E4352&gt;=59,"59 - ou mais"))))))))))</f>
        <v/>
      </c>
    </row>
    <row r="4353">
      <c r="E4353">
        <f>INT((TODAY()-D4353)/365.25)+IF(AND(DAY(D4353)=DAY(TODAY()),MONTH(D4353)=MONTH(TODAY())),1,0)</f>
        <v/>
      </c>
      <c r="F4353">
        <f>IF(E4353&lt;=18,"00 - 18",IF(E4353&lt;=23,"19 - 23",IF(E4353&lt;=28,"24 - 28",IF(E4353&lt;=33,"29 - 33",IF(E4353&lt;=38,"34 - 38",IF(E4353&lt;=43,"39 - 43",IF(E4353&lt;=48,"44 - 48",IF(E4353&lt;=53,"49 - 53",IF(E4353&lt;=58,"54 - 58",IF(E4353&gt;=59,"59 - ou mais"))))))))))</f>
        <v/>
      </c>
    </row>
    <row r="4354">
      <c r="E4354">
        <f>INT((TODAY()-D4354)/365.25)+IF(AND(DAY(D4354)=DAY(TODAY()),MONTH(D4354)=MONTH(TODAY())),1,0)</f>
        <v/>
      </c>
      <c r="F4354">
        <f>IF(E4354&lt;=18,"00 - 18",IF(E4354&lt;=23,"19 - 23",IF(E4354&lt;=28,"24 - 28",IF(E4354&lt;=33,"29 - 33",IF(E4354&lt;=38,"34 - 38",IF(E4354&lt;=43,"39 - 43",IF(E4354&lt;=48,"44 - 48",IF(E4354&lt;=53,"49 - 53",IF(E4354&lt;=58,"54 - 58",IF(E4354&gt;=59,"59 - ou mais"))))))))))</f>
        <v/>
      </c>
    </row>
    <row r="4355">
      <c r="E4355">
        <f>INT((TODAY()-D4355)/365.25)+IF(AND(DAY(D4355)=DAY(TODAY()),MONTH(D4355)=MONTH(TODAY())),1,0)</f>
        <v/>
      </c>
      <c r="F4355">
        <f>IF(E4355&lt;=18,"00 - 18",IF(E4355&lt;=23,"19 - 23",IF(E4355&lt;=28,"24 - 28",IF(E4355&lt;=33,"29 - 33",IF(E4355&lt;=38,"34 - 38",IF(E4355&lt;=43,"39 - 43",IF(E4355&lt;=48,"44 - 48",IF(E4355&lt;=53,"49 - 53",IF(E4355&lt;=58,"54 - 58",IF(E4355&gt;=59,"59 - ou mais"))))))))))</f>
        <v/>
      </c>
    </row>
    <row r="4356">
      <c r="E4356">
        <f>INT((TODAY()-D4356)/365.25)+IF(AND(DAY(D4356)=DAY(TODAY()),MONTH(D4356)=MONTH(TODAY())),1,0)</f>
        <v/>
      </c>
      <c r="F4356">
        <f>IF(E4356&lt;=18,"00 - 18",IF(E4356&lt;=23,"19 - 23",IF(E4356&lt;=28,"24 - 28",IF(E4356&lt;=33,"29 - 33",IF(E4356&lt;=38,"34 - 38",IF(E4356&lt;=43,"39 - 43",IF(E4356&lt;=48,"44 - 48",IF(E4356&lt;=53,"49 - 53",IF(E4356&lt;=58,"54 - 58",IF(E4356&gt;=59,"59 - ou mais"))))))))))</f>
        <v/>
      </c>
    </row>
    <row r="4357">
      <c r="E4357">
        <f>INT((TODAY()-D4357)/365.25)+IF(AND(DAY(D4357)=DAY(TODAY()),MONTH(D4357)=MONTH(TODAY())),1,0)</f>
        <v/>
      </c>
      <c r="F4357">
        <f>IF(E4357&lt;=18,"00 - 18",IF(E4357&lt;=23,"19 - 23",IF(E4357&lt;=28,"24 - 28",IF(E4357&lt;=33,"29 - 33",IF(E4357&lt;=38,"34 - 38",IF(E4357&lt;=43,"39 - 43",IF(E4357&lt;=48,"44 - 48",IF(E4357&lt;=53,"49 - 53",IF(E4357&lt;=58,"54 - 58",IF(E4357&gt;=59,"59 - ou mais"))))))))))</f>
        <v/>
      </c>
    </row>
    <row r="4358">
      <c r="E4358">
        <f>INT((TODAY()-D4358)/365.25)+IF(AND(DAY(D4358)=DAY(TODAY()),MONTH(D4358)=MONTH(TODAY())),1,0)</f>
        <v/>
      </c>
      <c r="F4358">
        <f>IF(E4358&lt;=18,"00 - 18",IF(E4358&lt;=23,"19 - 23",IF(E4358&lt;=28,"24 - 28",IF(E4358&lt;=33,"29 - 33",IF(E4358&lt;=38,"34 - 38",IF(E4358&lt;=43,"39 - 43",IF(E4358&lt;=48,"44 - 48",IF(E4358&lt;=53,"49 - 53",IF(E4358&lt;=58,"54 - 58",IF(E4358&gt;=59,"59 - ou mais"))))))))))</f>
        <v/>
      </c>
    </row>
    <row r="4359">
      <c r="E4359">
        <f>INT((TODAY()-D4359)/365.25)+IF(AND(DAY(D4359)=DAY(TODAY()),MONTH(D4359)=MONTH(TODAY())),1,0)</f>
        <v/>
      </c>
      <c r="F4359">
        <f>IF(E4359&lt;=18,"00 - 18",IF(E4359&lt;=23,"19 - 23",IF(E4359&lt;=28,"24 - 28",IF(E4359&lt;=33,"29 - 33",IF(E4359&lt;=38,"34 - 38",IF(E4359&lt;=43,"39 - 43",IF(E4359&lt;=48,"44 - 48",IF(E4359&lt;=53,"49 - 53",IF(E4359&lt;=58,"54 - 58",IF(E4359&gt;=59,"59 - ou mais"))))))))))</f>
        <v/>
      </c>
    </row>
    <row r="4360">
      <c r="E4360">
        <f>INT((TODAY()-D4360)/365.25)+IF(AND(DAY(D4360)=DAY(TODAY()),MONTH(D4360)=MONTH(TODAY())),1,0)</f>
        <v/>
      </c>
      <c r="F4360">
        <f>IF(E4360&lt;=18,"00 - 18",IF(E4360&lt;=23,"19 - 23",IF(E4360&lt;=28,"24 - 28",IF(E4360&lt;=33,"29 - 33",IF(E4360&lt;=38,"34 - 38",IF(E4360&lt;=43,"39 - 43",IF(E4360&lt;=48,"44 - 48",IF(E4360&lt;=53,"49 - 53",IF(E4360&lt;=58,"54 - 58",IF(E4360&gt;=59,"59 - ou mais"))))))))))</f>
        <v/>
      </c>
    </row>
    <row r="4361">
      <c r="E4361">
        <f>INT((TODAY()-D4361)/365.25)+IF(AND(DAY(D4361)=DAY(TODAY()),MONTH(D4361)=MONTH(TODAY())),1,0)</f>
        <v/>
      </c>
      <c r="F4361">
        <f>IF(E4361&lt;=18,"00 - 18",IF(E4361&lt;=23,"19 - 23",IF(E4361&lt;=28,"24 - 28",IF(E4361&lt;=33,"29 - 33",IF(E4361&lt;=38,"34 - 38",IF(E4361&lt;=43,"39 - 43",IF(E4361&lt;=48,"44 - 48",IF(E4361&lt;=53,"49 - 53",IF(E4361&lt;=58,"54 - 58",IF(E4361&gt;=59,"59 - ou mais"))))))))))</f>
        <v/>
      </c>
    </row>
    <row r="4362">
      <c r="E4362">
        <f>INT((TODAY()-D4362)/365.25)+IF(AND(DAY(D4362)=DAY(TODAY()),MONTH(D4362)=MONTH(TODAY())),1,0)</f>
        <v/>
      </c>
      <c r="F4362">
        <f>IF(E4362&lt;=18,"00 - 18",IF(E4362&lt;=23,"19 - 23",IF(E4362&lt;=28,"24 - 28",IF(E4362&lt;=33,"29 - 33",IF(E4362&lt;=38,"34 - 38",IF(E4362&lt;=43,"39 - 43",IF(E4362&lt;=48,"44 - 48",IF(E4362&lt;=53,"49 - 53",IF(E4362&lt;=58,"54 - 58",IF(E4362&gt;=59,"59 - ou mais"))))))))))</f>
        <v/>
      </c>
    </row>
    <row r="4363">
      <c r="E4363">
        <f>INT((TODAY()-D4363)/365.25)+IF(AND(DAY(D4363)=DAY(TODAY()),MONTH(D4363)=MONTH(TODAY())),1,0)</f>
        <v/>
      </c>
      <c r="F4363">
        <f>IF(E4363&lt;=18,"00 - 18",IF(E4363&lt;=23,"19 - 23",IF(E4363&lt;=28,"24 - 28",IF(E4363&lt;=33,"29 - 33",IF(E4363&lt;=38,"34 - 38",IF(E4363&lt;=43,"39 - 43",IF(E4363&lt;=48,"44 - 48",IF(E4363&lt;=53,"49 - 53",IF(E4363&lt;=58,"54 - 58",IF(E4363&gt;=59,"59 - ou mais"))))))))))</f>
        <v/>
      </c>
    </row>
    <row r="4364">
      <c r="E4364">
        <f>INT((TODAY()-D4364)/365.25)+IF(AND(DAY(D4364)=DAY(TODAY()),MONTH(D4364)=MONTH(TODAY())),1,0)</f>
        <v/>
      </c>
      <c r="F4364">
        <f>IF(E4364&lt;=18,"00 - 18",IF(E4364&lt;=23,"19 - 23",IF(E4364&lt;=28,"24 - 28",IF(E4364&lt;=33,"29 - 33",IF(E4364&lt;=38,"34 - 38",IF(E4364&lt;=43,"39 - 43",IF(E4364&lt;=48,"44 - 48",IF(E4364&lt;=53,"49 - 53",IF(E4364&lt;=58,"54 - 58",IF(E4364&gt;=59,"59 - ou mais"))))))))))</f>
        <v/>
      </c>
    </row>
    <row r="4365">
      <c r="E4365">
        <f>INT((TODAY()-D4365)/365.25)+IF(AND(DAY(D4365)=DAY(TODAY()),MONTH(D4365)=MONTH(TODAY())),1,0)</f>
        <v/>
      </c>
      <c r="F4365">
        <f>IF(E4365&lt;=18,"00 - 18",IF(E4365&lt;=23,"19 - 23",IF(E4365&lt;=28,"24 - 28",IF(E4365&lt;=33,"29 - 33",IF(E4365&lt;=38,"34 - 38",IF(E4365&lt;=43,"39 - 43",IF(E4365&lt;=48,"44 - 48",IF(E4365&lt;=53,"49 - 53",IF(E4365&lt;=58,"54 - 58",IF(E4365&gt;=59,"59 - ou mais"))))))))))</f>
        <v/>
      </c>
    </row>
    <row r="4366">
      <c r="E4366">
        <f>INT((TODAY()-D4366)/365.25)+IF(AND(DAY(D4366)=DAY(TODAY()),MONTH(D4366)=MONTH(TODAY())),1,0)</f>
        <v/>
      </c>
      <c r="F4366">
        <f>IF(E4366&lt;=18,"00 - 18",IF(E4366&lt;=23,"19 - 23",IF(E4366&lt;=28,"24 - 28",IF(E4366&lt;=33,"29 - 33",IF(E4366&lt;=38,"34 - 38",IF(E4366&lt;=43,"39 - 43",IF(E4366&lt;=48,"44 - 48",IF(E4366&lt;=53,"49 - 53",IF(E4366&lt;=58,"54 - 58",IF(E4366&gt;=59,"59 - ou mais"))))))))))</f>
        <v/>
      </c>
    </row>
    <row r="4367">
      <c r="E4367">
        <f>INT((TODAY()-D4367)/365.25)+IF(AND(DAY(D4367)=DAY(TODAY()),MONTH(D4367)=MONTH(TODAY())),1,0)</f>
        <v/>
      </c>
      <c r="F4367">
        <f>IF(E4367&lt;=18,"00 - 18",IF(E4367&lt;=23,"19 - 23",IF(E4367&lt;=28,"24 - 28",IF(E4367&lt;=33,"29 - 33",IF(E4367&lt;=38,"34 - 38",IF(E4367&lt;=43,"39 - 43",IF(E4367&lt;=48,"44 - 48",IF(E4367&lt;=53,"49 - 53",IF(E4367&lt;=58,"54 - 58",IF(E4367&gt;=59,"59 - ou mais"))))))))))</f>
        <v/>
      </c>
    </row>
    <row r="4368">
      <c r="E4368">
        <f>INT((TODAY()-D4368)/365.25)+IF(AND(DAY(D4368)=DAY(TODAY()),MONTH(D4368)=MONTH(TODAY())),1,0)</f>
        <v/>
      </c>
      <c r="F4368">
        <f>IF(E4368&lt;=18,"00 - 18",IF(E4368&lt;=23,"19 - 23",IF(E4368&lt;=28,"24 - 28",IF(E4368&lt;=33,"29 - 33",IF(E4368&lt;=38,"34 - 38",IF(E4368&lt;=43,"39 - 43",IF(E4368&lt;=48,"44 - 48",IF(E4368&lt;=53,"49 - 53",IF(E4368&lt;=58,"54 - 58",IF(E4368&gt;=59,"59 - ou mais"))))))))))</f>
        <v/>
      </c>
    </row>
    <row r="4369">
      <c r="E4369">
        <f>INT((TODAY()-D4369)/365.25)+IF(AND(DAY(D4369)=DAY(TODAY()),MONTH(D4369)=MONTH(TODAY())),1,0)</f>
        <v/>
      </c>
      <c r="F4369">
        <f>IF(E4369&lt;=18,"00 - 18",IF(E4369&lt;=23,"19 - 23",IF(E4369&lt;=28,"24 - 28",IF(E4369&lt;=33,"29 - 33",IF(E4369&lt;=38,"34 - 38",IF(E4369&lt;=43,"39 - 43",IF(E4369&lt;=48,"44 - 48",IF(E4369&lt;=53,"49 - 53",IF(E4369&lt;=58,"54 - 58",IF(E4369&gt;=59,"59 - ou mais"))))))))))</f>
        <v/>
      </c>
    </row>
    <row r="4370">
      <c r="E4370">
        <f>INT((TODAY()-D4370)/365.25)+IF(AND(DAY(D4370)=DAY(TODAY()),MONTH(D4370)=MONTH(TODAY())),1,0)</f>
        <v/>
      </c>
      <c r="F4370">
        <f>IF(E4370&lt;=18,"00 - 18",IF(E4370&lt;=23,"19 - 23",IF(E4370&lt;=28,"24 - 28",IF(E4370&lt;=33,"29 - 33",IF(E4370&lt;=38,"34 - 38",IF(E4370&lt;=43,"39 - 43",IF(E4370&lt;=48,"44 - 48",IF(E4370&lt;=53,"49 - 53",IF(E4370&lt;=58,"54 - 58",IF(E4370&gt;=59,"59 - ou mais"))))))))))</f>
        <v/>
      </c>
    </row>
    <row r="4371">
      <c r="E4371">
        <f>INT((TODAY()-D4371)/365.25)+IF(AND(DAY(D4371)=DAY(TODAY()),MONTH(D4371)=MONTH(TODAY())),1,0)</f>
        <v/>
      </c>
      <c r="F4371">
        <f>IF(E4371&lt;=18,"00 - 18",IF(E4371&lt;=23,"19 - 23",IF(E4371&lt;=28,"24 - 28",IF(E4371&lt;=33,"29 - 33",IF(E4371&lt;=38,"34 - 38",IF(E4371&lt;=43,"39 - 43",IF(E4371&lt;=48,"44 - 48",IF(E4371&lt;=53,"49 - 53",IF(E4371&lt;=58,"54 - 58",IF(E4371&gt;=59,"59 - ou mais"))))))))))</f>
        <v/>
      </c>
    </row>
    <row r="4372">
      <c r="E4372">
        <f>INT((TODAY()-D4372)/365.25)+IF(AND(DAY(D4372)=DAY(TODAY()),MONTH(D4372)=MONTH(TODAY())),1,0)</f>
        <v/>
      </c>
      <c r="F4372">
        <f>IF(E4372&lt;=18,"00 - 18",IF(E4372&lt;=23,"19 - 23",IF(E4372&lt;=28,"24 - 28",IF(E4372&lt;=33,"29 - 33",IF(E4372&lt;=38,"34 - 38",IF(E4372&lt;=43,"39 - 43",IF(E4372&lt;=48,"44 - 48",IF(E4372&lt;=53,"49 - 53",IF(E4372&lt;=58,"54 - 58",IF(E4372&gt;=59,"59 - ou mais"))))))))))</f>
        <v/>
      </c>
    </row>
    <row r="4373">
      <c r="E4373">
        <f>INT((TODAY()-D4373)/365.25)+IF(AND(DAY(D4373)=DAY(TODAY()),MONTH(D4373)=MONTH(TODAY())),1,0)</f>
        <v/>
      </c>
      <c r="F4373">
        <f>IF(E4373&lt;=18,"00 - 18",IF(E4373&lt;=23,"19 - 23",IF(E4373&lt;=28,"24 - 28",IF(E4373&lt;=33,"29 - 33",IF(E4373&lt;=38,"34 - 38",IF(E4373&lt;=43,"39 - 43",IF(E4373&lt;=48,"44 - 48",IF(E4373&lt;=53,"49 - 53",IF(E4373&lt;=58,"54 - 58",IF(E4373&gt;=59,"59 - ou mais"))))))))))</f>
        <v/>
      </c>
    </row>
    <row r="4374">
      <c r="E4374">
        <f>INT((TODAY()-D4374)/365.25)+IF(AND(DAY(D4374)=DAY(TODAY()),MONTH(D4374)=MONTH(TODAY())),1,0)</f>
        <v/>
      </c>
      <c r="F4374">
        <f>IF(E4374&lt;=18,"00 - 18",IF(E4374&lt;=23,"19 - 23",IF(E4374&lt;=28,"24 - 28",IF(E4374&lt;=33,"29 - 33",IF(E4374&lt;=38,"34 - 38",IF(E4374&lt;=43,"39 - 43",IF(E4374&lt;=48,"44 - 48",IF(E4374&lt;=53,"49 - 53",IF(E4374&lt;=58,"54 - 58",IF(E4374&gt;=59,"59 - ou mais"))))))))))</f>
        <v/>
      </c>
    </row>
    <row r="4375">
      <c r="E4375">
        <f>INT((TODAY()-D4375)/365.25)+IF(AND(DAY(D4375)=DAY(TODAY()),MONTH(D4375)=MONTH(TODAY())),1,0)</f>
        <v/>
      </c>
      <c r="F4375">
        <f>IF(E4375&lt;=18,"00 - 18",IF(E4375&lt;=23,"19 - 23",IF(E4375&lt;=28,"24 - 28",IF(E4375&lt;=33,"29 - 33",IF(E4375&lt;=38,"34 - 38",IF(E4375&lt;=43,"39 - 43",IF(E4375&lt;=48,"44 - 48",IF(E4375&lt;=53,"49 - 53",IF(E4375&lt;=58,"54 - 58",IF(E4375&gt;=59,"59 - ou mais"))))))))))</f>
        <v/>
      </c>
    </row>
    <row r="4376">
      <c r="E4376">
        <f>INT((TODAY()-D4376)/365.25)+IF(AND(DAY(D4376)=DAY(TODAY()),MONTH(D4376)=MONTH(TODAY())),1,0)</f>
        <v/>
      </c>
      <c r="F4376">
        <f>IF(E4376&lt;=18,"00 - 18",IF(E4376&lt;=23,"19 - 23",IF(E4376&lt;=28,"24 - 28",IF(E4376&lt;=33,"29 - 33",IF(E4376&lt;=38,"34 - 38",IF(E4376&lt;=43,"39 - 43",IF(E4376&lt;=48,"44 - 48",IF(E4376&lt;=53,"49 - 53",IF(E4376&lt;=58,"54 - 58",IF(E4376&gt;=59,"59 - ou mais"))))))))))</f>
        <v/>
      </c>
    </row>
    <row r="4377">
      <c r="E4377">
        <f>INT((TODAY()-D4377)/365.25)+IF(AND(DAY(D4377)=DAY(TODAY()),MONTH(D4377)=MONTH(TODAY())),1,0)</f>
        <v/>
      </c>
      <c r="F4377">
        <f>IF(E4377&lt;=18,"00 - 18",IF(E4377&lt;=23,"19 - 23",IF(E4377&lt;=28,"24 - 28",IF(E4377&lt;=33,"29 - 33",IF(E4377&lt;=38,"34 - 38",IF(E4377&lt;=43,"39 - 43",IF(E4377&lt;=48,"44 - 48",IF(E4377&lt;=53,"49 - 53",IF(E4377&lt;=58,"54 - 58",IF(E4377&gt;=59,"59 - ou mais"))))))))))</f>
        <v/>
      </c>
    </row>
    <row r="4378">
      <c r="E4378">
        <f>INT((TODAY()-D4378)/365.25)+IF(AND(DAY(D4378)=DAY(TODAY()),MONTH(D4378)=MONTH(TODAY())),1,0)</f>
        <v/>
      </c>
      <c r="F4378">
        <f>IF(E4378&lt;=18,"00 - 18",IF(E4378&lt;=23,"19 - 23",IF(E4378&lt;=28,"24 - 28",IF(E4378&lt;=33,"29 - 33",IF(E4378&lt;=38,"34 - 38",IF(E4378&lt;=43,"39 - 43",IF(E4378&lt;=48,"44 - 48",IF(E4378&lt;=53,"49 - 53",IF(E4378&lt;=58,"54 - 58",IF(E4378&gt;=59,"59 - ou mais"))))))))))</f>
        <v/>
      </c>
    </row>
    <row r="4379">
      <c r="E4379">
        <f>INT((TODAY()-D4379)/365.25)+IF(AND(DAY(D4379)=DAY(TODAY()),MONTH(D4379)=MONTH(TODAY())),1,0)</f>
        <v/>
      </c>
      <c r="F4379">
        <f>IF(E4379&lt;=18,"00 - 18",IF(E4379&lt;=23,"19 - 23",IF(E4379&lt;=28,"24 - 28",IF(E4379&lt;=33,"29 - 33",IF(E4379&lt;=38,"34 - 38",IF(E4379&lt;=43,"39 - 43",IF(E4379&lt;=48,"44 - 48",IF(E4379&lt;=53,"49 - 53",IF(E4379&lt;=58,"54 - 58",IF(E4379&gt;=59,"59 - ou mais"))))))))))</f>
        <v/>
      </c>
    </row>
    <row r="4380">
      <c r="E4380">
        <f>INT((TODAY()-D4380)/365.25)+IF(AND(DAY(D4380)=DAY(TODAY()),MONTH(D4380)=MONTH(TODAY())),1,0)</f>
        <v/>
      </c>
      <c r="F4380">
        <f>IF(E4380&lt;=18,"00 - 18",IF(E4380&lt;=23,"19 - 23",IF(E4380&lt;=28,"24 - 28",IF(E4380&lt;=33,"29 - 33",IF(E4380&lt;=38,"34 - 38",IF(E4380&lt;=43,"39 - 43",IF(E4380&lt;=48,"44 - 48",IF(E4380&lt;=53,"49 - 53",IF(E4380&lt;=58,"54 - 58",IF(E4380&gt;=59,"59 - ou mais"))))))))))</f>
        <v/>
      </c>
    </row>
    <row r="4381">
      <c r="E4381">
        <f>INT((TODAY()-D4381)/365.25)+IF(AND(DAY(D4381)=DAY(TODAY()),MONTH(D4381)=MONTH(TODAY())),1,0)</f>
        <v/>
      </c>
      <c r="F4381">
        <f>IF(E4381&lt;=18,"00 - 18",IF(E4381&lt;=23,"19 - 23",IF(E4381&lt;=28,"24 - 28",IF(E4381&lt;=33,"29 - 33",IF(E4381&lt;=38,"34 - 38",IF(E4381&lt;=43,"39 - 43",IF(E4381&lt;=48,"44 - 48",IF(E4381&lt;=53,"49 - 53",IF(E4381&lt;=58,"54 - 58",IF(E4381&gt;=59,"59 - ou mais"))))))))))</f>
        <v/>
      </c>
    </row>
    <row r="4382">
      <c r="E4382">
        <f>INT((TODAY()-D4382)/365.25)+IF(AND(DAY(D4382)=DAY(TODAY()),MONTH(D4382)=MONTH(TODAY())),1,0)</f>
        <v/>
      </c>
      <c r="F4382">
        <f>IF(E4382&lt;=18,"00 - 18",IF(E4382&lt;=23,"19 - 23",IF(E4382&lt;=28,"24 - 28",IF(E4382&lt;=33,"29 - 33",IF(E4382&lt;=38,"34 - 38",IF(E4382&lt;=43,"39 - 43",IF(E4382&lt;=48,"44 - 48",IF(E4382&lt;=53,"49 - 53",IF(E4382&lt;=58,"54 - 58",IF(E4382&gt;=59,"59 - ou mais"))))))))))</f>
        <v/>
      </c>
    </row>
    <row r="4383">
      <c r="E4383">
        <f>INT((TODAY()-D4383)/365.25)+IF(AND(DAY(D4383)=DAY(TODAY()),MONTH(D4383)=MONTH(TODAY())),1,0)</f>
        <v/>
      </c>
      <c r="F4383">
        <f>IF(E4383&lt;=18,"00 - 18",IF(E4383&lt;=23,"19 - 23",IF(E4383&lt;=28,"24 - 28",IF(E4383&lt;=33,"29 - 33",IF(E4383&lt;=38,"34 - 38",IF(E4383&lt;=43,"39 - 43",IF(E4383&lt;=48,"44 - 48",IF(E4383&lt;=53,"49 - 53",IF(E4383&lt;=58,"54 - 58",IF(E4383&gt;=59,"59 - ou mais"))))))))))</f>
        <v/>
      </c>
    </row>
    <row r="4384">
      <c r="E4384">
        <f>INT((TODAY()-D4384)/365.25)+IF(AND(DAY(D4384)=DAY(TODAY()),MONTH(D4384)=MONTH(TODAY())),1,0)</f>
        <v/>
      </c>
      <c r="F4384">
        <f>IF(E4384&lt;=18,"00 - 18",IF(E4384&lt;=23,"19 - 23",IF(E4384&lt;=28,"24 - 28",IF(E4384&lt;=33,"29 - 33",IF(E4384&lt;=38,"34 - 38",IF(E4384&lt;=43,"39 - 43",IF(E4384&lt;=48,"44 - 48",IF(E4384&lt;=53,"49 - 53",IF(E4384&lt;=58,"54 - 58",IF(E4384&gt;=59,"59 - ou mais"))))))))))</f>
        <v/>
      </c>
    </row>
    <row r="4385">
      <c r="E4385">
        <f>INT((TODAY()-D4385)/365.25)+IF(AND(DAY(D4385)=DAY(TODAY()),MONTH(D4385)=MONTH(TODAY())),1,0)</f>
        <v/>
      </c>
      <c r="F4385">
        <f>IF(E4385&lt;=18,"00 - 18",IF(E4385&lt;=23,"19 - 23",IF(E4385&lt;=28,"24 - 28",IF(E4385&lt;=33,"29 - 33",IF(E4385&lt;=38,"34 - 38",IF(E4385&lt;=43,"39 - 43",IF(E4385&lt;=48,"44 - 48",IF(E4385&lt;=53,"49 - 53",IF(E4385&lt;=58,"54 - 58",IF(E4385&gt;=59,"59 - ou mais"))))))))))</f>
        <v/>
      </c>
    </row>
    <row r="4386">
      <c r="E4386">
        <f>INT((TODAY()-D4386)/365.25)+IF(AND(DAY(D4386)=DAY(TODAY()),MONTH(D4386)=MONTH(TODAY())),1,0)</f>
        <v/>
      </c>
      <c r="F4386">
        <f>IF(E4386&lt;=18,"00 - 18",IF(E4386&lt;=23,"19 - 23",IF(E4386&lt;=28,"24 - 28",IF(E4386&lt;=33,"29 - 33",IF(E4386&lt;=38,"34 - 38",IF(E4386&lt;=43,"39 - 43",IF(E4386&lt;=48,"44 - 48",IF(E4386&lt;=53,"49 - 53",IF(E4386&lt;=58,"54 - 58",IF(E4386&gt;=59,"59 - ou mais"))))))))))</f>
        <v/>
      </c>
    </row>
    <row r="4387">
      <c r="E4387">
        <f>INT((TODAY()-D4387)/365.25)+IF(AND(DAY(D4387)=DAY(TODAY()),MONTH(D4387)=MONTH(TODAY())),1,0)</f>
        <v/>
      </c>
      <c r="F4387">
        <f>IF(E4387&lt;=18,"00 - 18",IF(E4387&lt;=23,"19 - 23",IF(E4387&lt;=28,"24 - 28",IF(E4387&lt;=33,"29 - 33",IF(E4387&lt;=38,"34 - 38",IF(E4387&lt;=43,"39 - 43",IF(E4387&lt;=48,"44 - 48",IF(E4387&lt;=53,"49 - 53",IF(E4387&lt;=58,"54 - 58",IF(E4387&gt;=59,"59 - ou mais"))))))))))</f>
        <v/>
      </c>
    </row>
    <row r="4388">
      <c r="E4388">
        <f>INT((TODAY()-D4388)/365.25)+IF(AND(DAY(D4388)=DAY(TODAY()),MONTH(D4388)=MONTH(TODAY())),1,0)</f>
        <v/>
      </c>
      <c r="F4388">
        <f>IF(E4388&lt;=18,"00 - 18",IF(E4388&lt;=23,"19 - 23",IF(E4388&lt;=28,"24 - 28",IF(E4388&lt;=33,"29 - 33",IF(E4388&lt;=38,"34 - 38",IF(E4388&lt;=43,"39 - 43",IF(E4388&lt;=48,"44 - 48",IF(E4388&lt;=53,"49 - 53",IF(E4388&lt;=58,"54 - 58",IF(E4388&gt;=59,"59 - ou mais"))))))))))</f>
        <v/>
      </c>
    </row>
    <row r="4389">
      <c r="E4389">
        <f>INT((TODAY()-D4389)/365.25)+IF(AND(DAY(D4389)=DAY(TODAY()),MONTH(D4389)=MONTH(TODAY())),1,0)</f>
        <v/>
      </c>
      <c r="F4389">
        <f>IF(E4389&lt;=18,"00 - 18",IF(E4389&lt;=23,"19 - 23",IF(E4389&lt;=28,"24 - 28",IF(E4389&lt;=33,"29 - 33",IF(E4389&lt;=38,"34 - 38",IF(E4389&lt;=43,"39 - 43",IF(E4389&lt;=48,"44 - 48",IF(E4389&lt;=53,"49 - 53",IF(E4389&lt;=58,"54 - 58",IF(E4389&gt;=59,"59 - ou mais"))))))))))</f>
        <v/>
      </c>
    </row>
    <row r="4390">
      <c r="E4390">
        <f>INT((TODAY()-D4390)/365.25)+IF(AND(DAY(D4390)=DAY(TODAY()),MONTH(D4390)=MONTH(TODAY())),1,0)</f>
        <v/>
      </c>
      <c r="F4390">
        <f>IF(E4390&lt;=18,"00 - 18",IF(E4390&lt;=23,"19 - 23",IF(E4390&lt;=28,"24 - 28",IF(E4390&lt;=33,"29 - 33",IF(E4390&lt;=38,"34 - 38",IF(E4390&lt;=43,"39 - 43",IF(E4390&lt;=48,"44 - 48",IF(E4390&lt;=53,"49 - 53",IF(E4390&lt;=58,"54 - 58",IF(E4390&gt;=59,"59 - ou mais"))))))))))</f>
        <v/>
      </c>
    </row>
    <row r="4391">
      <c r="E4391">
        <f>INT((TODAY()-D4391)/365.25)+IF(AND(DAY(D4391)=DAY(TODAY()),MONTH(D4391)=MONTH(TODAY())),1,0)</f>
        <v/>
      </c>
      <c r="F4391">
        <f>IF(E4391&lt;=18,"00 - 18",IF(E4391&lt;=23,"19 - 23",IF(E4391&lt;=28,"24 - 28",IF(E4391&lt;=33,"29 - 33",IF(E4391&lt;=38,"34 - 38",IF(E4391&lt;=43,"39 - 43",IF(E4391&lt;=48,"44 - 48",IF(E4391&lt;=53,"49 - 53",IF(E4391&lt;=58,"54 - 58",IF(E4391&gt;=59,"59 - ou mais"))))))))))</f>
        <v/>
      </c>
    </row>
    <row r="4392">
      <c r="E4392">
        <f>INT((TODAY()-D4392)/365.25)+IF(AND(DAY(D4392)=DAY(TODAY()),MONTH(D4392)=MONTH(TODAY())),1,0)</f>
        <v/>
      </c>
      <c r="F4392">
        <f>IF(E4392&lt;=18,"00 - 18",IF(E4392&lt;=23,"19 - 23",IF(E4392&lt;=28,"24 - 28",IF(E4392&lt;=33,"29 - 33",IF(E4392&lt;=38,"34 - 38",IF(E4392&lt;=43,"39 - 43",IF(E4392&lt;=48,"44 - 48",IF(E4392&lt;=53,"49 - 53",IF(E4392&lt;=58,"54 - 58",IF(E4392&gt;=59,"59 - ou mais"))))))))))</f>
        <v/>
      </c>
    </row>
    <row r="4393">
      <c r="E4393">
        <f>INT((TODAY()-D4393)/365.25)+IF(AND(DAY(D4393)=DAY(TODAY()),MONTH(D4393)=MONTH(TODAY())),1,0)</f>
        <v/>
      </c>
      <c r="F4393">
        <f>IF(E4393&lt;=18,"00 - 18",IF(E4393&lt;=23,"19 - 23",IF(E4393&lt;=28,"24 - 28",IF(E4393&lt;=33,"29 - 33",IF(E4393&lt;=38,"34 - 38",IF(E4393&lt;=43,"39 - 43",IF(E4393&lt;=48,"44 - 48",IF(E4393&lt;=53,"49 - 53",IF(E4393&lt;=58,"54 - 58",IF(E4393&gt;=59,"59 - ou mais"))))))))))</f>
        <v/>
      </c>
    </row>
    <row r="4394">
      <c r="E4394">
        <f>INT((TODAY()-D4394)/365.25)+IF(AND(DAY(D4394)=DAY(TODAY()),MONTH(D4394)=MONTH(TODAY())),1,0)</f>
        <v/>
      </c>
      <c r="F4394">
        <f>IF(E4394&lt;=18,"00 - 18",IF(E4394&lt;=23,"19 - 23",IF(E4394&lt;=28,"24 - 28",IF(E4394&lt;=33,"29 - 33",IF(E4394&lt;=38,"34 - 38",IF(E4394&lt;=43,"39 - 43",IF(E4394&lt;=48,"44 - 48",IF(E4394&lt;=53,"49 - 53",IF(E4394&lt;=58,"54 - 58",IF(E4394&gt;=59,"59 - ou mais"))))))))))</f>
        <v/>
      </c>
    </row>
    <row r="4395">
      <c r="E4395">
        <f>INT((TODAY()-D4395)/365.25)+IF(AND(DAY(D4395)=DAY(TODAY()),MONTH(D4395)=MONTH(TODAY())),1,0)</f>
        <v/>
      </c>
      <c r="F4395">
        <f>IF(E4395&lt;=18,"00 - 18",IF(E4395&lt;=23,"19 - 23",IF(E4395&lt;=28,"24 - 28",IF(E4395&lt;=33,"29 - 33",IF(E4395&lt;=38,"34 - 38",IF(E4395&lt;=43,"39 - 43",IF(E4395&lt;=48,"44 - 48",IF(E4395&lt;=53,"49 - 53",IF(E4395&lt;=58,"54 - 58",IF(E4395&gt;=59,"59 - ou mais"))))))))))</f>
        <v/>
      </c>
    </row>
    <row r="4396">
      <c r="E4396">
        <f>INT((TODAY()-D4396)/365.25)+IF(AND(DAY(D4396)=DAY(TODAY()),MONTH(D4396)=MONTH(TODAY())),1,0)</f>
        <v/>
      </c>
      <c r="F4396">
        <f>IF(E4396&lt;=18,"00 - 18",IF(E4396&lt;=23,"19 - 23",IF(E4396&lt;=28,"24 - 28",IF(E4396&lt;=33,"29 - 33",IF(E4396&lt;=38,"34 - 38",IF(E4396&lt;=43,"39 - 43",IF(E4396&lt;=48,"44 - 48",IF(E4396&lt;=53,"49 - 53",IF(E4396&lt;=58,"54 - 58",IF(E4396&gt;=59,"59 - ou mais"))))))))))</f>
        <v/>
      </c>
    </row>
    <row r="4397">
      <c r="E4397">
        <f>INT((TODAY()-D4397)/365.25)+IF(AND(DAY(D4397)=DAY(TODAY()),MONTH(D4397)=MONTH(TODAY())),1,0)</f>
        <v/>
      </c>
      <c r="F4397">
        <f>IF(E4397&lt;=18,"00 - 18",IF(E4397&lt;=23,"19 - 23",IF(E4397&lt;=28,"24 - 28",IF(E4397&lt;=33,"29 - 33",IF(E4397&lt;=38,"34 - 38",IF(E4397&lt;=43,"39 - 43",IF(E4397&lt;=48,"44 - 48",IF(E4397&lt;=53,"49 - 53",IF(E4397&lt;=58,"54 - 58",IF(E4397&gt;=59,"59 - ou mais"))))))))))</f>
        <v/>
      </c>
    </row>
    <row r="4398">
      <c r="E4398">
        <f>INT((TODAY()-D4398)/365.25)+IF(AND(DAY(D4398)=DAY(TODAY()),MONTH(D4398)=MONTH(TODAY())),1,0)</f>
        <v/>
      </c>
      <c r="F4398">
        <f>IF(E4398&lt;=18,"00 - 18",IF(E4398&lt;=23,"19 - 23",IF(E4398&lt;=28,"24 - 28",IF(E4398&lt;=33,"29 - 33",IF(E4398&lt;=38,"34 - 38",IF(E4398&lt;=43,"39 - 43",IF(E4398&lt;=48,"44 - 48",IF(E4398&lt;=53,"49 - 53",IF(E4398&lt;=58,"54 - 58",IF(E4398&gt;=59,"59 - ou mais"))))))))))</f>
        <v/>
      </c>
    </row>
    <row r="4399">
      <c r="E4399">
        <f>INT((TODAY()-D4399)/365.25)+IF(AND(DAY(D4399)=DAY(TODAY()),MONTH(D4399)=MONTH(TODAY())),1,0)</f>
        <v/>
      </c>
      <c r="F4399">
        <f>IF(E4399&lt;=18,"00 - 18",IF(E4399&lt;=23,"19 - 23",IF(E4399&lt;=28,"24 - 28",IF(E4399&lt;=33,"29 - 33",IF(E4399&lt;=38,"34 - 38",IF(E4399&lt;=43,"39 - 43",IF(E4399&lt;=48,"44 - 48",IF(E4399&lt;=53,"49 - 53",IF(E4399&lt;=58,"54 - 58",IF(E4399&gt;=59,"59 - ou mais"))))))))))</f>
        <v/>
      </c>
    </row>
    <row r="4400">
      <c r="E4400">
        <f>INT((TODAY()-D4400)/365.25)+IF(AND(DAY(D4400)=DAY(TODAY()),MONTH(D4400)=MONTH(TODAY())),1,0)</f>
        <v/>
      </c>
      <c r="F4400">
        <f>IF(E4400&lt;=18,"00 - 18",IF(E4400&lt;=23,"19 - 23",IF(E4400&lt;=28,"24 - 28",IF(E4400&lt;=33,"29 - 33",IF(E4400&lt;=38,"34 - 38",IF(E4400&lt;=43,"39 - 43",IF(E4400&lt;=48,"44 - 48",IF(E4400&lt;=53,"49 - 53",IF(E4400&lt;=58,"54 - 58",IF(E4400&gt;=59,"59 - ou mais"))))))))))</f>
        <v/>
      </c>
    </row>
    <row r="4401">
      <c r="E4401">
        <f>INT((TODAY()-D4401)/365.25)+IF(AND(DAY(D4401)=DAY(TODAY()),MONTH(D4401)=MONTH(TODAY())),1,0)</f>
        <v/>
      </c>
      <c r="F4401">
        <f>IF(E4401&lt;=18,"00 - 18",IF(E4401&lt;=23,"19 - 23",IF(E4401&lt;=28,"24 - 28",IF(E4401&lt;=33,"29 - 33",IF(E4401&lt;=38,"34 - 38",IF(E4401&lt;=43,"39 - 43",IF(E4401&lt;=48,"44 - 48",IF(E4401&lt;=53,"49 - 53",IF(E4401&lt;=58,"54 - 58",IF(E4401&gt;=59,"59 - ou mais"))))))))))</f>
        <v/>
      </c>
    </row>
    <row r="4402">
      <c r="E4402">
        <f>INT((TODAY()-D4402)/365.25)+IF(AND(DAY(D4402)=DAY(TODAY()),MONTH(D4402)=MONTH(TODAY())),1,0)</f>
        <v/>
      </c>
      <c r="F4402">
        <f>IF(E4402&lt;=18,"00 - 18",IF(E4402&lt;=23,"19 - 23",IF(E4402&lt;=28,"24 - 28",IF(E4402&lt;=33,"29 - 33",IF(E4402&lt;=38,"34 - 38",IF(E4402&lt;=43,"39 - 43",IF(E4402&lt;=48,"44 - 48",IF(E4402&lt;=53,"49 - 53",IF(E4402&lt;=58,"54 - 58",IF(E4402&gt;=59,"59 - ou mais"))))))))))</f>
        <v/>
      </c>
    </row>
    <row r="4403">
      <c r="E4403">
        <f>INT((TODAY()-D4403)/365.25)+IF(AND(DAY(D4403)=DAY(TODAY()),MONTH(D4403)=MONTH(TODAY())),1,0)</f>
        <v/>
      </c>
      <c r="F4403">
        <f>IF(E4403&lt;=18,"00 - 18",IF(E4403&lt;=23,"19 - 23",IF(E4403&lt;=28,"24 - 28",IF(E4403&lt;=33,"29 - 33",IF(E4403&lt;=38,"34 - 38",IF(E4403&lt;=43,"39 - 43",IF(E4403&lt;=48,"44 - 48",IF(E4403&lt;=53,"49 - 53",IF(E4403&lt;=58,"54 - 58",IF(E4403&gt;=59,"59 - ou mais"))))))))))</f>
        <v/>
      </c>
    </row>
    <row r="4404">
      <c r="E4404">
        <f>INT((TODAY()-D4404)/365.25)+IF(AND(DAY(D4404)=DAY(TODAY()),MONTH(D4404)=MONTH(TODAY())),1,0)</f>
        <v/>
      </c>
      <c r="F4404">
        <f>IF(E4404&lt;=18,"00 - 18",IF(E4404&lt;=23,"19 - 23",IF(E4404&lt;=28,"24 - 28",IF(E4404&lt;=33,"29 - 33",IF(E4404&lt;=38,"34 - 38",IF(E4404&lt;=43,"39 - 43",IF(E4404&lt;=48,"44 - 48",IF(E4404&lt;=53,"49 - 53",IF(E4404&lt;=58,"54 - 58",IF(E4404&gt;=59,"59 - ou mais"))))))))))</f>
        <v/>
      </c>
    </row>
    <row r="4405">
      <c r="E4405">
        <f>INT((TODAY()-D4405)/365.25)+IF(AND(DAY(D4405)=DAY(TODAY()),MONTH(D4405)=MONTH(TODAY())),1,0)</f>
        <v/>
      </c>
      <c r="F4405">
        <f>IF(E4405&lt;=18,"00 - 18",IF(E4405&lt;=23,"19 - 23",IF(E4405&lt;=28,"24 - 28",IF(E4405&lt;=33,"29 - 33",IF(E4405&lt;=38,"34 - 38",IF(E4405&lt;=43,"39 - 43",IF(E4405&lt;=48,"44 - 48",IF(E4405&lt;=53,"49 - 53",IF(E4405&lt;=58,"54 - 58",IF(E4405&gt;=59,"59 - ou mais"))))))))))</f>
        <v/>
      </c>
    </row>
    <row r="4406">
      <c r="E4406">
        <f>INT((TODAY()-D4406)/365.25)+IF(AND(DAY(D4406)=DAY(TODAY()),MONTH(D4406)=MONTH(TODAY())),1,0)</f>
        <v/>
      </c>
      <c r="F4406">
        <f>IF(E4406&lt;=18,"00 - 18",IF(E4406&lt;=23,"19 - 23",IF(E4406&lt;=28,"24 - 28",IF(E4406&lt;=33,"29 - 33",IF(E4406&lt;=38,"34 - 38",IF(E4406&lt;=43,"39 - 43",IF(E4406&lt;=48,"44 - 48",IF(E4406&lt;=53,"49 - 53",IF(E4406&lt;=58,"54 - 58",IF(E4406&gt;=59,"59 - ou mais"))))))))))</f>
        <v/>
      </c>
    </row>
    <row r="4407">
      <c r="E4407">
        <f>INT((TODAY()-D4407)/365.25)+IF(AND(DAY(D4407)=DAY(TODAY()),MONTH(D4407)=MONTH(TODAY())),1,0)</f>
        <v/>
      </c>
      <c r="F4407">
        <f>IF(E4407&lt;=18,"00 - 18",IF(E4407&lt;=23,"19 - 23",IF(E4407&lt;=28,"24 - 28",IF(E4407&lt;=33,"29 - 33",IF(E4407&lt;=38,"34 - 38",IF(E4407&lt;=43,"39 - 43",IF(E4407&lt;=48,"44 - 48",IF(E4407&lt;=53,"49 - 53",IF(E4407&lt;=58,"54 - 58",IF(E4407&gt;=59,"59 - ou mais"))))))))))</f>
        <v/>
      </c>
    </row>
    <row r="4408">
      <c r="E4408">
        <f>INT((TODAY()-D4408)/365.25)+IF(AND(DAY(D4408)=DAY(TODAY()),MONTH(D4408)=MONTH(TODAY())),1,0)</f>
        <v/>
      </c>
      <c r="F4408">
        <f>IF(E4408&lt;=18,"00 - 18",IF(E4408&lt;=23,"19 - 23",IF(E4408&lt;=28,"24 - 28",IF(E4408&lt;=33,"29 - 33",IF(E4408&lt;=38,"34 - 38",IF(E4408&lt;=43,"39 - 43",IF(E4408&lt;=48,"44 - 48",IF(E4408&lt;=53,"49 - 53",IF(E4408&lt;=58,"54 - 58",IF(E4408&gt;=59,"59 - ou mais"))))))))))</f>
        <v/>
      </c>
    </row>
    <row r="4409">
      <c r="E4409">
        <f>INT((TODAY()-D4409)/365.25)+IF(AND(DAY(D4409)=DAY(TODAY()),MONTH(D4409)=MONTH(TODAY())),1,0)</f>
        <v/>
      </c>
      <c r="F4409">
        <f>IF(E4409&lt;=18,"00 - 18",IF(E4409&lt;=23,"19 - 23",IF(E4409&lt;=28,"24 - 28",IF(E4409&lt;=33,"29 - 33",IF(E4409&lt;=38,"34 - 38",IF(E4409&lt;=43,"39 - 43",IF(E4409&lt;=48,"44 - 48",IF(E4409&lt;=53,"49 - 53",IF(E4409&lt;=58,"54 - 58",IF(E4409&gt;=59,"59 - ou mais"))))))))))</f>
        <v/>
      </c>
    </row>
    <row r="4410">
      <c r="E4410">
        <f>INT((TODAY()-D4410)/365.25)+IF(AND(DAY(D4410)=DAY(TODAY()),MONTH(D4410)=MONTH(TODAY())),1,0)</f>
        <v/>
      </c>
      <c r="F4410">
        <f>IF(E4410&lt;=18,"00 - 18",IF(E4410&lt;=23,"19 - 23",IF(E4410&lt;=28,"24 - 28",IF(E4410&lt;=33,"29 - 33",IF(E4410&lt;=38,"34 - 38",IF(E4410&lt;=43,"39 - 43",IF(E4410&lt;=48,"44 - 48",IF(E4410&lt;=53,"49 - 53",IF(E4410&lt;=58,"54 - 58",IF(E4410&gt;=59,"59 - ou mais"))))))))))</f>
        <v/>
      </c>
    </row>
    <row r="4411">
      <c r="E4411">
        <f>INT((TODAY()-D4411)/365.25)+IF(AND(DAY(D4411)=DAY(TODAY()),MONTH(D4411)=MONTH(TODAY())),1,0)</f>
        <v/>
      </c>
      <c r="F4411">
        <f>IF(E4411&lt;=18,"00 - 18",IF(E4411&lt;=23,"19 - 23",IF(E4411&lt;=28,"24 - 28",IF(E4411&lt;=33,"29 - 33",IF(E4411&lt;=38,"34 - 38",IF(E4411&lt;=43,"39 - 43",IF(E4411&lt;=48,"44 - 48",IF(E4411&lt;=53,"49 - 53",IF(E4411&lt;=58,"54 - 58",IF(E4411&gt;=59,"59 - ou mais"))))))))))</f>
        <v/>
      </c>
    </row>
    <row r="4412">
      <c r="E4412">
        <f>INT((TODAY()-D4412)/365.25)+IF(AND(DAY(D4412)=DAY(TODAY()),MONTH(D4412)=MONTH(TODAY())),1,0)</f>
        <v/>
      </c>
      <c r="F4412">
        <f>IF(E4412&lt;=18,"00 - 18",IF(E4412&lt;=23,"19 - 23",IF(E4412&lt;=28,"24 - 28",IF(E4412&lt;=33,"29 - 33",IF(E4412&lt;=38,"34 - 38",IF(E4412&lt;=43,"39 - 43",IF(E4412&lt;=48,"44 - 48",IF(E4412&lt;=53,"49 - 53",IF(E4412&lt;=58,"54 - 58",IF(E4412&gt;=59,"59 - ou mais"))))))))))</f>
        <v/>
      </c>
    </row>
    <row r="4413">
      <c r="E4413">
        <f>INT((TODAY()-D4413)/365.25)+IF(AND(DAY(D4413)=DAY(TODAY()),MONTH(D4413)=MONTH(TODAY())),1,0)</f>
        <v/>
      </c>
      <c r="F4413">
        <f>IF(E4413&lt;=18,"00 - 18",IF(E4413&lt;=23,"19 - 23",IF(E4413&lt;=28,"24 - 28",IF(E4413&lt;=33,"29 - 33",IF(E4413&lt;=38,"34 - 38",IF(E4413&lt;=43,"39 - 43",IF(E4413&lt;=48,"44 - 48",IF(E4413&lt;=53,"49 - 53",IF(E4413&lt;=58,"54 - 58",IF(E4413&gt;=59,"59 - ou mais"))))))))))</f>
        <v/>
      </c>
    </row>
    <row r="4414">
      <c r="E4414">
        <f>INT((TODAY()-D4414)/365.25)+IF(AND(DAY(D4414)=DAY(TODAY()),MONTH(D4414)=MONTH(TODAY())),1,0)</f>
        <v/>
      </c>
      <c r="F4414">
        <f>IF(E4414&lt;=18,"00 - 18",IF(E4414&lt;=23,"19 - 23",IF(E4414&lt;=28,"24 - 28",IF(E4414&lt;=33,"29 - 33",IF(E4414&lt;=38,"34 - 38",IF(E4414&lt;=43,"39 - 43",IF(E4414&lt;=48,"44 - 48",IF(E4414&lt;=53,"49 - 53",IF(E4414&lt;=58,"54 - 58",IF(E4414&gt;=59,"59 - ou mais"))))))))))</f>
        <v/>
      </c>
    </row>
    <row r="4415">
      <c r="E4415">
        <f>INT((TODAY()-D4415)/365.25)+IF(AND(DAY(D4415)=DAY(TODAY()),MONTH(D4415)=MONTH(TODAY())),1,0)</f>
        <v/>
      </c>
      <c r="F4415">
        <f>IF(E4415&lt;=18,"00 - 18",IF(E4415&lt;=23,"19 - 23",IF(E4415&lt;=28,"24 - 28",IF(E4415&lt;=33,"29 - 33",IF(E4415&lt;=38,"34 - 38",IF(E4415&lt;=43,"39 - 43",IF(E4415&lt;=48,"44 - 48",IF(E4415&lt;=53,"49 - 53",IF(E4415&lt;=58,"54 - 58",IF(E4415&gt;=59,"59 - ou mais"))))))))))</f>
        <v/>
      </c>
    </row>
    <row r="4416">
      <c r="E4416">
        <f>INT((TODAY()-D4416)/365.25)+IF(AND(DAY(D4416)=DAY(TODAY()),MONTH(D4416)=MONTH(TODAY())),1,0)</f>
        <v/>
      </c>
      <c r="F4416">
        <f>IF(E4416&lt;=18,"00 - 18",IF(E4416&lt;=23,"19 - 23",IF(E4416&lt;=28,"24 - 28",IF(E4416&lt;=33,"29 - 33",IF(E4416&lt;=38,"34 - 38",IF(E4416&lt;=43,"39 - 43",IF(E4416&lt;=48,"44 - 48",IF(E4416&lt;=53,"49 - 53",IF(E4416&lt;=58,"54 - 58",IF(E4416&gt;=59,"59 - ou mais"))))))))))</f>
        <v/>
      </c>
    </row>
    <row r="4417">
      <c r="E4417">
        <f>INT((TODAY()-D4417)/365.25)+IF(AND(DAY(D4417)=DAY(TODAY()),MONTH(D4417)=MONTH(TODAY())),1,0)</f>
        <v/>
      </c>
      <c r="F4417">
        <f>IF(E4417&lt;=18,"00 - 18",IF(E4417&lt;=23,"19 - 23",IF(E4417&lt;=28,"24 - 28",IF(E4417&lt;=33,"29 - 33",IF(E4417&lt;=38,"34 - 38",IF(E4417&lt;=43,"39 - 43",IF(E4417&lt;=48,"44 - 48",IF(E4417&lt;=53,"49 - 53",IF(E4417&lt;=58,"54 - 58",IF(E4417&gt;=59,"59 - ou mais"))))))))))</f>
        <v/>
      </c>
    </row>
    <row r="4418">
      <c r="E4418">
        <f>INT((TODAY()-D4418)/365.25)+IF(AND(DAY(D4418)=DAY(TODAY()),MONTH(D4418)=MONTH(TODAY())),1,0)</f>
        <v/>
      </c>
      <c r="F4418">
        <f>IF(E4418&lt;=18,"00 - 18",IF(E4418&lt;=23,"19 - 23",IF(E4418&lt;=28,"24 - 28",IF(E4418&lt;=33,"29 - 33",IF(E4418&lt;=38,"34 - 38",IF(E4418&lt;=43,"39 - 43",IF(E4418&lt;=48,"44 - 48",IF(E4418&lt;=53,"49 - 53",IF(E4418&lt;=58,"54 - 58",IF(E4418&gt;=59,"59 - ou mais"))))))))))</f>
        <v/>
      </c>
    </row>
    <row r="4419">
      <c r="E4419">
        <f>INT((TODAY()-D4419)/365.25)+IF(AND(DAY(D4419)=DAY(TODAY()),MONTH(D4419)=MONTH(TODAY())),1,0)</f>
        <v/>
      </c>
      <c r="F4419">
        <f>IF(E4419&lt;=18,"00 - 18",IF(E4419&lt;=23,"19 - 23",IF(E4419&lt;=28,"24 - 28",IF(E4419&lt;=33,"29 - 33",IF(E4419&lt;=38,"34 - 38",IF(E4419&lt;=43,"39 - 43",IF(E4419&lt;=48,"44 - 48",IF(E4419&lt;=53,"49 - 53",IF(E4419&lt;=58,"54 - 58",IF(E4419&gt;=59,"59 - ou mais"))))))))))</f>
        <v/>
      </c>
    </row>
    <row r="4420">
      <c r="E4420">
        <f>INT((TODAY()-D4420)/365.25)+IF(AND(DAY(D4420)=DAY(TODAY()),MONTH(D4420)=MONTH(TODAY())),1,0)</f>
        <v/>
      </c>
      <c r="F4420">
        <f>IF(E4420&lt;=18,"00 - 18",IF(E4420&lt;=23,"19 - 23",IF(E4420&lt;=28,"24 - 28",IF(E4420&lt;=33,"29 - 33",IF(E4420&lt;=38,"34 - 38",IF(E4420&lt;=43,"39 - 43",IF(E4420&lt;=48,"44 - 48",IF(E4420&lt;=53,"49 - 53",IF(E4420&lt;=58,"54 - 58",IF(E4420&gt;=59,"59 - ou mais"))))))))))</f>
        <v/>
      </c>
    </row>
    <row r="4421">
      <c r="E4421">
        <f>INT((TODAY()-D4421)/365.25)+IF(AND(DAY(D4421)=DAY(TODAY()),MONTH(D4421)=MONTH(TODAY())),1,0)</f>
        <v/>
      </c>
      <c r="F4421">
        <f>IF(E4421&lt;=18,"00 - 18",IF(E4421&lt;=23,"19 - 23",IF(E4421&lt;=28,"24 - 28",IF(E4421&lt;=33,"29 - 33",IF(E4421&lt;=38,"34 - 38",IF(E4421&lt;=43,"39 - 43",IF(E4421&lt;=48,"44 - 48",IF(E4421&lt;=53,"49 - 53",IF(E4421&lt;=58,"54 - 58",IF(E4421&gt;=59,"59 - ou mais"))))))))))</f>
        <v/>
      </c>
    </row>
    <row r="4422">
      <c r="E4422">
        <f>INT((TODAY()-D4422)/365.25)+IF(AND(DAY(D4422)=DAY(TODAY()),MONTH(D4422)=MONTH(TODAY())),1,0)</f>
        <v/>
      </c>
      <c r="F4422">
        <f>IF(E4422&lt;=18,"00 - 18",IF(E4422&lt;=23,"19 - 23",IF(E4422&lt;=28,"24 - 28",IF(E4422&lt;=33,"29 - 33",IF(E4422&lt;=38,"34 - 38",IF(E4422&lt;=43,"39 - 43",IF(E4422&lt;=48,"44 - 48",IF(E4422&lt;=53,"49 - 53",IF(E4422&lt;=58,"54 - 58",IF(E4422&gt;=59,"59 - ou mais"))))))))))</f>
        <v/>
      </c>
    </row>
    <row r="4423">
      <c r="E4423">
        <f>INT((TODAY()-D4423)/365.25)+IF(AND(DAY(D4423)=DAY(TODAY()),MONTH(D4423)=MONTH(TODAY())),1,0)</f>
        <v/>
      </c>
      <c r="F4423">
        <f>IF(E4423&lt;=18,"00 - 18",IF(E4423&lt;=23,"19 - 23",IF(E4423&lt;=28,"24 - 28",IF(E4423&lt;=33,"29 - 33",IF(E4423&lt;=38,"34 - 38",IF(E4423&lt;=43,"39 - 43",IF(E4423&lt;=48,"44 - 48",IF(E4423&lt;=53,"49 - 53",IF(E4423&lt;=58,"54 - 58",IF(E4423&gt;=59,"59 - ou mais"))))))))))</f>
        <v/>
      </c>
    </row>
    <row r="4424">
      <c r="E4424">
        <f>INT((TODAY()-D4424)/365.25)+IF(AND(DAY(D4424)=DAY(TODAY()),MONTH(D4424)=MONTH(TODAY())),1,0)</f>
        <v/>
      </c>
      <c r="F4424">
        <f>IF(E4424&lt;=18,"00 - 18",IF(E4424&lt;=23,"19 - 23",IF(E4424&lt;=28,"24 - 28",IF(E4424&lt;=33,"29 - 33",IF(E4424&lt;=38,"34 - 38",IF(E4424&lt;=43,"39 - 43",IF(E4424&lt;=48,"44 - 48",IF(E4424&lt;=53,"49 - 53",IF(E4424&lt;=58,"54 - 58",IF(E4424&gt;=59,"59 - ou mais"))))))))))</f>
        <v/>
      </c>
    </row>
    <row r="4425">
      <c r="E4425">
        <f>INT((TODAY()-D4425)/365.25)+IF(AND(DAY(D4425)=DAY(TODAY()),MONTH(D4425)=MONTH(TODAY())),1,0)</f>
        <v/>
      </c>
      <c r="F4425">
        <f>IF(E4425&lt;=18,"00 - 18",IF(E4425&lt;=23,"19 - 23",IF(E4425&lt;=28,"24 - 28",IF(E4425&lt;=33,"29 - 33",IF(E4425&lt;=38,"34 - 38",IF(E4425&lt;=43,"39 - 43",IF(E4425&lt;=48,"44 - 48",IF(E4425&lt;=53,"49 - 53",IF(E4425&lt;=58,"54 - 58",IF(E4425&gt;=59,"59 - ou mais"))))))))))</f>
        <v/>
      </c>
    </row>
    <row r="4426">
      <c r="E4426">
        <f>INT((TODAY()-D4426)/365.25)+IF(AND(DAY(D4426)=DAY(TODAY()),MONTH(D4426)=MONTH(TODAY())),1,0)</f>
        <v/>
      </c>
      <c r="F4426">
        <f>IF(E4426&lt;=18,"00 - 18",IF(E4426&lt;=23,"19 - 23",IF(E4426&lt;=28,"24 - 28",IF(E4426&lt;=33,"29 - 33",IF(E4426&lt;=38,"34 - 38",IF(E4426&lt;=43,"39 - 43",IF(E4426&lt;=48,"44 - 48",IF(E4426&lt;=53,"49 - 53",IF(E4426&lt;=58,"54 - 58",IF(E4426&gt;=59,"59 - ou mais"))))))))))</f>
        <v/>
      </c>
    </row>
    <row r="4427">
      <c r="E4427">
        <f>INT((TODAY()-D4427)/365.25)+IF(AND(DAY(D4427)=DAY(TODAY()),MONTH(D4427)=MONTH(TODAY())),1,0)</f>
        <v/>
      </c>
      <c r="F4427">
        <f>IF(E4427&lt;=18,"00 - 18",IF(E4427&lt;=23,"19 - 23",IF(E4427&lt;=28,"24 - 28",IF(E4427&lt;=33,"29 - 33",IF(E4427&lt;=38,"34 - 38",IF(E4427&lt;=43,"39 - 43",IF(E4427&lt;=48,"44 - 48",IF(E4427&lt;=53,"49 - 53",IF(E4427&lt;=58,"54 - 58",IF(E4427&gt;=59,"59 - ou mais"))))))))))</f>
        <v/>
      </c>
    </row>
    <row r="4428">
      <c r="E4428">
        <f>INT((TODAY()-D4428)/365.25)+IF(AND(DAY(D4428)=DAY(TODAY()),MONTH(D4428)=MONTH(TODAY())),1,0)</f>
        <v/>
      </c>
      <c r="F4428">
        <f>IF(E4428&lt;=18,"00 - 18",IF(E4428&lt;=23,"19 - 23",IF(E4428&lt;=28,"24 - 28",IF(E4428&lt;=33,"29 - 33",IF(E4428&lt;=38,"34 - 38",IF(E4428&lt;=43,"39 - 43",IF(E4428&lt;=48,"44 - 48",IF(E4428&lt;=53,"49 - 53",IF(E4428&lt;=58,"54 - 58",IF(E4428&gt;=59,"59 - ou mais"))))))))))</f>
        <v/>
      </c>
    </row>
    <row r="4429">
      <c r="E4429">
        <f>INT((TODAY()-D4429)/365.25)+IF(AND(DAY(D4429)=DAY(TODAY()),MONTH(D4429)=MONTH(TODAY())),1,0)</f>
        <v/>
      </c>
      <c r="F4429">
        <f>IF(E4429&lt;=18,"00 - 18",IF(E4429&lt;=23,"19 - 23",IF(E4429&lt;=28,"24 - 28",IF(E4429&lt;=33,"29 - 33",IF(E4429&lt;=38,"34 - 38",IF(E4429&lt;=43,"39 - 43",IF(E4429&lt;=48,"44 - 48",IF(E4429&lt;=53,"49 - 53",IF(E4429&lt;=58,"54 - 58",IF(E4429&gt;=59,"59 - ou mais"))))))))))</f>
        <v/>
      </c>
    </row>
    <row r="4430">
      <c r="E4430">
        <f>INT((TODAY()-D4430)/365.25)+IF(AND(DAY(D4430)=DAY(TODAY()),MONTH(D4430)=MONTH(TODAY())),1,0)</f>
        <v/>
      </c>
      <c r="F4430">
        <f>IF(E4430&lt;=18,"00 - 18",IF(E4430&lt;=23,"19 - 23",IF(E4430&lt;=28,"24 - 28",IF(E4430&lt;=33,"29 - 33",IF(E4430&lt;=38,"34 - 38",IF(E4430&lt;=43,"39 - 43",IF(E4430&lt;=48,"44 - 48",IF(E4430&lt;=53,"49 - 53",IF(E4430&lt;=58,"54 - 58",IF(E4430&gt;=59,"59 - ou mais"))))))))))</f>
        <v/>
      </c>
    </row>
    <row r="4431">
      <c r="E4431">
        <f>INT((TODAY()-D4431)/365.25)+IF(AND(DAY(D4431)=DAY(TODAY()),MONTH(D4431)=MONTH(TODAY())),1,0)</f>
        <v/>
      </c>
      <c r="F4431">
        <f>IF(E4431&lt;=18,"00 - 18",IF(E4431&lt;=23,"19 - 23",IF(E4431&lt;=28,"24 - 28",IF(E4431&lt;=33,"29 - 33",IF(E4431&lt;=38,"34 - 38",IF(E4431&lt;=43,"39 - 43",IF(E4431&lt;=48,"44 - 48",IF(E4431&lt;=53,"49 - 53",IF(E4431&lt;=58,"54 - 58",IF(E4431&gt;=59,"59 - ou mais"))))))))))</f>
        <v/>
      </c>
    </row>
    <row r="4432">
      <c r="E4432">
        <f>INT((TODAY()-D4432)/365.25)+IF(AND(DAY(D4432)=DAY(TODAY()),MONTH(D4432)=MONTH(TODAY())),1,0)</f>
        <v/>
      </c>
      <c r="F4432">
        <f>IF(E4432&lt;=18,"00 - 18",IF(E4432&lt;=23,"19 - 23",IF(E4432&lt;=28,"24 - 28",IF(E4432&lt;=33,"29 - 33",IF(E4432&lt;=38,"34 - 38",IF(E4432&lt;=43,"39 - 43",IF(E4432&lt;=48,"44 - 48",IF(E4432&lt;=53,"49 - 53",IF(E4432&lt;=58,"54 - 58",IF(E4432&gt;=59,"59 - ou mais"))))))))))</f>
        <v/>
      </c>
    </row>
    <row r="4433">
      <c r="E4433">
        <f>INT((TODAY()-D4433)/365.25)+IF(AND(DAY(D4433)=DAY(TODAY()),MONTH(D4433)=MONTH(TODAY())),1,0)</f>
        <v/>
      </c>
      <c r="F4433">
        <f>IF(E4433&lt;=18,"00 - 18",IF(E4433&lt;=23,"19 - 23",IF(E4433&lt;=28,"24 - 28",IF(E4433&lt;=33,"29 - 33",IF(E4433&lt;=38,"34 - 38",IF(E4433&lt;=43,"39 - 43",IF(E4433&lt;=48,"44 - 48",IF(E4433&lt;=53,"49 - 53",IF(E4433&lt;=58,"54 - 58",IF(E4433&gt;=59,"59 - ou mais"))))))))))</f>
        <v/>
      </c>
    </row>
    <row r="4434">
      <c r="E4434">
        <f>INT((TODAY()-D4434)/365.25)+IF(AND(DAY(D4434)=DAY(TODAY()),MONTH(D4434)=MONTH(TODAY())),1,0)</f>
        <v/>
      </c>
      <c r="F4434">
        <f>IF(E4434&lt;=18,"00 - 18",IF(E4434&lt;=23,"19 - 23",IF(E4434&lt;=28,"24 - 28",IF(E4434&lt;=33,"29 - 33",IF(E4434&lt;=38,"34 - 38",IF(E4434&lt;=43,"39 - 43",IF(E4434&lt;=48,"44 - 48",IF(E4434&lt;=53,"49 - 53",IF(E4434&lt;=58,"54 - 58",IF(E4434&gt;=59,"59 - ou mais"))))))))))</f>
        <v/>
      </c>
    </row>
    <row r="4435">
      <c r="E4435">
        <f>INT((TODAY()-D4435)/365.25)+IF(AND(DAY(D4435)=DAY(TODAY()),MONTH(D4435)=MONTH(TODAY())),1,0)</f>
        <v/>
      </c>
      <c r="F4435">
        <f>IF(E4435&lt;=18,"00 - 18",IF(E4435&lt;=23,"19 - 23",IF(E4435&lt;=28,"24 - 28",IF(E4435&lt;=33,"29 - 33",IF(E4435&lt;=38,"34 - 38",IF(E4435&lt;=43,"39 - 43",IF(E4435&lt;=48,"44 - 48",IF(E4435&lt;=53,"49 - 53",IF(E4435&lt;=58,"54 - 58",IF(E4435&gt;=59,"59 - ou mais"))))))))))</f>
        <v/>
      </c>
    </row>
    <row r="4436">
      <c r="E4436">
        <f>INT((TODAY()-D4436)/365.25)+IF(AND(DAY(D4436)=DAY(TODAY()),MONTH(D4436)=MONTH(TODAY())),1,0)</f>
        <v/>
      </c>
      <c r="F4436">
        <f>IF(E4436&lt;=18,"00 - 18",IF(E4436&lt;=23,"19 - 23",IF(E4436&lt;=28,"24 - 28",IF(E4436&lt;=33,"29 - 33",IF(E4436&lt;=38,"34 - 38",IF(E4436&lt;=43,"39 - 43",IF(E4436&lt;=48,"44 - 48",IF(E4436&lt;=53,"49 - 53",IF(E4436&lt;=58,"54 - 58",IF(E4436&gt;=59,"59 - ou mais"))))))))))</f>
        <v/>
      </c>
    </row>
    <row r="4437">
      <c r="E4437">
        <f>INT((TODAY()-D4437)/365.25)+IF(AND(DAY(D4437)=DAY(TODAY()),MONTH(D4437)=MONTH(TODAY())),1,0)</f>
        <v/>
      </c>
      <c r="F4437">
        <f>IF(E4437&lt;=18,"00 - 18",IF(E4437&lt;=23,"19 - 23",IF(E4437&lt;=28,"24 - 28",IF(E4437&lt;=33,"29 - 33",IF(E4437&lt;=38,"34 - 38",IF(E4437&lt;=43,"39 - 43",IF(E4437&lt;=48,"44 - 48",IF(E4437&lt;=53,"49 - 53",IF(E4437&lt;=58,"54 - 58",IF(E4437&gt;=59,"59 - ou mais"))))))))))</f>
        <v/>
      </c>
    </row>
    <row r="4438">
      <c r="E4438">
        <f>INT((TODAY()-D4438)/365.25)+IF(AND(DAY(D4438)=DAY(TODAY()),MONTH(D4438)=MONTH(TODAY())),1,0)</f>
        <v/>
      </c>
      <c r="F4438">
        <f>IF(E4438&lt;=18,"00 - 18",IF(E4438&lt;=23,"19 - 23",IF(E4438&lt;=28,"24 - 28",IF(E4438&lt;=33,"29 - 33",IF(E4438&lt;=38,"34 - 38",IF(E4438&lt;=43,"39 - 43",IF(E4438&lt;=48,"44 - 48",IF(E4438&lt;=53,"49 - 53",IF(E4438&lt;=58,"54 - 58",IF(E4438&gt;=59,"59 - ou mais"))))))))))</f>
        <v/>
      </c>
    </row>
    <row r="4439">
      <c r="E4439">
        <f>INT((TODAY()-D4439)/365.25)+IF(AND(DAY(D4439)=DAY(TODAY()),MONTH(D4439)=MONTH(TODAY())),1,0)</f>
        <v/>
      </c>
      <c r="F4439">
        <f>IF(E4439&lt;=18,"00 - 18",IF(E4439&lt;=23,"19 - 23",IF(E4439&lt;=28,"24 - 28",IF(E4439&lt;=33,"29 - 33",IF(E4439&lt;=38,"34 - 38",IF(E4439&lt;=43,"39 - 43",IF(E4439&lt;=48,"44 - 48",IF(E4439&lt;=53,"49 - 53",IF(E4439&lt;=58,"54 - 58",IF(E4439&gt;=59,"59 - ou mais"))))))))))</f>
        <v/>
      </c>
    </row>
    <row r="4440">
      <c r="E4440">
        <f>INT((TODAY()-D4440)/365.25)+IF(AND(DAY(D4440)=DAY(TODAY()),MONTH(D4440)=MONTH(TODAY())),1,0)</f>
        <v/>
      </c>
      <c r="F4440">
        <f>IF(E4440&lt;=18,"00 - 18",IF(E4440&lt;=23,"19 - 23",IF(E4440&lt;=28,"24 - 28",IF(E4440&lt;=33,"29 - 33",IF(E4440&lt;=38,"34 - 38",IF(E4440&lt;=43,"39 - 43",IF(E4440&lt;=48,"44 - 48",IF(E4440&lt;=53,"49 - 53",IF(E4440&lt;=58,"54 - 58",IF(E4440&gt;=59,"59 - ou mais"))))))))))</f>
        <v/>
      </c>
    </row>
    <row r="4441">
      <c r="E4441">
        <f>INT((TODAY()-D4441)/365.25)+IF(AND(DAY(D4441)=DAY(TODAY()),MONTH(D4441)=MONTH(TODAY())),1,0)</f>
        <v/>
      </c>
      <c r="F4441">
        <f>IF(E4441&lt;=18,"00 - 18",IF(E4441&lt;=23,"19 - 23",IF(E4441&lt;=28,"24 - 28",IF(E4441&lt;=33,"29 - 33",IF(E4441&lt;=38,"34 - 38",IF(E4441&lt;=43,"39 - 43",IF(E4441&lt;=48,"44 - 48",IF(E4441&lt;=53,"49 - 53",IF(E4441&lt;=58,"54 - 58",IF(E4441&gt;=59,"59 - ou mais"))))))))))</f>
        <v/>
      </c>
    </row>
    <row r="4442">
      <c r="E4442">
        <f>INT((TODAY()-D4442)/365.25)+IF(AND(DAY(D4442)=DAY(TODAY()),MONTH(D4442)=MONTH(TODAY())),1,0)</f>
        <v/>
      </c>
      <c r="F4442">
        <f>IF(E4442&lt;=18,"00 - 18",IF(E4442&lt;=23,"19 - 23",IF(E4442&lt;=28,"24 - 28",IF(E4442&lt;=33,"29 - 33",IF(E4442&lt;=38,"34 - 38",IF(E4442&lt;=43,"39 - 43",IF(E4442&lt;=48,"44 - 48",IF(E4442&lt;=53,"49 - 53",IF(E4442&lt;=58,"54 - 58",IF(E4442&gt;=59,"59 - ou mais"))))))))))</f>
        <v/>
      </c>
    </row>
    <row r="4443">
      <c r="E4443">
        <f>INT((TODAY()-D4443)/365.25)+IF(AND(DAY(D4443)=DAY(TODAY()),MONTH(D4443)=MONTH(TODAY())),1,0)</f>
        <v/>
      </c>
      <c r="F4443">
        <f>IF(E4443&lt;=18,"00 - 18",IF(E4443&lt;=23,"19 - 23",IF(E4443&lt;=28,"24 - 28",IF(E4443&lt;=33,"29 - 33",IF(E4443&lt;=38,"34 - 38",IF(E4443&lt;=43,"39 - 43",IF(E4443&lt;=48,"44 - 48",IF(E4443&lt;=53,"49 - 53",IF(E4443&lt;=58,"54 - 58",IF(E4443&gt;=59,"59 - ou mais"))))))))))</f>
        <v/>
      </c>
    </row>
    <row r="4444">
      <c r="E4444">
        <f>INT((TODAY()-D4444)/365.25)+IF(AND(DAY(D4444)=DAY(TODAY()),MONTH(D4444)=MONTH(TODAY())),1,0)</f>
        <v/>
      </c>
      <c r="F4444">
        <f>IF(E4444&lt;=18,"00 - 18",IF(E4444&lt;=23,"19 - 23",IF(E4444&lt;=28,"24 - 28",IF(E4444&lt;=33,"29 - 33",IF(E4444&lt;=38,"34 - 38",IF(E4444&lt;=43,"39 - 43",IF(E4444&lt;=48,"44 - 48",IF(E4444&lt;=53,"49 - 53",IF(E4444&lt;=58,"54 - 58",IF(E4444&gt;=59,"59 - ou mais"))))))))))</f>
        <v/>
      </c>
    </row>
    <row r="4445">
      <c r="E4445">
        <f>INT((TODAY()-D4445)/365.25)+IF(AND(DAY(D4445)=DAY(TODAY()),MONTH(D4445)=MONTH(TODAY())),1,0)</f>
        <v/>
      </c>
      <c r="F4445">
        <f>IF(E4445&lt;=18,"00 - 18",IF(E4445&lt;=23,"19 - 23",IF(E4445&lt;=28,"24 - 28",IF(E4445&lt;=33,"29 - 33",IF(E4445&lt;=38,"34 - 38",IF(E4445&lt;=43,"39 - 43",IF(E4445&lt;=48,"44 - 48",IF(E4445&lt;=53,"49 - 53",IF(E4445&lt;=58,"54 - 58",IF(E4445&gt;=59,"59 - ou mais"))))))))))</f>
        <v/>
      </c>
    </row>
    <row r="4446">
      <c r="E4446">
        <f>INT((TODAY()-D4446)/365.25)+IF(AND(DAY(D4446)=DAY(TODAY()),MONTH(D4446)=MONTH(TODAY())),1,0)</f>
        <v/>
      </c>
      <c r="F4446">
        <f>IF(E4446&lt;=18,"00 - 18",IF(E4446&lt;=23,"19 - 23",IF(E4446&lt;=28,"24 - 28",IF(E4446&lt;=33,"29 - 33",IF(E4446&lt;=38,"34 - 38",IF(E4446&lt;=43,"39 - 43",IF(E4446&lt;=48,"44 - 48",IF(E4446&lt;=53,"49 - 53",IF(E4446&lt;=58,"54 - 58",IF(E4446&gt;=59,"59 - ou mais"))))))))))</f>
        <v/>
      </c>
    </row>
    <row r="4447">
      <c r="E4447">
        <f>INT((TODAY()-D4447)/365.25)+IF(AND(DAY(D4447)=DAY(TODAY()),MONTH(D4447)=MONTH(TODAY())),1,0)</f>
        <v/>
      </c>
      <c r="F4447">
        <f>IF(E4447&lt;=18,"00 - 18",IF(E4447&lt;=23,"19 - 23",IF(E4447&lt;=28,"24 - 28",IF(E4447&lt;=33,"29 - 33",IF(E4447&lt;=38,"34 - 38",IF(E4447&lt;=43,"39 - 43",IF(E4447&lt;=48,"44 - 48",IF(E4447&lt;=53,"49 - 53",IF(E4447&lt;=58,"54 - 58",IF(E4447&gt;=59,"59 - ou mais"))))))))))</f>
        <v/>
      </c>
    </row>
    <row r="4448">
      <c r="E4448">
        <f>INT((TODAY()-D4448)/365.25)+IF(AND(DAY(D4448)=DAY(TODAY()),MONTH(D4448)=MONTH(TODAY())),1,0)</f>
        <v/>
      </c>
      <c r="F4448">
        <f>IF(E4448&lt;=18,"00 - 18",IF(E4448&lt;=23,"19 - 23",IF(E4448&lt;=28,"24 - 28",IF(E4448&lt;=33,"29 - 33",IF(E4448&lt;=38,"34 - 38",IF(E4448&lt;=43,"39 - 43",IF(E4448&lt;=48,"44 - 48",IF(E4448&lt;=53,"49 - 53",IF(E4448&lt;=58,"54 - 58",IF(E4448&gt;=59,"59 - ou mais"))))))))))</f>
        <v/>
      </c>
    </row>
    <row r="4449">
      <c r="E4449">
        <f>INT((TODAY()-D4449)/365.25)+IF(AND(DAY(D4449)=DAY(TODAY()),MONTH(D4449)=MONTH(TODAY())),1,0)</f>
        <v/>
      </c>
      <c r="F4449">
        <f>IF(E4449&lt;=18,"00 - 18",IF(E4449&lt;=23,"19 - 23",IF(E4449&lt;=28,"24 - 28",IF(E4449&lt;=33,"29 - 33",IF(E4449&lt;=38,"34 - 38",IF(E4449&lt;=43,"39 - 43",IF(E4449&lt;=48,"44 - 48",IF(E4449&lt;=53,"49 - 53",IF(E4449&lt;=58,"54 - 58",IF(E4449&gt;=59,"59 - ou mais"))))))))))</f>
        <v/>
      </c>
    </row>
    <row r="4450">
      <c r="E4450">
        <f>INT((TODAY()-D4450)/365.25)+IF(AND(DAY(D4450)=DAY(TODAY()),MONTH(D4450)=MONTH(TODAY())),1,0)</f>
        <v/>
      </c>
      <c r="F4450">
        <f>IF(E4450&lt;=18,"00 - 18",IF(E4450&lt;=23,"19 - 23",IF(E4450&lt;=28,"24 - 28",IF(E4450&lt;=33,"29 - 33",IF(E4450&lt;=38,"34 - 38",IF(E4450&lt;=43,"39 - 43",IF(E4450&lt;=48,"44 - 48",IF(E4450&lt;=53,"49 - 53",IF(E4450&lt;=58,"54 - 58",IF(E4450&gt;=59,"59 - ou mais"))))))))))</f>
        <v/>
      </c>
    </row>
    <row r="4451">
      <c r="E4451">
        <f>INT((TODAY()-D4451)/365.25)+IF(AND(DAY(D4451)=DAY(TODAY()),MONTH(D4451)=MONTH(TODAY())),1,0)</f>
        <v/>
      </c>
      <c r="F4451">
        <f>IF(E4451&lt;=18,"00 - 18",IF(E4451&lt;=23,"19 - 23",IF(E4451&lt;=28,"24 - 28",IF(E4451&lt;=33,"29 - 33",IF(E4451&lt;=38,"34 - 38",IF(E4451&lt;=43,"39 - 43",IF(E4451&lt;=48,"44 - 48",IF(E4451&lt;=53,"49 - 53",IF(E4451&lt;=58,"54 - 58",IF(E4451&gt;=59,"59 - ou mais"))))))))))</f>
        <v/>
      </c>
    </row>
    <row r="4452">
      <c r="E4452">
        <f>INT((TODAY()-D4452)/365.25)+IF(AND(DAY(D4452)=DAY(TODAY()),MONTH(D4452)=MONTH(TODAY())),1,0)</f>
        <v/>
      </c>
      <c r="F4452">
        <f>IF(E4452&lt;=18,"00 - 18",IF(E4452&lt;=23,"19 - 23",IF(E4452&lt;=28,"24 - 28",IF(E4452&lt;=33,"29 - 33",IF(E4452&lt;=38,"34 - 38",IF(E4452&lt;=43,"39 - 43",IF(E4452&lt;=48,"44 - 48",IF(E4452&lt;=53,"49 - 53",IF(E4452&lt;=58,"54 - 58",IF(E4452&gt;=59,"59 - ou mais"))))))))))</f>
        <v/>
      </c>
    </row>
    <row r="4453">
      <c r="E4453">
        <f>INT((TODAY()-D4453)/365.25)+IF(AND(DAY(D4453)=DAY(TODAY()),MONTH(D4453)=MONTH(TODAY())),1,0)</f>
        <v/>
      </c>
      <c r="F4453">
        <f>IF(E4453&lt;=18,"00 - 18",IF(E4453&lt;=23,"19 - 23",IF(E4453&lt;=28,"24 - 28",IF(E4453&lt;=33,"29 - 33",IF(E4453&lt;=38,"34 - 38",IF(E4453&lt;=43,"39 - 43",IF(E4453&lt;=48,"44 - 48",IF(E4453&lt;=53,"49 - 53",IF(E4453&lt;=58,"54 - 58",IF(E4453&gt;=59,"59 - ou mais"))))))))))</f>
        <v/>
      </c>
    </row>
    <row r="4454">
      <c r="E4454">
        <f>INT((TODAY()-D4454)/365.25)+IF(AND(DAY(D4454)=DAY(TODAY()),MONTH(D4454)=MONTH(TODAY())),1,0)</f>
        <v/>
      </c>
      <c r="F4454">
        <f>IF(E4454&lt;=18,"00 - 18",IF(E4454&lt;=23,"19 - 23",IF(E4454&lt;=28,"24 - 28",IF(E4454&lt;=33,"29 - 33",IF(E4454&lt;=38,"34 - 38",IF(E4454&lt;=43,"39 - 43",IF(E4454&lt;=48,"44 - 48",IF(E4454&lt;=53,"49 - 53",IF(E4454&lt;=58,"54 - 58",IF(E4454&gt;=59,"59 - ou mais"))))))))))</f>
        <v/>
      </c>
    </row>
    <row r="4455">
      <c r="E4455">
        <f>INT((TODAY()-D4455)/365.25)+IF(AND(DAY(D4455)=DAY(TODAY()),MONTH(D4455)=MONTH(TODAY())),1,0)</f>
        <v/>
      </c>
      <c r="F4455">
        <f>IF(E4455&lt;=18,"00 - 18",IF(E4455&lt;=23,"19 - 23",IF(E4455&lt;=28,"24 - 28",IF(E4455&lt;=33,"29 - 33",IF(E4455&lt;=38,"34 - 38",IF(E4455&lt;=43,"39 - 43",IF(E4455&lt;=48,"44 - 48",IF(E4455&lt;=53,"49 - 53",IF(E4455&lt;=58,"54 - 58",IF(E4455&gt;=59,"59 - ou mais"))))))))))</f>
        <v/>
      </c>
    </row>
    <row r="4456">
      <c r="E4456">
        <f>INT((TODAY()-D4456)/365.25)+IF(AND(DAY(D4456)=DAY(TODAY()),MONTH(D4456)=MONTH(TODAY())),1,0)</f>
        <v/>
      </c>
      <c r="F4456">
        <f>IF(E4456&lt;=18,"00 - 18",IF(E4456&lt;=23,"19 - 23",IF(E4456&lt;=28,"24 - 28",IF(E4456&lt;=33,"29 - 33",IF(E4456&lt;=38,"34 - 38",IF(E4456&lt;=43,"39 - 43",IF(E4456&lt;=48,"44 - 48",IF(E4456&lt;=53,"49 - 53",IF(E4456&lt;=58,"54 - 58",IF(E4456&gt;=59,"59 - ou mais"))))))))))</f>
        <v/>
      </c>
    </row>
    <row r="4457">
      <c r="E4457">
        <f>INT((TODAY()-D4457)/365.25)+IF(AND(DAY(D4457)=DAY(TODAY()),MONTH(D4457)=MONTH(TODAY())),1,0)</f>
        <v/>
      </c>
      <c r="F4457">
        <f>IF(E4457&lt;=18,"00 - 18",IF(E4457&lt;=23,"19 - 23",IF(E4457&lt;=28,"24 - 28",IF(E4457&lt;=33,"29 - 33",IF(E4457&lt;=38,"34 - 38",IF(E4457&lt;=43,"39 - 43",IF(E4457&lt;=48,"44 - 48",IF(E4457&lt;=53,"49 - 53",IF(E4457&lt;=58,"54 - 58",IF(E4457&gt;=59,"59 - ou mais"))))))))))</f>
        <v/>
      </c>
    </row>
    <row r="4458">
      <c r="E4458">
        <f>INT((TODAY()-D4458)/365.25)+IF(AND(DAY(D4458)=DAY(TODAY()),MONTH(D4458)=MONTH(TODAY())),1,0)</f>
        <v/>
      </c>
      <c r="F4458">
        <f>IF(E4458&lt;=18,"00 - 18",IF(E4458&lt;=23,"19 - 23",IF(E4458&lt;=28,"24 - 28",IF(E4458&lt;=33,"29 - 33",IF(E4458&lt;=38,"34 - 38",IF(E4458&lt;=43,"39 - 43",IF(E4458&lt;=48,"44 - 48",IF(E4458&lt;=53,"49 - 53",IF(E4458&lt;=58,"54 - 58",IF(E4458&gt;=59,"59 - ou mais"))))))))))</f>
        <v/>
      </c>
    </row>
    <row r="4459">
      <c r="E4459">
        <f>INT((TODAY()-D4459)/365.25)+IF(AND(DAY(D4459)=DAY(TODAY()),MONTH(D4459)=MONTH(TODAY())),1,0)</f>
        <v/>
      </c>
      <c r="F4459">
        <f>IF(E4459&lt;=18,"00 - 18",IF(E4459&lt;=23,"19 - 23",IF(E4459&lt;=28,"24 - 28",IF(E4459&lt;=33,"29 - 33",IF(E4459&lt;=38,"34 - 38",IF(E4459&lt;=43,"39 - 43",IF(E4459&lt;=48,"44 - 48",IF(E4459&lt;=53,"49 - 53",IF(E4459&lt;=58,"54 - 58",IF(E4459&gt;=59,"59 - ou mais"))))))))))</f>
        <v/>
      </c>
    </row>
    <row r="4460">
      <c r="E4460">
        <f>INT((TODAY()-D4460)/365.25)+IF(AND(DAY(D4460)=DAY(TODAY()),MONTH(D4460)=MONTH(TODAY())),1,0)</f>
        <v/>
      </c>
      <c r="F4460">
        <f>IF(E4460&lt;=18,"00 - 18",IF(E4460&lt;=23,"19 - 23",IF(E4460&lt;=28,"24 - 28",IF(E4460&lt;=33,"29 - 33",IF(E4460&lt;=38,"34 - 38",IF(E4460&lt;=43,"39 - 43",IF(E4460&lt;=48,"44 - 48",IF(E4460&lt;=53,"49 - 53",IF(E4460&lt;=58,"54 - 58",IF(E4460&gt;=59,"59 - ou mais"))))))))))</f>
        <v/>
      </c>
    </row>
    <row r="4461">
      <c r="E4461">
        <f>INT((TODAY()-D4461)/365.25)+IF(AND(DAY(D4461)=DAY(TODAY()),MONTH(D4461)=MONTH(TODAY())),1,0)</f>
        <v/>
      </c>
      <c r="F4461">
        <f>IF(E4461&lt;=18,"00 - 18",IF(E4461&lt;=23,"19 - 23",IF(E4461&lt;=28,"24 - 28",IF(E4461&lt;=33,"29 - 33",IF(E4461&lt;=38,"34 - 38",IF(E4461&lt;=43,"39 - 43",IF(E4461&lt;=48,"44 - 48",IF(E4461&lt;=53,"49 - 53",IF(E4461&lt;=58,"54 - 58",IF(E4461&gt;=59,"59 - ou mais"))))))))))</f>
        <v/>
      </c>
    </row>
    <row r="4462">
      <c r="E4462">
        <f>INT((TODAY()-D4462)/365.25)+IF(AND(DAY(D4462)=DAY(TODAY()),MONTH(D4462)=MONTH(TODAY())),1,0)</f>
        <v/>
      </c>
      <c r="F4462">
        <f>IF(E4462&lt;=18,"00 - 18",IF(E4462&lt;=23,"19 - 23",IF(E4462&lt;=28,"24 - 28",IF(E4462&lt;=33,"29 - 33",IF(E4462&lt;=38,"34 - 38",IF(E4462&lt;=43,"39 - 43",IF(E4462&lt;=48,"44 - 48",IF(E4462&lt;=53,"49 - 53",IF(E4462&lt;=58,"54 - 58",IF(E4462&gt;=59,"59 - ou mais"))))))))))</f>
        <v/>
      </c>
    </row>
    <row r="4463">
      <c r="E4463">
        <f>INT((TODAY()-D4463)/365.25)+IF(AND(DAY(D4463)=DAY(TODAY()),MONTH(D4463)=MONTH(TODAY())),1,0)</f>
        <v/>
      </c>
      <c r="F4463">
        <f>IF(E4463&lt;=18,"00 - 18",IF(E4463&lt;=23,"19 - 23",IF(E4463&lt;=28,"24 - 28",IF(E4463&lt;=33,"29 - 33",IF(E4463&lt;=38,"34 - 38",IF(E4463&lt;=43,"39 - 43",IF(E4463&lt;=48,"44 - 48",IF(E4463&lt;=53,"49 - 53",IF(E4463&lt;=58,"54 - 58",IF(E4463&gt;=59,"59 - ou mais"))))))))))</f>
        <v/>
      </c>
    </row>
    <row r="4464">
      <c r="E4464">
        <f>INT((TODAY()-D4464)/365.25)+IF(AND(DAY(D4464)=DAY(TODAY()),MONTH(D4464)=MONTH(TODAY())),1,0)</f>
        <v/>
      </c>
      <c r="F4464">
        <f>IF(E4464&lt;=18,"00 - 18",IF(E4464&lt;=23,"19 - 23",IF(E4464&lt;=28,"24 - 28",IF(E4464&lt;=33,"29 - 33",IF(E4464&lt;=38,"34 - 38",IF(E4464&lt;=43,"39 - 43",IF(E4464&lt;=48,"44 - 48",IF(E4464&lt;=53,"49 - 53",IF(E4464&lt;=58,"54 - 58",IF(E4464&gt;=59,"59 - ou mais"))))))))))</f>
        <v/>
      </c>
    </row>
    <row r="4465">
      <c r="E4465">
        <f>INT((TODAY()-D4465)/365.25)+IF(AND(DAY(D4465)=DAY(TODAY()),MONTH(D4465)=MONTH(TODAY())),1,0)</f>
        <v/>
      </c>
      <c r="F4465">
        <f>IF(E4465&lt;=18,"00 - 18",IF(E4465&lt;=23,"19 - 23",IF(E4465&lt;=28,"24 - 28",IF(E4465&lt;=33,"29 - 33",IF(E4465&lt;=38,"34 - 38",IF(E4465&lt;=43,"39 - 43",IF(E4465&lt;=48,"44 - 48",IF(E4465&lt;=53,"49 - 53",IF(E4465&lt;=58,"54 - 58",IF(E4465&gt;=59,"59 - ou mais"))))))))))</f>
        <v/>
      </c>
    </row>
    <row r="4466">
      <c r="E4466">
        <f>INT((TODAY()-D4466)/365.25)+IF(AND(DAY(D4466)=DAY(TODAY()),MONTH(D4466)=MONTH(TODAY())),1,0)</f>
        <v/>
      </c>
      <c r="F4466">
        <f>IF(E4466&lt;=18,"00 - 18",IF(E4466&lt;=23,"19 - 23",IF(E4466&lt;=28,"24 - 28",IF(E4466&lt;=33,"29 - 33",IF(E4466&lt;=38,"34 - 38",IF(E4466&lt;=43,"39 - 43",IF(E4466&lt;=48,"44 - 48",IF(E4466&lt;=53,"49 - 53",IF(E4466&lt;=58,"54 - 58",IF(E4466&gt;=59,"59 - ou mais"))))))))))</f>
        <v/>
      </c>
    </row>
    <row r="4467">
      <c r="E4467">
        <f>INT((TODAY()-D4467)/365.25)+IF(AND(DAY(D4467)=DAY(TODAY()),MONTH(D4467)=MONTH(TODAY())),1,0)</f>
        <v/>
      </c>
      <c r="F4467">
        <f>IF(E4467&lt;=18,"00 - 18",IF(E4467&lt;=23,"19 - 23",IF(E4467&lt;=28,"24 - 28",IF(E4467&lt;=33,"29 - 33",IF(E4467&lt;=38,"34 - 38",IF(E4467&lt;=43,"39 - 43",IF(E4467&lt;=48,"44 - 48",IF(E4467&lt;=53,"49 - 53",IF(E4467&lt;=58,"54 - 58",IF(E4467&gt;=59,"59 - ou mais"))))))))))</f>
        <v/>
      </c>
    </row>
    <row r="4468">
      <c r="E4468">
        <f>INT((TODAY()-D4468)/365.25)+IF(AND(DAY(D4468)=DAY(TODAY()),MONTH(D4468)=MONTH(TODAY())),1,0)</f>
        <v/>
      </c>
      <c r="F4468">
        <f>IF(E4468&lt;=18,"00 - 18",IF(E4468&lt;=23,"19 - 23",IF(E4468&lt;=28,"24 - 28",IF(E4468&lt;=33,"29 - 33",IF(E4468&lt;=38,"34 - 38",IF(E4468&lt;=43,"39 - 43",IF(E4468&lt;=48,"44 - 48",IF(E4468&lt;=53,"49 - 53",IF(E4468&lt;=58,"54 - 58",IF(E4468&gt;=59,"59 - ou mais"))))))))))</f>
        <v/>
      </c>
    </row>
    <row r="4469">
      <c r="E4469">
        <f>INT((TODAY()-D4469)/365.25)+IF(AND(DAY(D4469)=DAY(TODAY()),MONTH(D4469)=MONTH(TODAY())),1,0)</f>
        <v/>
      </c>
      <c r="F4469">
        <f>IF(E4469&lt;=18,"00 - 18",IF(E4469&lt;=23,"19 - 23",IF(E4469&lt;=28,"24 - 28",IF(E4469&lt;=33,"29 - 33",IF(E4469&lt;=38,"34 - 38",IF(E4469&lt;=43,"39 - 43",IF(E4469&lt;=48,"44 - 48",IF(E4469&lt;=53,"49 - 53",IF(E4469&lt;=58,"54 - 58",IF(E4469&gt;=59,"59 - ou mais"))))))))))</f>
        <v/>
      </c>
    </row>
    <row r="4470">
      <c r="E4470">
        <f>INT((TODAY()-D4470)/365.25)+IF(AND(DAY(D4470)=DAY(TODAY()),MONTH(D4470)=MONTH(TODAY())),1,0)</f>
        <v/>
      </c>
      <c r="F4470">
        <f>IF(E4470&lt;=18,"00 - 18",IF(E4470&lt;=23,"19 - 23",IF(E4470&lt;=28,"24 - 28",IF(E4470&lt;=33,"29 - 33",IF(E4470&lt;=38,"34 - 38",IF(E4470&lt;=43,"39 - 43",IF(E4470&lt;=48,"44 - 48",IF(E4470&lt;=53,"49 - 53",IF(E4470&lt;=58,"54 - 58",IF(E4470&gt;=59,"59 - ou mais"))))))))))</f>
        <v/>
      </c>
    </row>
    <row r="4471">
      <c r="E4471">
        <f>INT((TODAY()-D4471)/365.25)+IF(AND(DAY(D4471)=DAY(TODAY()),MONTH(D4471)=MONTH(TODAY())),1,0)</f>
        <v/>
      </c>
      <c r="F4471">
        <f>IF(E4471&lt;=18,"00 - 18",IF(E4471&lt;=23,"19 - 23",IF(E4471&lt;=28,"24 - 28",IF(E4471&lt;=33,"29 - 33",IF(E4471&lt;=38,"34 - 38",IF(E4471&lt;=43,"39 - 43",IF(E4471&lt;=48,"44 - 48",IF(E4471&lt;=53,"49 - 53",IF(E4471&lt;=58,"54 - 58",IF(E4471&gt;=59,"59 - ou mais"))))))))))</f>
        <v/>
      </c>
    </row>
    <row r="4472">
      <c r="E4472">
        <f>INT((TODAY()-D4472)/365.25)+IF(AND(DAY(D4472)=DAY(TODAY()),MONTH(D4472)=MONTH(TODAY())),1,0)</f>
        <v/>
      </c>
      <c r="F4472">
        <f>IF(E4472&lt;=18,"00 - 18",IF(E4472&lt;=23,"19 - 23",IF(E4472&lt;=28,"24 - 28",IF(E4472&lt;=33,"29 - 33",IF(E4472&lt;=38,"34 - 38",IF(E4472&lt;=43,"39 - 43",IF(E4472&lt;=48,"44 - 48",IF(E4472&lt;=53,"49 - 53",IF(E4472&lt;=58,"54 - 58",IF(E4472&gt;=59,"59 - ou mais"))))))))))</f>
        <v/>
      </c>
    </row>
    <row r="4473">
      <c r="E4473">
        <f>INT((TODAY()-D4473)/365.25)+IF(AND(DAY(D4473)=DAY(TODAY()),MONTH(D4473)=MONTH(TODAY())),1,0)</f>
        <v/>
      </c>
      <c r="F4473">
        <f>IF(E4473&lt;=18,"00 - 18",IF(E4473&lt;=23,"19 - 23",IF(E4473&lt;=28,"24 - 28",IF(E4473&lt;=33,"29 - 33",IF(E4473&lt;=38,"34 - 38",IF(E4473&lt;=43,"39 - 43",IF(E4473&lt;=48,"44 - 48",IF(E4473&lt;=53,"49 - 53",IF(E4473&lt;=58,"54 - 58",IF(E4473&gt;=59,"59 - ou mais"))))))))))</f>
        <v/>
      </c>
    </row>
    <row r="4474">
      <c r="E4474">
        <f>INT((TODAY()-D4474)/365.25)+IF(AND(DAY(D4474)=DAY(TODAY()),MONTH(D4474)=MONTH(TODAY())),1,0)</f>
        <v/>
      </c>
      <c r="F4474">
        <f>IF(E4474&lt;=18,"00 - 18",IF(E4474&lt;=23,"19 - 23",IF(E4474&lt;=28,"24 - 28",IF(E4474&lt;=33,"29 - 33",IF(E4474&lt;=38,"34 - 38",IF(E4474&lt;=43,"39 - 43",IF(E4474&lt;=48,"44 - 48",IF(E4474&lt;=53,"49 - 53",IF(E4474&lt;=58,"54 - 58",IF(E4474&gt;=59,"59 - ou mais"))))))))))</f>
        <v/>
      </c>
    </row>
    <row r="4475">
      <c r="E4475">
        <f>INT((TODAY()-D4475)/365.25)+IF(AND(DAY(D4475)=DAY(TODAY()),MONTH(D4475)=MONTH(TODAY())),1,0)</f>
        <v/>
      </c>
      <c r="F4475">
        <f>IF(E4475&lt;=18,"00 - 18",IF(E4475&lt;=23,"19 - 23",IF(E4475&lt;=28,"24 - 28",IF(E4475&lt;=33,"29 - 33",IF(E4475&lt;=38,"34 - 38",IF(E4475&lt;=43,"39 - 43",IF(E4475&lt;=48,"44 - 48",IF(E4475&lt;=53,"49 - 53",IF(E4475&lt;=58,"54 - 58",IF(E4475&gt;=59,"59 - ou mais"))))))))))</f>
        <v/>
      </c>
    </row>
    <row r="4476">
      <c r="E4476">
        <f>INT((TODAY()-D4476)/365.25)+IF(AND(DAY(D4476)=DAY(TODAY()),MONTH(D4476)=MONTH(TODAY())),1,0)</f>
        <v/>
      </c>
      <c r="F4476">
        <f>IF(E4476&lt;=18,"00 - 18",IF(E4476&lt;=23,"19 - 23",IF(E4476&lt;=28,"24 - 28",IF(E4476&lt;=33,"29 - 33",IF(E4476&lt;=38,"34 - 38",IF(E4476&lt;=43,"39 - 43",IF(E4476&lt;=48,"44 - 48",IF(E4476&lt;=53,"49 - 53",IF(E4476&lt;=58,"54 - 58",IF(E4476&gt;=59,"59 - ou mais"))))))))))</f>
        <v/>
      </c>
    </row>
    <row r="4477">
      <c r="E4477">
        <f>INT((TODAY()-D4477)/365.25)+IF(AND(DAY(D4477)=DAY(TODAY()),MONTH(D4477)=MONTH(TODAY())),1,0)</f>
        <v/>
      </c>
      <c r="F4477">
        <f>IF(E4477&lt;=18,"00 - 18",IF(E4477&lt;=23,"19 - 23",IF(E4477&lt;=28,"24 - 28",IF(E4477&lt;=33,"29 - 33",IF(E4477&lt;=38,"34 - 38",IF(E4477&lt;=43,"39 - 43",IF(E4477&lt;=48,"44 - 48",IF(E4477&lt;=53,"49 - 53",IF(E4477&lt;=58,"54 - 58",IF(E4477&gt;=59,"59 - ou mais"))))))))))</f>
        <v/>
      </c>
    </row>
    <row r="4478">
      <c r="E4478">
        <f>INT((TODAY()-D4478)/365.25)+IF(AND(DAY(D4478)=DAY(TODAY()),MONTH(D4478)=MONTH(TODAY())),1,0)</f>
        <v/>
      </c>
      <c r="F4478">
        <f>IF(E4478&lt;=18,"00 - 18",IF(E4478&lt;=23,"19 - 23",IF(E4478&lt;=28,"24 - 28",IF(E4478&lt;=33,"29 - 33",IF(E4478&lt;=38,"34 - 38",IF(E4478&lt;=43,"39 - 43",IF(E4478&lt;=48,"44 - 48",IF(E4478&lt;=53,"49 - 53",IF(E4478&lt;=58,"54 - 58",IF(E4478&gt;=59,"59 - ou mais"))))))))))</f>
        <v/>
      </c>
    </row>
    <row r="4479">
      <c r="E4479">
        <f>INT((TODAY()-D4479)/365.25)+IF(AND(DAY(D4479)=DAY(TODAY()),MONTH(D4479)=MONTH(TODAY())),1,0)</f>
        <v/>
      </c>
      <c r="F4479">
        <f>IF(E4479&lt;=18,"00 - 18",IF(E4479&lt;=23,"19 - 23",IF(E4479&lt;=28,"24 - 28",IF(E4479&lt;=33,"29 - 33",IF(E4479&lt;=38,"34 - 38",IF(E4479&lt;=43,"39 - 43",IF(E4479&lt;=48,"44 - 48",IF(E4479&lt;=53,"49 - 53",IF(E4479&lt;=58,"54 - 58",IF(E4479&gt;=59,"59 - ou mais"))))))))))</f>
        <v/>
      </c>
    </row>
    <row r="4480">
      <c r="E4480">
        <f>INT((TODAY()-D4480)/365.25)+IF(AND(DAY(D4480)=DAY(TODAY()),MONTH(D4480)=MONTH(TODAY())),1,0)</f>
        <v/>
      </c>
      <c r="F4480">
        <f>IF(E4480&lt;=18,"00 - 18",IF(E4480&lt;=23,"19 - 23",IF(E4480&lt;=28,"24 - 28",IF(E4480&lt;=33,"29 - 33",IF(E4480&lt;=38,"34 - 38",IF(E4480&lt;=43,"39 - 43",IF(E4480&lt;=48,"44 - 48",IF(E4480&lt;=53,"49 - 53",IF(E4480&lt;=58,"54 - 58",IF(E4480&gt;=59,"59 - ou mais"))))))))))</f>
        <v/>
      </c>
    </row>
    <row r="4481">
      <c r="E4481">
        <f>INT((TODAY()-D4481)/365.25)+IF(AND(DAY(D4481)=DAY(TODAY()),MONTH(D4481)=MONTH(TODAY())),1,0)</f>
        <v/>
      </c>
      <c r="F4481">
        <f>IF(E4481&lt;=18,"00 - 18",IF(E4481&lt;=23,"19 - 23",IF(E4481&lt;=28,"24 - 28",IF(E4481&lt;=33,"29 - 33",IF(E4481&lt;=38,"34 - 38",IF(E4481&lt;=43,"39 - 43",IF(E4481&lt;=48,"44 - 48",IF(E4481&lt;=53,"49 - 53",IF(E4481&lt;=58,"54 - 58",IF(E4481&gt;=59,"59 - ou mais"))))))))))</f>
        <v/>
      </c>
    </row>
    <row r="4482">
      <c r="E4482">
        <f>INT((TODAY()-D4482)/365.25)+IF(AND(DAY(D4482)=DAY(TODAY()),MONTH(D4482)=MONTH(TODAY())),1,0)</f>
        <v/>
      </c>
      <c r="F4482">
        <f>IF(E4482&lt;=18,"00 - 18",IF(E4482&lt;=23,"19 - 23",IF(E4482&lt;=28,"24 - 28",IF(E4482&lt;=33,"29 - 33",IF(E4482&lt;=38,"34 - 38",IF(E4482&lt;=43,"39 - 43",IF(E4482&lt;=48,"44 - 48",IF(E4482&lt;=53,"49 - 53",IF(E4482&lt;=58,"54 - 58",IF(E4482&gt;=59,"59 - ou mais"))))))))))</f>
        <v/>
      </c>
    </row>
    <row r="4483">
      <c r="E4483">
        <f>INT((TODAY()-D4483)/365.25)+IF(AND(DAY(D4483)=DAY(TODAY()),MONTH(D4483)=MONTH(TODAY())),1,0)</f>
        <v/>
      </c>
      <c r="F4483">
        <f>IF(E4483&lt;=18,"00 - 18",IF(E4483&lt;=23,"19 - 23",IF(E4483&lt;=28,"24 - 28",IF(E4483&lt;=33,"29 - 33",IF(E4483&lt;=38,"34 - 38",IF(E4483&lt;=43,"39 - 43",IF(E4483&lt;=48,"44 - 48",IF(E4483&lt;=53,"49 - 53",IF(E4483&lt;=58,"54 - 58",IF(E4483&gt;=59,"59 - ou mais"))))))))))</f>
        <v/>
      </c>
    </row>
    <row r="4484">
      <c r="E4484">
        <f>INT((TODAY()-D4484)/365.25)+IF(AND(DAY(D4484)=DAY(TODAY()),MONTH(D4484)=MONTH(TODAY())),1,0)</f>
        <v/>
      </c>
      <c r="F4484">
        <f>IF(E4484&lt;=18,"00 - 18",IF(E4484&lt;=23,"19 - 23",IF(E4484&lt;=28,"24 - 28",IF(E4484&lt;=33,"29 - 33",IF(E4484&lt;=38,"34 - 38",IF(E4484&lt;=43,"39 - 43",IF(E4484&lt;=48,"44 - 48",IF(E4484&lt;=53,"49 - 53",IF(E4484&lt;=58,"54 - 58",IF(E4484&gt;=59,"59 - ou mais"))))))))))</f>
        <v/>
      </c>
    </row>
    <row r="4485">
      <c r="E4485">
        <f>INT((TODAY()-D4485)/365.25)+IF(AND(DAY(D4485)=DAY(TODAY()),MONTH(D4485)=MONTH(TODAY())),1,0)</f>
        <v/>
      </c>
      <c r="F4485">
        <f>IF(E4485&lt;=18,"00 - 18",IF(E4485&lt;=23,"19 - 23",IF(E4485&lt;=28,"24 - 28",IF(E4485&lt;=33,"29 - 33",IF(E4485&lt;=38,"34 - 38",IF(E4485&lt;=43,"39 - 43",IF(E4485&lt;=48,"44 - 48",IF(E4485&lt;=53,"49 - 53",IF(E4485&lt;=58,"54 - 58",IF(E4485&gt;=59,"59 - ou mais"))))))))))</f>
        <v/>
      </c>
    </row>
    <row r="4486">
      <c r="E4486">
        <f>INT((TODAY()-D4486)/365.25)+IF(AND(DAY(D4486)=DAY(TODAY()),MONTH(D4486)=MONTH(TODAY())),1,0)</f>
        <v/>
      </c>
      <c r="F4486">
        <f>IF(E4486&lt;=18,"00 - 18",IF(E4486&lt;=23,"19 - 23",IF(E4486&lt;=28,"24 - 28",IF(E4486&lt;=33,"29 - 33",IF(E4486&lt;=38,"34 - 38",IF(E4486&lt;=43,"39 - 43",IF(E4486&lt;=48,"44 - 48",IF(E4486&lt;=53,"49 - 53",IF(E4486&lt;=58,"54 - 58",IF(E4486&gt;=59,"59 - ou mais"))))))))))</f>
        <v/>
      </c>
    </row>
    <row r="4487">
      <c r="E4487">
        <f>INT((TODAY()-D4487)/365.25)+IF(AND(DAY(D4487)=DAY(TODAY()),MONTH(D4487)=MONTH(TODAY())),1,0)</f>
        <v/>
      </c>
      <c r="F4487">
        <f>IF(E4487&lt;=18,"00 - 18",IF(E4487&lt;=23,"19 - 23",IF(E4487&lt;=28,"24 - 28",IF(E4487&lt;=33,"29 - 33",IF(E4487&lt;=38,"34 - 38",IF(E4487&lt;=43,"39 - 43",IF(E4487&lt;=48,"44 - 48",IF(E4487&lt;=53,"49 - 53",IF(E4487&lt;=58,"54 - 58",IF(E4487&gt;=59,"59 - ou mais"))))))))))</f>
        <v/>
      </c>
    </row>
    <row r="4488">
      <c r="E4488">
        <f>INT((TODAY()-D4488)/365.25)+IF(AND(DAY(D4488)=DAY(TODAY()),MONTH(D4488)=MONTH(TODAY())),1,0)</f>
        <v/>
      </c>
      <c r="F4488">
        <f>IF(E4488&lt;=18,"00 - 18",IF(E4488&lt;=23,"19 - 23",IF(E4488&lt;=28,"24 - 28",IF(E4488&lt;=33,"29 - 33",IF(E4488&lt;=38,"34 - 38",IF(E4488&lt;=43,"39 - 43",IF(E4488&lt;=48,"44 - 48",IF(E4488&lt;=53,"49 - 53",IF(E4488&lt;=58,"54 - 58",IF(E4488&gt;=59,"59 - ou mais"))))))))))</f>
        <v/>
      </c>
    </row>
    <row r="4489">
      <c r="E4489">
        <f>INT((TODAY()-D4489)/365.25)+IF(AND(DAY(D4489)=DAY(TODAY()),MONTH(D4489)=MONTH(TODAY())),1,0)</f>
        <v/>
      </c>
      <c r="F4489">
        <f>IF(E4489&lt;=18,"00 - 18",IF(E4489&lt;=23,"19 - 23",IF(E4489&lt;=28,"24 - 28",IF(E4489&lt;=33,"29 - 33",IF(E4489&lt;=38,"34 - 38",IF(E4489&lt;=43,"39 - 43",IF(E4489&lt;=48,"44 - 48",IF(E4489&lt;=53,"49 - 53",IF(E4489&lt;=58,"54 - 58",IF(E4489&gt;=59,"59 - ou mais"))))))))))</f>
        <v/>
      </c>
    </row>
    <row r="4490">
      <c r="E4490">
        <f>INT((TODAY()-D4490)/365.25)+IF(AND(DAY(D4490)=DAY(TODAY()),MONTH(D4490)=MONTH(TODAY())),1,0)</f>
        <v/>
      </c>
      <c r="F4490">
        <f>IF(E4490&lt;=18,"00 - 18",IF(E4490&lt;=23,"19 - 23",IF(E4490&lt;=28,"24 - 28",IF(E4490&lt;=33,"29 - 33",IF(E4490&lt;=38,"34 - 38",IF(E4490&lt;=43,"39 - 43",IF(E4490&lt;=48,"44 - 48",IF(E4490&lt;=53,"49 - 53",IF(E4490&lt;=58,"54 - 58",IF(E4490&gt;=59,"59 - ou mais"))))))))))</f>
        <v/>
      </c>
    </row>
    <row r="4491">
      <c r="E4491">
        <f>INT((TODAY()-D4491)/365.25)+IF(AND(DAY(D4491)=DAY(TODAY()),MONTH(D4491)=MONTH(TODAY())),1,0)</f>
        <v/>
      </c>
      <c r="F4491">
        <f>IF(E4491&lt;=18,"00 - 18",IF(E4491&lt;=23,"19 - 23",IF(E4491&lt;=28,"24 - 28",IF(E4491&lt;=33,"29 - 33",IF(E4491&lt;=38,"34 - 38",IF(E4491&lt;=43,"39 - 43",IF(E4491&lt;=48,"44 - 48",IF(E4491&lt;=53,"49 - 53",IF(E4491&lt;=58,"54 - 58",IF(E4491&gt;=59,"59 - ou mais"))))))))))</f>
        <v/>
      </c>
    </row>
    <row r="4492">
      <c r="E4492">
        <f>INT((TODAY()-D4492)/365.25)+IF(AND(DAY(D4492)=DAY(TODAY()),MONTH(D4492)=MONTH(TODAY())),1,0)</f>
        <v/>
      </c>
      <c r="F4492">
        <f>IF(E4492&lt;=18,"00 - 18",IF(E4492&lt;=23,"19 - 23",IF(E4492&lt;=28,"24 - 28",IF(E4492&lt;=33,"29 - 33",IF(E4492&lt;=38,"34 - 38",IF(E4492&lt;=43,"39 - 43",IF(E4492&lt;=48,"44 - 48",IF(E4492&lt;=53,"49 - 53",IF(E4492&lt;=58,"54 - 58",IF(E4492&gt;=59,"59 - ou mais"))))))))))</f>
        <v/>
      </c>
    </row>
    <row r="4493">
      <c r="E4493">
        <f>INT((TODAY()-D4493)/365.25)+IF(AND(DAY(D4493)=DAY(TODAY()),MONTH(D4493)=MONTH(TODAY())),1,0)</f>
        <v/>
      </c>
      <c r="F4493">
        <f>IF(E4493&lt;=18,"00 - 18",IF(E4493&lt;=23,"19 - 23",IF(E4493&lt;=28,"24 - 28",IF(E4493&lt;=33,"29 - 33",IF(E4493&lt;=38,"34 - 38",IF(E4493&lt;=43,"39 - 43",IF(E4493&lt;=48,"44 - 48",IF(E4493&lt;=53,"49 - 53",IF(E4493&lt;=58,"54 - 58",IF(E4493&gt;=59,"59 - ou mais"))))))))))</f>
        <v/>
      </c>
    </row>
    <row r="4494">
      <c r="E4494">
        <f>INT((TODAY()-D4494)/365.25)+IF(AND(DAY(D4494)=DAY(TODAY()),MONTH(D4494)=MONTH(TODAY())),1,0)</f>
        <v/>
      </c>
      <c r="F4494">
        <f>IF(E4494&lt;=18,"00 - 18",IF(E4494&lt;=23,"19 - 23",IF(E4494&lt;=28,"24 - 28",IF(E4494&lt;=33,"29 - 33",IF(E4494&lt;=38,"34 - 38",IF(E4494&lt;=43,"39 - 43",IF(E4494&lt;=48,"44 - 48",IF(E4494&lt;=53,"49 - 53",IF(E4494&lt;=58,"54 - 58",IF(E4494&gt;=59,"59 - ou mais"))))))))))</f>
        <v/>
      </c>
    </row>
    <row r="4495">
      <c r="E4495">
        <f>INT((TODAY()-D4495)/365.25)+IF(AND(DAY(D4495)=DAY(TODAY()),MONTH(D4495)=MONTH(TODAY())),1,0)</f>
        <v/>
      </c>
      <c r="F4495">
        <f>IF(E4495&lt;=18,"00 - 18",IF(E4495&lt;=23,"19 - 23",IF(E4495&lt;=28,"24 - 28",IF(E4495&lt;=33,"29 - 33",IF(E4495&lt;=38,"34 - 38",IF(E4495&lt;=43,"39 - 43",IF(E4495&lt;=48,"44 - 48",IF(E4495&lt;=53,"49 - 53",IF(E4495&lt;=58,"54 - 58",IF(E4495&gt;=59,"59 - ou mais"))))))))))</f>
        <v/>
      </c>
    </row>
    <row r="4496">
      <c r="E4496">
        <f>INT((TODAY()-D4496)/365.25)+IF(AND(DAY(D4496)=DAY(TODAY()),MONTH(D4496)=MONTH(TODAY())),1,0)</f>
        <v/>
      </c>
      <c r="F4496">
        <f>IF(E4496&lt;=18,"00 - 18",IF(E4496&lt;=23,"19 - 23",IF(E4496&lt;=28,"24 - 28",IF(E4496&lt;=33,"29 - 33",IF(E4496&lt;=38,"34 - 38",IF(E4496&lt;=43,"39 - 43",IF(E4496&lt;=48,"44 - 48",IF(E4496&lt;=53,"49 - 53",IF(E4496&lt;=58,"54 - 58",IF(E4496&gt;=59,"59 - ou mais"))))))))))</f>
        <v/>
      </c>
    </row>
    <row r="4497">
      <c r="E4497">
        <f>INT((TODAY()-D4497)/365.25)+IF(AND(DAY(D4497)=DAY(TODAY()),MONTH(D4497)=MONTH(TODAY())),1,0)</f>
        <v/>
      </c>
      <c r="F4497">
        <f>IF(E4497&lt;=18,"00 - 18",IF(E4497&lt;=23,"19 - 23",IF(E4497&lt;=28,"24 - 28",IF(E4497&lt;=33,"29 - 33",IF(E4497&lt;=38,"34 - 38",IF(E4497&lt;=43,"39 - 43",IF(E4497&lt;=48,"44 - 48",IF(E4497&lt;=53,"49 - 53",IF(E4497&lt;=58,"54 - 58",IF(E4497&gt;=59,"59 - ou mais"))))))))))</f>
        <v/>
      </c>
    </row>
    <row r="4498">
      <c r="E4498">
        <f>INT((TODAY()-D4498)/365.25)+IF(AND(DAY(D4498)=DAY(TODAY()),MONTH(D4498)=MONTH(TODAY())),1,0)</f>
        <v/>
      </c>
      <c r="F4498">
        <f>IF(E4498&lt;=18,"00 - 18",IF(E4498&lt;=23,"19 - 23",IF(E4498&lt;=28,"24 - 28",IF(E4498&lt;=33,"29 - 33",IF(E4498&lt;=38,"34 - 38",IF(E4498&lt;=43,"39 - 43",IF(E4498&lt;=48,"44 - 48",IF(E4498&lt;=53,"49 - 53",IF(E4498&lt;=58,"54 - 58",IF(E4498&gt;=59,"59 - ou mais"))))))))))</f>
        <v/>
      </c>
    </row>
    <row r="4499">
      <c r="E4499">
        <f>INT((TODAY()-D4499)/365.25)+IF(AND(DAY(D4499)=DAY(TODAY()),MONTH(D4499)=MONTH(TODAY())),1,0)</f>
        <v/>
      </c>
      <c r="F4499">
        <f>IF(E4499&lt;=18,"00 - 18",IF(E4499&lt;=23,"19 - 23",IF(E4499&lt;=28,"24 - 28",IF(E4499&lt;=33,"29 - 33",IF(E4499&lt;=38,"34 - 38",IF(E4499&lt;=43,"39 - 43",IF(E4499&lt;=48,"44 - 48",IF(E4499&lt;=53,"49 - 53",IF(E4499&lt;=58,"54 - 58",IF(E4499&gt;=59,"59 - ou mais"))))))))))</f>
        <v/>
      </c>
    </row>
    <row r="4500">
      <c r="E4500">
        <f>INT((TODAY()-D4500)/365.25)+IF(AND(DAY(D4500)=DAY(TODAY()),MONTH(D4500)=MONTH(TODAY())),1,0)</f>
        <v/>
      </c>
      <c r="F4500">
        <f>IF(E4500&lt;=18,"00 - 18",IF(E4500&lt;=23,"19 - 23",IF(E4500&lt;=28,"24 - 28",IF(E4500&lt;=33,"29 - 33",IF(E4500&lt;=38,"34 - 38",IF(E4500&lt;=43,"39 - 43",IF(E4500&lt;=48,"44 - 48",IF(E4500&lt;=53,"49 - 53",IF(E4500&lt;=58,"54 - 58",IF(E4500&gt;=59,"59 - ou mais"))))))))))</f>
        <v/>
      </c>
    </row>
    <row r="4501">
      <c r="E4501">
        <f>INT((TODAY()-D4501)/365.25)+IF(AND(DAY(D4501)=DAY(TODAY()),MONTH(D4501)=MONTH(TODAY())),1,0)</f>
        <v/>
      </c>
      <c r="F4501">
        <f>IF(E4501&lt;=18,"00 - 18",IF(E4501&lt;=23,"19 - 23",IF(E4501&lt;=28,"24 - 28",IF(E4501&lt;=33,"29 - 33",IF(E4501&lt;=38,"34 - 38",IF(E4501&lt;=43,"39 - 43",IF(E4501&lt;=48,"44 - 48",IF(E4501&lt;=53,"49 - 53",IF(E4501&lt;=58,"54 - 58",IF(E4501&gt;=59,"59 - ou mais"))))))))))</f>
        <v/>
      </c>
    </row>
    <row r="4502">
      <c r="E4502">
        <f>INT((TODAY()-D4502)/365.25)+IF(AND(DAY(D4502)=DAY(TODAY()),MONTH(D4502)=MONTH(TODAY())),1,0)</f>
        <v/>
      </c>
      <c r="F4502">
        <f>IF(E4502&lt;=18,"00 - 18",IF(E4502&lt;=23,"19 - 23",IF(E4502&lt;=28,"24 - 28",IF(E4502&lt;=33,"29 - 33",IF(E4502&lt;=38,"34 - 38",IF(E4502&lt;=43,"39 - 43",IF(E4502&lt;=48,"44 - 48",IF(E4502&lt;=53,"49 - 53",IF(E4502&lt;=58,"54 - 58",IF(E4502&gt;=59,"59 - ou mais"))))))))))</f>
        <v/>
      </c>
    </row>
    <row r="4503">
      <c r="E4503">
        <f>INT((TODAY()-D4503)/365.25)+IF(AND(DAY(D4503)=DAY(TODAY()),MONTH(D4503)=MONTH(TODAY())),1,0)</f>
        <v/>
      </c>
      <c r="F4503">
        <f>IF(E4503&lt;=18,"00 - 18",IF(E4503&lt;=23,"19 - 23",IF(E4503&lt;=28,"24 - 28",IF(E4503&lt;=33,"29 - 33",IF(E4503&lt;=38,"34 - 38",IF(E4503&lt;=43,"39 - 43",IF(E4503&lt;=48,"44 - 48",IF(E4503&lt;=53,"49 - 53",IF(E4503&lt;=58,"54 - 58",IF(E4503&gt;=59,"59 - ou mais"))))))))))</f>
        <v/>
      </c>
    </row>
    <row r="4504">
      <c r="E4504">
        <f>INT((TODAY()-D4504)/365.25)+IF(AND(DAY(D4504)=DAY(TODAY()),MONTH(D4504)=MONTH(TODAY())),1,0)</f>
        <v/>
      </c>
      <c r="F4504">
        <f>IF(E4504&lt;=18,"00 - 18",IF(E4504&lt;=23,"19 - 23",IF(E4504&lt;=28,"24 - 28",IF(E4504&lt;=33,"29 - 33",IF(E4504&lt;=38,"34 - 38",IF(E4504&lt;=43,"39 - 43",IF(E4504&lt;=48,"44 - 48",IF(E4504&lt;=53,"49 - 53",IF(E4504&lt;=58,"54 - 58",IF(E4504&gt;=59,"59 - ou mais"))))))))))</f>
        <v/>
      </c>
    </row>
    <row r="4505">
      <c r="E4505">
        <f>INT((TODAY()-D4505)/365.25)+IF(AND(DAY(D4505)=DAY(TODAY()),MONTH(D4505)=MONTH(TODAY())),1,0)</f>
        <v/>
      </c>
      <c r="F4505">
        <f>IF(E4505&lt;=18,"00 - 18",IF(E4505&lt;=23,"19 - 23",IF(E4505&lt;=28,"24 - 28",IF(E4505&lt;=33,"29 - 33",IF(E4505&lt;=38,"34 - 38",IF(E4505&lt;=43,"39 - 43",IF(E4505&lt;=48,"44 - 48",IF(E4505&lt;=53,"49 - 53",IF(E4505&lt;=58,"54 - 58",IF(E4505&gt;=59,"59 - ou mais"))))))))))</f>
        <v/>
      </c>
    </row>
    <row r="4506">
      <c r="E4506">
        <f>INT((TODAY()-D4506)/365.25)+IF(AND(DAY(D4506)=DAY(TODAY()),MONTH(D4506)=MONTH(TODAY())),1,0)</f>
        <v/>
      </c>
      <c r="F4506">
        <f>IF(E4506&lt;=18,"00 - 18",IF(E4506&lt;=23,"19 - 23",IF(E4506&lt;=28,"24 - 28",IF(E4506&lt;=33,"29 - 33",IF(E4506&lt;=38,"34 - 38",IF(E4506&lt;=43,"39 - 43",IF(E4506&lt;=48,"44 - 48",IF(E4506&lt;=53,"49 - 53",IF(E4506&lt;=58,"54 - 58",IF(E4506&gt;=59,"59 - ou mais"))))))))))</f>
        <v/>
      </c>
    </row>
    <row r="4507">
      <c r="E4507">
        <f>INT((TODAY()-D4507)/365.25)+IF(AND(DAY(D4507)=DAY(TODAY()),MONTH(D4507)=MONTH(TODAY())),1,0)</f>
        <v/>
      </c>
      <c r="F4507">
        <f>IF(E4507&lt;=18,"00 - 18",IF(E4507&lt;=23,"19 - 23",IF(E4507&lt;=28,"24 - 28",IF(E4507&lt;=33,"29 - 33",IF(E4507&lt;=38,"34 - 38",IF(E4507&lt;=43,"39 - 43",IF(E4507&lt;=48,"44 - 48",IF(E4507&lt;=53,"49 - 53",IF(E4507&lt;=58,"54 - 58",IF(E4507&gt;=59,"59 - ou mais"))))))))))</f>
        <v/>
      </c>
    </row>
    <row r="4508">
      <c r="E4508">
        <f>INT((TODAY()-D4508)/365.25)+IF(AND(DAY(D4508)=DAY(TODAY()),MONTH(D4508)=MONTH(TODAY())),1,0)</f>
        <v/>
      </c>
      <c r="F4508">
        <f>IF(E4508&lt;=18,"00 - 18",IF(E4508&lt;=23,"19 - 23",IF(E4508&lt;=28,"24 - 28",IF(E4508&lt;=33,"29 - 33",IF(E4508&lt;=38,"34 - 38",IF(E4508&lt;=43,"39 - 43",IF(E4508&lt;=48,"44 - 48",IF(E4508&lt;=53,"49 - 53",IF(E4508&lt;=58,"54 - 58",IF(E4508&gt;=59,"59 - ou mais"))))))))))</f>
        <v/>
      </c>
    </row>
    <row r="4509">
      <c r="E4509">
        <f>INT((TODAY()-D4509)/365.25)+IF(AND(DAY(D4509)=DAY(TODAY()),MONTH(D4509)=MONTH(TODAY())),1,0)</f>
        <v/>
      </c>
      <c r="F4509">
        <f>IF(E4509&lt;=18,"00 - 18",IF(E4509&lt;=23,"19 - 23",IF(E4509&lt;=28,"24 - 28",IF(E4509&lt;=33,"29 - 33",IF(E4509&lt;=38,"34 - 38",IF(E4509&lt;=43,"39 - 43",IF(E4509&lt;=48,"44 - 48",IF(E4509&lt;=53,"49 - 53",IF(E4509&lt;=58,"54 - 58",IF(E4509&gt;=59,"59 - ou mais"))))))))))</f>
        <v/>
      </c>
    </row>
    <row r="4510">
      <c r="E4510">
        <f>INT((TODAY()-D4510)/365.25)+IF(AND(DAY(D4510)=DAY(TODAY()),MONTH(D4510)=MONTH(TODAY())),1,0)</f>
        <v/>
      </c>
      <c r="F4510">
        <f>IF(E4510&lt;=18,"00 - 18",IF(E4510&lt;=23,"19 - 23",IF(E4510&lt;=28,"24 - 28",IF(E4510&lt;=33,"29 - 33",IF(E4510&lt;=38,"34 - 38",IF(E4510&lt;=43,"39 - 43",IF(E4510&lt;=48,"44 - 48",IF(E4510&lt;=53,"49 - 53",IF(E4510&lt;=58,"54 - 58",IF(E4510&gt;=59,"59 - ou mais"))))))))))</f>
        <v/>
      </c>
    </row>
    <row r="4511">
      <c r="E4511">
        <f>INT((TODAY()-D4511)/365.25)+IF(AND(DAY(D4511)=DAY(TODAY()),MONTH(D4511)=MONTH(TODAY())),1,0)</f>
        <v/>
      </c>
      <c r="F4511">
        <f>IF(E4511&lt;=18,"00 - 18",IF(E4511&lt;=23,"19 - 23",IF(E4511&lt;=28,"24 - 28",IF(E4511&lt;=33,"29 - 33",IF(E4511&lt;=38,"34 - 38",IF(E4511&lt;=43,"39 - 43",IF(E4511&lt;=48,"44 - 48",IF(E4511&lt;=53,"49 - 53",IF(E4511&lt;=58,"54 - 58",IF(E4511&gt;=59,"59 - ou mais"))))))))))</f>
        <v/>
      </c>
    </row>
    <row r="4512">
      <c r="E4512">
        <f>INT((TODAY()-D4512)/365.25)+IF(AND(DAY(D4512)=DAY(TODAY()),MONTH(D4512)=MONTH(TODAY())),1,0)</f>
        <v/>
      </c>
      <c r="F4512">
        <f>IF(E4512&lt;=18,"00 - 18",IF(E4512&lt;=23,"19 - 23",IF(E4512&lt;=28,"24 - 28",IF(E4512&lt;=33,"29 - 33",IF(E4512&lt;=38,"34 - 38",IF(E4512&lt;=43,"39 - 43",IF(E4512&lt;=48,"44 - 48",IF(E4512&lt;=53,"49 - 53",IF(E4512&lt;=58,"54 - 58",IF(E4512&gt;=59,"59 - ou mais"))))))))))</f>
        <v/>
      </c>
    </row>
    <row r="4513">
      <c r="E4513">
        <f>INT((TODAY()-D4513)/365.25)+IF(AND(DAY(D4513)=DAY(TODAY()),MONTH(D4513)=MONTH(TODAY())),1,0)</f>
        <v/>
      </c>
      <c r="F4513">
        <f>IF(E4513&lt;=18,"00 - 18",IF(E4513&lt;=23,"19 - 23",IF(E4513&lt;=28,"24 - 28",IF(E4513&lt;=33,"29 - 33",IF(E4513&lt;=38,"34 - 38",IF(E4513&lt;=43,"39 - 43",IF(E4513&lt;=48,"44 - 48",IF(E4513&lt;=53,"49 - 53",IF(E4513&lt;=58,"54 - 58",IF(E4513&gt;=59,"59 - ou mais"))))))))))</f>
        <v/>
      </c>
    </row>
    <row r="4514">
      <c r="E4514">
        <f>INT((TODAY()-D4514)/365.25)+IF(AND(DAY(D4514)=DAY(TODAY()),MONTH(D4514)=MONTH(TODAY())),1,0)</f>
        <v/>
      </c>
      <c r="F4514">
        <f>IF(E4514&lt;=18,"00 - 18",IF(E4514&lt;=23,"19 - 23",IF(E4514&lt;=28,"24 - 28",IF(E4514&lt;=33,"29 - 33",IF(E4514&lt;=38,"34 - 38",IF(E4514&lt;=43,"39 - 43",IF(E4514&lt;=48,"44 - 48",IF(E4514&lt;=53,"49 - 53",IF(E4514&lt;=58,"54 - 58",IF(E4514&gt;=59,"59 - ou mais"))))))))))</f>
        <v/>
      </c>
    </row>
    <row r="4515">
      <c r="E4515">
        <f>INT((TODAY()-D4515)/365.25)+IF(AND(DAY(D4515)=DAY(TODAY()),MONTH(D4515)=MONTH(TODAY())),1,0)</f>
        <v/>
      </c>
      <c r="F4515">
        <f>IF(E4515&lt;=18,"00 - 18",IF(E4515&lt;=23,"19 - 23",IF(E4515&lt;=28,"24 - 28",IF(E4515&lt;=33,"29 - 33",IF(E4515&lt;=38,"34 - 38",IF(E4515&lt;=43,"39 - 43",IF(E4515&lt;=48,"44 - 48",IF(E4515&lt;=53,"49 - 53",IF(E4515&lt;=58,"54 - 58",IF(E4515&gt;=59,"59 - ou mais"))))))))))</f>
        <v/>
      </c>
    </row>
    <row r="4516">
      <c r="E4516">
        <f>INT((TODAY()-D4516)/365.25)+IF(AND(DAY(D4516)=DAY(TODAY()),MONTH(D4516)=MONTH(TODAY())),1,0)</f>
        <v/>
      </c>
      <c r="F4516">
        <f>IF(E4516&lt;=18,"00 - 18",IF(E4516&lt;=23,"19 - 23",IF(E4516&lt;=28,"24 - 28",IF(E4516&lt;=33,"29 - 33",IF(E4516&lt;=38,"34 - 38",IF(E4516&lt;=43,"39 - 43",IF(E4516&lt;=48,"44 - 48",IF(E4516&lt;=53,"49 - 53",IF(E4516&lt;=58,"54 - 58",IF(E4516&gt;=59,"59 - ou mais"))))))))))</f>
        <v/>
      </c>
    </row>
    <row r="4517">
      <c r="E4517">
        <f>INT((TODAY()-D4517)/365.25)+IF(AND(DAY(D4517)=DAY(TODAY()),MONTH(D4517)=MONTH(TODAY())),1,0)</f>
        <v/>
      </c>
      <c r="F4517">
        <f>IF(E4517&lt;=18,"00 - 18",IF(E4517&lt;=23,"19 - 23",IF(E4517&lt;=28,"24 - 28",IF(E4517&lt;=33,"29 - 33",IF(E4517&lt;=38,"34 - 38",IF(E4517&lt;=43,"39 - 43",IF(E4517&lt;=48,"44 - 48",IF(E4517&lt;=53,"49 - 53",IF(E4517&lt;=58,"54 - 58",IF(E4517&gt;=59,"59 - ou mais"))))))))))</f>
        <v/>
      </c>
    </row>
    <row r="4518">
      <c r="E4518">
        <f>INT((TODAY()-D4518)/365.25)+IF(AND(DAY(D4518)=DAY(TODAY()),MONTH(D4518)=MONTH(TODAY())),1,0)</f>
        <v/>
      </c>
      <c r="F4518">
        <f>IF(E4518&lt;=18,"00 - 18",IF(E4518&lt;=23,"19 - 23",IF(E4518&lt;=28,"24 - 28",IF(E4518&lt;=33,"29 - 33",IF(E4518&lt;=38,"34 - 38",IF(E4518&lt;=43,"39 - 43",IF(E4518&lt;=48,"44 - 48",IF(E4518&lt;=53,"49 - 53",IF(E4518&lt;=58,"54 - 58",IF(E4518&gt;=59,"59 - ou mais"))))))))))</f>
        <v/>
      </c>
    </row>
    <row r="4519">
      <c r="E4519">
        <f>INT((TODAY()-D4519)/365.25)+IF(AND(DAY(D4519)=DAY(TODAY()),MONTH(D4519)=MONTH(TODAY())),1,0)</f>
        <v/>
      </c>
      <c r="F4519">
        <f>IF(E4519&lt;=18,"00 - 18",IF(E4519&lt;=23,"19 - 23",IF(E4519&lt;=28,"24 - 28",IF(E4519&lt;=33,"29 - 33",IF(E4519&lt;=38,"34 - 38",IF(E4519&lt;=43,"39 - 43",IF(E4519&lt;=48,"44 - 48",IF(E4519&lt;=53,"49 - 53",IF(E4519&lt;=58,"54 - 58",IF(E4519&gt;=59,"59 - ou mais"))))))))))</f>
        <v/>
      </c>
    </row>
    <row r="4520">
      <c r="E4520">
        <f>INT((TODAY()-D4520)/365.25)+IF(AND(DAY(D4520)=DAY(TODAY()),MONTH(D4520)=MONTH(TODAY())),1,0)</f>
        <v/>
      </c>
      <c r="F4520">
        <f>IF(E4520&lt;=18,"00 - 18",IF(E4520&lt;=23,"19 - 23",IF(E4520&lt;=28,"24 - 28",IF(E4520&lt;=33,"29 - 33",IF(E4520&lt;=38,"34 - 38",IF(E4520&lt;=43,"39 - 43",IF(E4520&lt;=48,"44 - 48",IF(E4520&lt;=53,"49 - 53",IF(E4520&lt;=58,"54 - 58",IF(E4520&gt;=59,"59 - ou mais"))))))))))</f>
        <v/>
      </c>
    </row>
    <row r="4521">
      <c r="E4521">
        <f>INT((TODAY()-D4521)/365.25)+IF(AND(DAY(D4521)=DAY(TODAY()),MONTH(D4521)=MONTH(TODAY())),1,0)</f>
        <v/>
      </c>
      <c r="F4521">
        <f>IF(E4521&lt;=18,"00 - 18",IF(E4521&lt;=23,"19 - 23",IF(E4521&lt;=28,"24 - 28",IF(E4521&lt;=33,"29 - 33",IF(E4521&lt;=38,"34 - 38",IF(E4521&lt;=43,"39 - 43",IF(E4521&lt;=48,"44 - 48",IF(E4521&lt;=53,"49 - 53",IF(E4521&lt;=58,"54 - 58",IF(E4521&gt;=59,"59 - ou mais"))))))))))</f>
        <v/>
      </c>
    </row>
    <row r="4522">
      <c r="E4522">
        <f>INT((TODAY()-D4522)/365.25)+IF(AND(DAY(D4522)=DAY(TODAY()),MONTH(D4522)=MONTH(TODAY())),1,0)</f>
        <v/>
      </c>
      <c r="F4522">
        <f>IF(E4522&lt;=18,"00 - 18",IF(E4522&lt;=23,"19 - 23",IF(E4522&lt;=28,"24 - 28",IF(E4522&lt;=33,"29 - 33",IF(E4522&lt;=38,"34 - 38",IF(E4522&lt;=43,"39 - 43",IF(E4522&lt;=48,"44 - 48",IF(E4522&lt;=53,"49 - 53",IF(E4522&lt;=58,"54 - 58",IF(E4522&gt;=59,"59 - ou mais"))))))))))</f>
        <v/>
      </c>
    </row>
    <row r="4523">
      <c r="E4523">
        <f>INT((TODAY()-D4523)/365.25)+IF(AND(DAY(D4523)=DAY(TODAY()),MONTH(D4523)=MONTH(TODAY())),1,0)</f>
        <v/>
      </c>
      <c r="F4523">
        <f>IF(E4523&lt;=18,"00 - 18",IF(E4523&lt;=23,"19 - 23",IF(E4523&lt;=28,"24 - 28",IF(E4523&lt;=33,"29 - 33",IF(E4523&lt;=38,"34 - 38",IF(E4523&lt;=43,"39 - 43",IF(E4523&lt;=48,"44 - 48",IF(E4523&lt;=53,"49 - 53",IF(E4523&lt;=58,"54 - 58",IF(E4523&gt;=59,"59 - ou mais"))))))))))</f>
        <v/>
      </c>
    </row>
    <row r="4524">
      <c r="E4524">
        <f>INT((TODAY()-D4524)/365.25)+IF(AND(DAY(D4524)=DAY(TODAY()),MONTH(D4524)=MONTH(TODAY())),1,0)</f>
        <v/>
      </c>
      <c r="F4524">
        <f>IF(E4524&lt;=18,"00 - 18",IF(E4524&lt;=23,"19 - 23",IF(E4524&lt;=28,"24 - 28",IF(E4524&lt;=33,"29 - 33",IF(E4524&lt;=38,"34 - 38",IF(E4524&lt;=43,"39 - 43",IF(E4524&lt;=48,"44 - 48",IF(E4524&lt;=53,"49 - 53",IF(E4524&lt;=58,"54 - 58",IF(E4524&gt;=59,"59 - ou mais"))))))))))</f>
        <v/>
      </c>
    </row>
    <row r="4525">
      <c r="E4525">
        <f>INT((TODAY()-D4525)/365.25)+IF(AND(DAY(D4525)=DAY(TODAY()),MONTH(D4525)=MONTH(TODAY())),1,0)</f>
        <v/>
      </c>
      <c r="F4525">
        <f>IF(E4525&lt;=18,"00 - 18",IF(E4525&lt;=23,"19 - 23",IF(E4525&lt;=28,"24 - 28",IF(E4525&lt;=33,"29 - 33",IF(E4525&lt;=38,"34 - 38",IF(E4525&lt;=43,"39 - 43",IF(E4525&lt;=48,"44 - 48",IF(E4525&lt;=53,"49 - 53",IF(E4525&lt;=58,"54 - 58",IF(E4525&gt;=59,"59 - ou mais"))))))))))</f>
        <v/>
      </c>
    </row>
    <row r="4526">
      <c r="E4526">
        <f>INT((TODAY()-D4526)/365.25)+IF(AND(DAY(D4526)=DAY(TODAY()),MONTH(D4526)=MONTH(TODAY())),1,0)</f>
        <v/>
      </c>
      <c r="F4526">
        <f>IF(E4526&lt;=18,"00 - 18",IF(E4526&lt;=23,"19 - 23",IF(E4526&lt;=28,"24 - 28",IF(E4526&lt;=33,"29 - 33",IF(E4526&lt;=38,"34 - 38",IF(E4526&lt;=43,"39 - 43",IF(E4526&lt;=48,"44 - 48",IF(E4526&lt;=53,"49 - 53",IF(E4526&lt;=58,"54 - 58",IF(E4526&gt;=59,"59 - ou mais"))))))))))</f>
        <v/>
      </c>
    </row>
    <row r="4527">
      <c r="E4527">
        <f>INT((TODAY()-D4527)/365.25)+IF(AND(DAY(D4527)=DAY(TODAY()),MONTH(D4527)=MONTH(TODAY())),1,0)</f>
        <v/>
      </c>
      <c r="F4527">
        <f>IF(E4527&lt;=18,"00 - 18",IF(E4527&lt;=23,"19 - 23",IF(E4527&lt;=28,"24 - 28",IF(E4527&lt;=33,"29 - 33",IF(E4527&lt;=38,"34 - 38",IF(E4527&lt;=43,"39 - 43",IF(E4527&lt;=48,"44 - 48",IF(E4527&lt;=53,"49 - 53",IF(E4527&lt;=58,"54 - 58",IF(E4527&gt;=59,"59 - ou mais"))))))))))</f>
        <v/>
      </c>
    </row>
    <row r="4528">
      <c r="E4528">
        <f>INT((TODAY()-D4528)/365.25)+IF(AND(DAY(D4528)=DAY(TODAY()),MONTH(D4528)=MONTH(TODAY())),1,0)</f>
        <v/>
      </c>
      <c r="F4528">
        <f>IF(E4528&lt;=18,"00 - 18",IF(E4528&lt;=23,"19 - 23",IF(E4528&lt;=28,"24 - 28",IF(E4528&lt;=33,"29 - 33",IF(E4528&lt;=38,"34 - 38",IF(E4528&lt;=43,"39 - 43",IF(E4528&lt;=48,"44 - 48",IF(E4528&lt;=53,"49 - 53",IF(E4528&lt;=58,"54 - 58",IF(E4528&gt;=59,"59 - ou mais"))))))))))</f>
        <v/>
      </c>
    </row>
    <row r="4529">
      <c r="E4529">
        <f>INT((TODAY()-D4529)/365.25)+IF(AND(DAY(D4529)=DAY(TODAY()),MONTH(D4529)=MONTH(TODAY())),1,0)</f>
        <v/>
      </c>
      <c r="F4529">
        <f>IF(E4529&lt;=18,"00 - 18",IF(E4529&lt;=23,"19 - 23",IF(E4529&lt;=28,"24 - 28",IF(E4529&lt;=33,"29 - 33",IF(E4529&lt;=38,"34 - 38",IF(E4529&lt;=43,"39 - 43",IF(E4529&lt;=48,"44 - 48",IF(E4529&lt;=53,"49 - 53",IF(E4529&lt;=58,"54 - 58",IF(E4529&gt;=59,"59 - ou mais"))))))))))</f>
        <v/>
      </c>
    </row>
    <row r="4530">
      <c r="E4530">
        <f>INT((TODAY()-D4530)/365.25)+IF(AND(DAY(D4530)=DAY(TODAY()),MONTH(D4530)=MONTH(TODAY())),1,0)</f>
        <v/>
      </c>
      <c r="F4530">
        <f>IF(E4530&lt;=18,"00 - 18",IF(E4530&lt;=23,"19 - 23",IF(E4530&lt;=28,"24 - 28",IF(E4530&lt;=33,"29 - 33",IF(E4530&lt;=38,"34 - 38",IF(E4530&lt;=43,"39 - 43",IF(E4530&lt;=48,"44 - 48",IF(E4530&lt;=53,"49 - 53",IF(E4530&lt;=58,"54 - 58",IF(E4530&gt;=59,"59 - ou mais"))))))))))</f>
        <v/>
      </c>
    </row>
    <row r="4531">
      <c r="E4531">
        <f>INT((TODAY()-D4531)/365.25)+IF(AND(DAY(D4531)=DAY(TODAY()),MONTH(D4531)=MONTH(TODAY())),1,0)</f>
        <v/>
      </c>
      <c r="F4531">
        <f>IF(E4531&lt;=18,"00 - 18",IF(E4531&lt;=23,"19 - 23",IF(E4531&lt;=28,"24 - 28",IF(E4531&lt;=33,"29 - 33",IF(E4531&lt;=38,"34 - 38",IF(E4531&lt;=43,"39 - 43",IF(E4531&lt;=48,"44 - 48",IF(E4531&lt;=53,"49 - 53",IF(E4531&lt;=58,"54 - 58",IF(E4531&gt;=59,"59 - ou mais"))))))))))</f>
        <v/>
      </c>
    </row>
    <row r="4532">
      <c r="E4532">
        <f>INT((TODAY()-D4532)/365.25)+IF(AND(DAY(D4532)=DAY(TODAY()),MONTH(D4532)=MONTH(TODAY())),1,0)</f>
        <v/>
      </c>
      <c r="F4532">
        <f>IF(E4532&lt;=18,"00 - 18",IF(E4532&lt;=23,"19 - 23",IF(E4532&lt;=28,"24 - 28",IF(E4532&lt;=33,"29 - 33",IF(E4532&lt;=38,"34 - 38",IF(E4532&lt;=43,"39 - 43",IF(E4532&lt;=48,"44 - 48",IF(E4532&lt;=53,"49 - 53",IF(E4532&lt;=58,"54 - 58",IF(E4532&gt;=59,"59 - ou mais"))))))))))</f>
        <v/>
      </c>
    </row>
    <row r="4533">
      <c r="E4533">
        <f>INT((TODAY()-D4533)/365.25)+IF(AND(DAY(D4533)=DAY(TODAY()),MONTH(D4533)=MONTH(TODAY())),1,0)</f>
        <v/>
      </c>
      <c r="F4533">
        <f>IF(E4533&lt;=18,"00 - 18",IF(E4533&lt;=23,"19 - 23",IF(E4533&lt;=28,"24 - 28",IF(E4533&lt;=33,"29 - 33",IF(E4533&lt;=38,"34 - 38",IF(E4533&lt;=43,"39 - 43",IF(E4533&lt;=48,"44 - 48",IF(E4533&lt;=53,"49 - 53",IF(E4533&lt;=58,"54 - 58",IF(E4533&gt;=59,"59 - ou mais"))))))))))</f>
        <v/>
      </c>
    </row>
    <row r="4534">
      <c r="E4534">
        <f>INT((TODAY()-D4534)/365.25)+IF(AND(DAY(D4534)=DAY(TODAY()),MONTH(D4534)=MONTH(TODAY())),1,0)</f>
        <v/>
      </c>
      <c r="F4534">
        <f>IF(E4534&lt;=18,"00 - 18",IF(E4534&lt;=23,"19 - 23",IF(E4534&lt;=28,"24 - 28",IF(E4534&lt;=33,"29 - 33",IF(E4534&lt;=38,"34 - 38",IF(E4534&lt;=43,"39 - 43",IF(E4534&lt;=48,"44 - 48",IF(E4534&lt;=53,"49 - 53",IF(E4534&lt;=58,"54 - 58",IF(E4534&gt;=59,"59 - ou mais"))))))))))</f>
        <v/>
      </c>
    </row>
    <row r="4535">
      <c r="E4535">
        <f>INT((TODAY()-D4535)/365.25)+IF(AND(DAY(D4535)=DAY(TODAY()),MONTH(D4535)=MONTH(TODAY())),1,0)</f>
        <v/>
      </c>
      <c r="F4535">
        <f>IF(E4535&lt;=18,"00 - 18",IF(E4535&lt;=23,"19 - 23",IF(E4535&lt;=28,"24 - 28",IF(E4535&lt;=33,"29 - 33",IF(E4535&lt;=38,"34 - 38",IF(E4535&lt;=43,"39 - 43",IF(E4535&lt;=48,"44 - 48",IF(E4535&lt;=53,"49 - 53",IF(E4535&lt;=58,"54 - 58",IF(E4535&gt;=59,"59 - ou mais"))))))))))</f>
        <v/>
      </c>
    </row>
    <row r="4536">
      <c r="E4536">
        <f>INT((TODAY()-D4536)/365.25)+IF(AND(DAY(D4536)=DAY(TODAY()),MONTH(D4536)=MONTH(TODAY())),1,0)</f>
        <v/>
      </c>
      <c r="F4536">
        <f>IF(E4536&lt;=18,"00 - 18",IF(E4536&lt;=23,"19 - 23",IF(E4536&lt;=28,"24 - 28",IF(E4536&lt;=33,"29 - 33",IF(E4536&lt;=38,"34 - 38",IF(E4536&lt;=43,"39 - 43",IF(E4536&lt;=48,"44 - 48",IF(E4536&lt;=53,"49 - 53",IF(E4536&lt;=58,"54 - 58",IF(E4536&gt;=59,"59 - ou mais"))))))))))</f>
        <v/>
      </c>
    </row>
    <row r="4537">
      <c r="E4537">
        <f>INT((TODAY()-D4537)/365.25)+IF(AND(DAY(D4537)=DAY(TODAY()),MONTH(D4537)=MONTH(TODAY())),1,0)</f>
        <v/>
      </c>
      <c r="F4537">
        <f>IF(E4537&lt;=18,"00 - 18",IF(E4537&lt;=23,"19 - 23",IF(E4537&lt;=28,"24 - 28",IF(E4537&lt;=33,"29 - 33",IF(E4537&lt;=38,"34 - 38",IF(E4537&lt;=43,"39 - 43",IF(E4537&lt;=48,"44 - 48",IF(E4537&lt;=53,"49 - 53",IF(E4537&lt;=58,"54 - 58",IF(E4537&gt;=59,"59 - ou mais"))))))))))</f>
        <v/>
      </c>
    </row>
    <row r="4538">
      <c r="E4538">
        <f>INT((TODAY()-D4538)/365.25)+IF(AND(DAY(D4538)=DAY(TODAY()),MONTH(D4538)=MONTH(TODAY())),1,0)</f>
        <v/>
      </c>
      <c r="F4538">
        <f>IF(E4538&lt;=18,"00 - 18",IF(E4538&lt;=23,"19 - 23",IF(E4538&lt;=28,"24 - 28",IF(E4538&lt;=33,"29 - 33",IF(E4538&lt;=38,"34 - 38",IF(E4538&lt;=43,"39 - 43",IF(E4538&lt;=48,"44 - 48",IF(E4538&lt;=53,"49 - 53",IF(E4538&lt;=58,"54 - 58",IF(E4538&gt;=59,"59 - ou mais"))))))))))</f>
        <v/>
      </c>
    </row>
    <row r="4539">
      <c r="E4539">
        <f>INT((TODAY()-D4539)/365.25)+IF(AND(DAY(D4539)=DAY(TODAY()),MONTH(D4539)=MONTH(TODAY())),1,0)</f>
        <v/>
      </c>
      <c r="F4539">
        <f>IF(E4539&lt;=18,"00 - 18",IF(E4539&lt;=23,"19 - 23",IF(E4539&lt;=28,"24 - 28",IF(E4539&lt;=33,"29 - 33",IF(E4539&lt;=38,"34 - 38",IF(E4539&lt;=43,"39 - 43",IF(E4539&lt;=48,"44 - 48",IF(E4539&lt;=53,"49 - 53",IF(E4539&lt;=58,"54 - 58",IF(E4539&gt;=59,"59 - ou mais"))))))))))</f>
        <v/>
      </c>
    </row>
    <row r="4540">
      <c r="E4540">
        <f>INT((TODAY()-D4540)/365.25)+IF(AND(DAY(D4540)=DAY(TODAY()),MONTH(D4540)=MONTH(TODAY())),1,0)</f>
        <v/>
      </c>
      <c r="F4540">
        <f>IF(E4540&lt;=18,"00 - 18",IF(E4540&lt;=23,"19 - 23",IF(E4540&lt;=28,"24 - 28",IF(E4540&lt;=33,"29 - 33",IF(E4540&lt;=38,"34 - 38",IF(E4540&lt;=43,"39 - 43",IF(E4540&lt;=48,"44 - 48",IF(E4540&lt;=53,"49 - 53",IF(E4540&lt;=58,"54 - 58",IF(E4540&gt;=59,"59 - ou mais"))))))))))</f>
        <v/>
      </c>
    </row>
    <row r="4541">
      <c r="E4541">
        <f>INT((TODAY()-D4541)/365.25)+IF(AND(DAY(D4541)=DAY(TODAY()),MONTH(D4541)=MONTH(TODAY())),1,0)</f>
        <v/>
      </c>
      <c r="F4541">
        <f>IF(E4541&lt;=18,"00 - 18",IF(E4541&lt;=23,"19 - 23",IF(E4541&lt;=28,"24 - 28",IF(E4541&lt;=33,"29 - 33",IF(E4541&lt;=38,"34 - 38",IF(E4541&lt;=43,"39 - 43",IF(E4541&lt;=48,"44 - 48",IF(E4541&lt;=53,"49 - 53",IF(E4541&lt;=58,"54 - 58",IF(E4541&gt;=59,"59 - ou mais"))))))))))</f>
        <v/>
      </c>
    </row>
    <row r="4542">
      <c r="E4542">
        <f>INT((TODAY()-D4542)/365.25)+IF(AND(DAY(D4542)=DAY(TODAY()),MONTH(D4542)=MONTH(TODAY())),1,0)</f>
        <v/>
      </c>
      <c r="F4542">
        <f>IF(E4542&lt;=18,"00 - 18",IF(E4542&lt;=23,"19 - 23",IF(E4542&lt;=28,"24 - 28",IF(E4542&lt;=33,"29 - 33",IF(E4542&lt;=38,"34 - 38",IF(E4542&lt;=43,"39 - 43",IF(E4542&lt;=48,"44 - 48",IF(E4542&lt;=53,"49 - 53",IF(E4542&lt;=58,"54 - 58",IF(E4542&gt;=59,"59 - ou mais"))))))))))</f>
        <v/>
      </c>
    </row>
    <row r="4543">
      <c r="E4543">
        <f>INT((TODAY()-D4543)/365.25)+IF(AND(DAY(D4543)=DAY(TODAY()),MONTH(D4543)=MONTH(TODAY())),1,0)</f>
        <v/>
      </c>
      <c r="F4543">
        <f>IF(E4543&lt;=18,"00 - 18",IF(E4543&lt;=23,"19 - 23",IF(E4543&lt;=28,"24 - 28",IF(E4543&lt;=33,"29 - 33",IF(E4543&lt;=38,"34 - 38",IF(E4543&lt;=43,"39 - 43",IF(E4543&lt;=48,"44 - 48",IF(E4543&lt;=53,"49 - 53",IF(E4543&lt;=58,"54 - 58",IF(E4543&gt;=59,"59 - ou mais"))))))))))</f>
        <v/>
      </c>
    </row>
    <row r="4544">
      <c r="E4544">
        <f>INT((TODAY()-D4544)/365.25)+IF(AND(DAY(D4544)=DAY(TODAY()),MONTH(D4544)=MONTH(TODAY())),1,0)</f>
        <v/>
      </c>
      <c r="F4544">
        <f>IF(E4544&lt;=18,"00 - 18",IF(E4544&lt;=23,"19 - 23",IF(E4544&lt;=28,"24 - 28",IF(E4544&lt;=33,"29 - 33",IF(E4544&lt;=38,"34 - 38",IF(E4544&lt;=43,"39 - 43",IF(E4544&lt;=48,"44 - 48",IF(E4544&lt;=53,"49 - 53",IF(E4544&lt;=58,"54 - 58",IF(E4544&gt;=59,"59 - ou mais"))))))))))</f>
        <v/>
      </c>
    </row>
    <row r="4545">
      <c r="E4545">
        <f>INT((TODAY()-D4545)/365.25)+IF(AND(DAY(D4545)=DAY(TODAY()),MONTH(D4545)=MONTH(TODAY())),1,0)</f>
        <v/>
      </c>
      <c r="F4545">
        <f>IF(E4545&lt;=18,"00 - 18",IF(E4545&lt;=23,"19 - 23",IF(E4545&lt;=28,"24 - 28",IF(E4545&lt;=33,"29 - 33",IF(E4545&lt;=38,"34 - 38",IF(E4545&lt;=43,"39 - 43",IF(E4545&lt;=48,"44 - 48",IF(E4545&lt;=53,"49 - 53",IF(E4545&lt;=58,"54 - 58",IF(E4545&gt;=59,"59 - ou mais"))))))))))</f>
        <v/>
      </c>
    </row>
    <row r="4546">
      <c r="E4546">
        <f>INT((TODAY()-D4546)/365.25)+IF(AND(DAY(D4546)=DAY(TODAY()),MONTH(D4546)=MONTH(TODAY())),1,0)</f>
        <v/>
      </c>
      <c r="F4546">
        <f>IF(E4546&lt;=18,"00 - 18",IF(E4546&lt;=23,"19 - 23",IF(E4546&lt;=28,"24 - 28",IF(E4546&lt;=33,"29 - 33",IF(E4546&lt;=38,"34 - 38",IF(E4546&lt;=43,"39 - 43",IF(E4546&lt;=48,"44 - 48",IF(E4546&lt;=53,"49 - 53",IF(E4546&lt;=58,"54 - 58",IF(E4546&gt;=59,"59 - ou mais"))))))))))</f>
        <v/>
      </c>
    </row>
    <row r="4547">
      <c r="E4547">
        <f>INT((TODAY()-D4547)/365.25)+IF(AND(DAY(D4547)=DAY(TODAY()),MONTH(D4547)=MONTH(TODAY())),1,0)</f>
        <v/>
      </c>
      <c r="F4547">
        <f>IF(E4547&lt;=18,"00 - 18",IF(E4547&lt;=23,"19 - 23",IF(E4547&lt;=28,"24 - 28",IF(E4547&lt;=33,"29 - 33",IF(E4547&lt;=38,"34 - 38",IF(E4547&lt;=43,"39 - 43",IF(E4547&lt;=48,"44 - 48",IF(E4547&lt;=53,"49 - 53",IF(E4547&lt;=58,"54 - 58",IF(E4547&gt;=59,"59 - ou mais"))))))))))</f>
        <v/>
      </c>
    </row>
    <row r="4548">
      <c r="E4548">
        <f>INT((TODAY()-D4548)/365.25)+IF(AND(DAY(D4548)=DAY(TODAY()),MONTH(D4548)=MONTH(TODAY())),1,0)</f>
        <v/>
      </c>
      <c r="F4548">
        <f>IF(E4548&lt;=18,"00 - 18",IF(E4548&lt;=23,"19 - 23",IF(E4548&lt;=28,"24 - 28",IF(E4548&lt;=33,"29 - 33",IF(E4548&lt;=38,"34 - 38",IF(E4548&lt;=43,"39 - 43",IF(E4548&lt;=48,"44 - 48",IF(E4548&lt;=53,"49 - 53",IF(E4548&lt;=58,"54 - 58",IF(E4548&gt;=59,"59 - ou mais"))))))))))</f>
        <v/>
      </c>
    </row>
    <row r="4549">
      <c r="E4549">
        <f>INT((TODAY()-D4549)/365.25)+IF(AND(DAY(D4549)=DAY(TODAY()),MONTH(D4549)=MONTH(TODAY())),1,0)</f>
        <v/>
      </c>
      <c r="F4549">
        <f>IF(E4549&lt;=18,"00 - 18",IF(E4549&lt;=23,"19 - 23",IF(E4549&lt;=28,"24 - 28",IF(E4549&lt;=33,"29 - 33",IF(E4549&lt;=38,"34 - 38",IF(E4549&lt;=43,"39 - 43",IF(E4549&lt;=48,"44 - 48",IF(E4549&lt;=53,"49 - 53",IF(E4549&lt;=58,"54 - 58",IF(E4549&gt;=59,"59 - ou mais"))))))))))</f>
        <v/>
      </c>
    </row>
    <row r="4550">
      <c r="E4550">
        <f>INT((TODAY()-D4550)/365.25)+IF(AND(DAY(D4550)=DAY(TODAY()),MONTH(D4550)=MONTH(TODAY())),1,0)</f>
        <v/>
      </c>
      <c r="F4550">
        <f>IF(E4550&lt;=18,"00 - 18",IF(E4550&lt;=23,"19 - 23",IF(E4550&lt;=28,"24 - 28",IF(E4550&lt;=33,"29 - 33",IF(E4550&lt;=38,"34 - 38",IF(E4550&lt;=43,"39 - 43",IF(E4550&lt;=48,"44 - 48",IF(E4550&lt;=53,"49 - 53",IF(E4550&lt;=58,"54 - 58",IF(E4550&gt;=59,"59 - ou mais"))))))))))</f>
        <v/>
      </c>
    </row>
    <row r="4551">
      <c r="E4551">
        <f>INT((TODAY()-D4551)/365.25)+IF(AND(DAY(D4551)=DAY(TODAY()),MONTH(D4551)=MONTH(TODAY())),1,0)</f>
        <v/>
      </c>
      <c r="F4551">
        <f>IF(E4551&lt;=18,"00 - 18",IF(E4551&lt;=23,"19 - 23",IF(E4551&lt;=28,"24 - 28",IF(E4551&lt;=33,"29 - 33",IF(E4551&lt;=38,"34 - 38",IF(E4551&lt;=43,"39 - 43",IF(E4551&lt;=48,"44 - 48",IF(E4551&lt;=53,"49 - 53",IF(E4551&lt;=58,"54 - 58",IF(E4551&gt;=59,"59 - ou mais"))))))))))</f>
        <v/>
      </c>
    </row>
    <row r="4552">
      <c r="E4552">
        <f>INT((TODAY()-D4552)/365.25)+IF(AND(DAY(D4552)=DAY(TODAY()),MONTH(D4552)=MONTH(TODAY())),1,0)</f>
        <v/>
      </c>
      <c r="F4552">
        <f>IF(E4552&lt;=18,"00 - 18",IF(E4552&lt;=23,"19 - 23",IF(E4552&lt;=28,"24 - 28",IF(E4552&lt;=33,"29 - 33",IF(E4552&lt;=38,"34 - 38",IF(E4552&lt;=43,"39 - 43",IF(E4552&lt;=48,"44 - 48",IF(E4552&lt;=53,"49 - 53",IF(E4552&lt;=58,"54 - 58",IF(E4552&gt;=59,"59 - ou mais"))))))))))</f>
        <v/>
      </c>
    </row>
    <row r="4553">
      <c r="E4553">
        <f>INT((TODAY()-D4553)/365.25)+IF(AND(DAY(D4553)=DAY(TODAY()),MONTH(D4553)=MONTH(TODAY())),1,0)</f>
        <v/>
      </c>
      <c r="F4553">
        <f>IF(E4553&lt;=18,"00 - 18",IF(E4553&lt;=23,"19 - 23",IF(E4553&lt;=28,"24 - 28",IF(E4553&lt;=33,"29 - 33",IF(E4553&lt;=38,"34 - 38",IF(E4553&lt;=43,"39 - 43",IF(E4553&lt;=48,"44 - 48",IF(E4553&lt;=53,"49 - 53",IF(E4553&lt;=58,"54 - 58",IF(E4553&gt;=59,"59 - ou mais"))))))))))</f>
        <v/>
      </c>
    </row>
    <row r="4554">
      <c r="E4554">
        <f>INT((TODAY()-D4554)/365.25)+IF(AND(DAY(D4554)=DAY(TODAY()),MONTH(D4554)=MONTH(TODAY())),1,0)</f>
        <v/>
      </c>
      <c r="F4554">
        <f>IF(E4554&lt;=18,"00 - 18",IF(E4554&lt;=23,"19 - 23",IF(E4554&lt;=28,"24 - 28",IF(E4554&lt;=33,"29 - 33",IF(E4554&lt;=38,"34 - 38",IF(E4554&lt;=43,"39 - 43",IF(E4554&lt;=48,"44 - 48",IF(E4554&lt;=53,"49 - 53",IF(E4554&lt;=58,"54 - 58",IF(E4554&gt;=59,"59 - ou mais"))))))))))</f>
        <v/>
      </c>
    </row>
    <row r="4555">
      <c r="E4555">
        <f>INT((TODAY()-D4555)/365.25)+IF(AND(DAY(D4555)=DAY(TODAY()),MONTH(D4555)=MONTH(TODAY())),1,0)</f>
        <v/>
      </c>
      <c r="F4555">
        <f>IF(E4555&lt;=18,"00 - 18",IF(E4555&lt;=23,"19 - 23",IF(E4555&lt;=28,"24 - 28",IF(E4555&lt;=33,"29 - 33",IF(E4555&lt;=38,"34 - 38",IF(E4555&lt;=43,"39 - 43",IF(E4555&lt;=48,"44 - 48",IF(E4555&lt;=53,"49 - 53",IF(E4555&lt;=58,"54 - 58",IF(E4555&gt;=59,"59 - ou mais"))))))))))</f>
        <v/>
      </c>
    </row>
    <row r="4556">
      <c r="E4556">
        <f>INT((TODAY()-D4556)/365.25)+IF(AND(DAY(D4556)=DAY(TODAY()),MONTH(D4556)=MONTH(TODAY())),1,0)</f>
        <v/>
      </c>
      <c r="F4556">
        <f>IF(E4556&lt;=18,"00 - 18",IF(E4556&lt;=23,"19 - 23",IF(E4556&lt;=28,"24 - 28",IF(E4556&lt;=33,"29 - 33",IF(E4556&lt;=38,"34 - 38",IF(E4556&lt;=43,"39 - 43",IF(E4556&lt;=48,"44 - 48",IF(E4556&lt;=53,"49 - 53",IF(E4556&lt;=58,"54 - 58",IF(E4556&gt;=59,"59 - ou mais"))))))))))</f>
        <v/>
      </c>
    </row>
    <row r="4557">
      <c r="E4557">
        <f>INT((TODAY()-D4557)/365.25)+IF(AND(DAY(D4557)=DAY(TODAY()),MONTH(D4557)=MONTH(TODAY())),1,0)</f>
        <v/>
      </c>
      <c r="F4557">
        <f>IF(E4557&lt;=18,"00 - 18",IF(E4557&lt;=23,"19 - 23",IF(E4557&lt;=28,"24 - 28",IF(E4557&lt;=33,"29 - 33",IF(E4557&lt;=38,"34 - 38",IF(E4557&lt;=43,"39 - 43",IF(E4557&lt;=48,"44 - 48",IF(E4557&lt;=53,"49 - 53",IF(E4557&lt;=58,"54 - 58",IF(E4557&gt;=59,"59 - ou mais"))))))))))</f>
        <v/>
      </c>
    </row>
    <row r="4558">
      <c r="E4558">
        <f>INT((TODAY()-D4558)/365.25)+IF(AND(DAY(D4558)=DAY(TODAY()),MONTH(D4558)=MONTH(TODAY())),1,0)</f>
        <v/>
      </c>
      <c r="F4558">
        <f>IF(E4558&lt;=18,"00 - 18",IF(E4558&lt;=23,"19 - 23",IF(E4558&lt;=28,"24 - 28",IF(E4558&lt;=33,"29 - 33",IF(E4558&lt;=38,"34 - 38",IF(E4558&lt;=43,"39 - 43",IF(E4558&lt;=48,"44 - 48",IF(E4558&lt;=53,"49 - 53",IF(E4558&lt;=58,"54 - 58",IF(E4558&gt;=59,"59 - ou mais"))))))))))</f>
        <v/>
      </c>
    </row>
    <row r="4559">
      <c r="E4559">
        <f>INT((TODAY()-D4559)/365.25)+IF(AND(DAY(D4559)=DAY(TODAY()),MONTH(D4559)=MONTH(TODAY())),1,0)</f>
        <v/>
      </c>
      <c r="F4559">
        <f>IF(E4559&lt;=18,"00 - 18",IF(E4559&lt;=23,"19 - 23",IF(E4559&lt;=28,"24 - 28",IF(E4559&lt;=33,"29 - 33",IF(E4559&lt;=38,"34 - 38",IF(E4559&lt;=43,"39 - 43",IF(E4559&lt;=48,"44 - 48",IF(E4559&lt;=53,"49 - 53",IF(E4559&lt;=58,"54 - 58",IF(E4559&gt;=59,"59 - ou mais"))))))))))</f>
        <v/>
      </c>
    </row>
    <row r="4560">
      <c r="E4560">
        <f>INT((TODAY()-D4560)/365.25)+IF(AND(DAY(D4560)=DAY(TODAY()),MONTH(D4560)=MONTH(TODAY())),1,0)</f>
        <v/>
      </c>
      <c r="F4560">
        <f>IF(E4560&lt;=18,"00 - 18",IF(E4560&lt;=23,"19 - 23",IF(E4560&lt;=28,"24 - 28",IF(E4560&lt;=33,"29 - 33",IF(E4560&lt;=38,"34 - 38",IF(E4560&lt;=43,"39 - 43",IF(E4560&lt;=48,"44 - 48",IF(E4560&lt;=53,"49 - 53",IF(E4560&lt;=58,"54 - 58",IF(E4560&gt;=59,"59 - ou mais"))))))))))</f>
        <v/>
      </c>
    </row>
    <row r="4561">
      <c r="E4561">
        <f>INT((TODAY()-D4561)/365.25)+IF(AND(DAY(D4561)=DAY(TODAY()),MONTH(D4561)=MONTH(TODAY())),1,0)</f>
        <v/>
      </c>
      <c r="F4561">
        <f>IF(E4561&lt;=18,"00 - 18",IF(E4561&lt;=23,"19 - 23",IF(E4561&lt;=28,"24 - 28",IF(E4561&lt;=33,"29 - 33",IF(E4561&lt;=38,"34 - 38",IF(E4561&lt;=43,"39 - 43",IF(E4561&lt;=48,"44 - 48",IF(E4561&lt;=53,"49 - 53",IF(E4561&lt;=58,"54 - 58",IF(E4561&gt;=59,"59 - ou mais"))))))))))</f>
        <v/>
      </c>
    </row>
    <row r="4562">
      <c r="E4562">
        <f>INT((TODAY()-D4562)/365.25)+IF(AND(DAY(D4562)=DAY(TODAY()),MONTH(D4562)=MONTH(TODAY())),1,0)</f>
        <v/>
      </c>
      <c r="F4562">
        <f>IF(E4562&lt;=18,"00 - 18",IF(E4562&lt;=23,"19 - 23",IF(E4562&lt;=28,"24 - 28",IF(E4562&lt;=33,"29 - 33",IF(E4562&lt;=38,"34 - 38",IF(E4562&lt;=43,"39 - 43",IF(E4562&lt;=48,"44 - 48",IF(E4562&lt;=53,"49 - 53",IF(E4562&lt;=58,"54 - 58",IF(E4562&gt;=59,"59 - ou mais"))))))))))</f>
        <v/>
      </c>
    </row>
    <row r="4563">
      <c r="E4563">
        <f>INT((TODAY()-D4563)/365.25)+IF(AND(DAY(D4563)=DAY(TODAY()),MONTH(D4563)=MONTH(TODAY())),1,0)</f>
        <v/>
      </c>
      <c r="F4563">
        <f>IF(E4563&lt;=18,"00 - 18",IF(E4563&lt;=23,"19 - 23",IF(E4563&lt;=28,"24 - 28",IF(E4563&lt;=33,"29 - 33",IF(E4563&lt;=38,"34 - 38",IF(E4563&lt;=43,"39 - 43",IF(E4563&lt;=48,"44 - 48",IF(E4563&lt;=53,"49 - 53",IF(E4563&lt;=58,"54 - 58",IF(E4563&gt;=59,"59 - ou mais"))))))))))</f>
        <v/>
      </c>
    </row>
    <row r="4564">
      <c r="E4564">
        <f>INT((TODAY()-D4564)/365.25)+IF(AND(DAY(D4564)=DAY(TODAY()),MONTH(D4564)=MONTH(TODAY())),1,0)</f>
        <v/>
      </c>
      <c r="F4564">
        <f>IF(E4564&lt;=18,"00 - 18",IF(E4564&lt;=23,"19 - 23",IF(E4564&lt;=28,"24 - 28",IF(E4564&lt;=33,"29 - 33",IF(E4564&lt;=38,"34 - 38",IF(E4564&lt;=43,"39 - 43",IF(E4564&lt;=48,"44 - 48",IF(E4564&lt;=53,"49 - 53",IF(E4564&lt;=58,"54 - 58",IF(E4564&gt;=59,"59 - ou mais"))))))))))</f>
        <v/>
      </c>
    </row>
    <row r="4565">
      <c r="E4565">
        <f>INT((TODAY()-D4565)/365.25)+IF(AND(DAY(D4565)=DAY(TODAY()),MONTH(D4565)=MONTH(TODAY())),1,0)</f>
        <v/>
      </c>
      <c r="F4565">
        <f>IF(E4565&lt;=18,"00 - 18",IF(E4565&lt;=23,"19 - 23",IF(E4565&lt;=28,"24 - 28",IF(E4565&lt;=33,"29 - 33",IF(E4565&lt;=38,"34 - 38",IF(E4565&lt;=43,"39 - 43",IF(E4565&lt;=48,"44 - 48",IF(E4565&lt;=53,"49 - 53",IF(E4565&lt;=58,"54 - 58",IF(E4565&gt;=59,"59 - ou mais"))))))))))</f>
        <v/>
      </c>
    </row>
    <row r="4566">
      <c r="E4566">
        <f>INT((TODAY()-D4566)/365.25)+IF(AND(DAY(D4566)=DAY(TODAY()),MONTH(D4566)=MONTH(TODAY())),1,0)</f>
        <v/>
      </c>
      <c r="F4566">
        <f>IF(E4566&lt;=18,"00 - 18",IF(E4566&lt;=23,"19 - 23",IF(E4566&lt;=28,"24 - 28",IF(E4566&lt;=33,"29 - 33",IF(E4566&lt;=38,"34 - 38",IF(E4566&lt;=43,"39 - 43",IF(E4566&lt;=48,"44 - 48",IF(E4566&lt;=53,"49 - 53",IF(E4566&lt;=58,"54 - 58",IF(E4566&gt;=59,"59 - ou mais"))))))))))</f>
        <v/>
      </c>
    </row>
    <row r="4567">
      <c r="E4567">
        <f>INT((TODAY()-D4567)/365.25)+IF(AND(DAY(D4567)=DAY(TODAY()),MONTH(D4567)=MONTH(TODAY())),1,0)</f>
        <v/>
      </c>
      <c r="F4567">
        <f>IF(E4567&lt;=18,"00 - 18",IF(E4567&lt;=23,"19 - 23",IF(E4567&lt;=28,"24 - 28",IF(E4567&lt;=33,"29 - 33",IF(E4567&lt;=38,"34 - 38",IF(E4567&lt;=43,"39 - 43",IF(E4567&lt;=48,"44 - 48",IF(E4567&lt;=53,"49 - 53",IF(E4567&lt;=58,"54 - 58",IF(E4567&gt;=59,"59 - ou mais"))))))))))</f>
        <v/>
      </c>
    </row>
    <row r="4568">
      <c r="E4568">
        <f>INT((TODAY()-D4568)/365.25)+IF(AND(DAY(D4568)=DAY(TODAY()),MONTH(D4568)=MONTH(TODAY())),1,0)</f>
        <v/>
      </c>
      <c r="F4568">
        <f>IF(E4568&lt;=18,"00 - 18",IF(E4568&lt;=23,"19 - 23",IF(E4568&lt;=28,"24 - 28",IF(E4568&lt;=33,"29 - 33",IF(E4568&lt;=38,"34 - 38",IF(E4568&lt;=43,"39 - 43",IF(E4568&lt;=48,"44 - 48",IF(E4568&lt;=53,"49 - 53",IF(E4568&lt;=58,"54 - 58",IF(E4568&gt;=59,"59 - ou mais"))))))))))</f>
        <v/>
      </c>
    </row>
    <row r="4569">
      <c r="E4569">
        <f>INT((TODAY()-D4569)/365.25)+IF(AND(DAY(D4569)=DAY(TODAY()),MONTH(D4569)=MONTH(TODAY())),1,0)</f>
        <v/>
      </c>
      <c r="F4569">
        <f>IF(E4569&lt;=18,"00 - 18",IF(E4569&lt;=23,"19 - 23",IF(E4569&lt;=28,"24 - 28",IF(E4569&lt;=33,"29 - 33",IF(E4569&lt;=38,"34 - 38",IF(E4569&lt;=43,"39 - 43",IF(E4569&lt;=48,"44 - 48",IF(E4569&lt;=53,"49 - 53",IF(E4569&lt;=58,"54 - 58",IF(E4569&gt;=59,"59 - ou mais"))))))))))</f>
        <v/>
      </c>
    </row>
    <row r="4570">
      <c r="E4570">
        <f>INT((TODAY()-D4570)/365.25)+IF(AND(DAY(D4570)=DAY(TODAY()),MONTH(D4570)=MONTH(TODAY())),1,0)</f>
        <v/>
      </c>
      <c r="F4570">
        <f>IF(E4570&lt;=18,"00 - 18",IF(E4570&lt;=23,"19 - 23",IF(E4570&lt;=28,"24 - 28",IF(E4570&lt;=33,"29 - 33",IF(E4570&lt;=38,"34 - 38",IF(E4570&lt;=43,"39 - 43",IF(E4570&lt;=48,"44 - 48",IF(E4570&lt;=53,"49 - 53",IF(E4570&lt;=58,"54 - 58",IF(E4570&gt;=59,"59 - ou mais"))))))))))</f>
        <v/>
      </c>
    </row>
    <row r="4571">
      <c r="E4571">
        <f>INT((TODAY()-D4571)/365.25)+IF(AND(DAY(D4571)=DAY(TODAY()),MONTH(D4571)=MONTH(TODAY())),1,0)</f>
        <v/>
      </c>
      <c r="F4571">
        <f>IF(E4571&lt;=18,"00 - 18",IF(E4571&lt;=23,"19 - 23",IF(E4571&lt;=28,"24 - 28",IF(E4571&lt;=33,"29 - 33",IF(E4571&lt;=38,"34 - 38",IF(E4571&lt;=43,"39 - 43",IF(E4571&lt;=48,"44 - 48",IF(E4571&lt;=53,"49 - 53",IF(E4571&lt;=58,"54 - 58",IF(E4571&gt;=59,"59 - ou mais"))))))))))</f>
        <v/>
      </c>
    </row>
    <row r="4572">
      <c r="E4572">
        <f>INT((TODAY()-D4572)/365.25)+IF(AND(DAY(D4572)=DAY(TODAY()),MONTH(D4572)=MONTH(TODAY())),1,0)</f>
        <v/>
      </c>
      <c r="F4572">
        <f>IF(E4572&lt;=18,"00 - 18",IF(E4572&lt;=23,"19 - 23",IF(E4572&lt;=28,"24 - 28",IF(E4572&lt;=33,"29 - 33",IF(E4572&lt;=38,"34 - 38",IF(E4572&lt;=43,"39 - 43",IF(E4572&lt;=48,"44 - 48",IF(E4572&lt;=53,"49 - 53",IF(E4572&lt;=58,"54 - 58",IF(E4572&gt;=59,"59 - ou mais"))))))))))</f>
        <v/>
      </c>
    </row>
    <row r="4573">
      <c r="E4573">
        <f>INT((TODAY()-D4573)/365.25)+IF(AND(DAY(D4573)=DAY(TODAY()),MONTH(D4573)=MONTH(TODAY())),1,0)</f>
        <v/>
      </c>
      <c r="F4573">
        <f>IF(E4573&lt;=18,"00 - 18",IF(E4573&lt;=23,"19 - 23",IF(E4573&lt;=28,"24 - 28",IF(E4573&lt;=33,"29 - 33",IF(E4573&lt;=38,"34 - 38",IF(E4573&lt;=43,"39 - 43",IF(E4573&lt;=48,"44 - 48",IF(E4573&lt;=53,"49 - 53",IF(E4573&lt;=58,"54 - 58",IF(E4573&gt;=59,"59 - ou mais"))))))))))</f>
        <v/>
      </c>
    </row>
    <row r="4574">
      <c r="E4574">
        <f>INT((TODAY()-D4574)/365.25)+IF(AND(DAY(D4574)=DAY(TODAY()),MONTH(D4574)=MONTH(TODAY())),1,0)</f>
        <v/>
      </c>
      <c r="F4574">
        <f>IF(E4574&lt;=18,"00 - 18",IF(E4574&lt;=23,"19 - 23",IF(E4574&lt;=28,"24 - 28",IF(E4574&lt;=33,"29 - 33",IF(E4574&lt;=38,"34 - 38",IF(E4574&lt;=43,"39 - 43",IF(E4574&lt;=48,"44 - 48",IF(E4574&lt;=53,"49 - 53",IF(E4574&lt;=58,"54 - 58",IF(E4574&gt;=59,"59 - ou mais"))))))))))</f>
        <v/>
      </c>
    </row>
    <row r="4575">
      <c r="E4575">
        <f>INT((TODAY()-D4575)/365.25)+IF(AND(DAY(D4575)=DAY(TODAY()),MONTH(D4575)=MONTH(TODAY())),1,0)</f>
        <v/>
      </c>
      <c r="F4575">
        <f>IF(E4575&lt;=18,"00 - 18",IF(E4575&lt;=23,"19 - 23",IF(E4575&lt;=28,"24 - 28",IF(E4575&lt;=33,"29 - 33",IF(E4575&lt;=38,"34 - 38",IF(E4575&lt;=43,"39 - 43",IF(E4575&lt;=48,"44 - 48",IF(E4575&lt;=53,"49 - 53",IF(E4575&lt;=58,"54 - 58",IF(E4575&gt;=59,"59 - ou mais"))))))))))</f>
        <v/>
      </c>
    </row>
    <row r="4576">
      <c r="E4576">
        <f>INT((TODAY()-D4576)/365.25)+IF(AND(DAY(D4576)=DAY(TODAY()),MONTH(D4576)=MONTH(TODAY())),1,0)</f>
        <v/>
      </c>
      <c r="F4576">
        <f>IF(E4576&lt;=18,"00 - 18",IF(E4576&lt;=23,"19 - 23",IF(E4576&lt;=28,"24 - 28",IF(E4576&lt;=33,"29 - 33",IF(E4576&lt;=38,"34 - 38",IF(E4576&lt;=43,"39 - 43",IF(E4576&lt;=48,"44 - 48",IF(E4576&lt;=53,"49 - 53",IF(E4576&lt;=58,"54 - 58",IF(E4576&gt;=59,"59 - ou mais"))))))))))</f>
        <v/>
      </c>
    </row>
    <row r="4577">
      <c r="E4577">
        <f>INT((TODAY()-D4577)/365.25)+IF(AND(DAY(D4577)=DAY(TODAY()),MONTH(D4577)=MONTH(TODAY())),1,0)</f>
        <v/>
      </c>
      <c r="F4577">
        <f>IF(E4577&lt;=18,"00 - 18",IF(E4577&lt;=23,"19 - 23",IF(E4577&lt;=28,"24 - 28",IF(E4577&lt;=33,"29 - 33",IF(E4577&lt;=38,"34 - 38",IF(E4577&lt;=43,"39 - 43",IF(E4577&lt;=48,"44 - 48",IF(E4577&lt;=53,"49 - 53",IF(E4577&lt;=58,"54 - 58",IF(E4577&gt;=59,"59 - ou mais"))))))))))</f>
        <v/>
      </c>
    </row>
    <row r="4578">
      <c r="E4578">
        <f>INT((TODAY()-D4578)/365.25)+IF(AND(DAY(D4578)=DAY(TODAY()),MONTH(D4578)=MONTH(TODAY())),1,0)</f>
        <v/>
      </c>
      <c r="F4578">
        <f>IF(E4578&lt;=18,"00 - 18",IF(E4578&lt;=23,"19 - 23",IF(E4578&lt;=28,"24 - 28",IF(E4578&lt;=33,"29 - 33",IF(E4578&lt;=38,"34 - 38",IF(E4578&lt;=43,"39 - 43",IF(E4578&lt;=48,"44 - 48",IF(E4578&lt;=53,"49 - 53",IF(E4578&lt;=58,"54 - 58",IF(E4578&gt;=59,"59 - ou mais"))))))))))</f>
        <v/>
      </c>
    </row>
    <row r="4579">
      <c r="E4579">
        <f>INT((TODAY()-D4579)/365.25)+IF(AND(DAY(D4579)=DAY(TODAY()),MONTH(D4579)=MONTH(TODAY())),1,0)</f>
        <v/>
      </c>
      <c r="F4579">
        <f>IF(E4579&lt;=18,"00 - 18",IF(E4579&lt;=23,"19 - 23",IF(E4579&lt;=28,"24 - 28",IF(E4579&lt;=33,"29 - 33",IF(E4579&lt;=38,"34 - 38",IF(E4579&lt;=43,"39 - 43",IF(E4579&lt;=48,"44 - 48",IF(E4579&lt;=53,"49 - 53",IF(E4579&lt;=58,"54 - 58",IF(E4579&gt;=59,"59 - ou mais"))))))))))</f>
        <v/>
      </c>
    </row>
    <row r="4580">
      <c r="E4580">
        <f>INT((TODAY()-D4580)/365.25)+IF(AND(DAY(D4580)=DAY(TODAY()),MONTH(D4580)=MONTH(TODAY())),1,0)</f>
        <v/>
      </c>
      <c r="F4580">
        <f>IF(E4580&lt;=18,"00 - 18",IF(E4580&lt;=23,"19 - 23",IF(E4580&lt;=28,"24 - 28",IF(E4580&lt;=33,"29 - 33",IF(E4580&lt;=38,"34 - 38",IF(E4580&lt;=43,"39 - 43",IF(E4580&lt;=48,"44 - 48",IF(E4580&lt;=53,"49 - 53",IF(E4580&lt;=58,"54 - 58",IF(E4580&gt;=59,"59 - ou mais"))))))))))</f>
        <v/>
      </c>
    </row>
    <row r="4581">
      <c r="E4581">
        <f>INT((TODAY()-D4581)/365.25)+IF(AND(DAY(D4581)=DAY(TODAY()),MONTH(D4581)=MONTH(TODAY())),1,0)</f>
        <v/>
      </c>
      <c r="F4581">
        <f>IF(E4581&lt;=18,"00 - 18",IF(E4581&lt;=23,"19 - 23",IF(E4581&lt;=28,"24 - 28",IF(E4581&lt;=33,"29 - 33",IF(E4581&lt;=38,"34 - 38",IF(E4581&lt;=43,"39 - 43",IF(E4581&lt;=48,"44 - 48",IF(E4581&lt;=53,"49 - 53",IF(E4581&lt;=58,"54 - 58",IF(E4581&gt;=59,"59 - ou mais"))))))))))</f>
        <v/>
      </c>
    </row>
    <row r="4582">
      <c r="E4582">
        <f>INT((TODAY()-D4582)/365.25)+IF(AND(DAY(D4582)=DAY(TODAY()),MONTH(D4582)=MONTH(TODAY())),1,0)</f>
        <v/>
      </c>
      <c r="F4582">
        <f>IF(E4582&lt;=18,"00 - 18",IF(E4582&lt;=23,"19 - 23",IF(E4582&lt;=28,"24 - 28",IF(E4582&lt;=33,"29 - 33",IF(E4582&lt;=38,"34 - 38",IF(E4582&lt;=43,"39 - 43",IF(E4582&lt;=48,"44 - 48",IF(E4582&lt;=53,"49 - 53",IF(E4582&lt;=58,"54 - 58",IF(E4582&gt;=59,"59 - ou mais"))))))))))</f>
        <v/>
      </c>
    </row>
    <row r="4583">
      <c r="E4583">
        <f>INT((TODAY()-D4583)/365.25)+IF(AND(DAY(D4583)=DAY(TODAY()),MONTH(D4583)=MONTH(TODAY())),1,0)</f>
        <v/>
      </c>
      <c r="F4583">
        <f>IF(E4583&lt;=18,"00 - 18",IF(E4583&lt;=23,"19 - 23",IF(E4583&lt;=28,"24 - 28",IF(E4583&lt;=33,"29 - 33",IF(E4583&lt;=38,"34 - 38",IF(E4583&lt;=43,"39 - 43",IF(E4583&lt;=48,"44 - 48",IF(E4583&lt;=53,"49 - 53",IF(E4583&lt;=58,"54 - 58",IF(E4583&gt;=59,"59 - ou mais"))))))))))</f>
        <v/>
      </c>
    </row>
    <row r="4584">
      <c r="E4584">
        <f>INT((TODAY()-D4584)/365.25)+IF(AND(DAY(D4584)=DAY(TODAY()),MONTH(D4584)=MONTH(TODAY())),1,0)</f>
        <v/>
      </c>
      <c r="F4584">
        <f>IF(E4584&lt;=18,"00 - 18",IF(E4584&lt;=23,"19 - 23",IF(E4584&lt;=28,"24 - 28",IF(E4584&lt;=33,"29 - 33",IF(E4584&lt;=38,"34 - 38",IF(E4584&lt;=43,"39 - 43",IF(E4584&lt;=48,"44 - 48",IF(E4584&lt;=53,"49 - 53",IF(E4584&lt;=58,"54 - 58",IF(E4584&gt;=59,"59 - ou mais"))))))))))</f>
        <v/>
      </c>
    </row>
    <row r="4585">
      <c r="E4585">
        <f>INT((TODAY()-D4585)/365.25)+IF(AND(DAY(D4585)=DAY(TODAY()),MONTH(D4585)=MONTH(TODAY())),1,0)</f>
        <v/>
      </c>
      <c r="F4585">
        <f>IF(E4585&lt;=18,"00 - 18",IF(E4585&lt;=23,"19 - 23",IF(E4585&lt;=28,"24 - 28",IF(E4585&lt;=33,"29 - 33",IF(E4585&lt;=38,"34 - 38",IF(E4585&lt;=43,"39 - 43",IF(E4585&lt;=48,"44 - 48",IF(E4585&lt;=53,"49 - 53",IF(E4585&lt;=58,"54 - 58",IF(E4585&gt;=59,"59 - ou mais"))))))))))</f>
        <v/>
      </c>
    </row>
    <row r="4586">
      <c r="E4586">
        <f>INT((TODAY()-D4586)/365.25)+IF(AND(DAY(D4586)=DAY(TODAY()),MONTH(D4586)=MONTH(TODAY())),1,0)</f>
        <v/>
      </c>
      <c r="F4586">
        <f>IF(E4586&lt;=18,"00 - 18",IF(E4586&lt;=23,"19 - 23",IF(E4586&lt;=28,"24 - 28",IF(E4586&lt;=33,"29 - 33",IF(E4586&lt;=38,"34 - 38",IF(E4586&lt;=43,"39 - 43",IF(E4586&lt;=48,"44 - 48",IF(E4586&lt;=53,"49 - 53",IF(E4586&lt;=58,"54 - 58",IF(E4586&gt;=59,"59 - ou mais"))))))))))</f>
        <v/>
      </c>
    </row>
    <row r="4587">
      <c r="E4587">
        <f>INT((TODAY()-D4587)/365.25)+IF(AND(DAY(D4587)=DAY(TODAY()),MONTH(D4587)=MONTH(TODAY())),1,0)</f>
        <v/>
      </c>
      <c r="F4587">
        <f>IF(E4587&lt;=18,"00 - 18",IF(E4587&lt;=23,"19 - 23",IF(E4587&lt;=28,"24 - 28",IF(E4587&lt;=33,"29 - 33",IF(E4587&lt;=38,"34 - 38",IF(E4587&lt;=43,"39 - 43",IF(E4587&lt;=48,"44 - 48",IF(E4587&lt;=53,"49 - 53",IF(E4587&lt;=58,"54 - 58",IF(E4587&gt;=59,"59 - ou mais"))))))))))</f>
        <v/>
      </c>
    </row>
    <row r="4588">
      <c r="E4588">
        <f>INT((TODAY()-D4588)/365.25)+IF(AND(DAY(D4588)=DAY(TODAY()),MONTH(D4588)=MONTH(TODAY())),1,0)</f>
        <v/>
      </c>
      <c r="F4588">
        <f>IF(E4588&lt;=18,"00 - 18",IF(E4588&lt;=23,"19 - 23",IF(E4588&lt;=28,"24 - 28",IF(E4588&lt;=33,"29 - 33",IF(E4588&lt;=38,"34 - 38",IF(E4588&lt;=43,"39 - 43",IF(E4588&lt;=48,"44 - 48",IF(E4588&lt;=53,"49 - 53",IF(E4588&lt;=58,"54 - 58",IF(E4588&gt;=59,"59 - ou mais"))))))))))</f>
        <v/>
      </c>
    </row>
    <row r="4589">
      <c r="E4589">
        <f>INT((TODAY()-D4589)/365.25)+IF(AND(DAY(D4589)=DAY(TODAY()),MONTH(D4589)=MONTH(TODAY())),1,0)</f>
        <v/>
      </c>
      <c r="F4589">
        <f>IF(E4589&lt;=18,"00 - 18",IF(E4589&lt;=23,"19 - 23",IF(E4589&lt;=28,"24 - 28",IF(E4589&lt;=33,"29 - 33",IF(E4589&lt;=38,"34 - 38",IF(E4589&lt;=43,"39 - 43",IF(E4589&lt;=48,"44 - 48",IF(E4589&lt;=53,"49 - 53",IF(E4589&lt;=58,"54 - 58",IF(E4589&gt;=59,"59 - ou mais"))))))))))</f>
        <v/>
      </c>
    </row>
    <row r="4590">
      <c r="E4590">
        <f>INT((TODAY()-D4590)/365.25)+IF(AND(DAY(D4590)=DAY(TODAY()),MONTH(D4590)=MONTH(TODAY())),1,0)</f>
        <v/>
      </c>
      <c r="F4590">
        <f>IF(E4590&lt;=18,"00 - 18",IF(E4590&lt;=23,"19 - 23",IF(E4590&lt;=28,"24 - 28",IF(E4590&lt;=33,"29 - 33",IF(E4590&lt;=38,"34 - 38",IF(E4590&lt;=43,"39 - 43",IF(E4590&lt;=48,"44 - 48",IF(E4590&lt;=53,"49 - 53",IF(E4590&lt;=58,"54 - 58",IF(E4590&gt;=59,"59 - ou mais"))))))))))</f>
        <v/>
      </c>
    </row>
    <row r="4591">
      <c r="E4591">
        <f>INT((TODAY()-D4591)/365.25)+IF(AND(DAY(D4591)=DAY(TODAY()),MONTH(D4591)=MONTH(TODAY())),1,0)</f>
        <v/>
      </c>
      <c r="F4591">
        <f>IF(E4591&lt;=18,"00 - 18",IF(E4591&lt;=23,"19 - 23",IF(E4591&lt;=28,"24 - 28",IF(E4591&lt;=33,"29 - 33",IF(E4591&lt;=38,"34 - 38",IF(E4591&lt;=43,"39 - 43",IF(E4591&lt;=48,"44 - 48",IF(E4591&lt;=53,"49 - 53",IF(E4591&lt;=58,"54 - 58",IF(E4591&gt;=59,"59 - ou mais"))))))))))</f>
        <v/>
      </c>
    </row>
    <row r="4592">
      <c r="E4592">
        <f>INT((TODAY()-D4592)/365.25)+IF(AND(DAY(D4592)=DAY(TODAY()),MONTH(D4592)=MONTH(TODAY())),1,0)</f>
        <v/>
      </c>
      <c r="F4592">
        <f>IF(E4592&lt;=18,"00 - 18",IF(E4592&lt;=23,"19 - 23",IF(E4592&lt;=28,"24 - 28",IF(E4592&lt;=33,"29 - 33",IF(E4592&lt;=38,"34 - 38",IF(E4592&lt;=43,"39 - 43",IF(E4592&lt;=48,"44 - 48",IF(E4592&lt;=53,"49 - 53",IF(E4592&lt;=58,"54 - 58",IF(E4592&gt;=59,"59 - ou mais"))))))))))</f>
        <v/>
      </c>
    </row>
    <row r="4593">
      <c r="E4593">
        <f>INT((TODAY()-D4593)/365.25)+IF(AND(DAY(D4593)=DAY(TODAY()),MONTH(D4593)=MONTH(TODAY())),1,0)</f>
        <v/>
      </c>
      <c r="F4593">
        <f>IF(E4593&lt;=18,"00 - 18",IF(E4593&lt;=23,"19 - 23",IF(E4593&lt;=28,"24 - 28",IF(E4593&lt;=33,"29 - 33",IF(E4593&lt;=38,"34 - 38",IF(E4593&lt;=43,"39 - 43",IF(E4593&lt;=48,"44 - 48",IF(E4593&lt;=53,"49 - 53",IF(E4593&lt;=58,"54 - 58",IF(E4593&gt;=59,"59 - ou mais"))))))))))</f>
        <v/>
      </c>
    </row>
    <row r="4594">
      <c r="E4594">
        <f>INT((TODAY()-D4594)/365.25)+IF(AND(DAY(D4594)=DAY(TODAY()),MONTH(D4594)=MONTH(TODAY())),1,0)</f>
        <v/>
      </c>
      <c r="F4594">
        <f>IF(E4594&lt;=18,"00 - 18",IF(E4594&lt;=23,"19 - 23",IF(E4594&lt;=28,"24 - 28",IF(E4594&lt;=33,"29 - 33",IF(E4594&lt;=38,"34 - 38",IF(E4594&lt;=43,"39 - 43",IF(E4594&lt;=48,"44 - 48",IF(E4594&lt;=53,"49 - 53",IF(E4594&lt;=58,"54 - 58",IF(E4594&gt;=59,"59 - ou mais"))))))))))</f>
        <v/>
      </c>
    </row>
    <row r="4595">
      <c r="E4595">
        <f>INT((TODAY()-D4595)/365.25)+IF(AND(DAY(D4595)=DAY(TODAY()),MONTH(D4595)=MONTH(TODAY())),1,0)</f>
        <v/>
      </c>
      <c r="F4595">
        <f>IF(E4595&lt;=18,"00 - 18",IF(E4595&lt;=23,"19 - 23",IF(E4595&lt;=28,"24 - 28",IF(E4595&lt;=33,"29 - 33",IF(E4595&lt;=38,"34 - 38",IF(E4595&lt;=43,"39 - 43",IF(E4595&lt;=48,"44 - 48",IF(E4595&lt;=53,"49 - 53",IF(E4595&lt;=58,"54 - 58",IF(E4595&gt;=59,"59 - ou mais"))))))))))</f>
        <v/>
      </c>
    </row>
    <row r="4596">
      <c r="E4596">
        <f>INT((TODAY()-D4596)/365.25)+IF(AND(DAY(D4596)=DAY(TODAY()),MONTH(D4596)=MONTH(TODAY())),1,0)</f>
        <v/>
      </c>
      <c r="F4596">
        <f>IF(E4596&lt;=18,"00 - 18",IF(E4596&lt;=23,"19 - 23",IF(E4596&lt;=28,"24 - 28",IF(E4596&lt;=33,"29 - 33",IF(E4596&lt;=38,"34 - 38",IF(E4596&lt;=43,"39 - 43",IF(E4596&lt;=48,"44 - 48",IF(E4596&lt;=53,"49 - 53",IF(E4596&lt;=58,"54 - 58",IF(E4596&gt;=59,"59 - ou mais"))))))))))</f>
        <v/>
      </c>
    </row>
    <row r="4597">
      <c r="E4597">
        <f>INT((TODAY()-D4597)/365.25)+IF(AND(DAY(D4597)=DAY(TODAY()),MONTH(D4597)=MONTH(TODAY())),1,0)</f>
        <v/>
      </c>
      <c r="F4597">
        <f>IF(E4597&lt;=18,"00 - 18",IF(E4597&lt;=23,"19 - 23",IF(E4597&lt;=28,"24 - 28",IF(E4597&lt;=33,"29 - 33",IF(E4597&lt;=38,"34 - 38",IF(E4597&lt;=43,"39 - 43",IF(E4597&lt;=48,"44 - 48",IF(E4597&lt;=53,"49 - 53",IF(E4597&lt;=58,"54 - 58",IF(E4597&gt;=59,"59 - ou mais"))))))))))</f>
        <v/>
      </c>
    </row>
    <row r="4598">
      <c r="E4598">
        <f>INT((TODAY()-D4598)/365.25)+IF(AND(DAY(D4598)=DAY(TODAY()),MONTH(D4598)=MONTH(TODAY())),1,0)</f>
        <v/>
      </c>
      <c r="F4598">
        <f>IF(E4598&lt;=18,"00 - 18",IF(E4598&lt;=23,"19 - 23",IF(E4598&lt;=28,"24 - 28",IF(E4598&lt;=33,"29 - 33",IF(E4598&lt;=38,"34 - 38",IF(E4598&lt;=43,"39 - 43",IF(E4598&lt;=48,"44 - 48",IF(E4598&lt;=53,"49 - 53",IF(E4598&lt;=58,"54 - 58",IF(E4598&gt;=59,"59 - ou mais"))))))))))</f>
        <v/>
      </c>
    </row>
    <row r="4599">
      <c r="E4599">
        <f>INT((TODAY()-D4599)/365.25)+IF(AND(DAY(D4599)=DAY(TODAY()),MONTH(D4599)=MONTH(TODAY())),1,0)</f>
        <v/>
      </c>
      <c r="F4599">
        <f>IF(E4599&lt;=18,"00 - 18",IF(E4599&lt;=23,"19 - 23",IF(E4599&lt;=28,"24 - 28",IF(E4599&lt;=33,"29 - 33",IF(E4599&lt;=38,"34 - 38",IF(E4599&lt;=43,"39 - 43",IF(E4599&lt;=48,"44 - 48",IF(E4599&lt;=53,"49 - 53",IF(E4599&lt;=58,"54 - 58",IF(E4599&gt;=59,"59 - ou mais"))))))))))</f>
        <v/>
      </c>
    </row>
    <row r="4600">
      <c r="E4600">
        <f>INT((TODAY()-D4600)/365.25)+IF(AND(DAY(D4600)=DAY(TODAY()),MONTH(D4600)=MONTH(TODAY())),1,0)</f>
        <v/>
      </c>
      <c r="F4600">
        <f>IF(E4600&lt;=18,"00 - 18",IF(E4600&lt;=23,"19 - 23",IF(E4600&lt;=28,"24 - 28",IF(E4600&lt;=33,"29 - 33",IF(E4600&lt;=38,"34 - 38",IF(E4600&lt;=43,"39 - 43",IF(E4600&lt;=48,"44 - 48",IF(E4600&lt;=53,"49 - 53",IF(E4600&lt;=58,"54 - 58",IF(E4600&gt;=59,"59 - ou mais"))))))))))</f>
        <v/>
      </c>
    </row>
    <row r="4601">
      <c r="E4601">
        <f>INT((TODAY()-D4601)/365.25)+IF(AND(DAY(D4601)=DAY(TODAY()),MONTH(D4601)=MONTH(TODAY())),1,0)</f>
        <v/>
      </c>
      <c r="F4601">
        <f>IF(E4601&lt;=18,"00 - 18",IF(E4601&lt;=23,"19 - 23",IF(E4601&lt;=28,"24 - 28",IF(E4601&lt;=33,"29 - 33",IF(E4601&lt;=38,"34 - 38",IF(E4601&lt;=43,"39 - 43",IF(E4601&lt;=48,"44 - 48",IF(E4601&lt;=53,"49 - 53",IF(E4601&lt;=58,"54 - 58",IF(E4601&gt;=59,"59 - ou mais"))))))))))</f>
        <v/>
      </c>
    </row>
    <row r="4602">
      <c r="E4602">
        <f>INT((TODAY()-D4602)/365.25)+IF(AND(DAY(D4602)=DAY(TODAY()),MONTH(D4602)=MONTH(TODAY())),1,0)</f>
        <v/>
      </c>
      <c r="F4602">
        <f>IF(E4602&lt;=18,"00 - 18",IF(E4602&lt;=23,"19 - 23",IF(E4602&lt;=28,"24 - 28",IF(E4602&lt;=33,"29 - 33",IF(E4602&lt;=38,"34 - 38",IF(E4602&lt;=43,"39 - 43",IF(E4602&lt;=48,"44 - 48",IF(E4602&lt;=53,"49 - 53",IF(E4602&lt;=58,"54 - 58",IF(E4602&gt;=59,"59 - ou mais"))))))))))</f>
        <v/>
      </c>
    </row>
    <row r="4603">
      <c r="E4603">
        <f>INT((TODAY()-D4603)/365.25)+IF(AND(DAY(D4603)=DAY(TODAY()),MONTH(D4603)=MONTH(TODAY())),1,0)</f>
        <v/>
      </c>
      <c r="F4603">
        <f>IF(E4603&lt;=18,"00 - 18",IF(E4603&lt;=23,"19 - 23",IF(E4603&lt;=28,"24 - 28",IF(E4603&lt;=33,"29 - 33",IF(E4603&lt;=38,"34 - 38",IF(E4603&lt;=43,"39 - 43",IF(E4603&lt;=48,"44 - 48",IF(E4603&lt;=53,"49 - 53",IF(E4603&lt;=58,"54 - 58",IF(E4603&gt;=59,"59 - ou mais"))))))))))</f>
        <v/>
      </c>
    </row>
    <row r="4604">
      <c r="E4604">
        <f>INT((TODAY()-D4604)/365.25)+IF(AND(DAY(D4604)=DAY(TODAY()),MONTH(D4604)=MONTH(TODAY())),1,0)</f>
        <v/>
      </c>
      <c r="F4604">
        <f>IF(E4604&lt;=18,"00 - 18",IF(E4604&lt;=23,"19 - 23",IF(E4604&lt;=28,"24 - 28",IF(E4604&lt;=33,"29 - 33",IF(E4604&lt;=38,"34 - 38",IF(E4604&lt;=43,"39 - 43",IF(E4604&lt;=48,"44 - 48",IF(E4604&lt;=53,"49 - 53",IF(E4604&lt;=58,"54 - 58",IF(E4604&gt;=59,"59 - ou mais"))))))))))</f>
        <v/>
      </c>
    </row>
    <row r="4605">
      <c r="E4605">
        <f>INT((TODAY()-D4605)/365.25)+IF(AND(DAY(D4605)=DAY(TODAY()),MONTH(D4605)=MONTH(TODAY())),1,0)</f>
        <v/>
      </c>
      <c r="F4605">
        <f>IF(E4605&lt;=18,"00 - 18",IF(E4605&lt;=23,"19 - 23",IF(E4605&lt;=28,"24 - 28",IF(E4605&lt;=33,"29 - 33",IF(E4605&lt;=38,"34 - 38",IF(E4605&lt;=43,"39 - 43",IF(E4605&lt;=48,"44 - 48",IF(E4605&lt;=53,"49 - 53",IF(E4605&lt;=58,"54 - 58",IF(E4605&gt;=59,"59 - ou mais"))))))))))</f>
        <v/>
      </c>
    </row>
    <row r="4606">
      <c r="E4606">
        <f>INT((TODAY()-D4606)/365.25)+IF(AND(DAY(D4606)=DAY(TODAY()),MONTH(D4606)=MONTH(TODAY())),1,0)</f>
        <v/>
      </c>
      <c r="F4606">
        <f>IF(E4606&lt;=18,"00 - 18",IF(E4606&lt;=23,"19 - 23",IF(E4606&lt;=28,"24 - 28",IF(E4606&lt;=33,"29 - 33",IF(E4606&lt;=38,"34 - 38",IF(E4606&lt;=43,"39 - 43",IF(E4606&lt;=48,"44 - 48",IF(E4606&lt;=53,"49 - 53",IF(E4606&lt;=58,"54 - 58",IF(E4606&gt;=59,"59 - ou mais"))))))))))</f>
        <v/>
      </c>
    </row>
    <row r="4607">
      <c r="E4607">
        <f>INT((TODAY()-D4607)/365.25)+IF(AND(DAY(D4607)=DAY(TODAY()),MONTH(D4607)=MONTH(TODAY())),1,0)</f>
        <v/>
      </c>
      <c r="F4607">
        <f>IF(E4607&lt;=18,"00 - 18",IF(E4607&lt;=23,"19 - 23",IF(E4607&lt;=28,"24 - 28",IF(E4607&lt;=33,"29 - 33",IF(E4607&lt;=38,"34 - 38",IF(E4607&lt;=43,"39 - 43",IF(E4607&lt;=48,"44 - 48",IF(E4607&lt;=53,"49 - 53",IF(E4607&lt;=58,"54 - 58",IF(E4607&gt;=59,"59 - ou mais"))))))))))</f>
        <v/>
      </c>
    </row>
    <row r="4608">
      <c r="E4608">
        <f>INT((TODAY()-D4608)/365.25)+IF(AND(DAY(D4608)=DAY(TODAY()),MONTH(D4608)=MONTH(TODAY())),1,0)</f>
        <v/>
      </c>
      <c r="F4608">
        <f>IF(E4608&lt;=18,"00 - 18",IF(E4608&lt;=23,"19 - 23",IF(E4608&lt;=28,"24 - 28",IF(E4608&lt;=33,"29 - 33",IF(E4608&lt;=38,"34 - 38",IF(E4608&lt;=43,"39 - 43",IF(E4608&lt;=48,"44 - 48",IF(E4608&lt;=53,"49 - 53",IF(E4608&lt;=58,"54 - 58",IF(E4608&gt;=59,"59 - ou mais"))))))))))</f>
        <v/>
      </c>
    </row>
    <row r="4609">
      <c r="E4609">
        <f>INT((TODAY()-D4609)/365.25)+IF(AND(DAY(D4609)=DAY(TODAY()),MONTH(D4609)=MONTH(TODAY())),1,0)</f>
        <v/>
      </c>
      <c r="F4609">
        <f>IF(E4609&lt;=18,"00 - 18",IF(E4609&lt;=23,"19 - 23",IF(E4609&lt;=28,"24 - 28",IF(E4609&lt;=33,"29 - 33",IF(E4609&lt;=38,"34 - 38",IF(E4609&lt;=43,"39 - 43",IF(E4609&lt;=48,"44 - 48",IF(E4609&lt;=53,"49 - 53",IF(E4609&lt;=58,"54 - 58",IF(E4609&gt;=59,"59 - ou mais"))))))))))</f>
        <v/>
      </c>
    </row>
    <row r="4610">
      <c r="E4610">
        <f>INT((TODAY()-D4610)/365.25)+IF(AND(DAY(D4610)=DAY(TODAY()),MONTH(D4610)=MONTH(TODAY())),1,0)</f>
        <v/>
      </c>
      <c r="F4610">
        <f>IF(E4610&lt;=18,"00 - 18",IF(E4610&lt;=23,"19 - 23",IF(E4610&lt;=28,"24 - 28",IF(E4610&lt;=33,"29 - 33",IF(E4610&lt;=38,"34 - 38",IF(E4610&lt;=43,"39 - 43",IF(E4610&lt;=48,"44 - 48",IF(E4610&lt;=53,"49 - 53",IF(E4610&lt;=58,"54 - 58",IF(E4610&gt;=59,"59 - ou mais"))))))))))</f>
        <v/>
      </c>
    </row>
    <row r="4611">
      <c r="E4611">
        <f>INT((TODAY()-D4611)/365.25)+IF(AND(DAY(D4611)=DAY(TODAY()),MONTH(D4611)=MONTH(TODAY())),1,0)</f>
        <v/>
      </c>
      <c r="F4611">
        <f>IF(E4611&lt;=18,"00 - 18",IF(E4611&lt;=23,"19 - 23",IF(E4611&lt;=28,"24 - 28",IF(E4611&lt;=33,"29 - 33",IF(E4611&lt;=38,"34 - 38",IF(E4611&lt;=43,"39 - 43",IF(E4611&lt;=48,"44 - 48",IF(E4611&lt;=53,"49 - 53",IF(E4611&lt;=58,"54 - 58",IF(E4611&gt;=59,"59 - ou mais"))))))))))</f>
        <v/>
      </c>
    </row>
    <row r="4612">
      <c r="E4612">
        <f>INT((TODAY()-D4612)/365.25)+IF(AND(DAY(D4612)=DAY(TODAY()),MONTH(D4612)=MONTH(TODAY())),1,0)</f>
        <v/>
      </c>
      <c r="F4612">
        <f>IF(E4612&lt;=18,"00 - 18",IF(E4612&lt;=23,"19 - 23",IF(E4612&lt;=28,"24 - 28",IF(E4612&lt;=33,"29 - 33",IF(E4612&lt;=38,"34 - 38",IF(E4612&lt;=43,"39 - 43",IF(E4612&lt;=48,"44 - 48",IF(E4612&lt;=53,"49 - 53",IF(E4612&lt;=58,"54 - 58",IF(E4612&gt;=59,"59 - ou mais"))))))))))</f>
        <v/>
      </c>
    </row>
    <row r="4613">
      <c r="E4613">
        <f>INT((TODAY()-D4613)/365.25)+IF(AND(DAY(D4613)=DAY(TODAY()),MONTH(D4613)=MONTH(TODAY())),1,0)</f>
        <v/>
      </c>
      <c r="F4613">
        <f>IF(E4613&lt;=18,"00 - 18",IF(E4613&lt;=23,"19 - 23",IF(E4613&lt;=28,"24 - 28",IF(E4613&lt;=33,"29 - 33",IF(E4613&lt;=38,"34 - 38",IF(E4613&lt;=43,"39 - 43",IF(E4613&lt;=48,"44 - 48",IF(E4613&lt;=53,"49 - 53",IF(E4613&lt;=58,"54 - 58",IF(E4613&gt;=59,"59 - ou mais"))))))))))</f>
        <v/>
      </c>
    </row>
    <row r="4614">
      <c r="E4614">
        <f>INT((TODAY()-D4614)/365.25)+IF(AND(DAY(D4614)=DAY(TODAY()),MONTH(D4614)=MONTH(TODAY())),1,0)</f>
        <v/>
      </c>
      <c r="F4614">
        <f>IF(E4614&lt;=18,"00 - 18",IF(E4614&lt;=23,"19 - 23",IF(E4614&lt;=28,"24 - 28",IF(E4614&lt;=33,"29 - 33",IF(E4614&lt;=38,"34 - 38",IF(E4614&lt;=43,"39 - 43",IF(E4614&lt;=48,"44 - 48",IF(E4614&lt;=53,"49 - 53",IF(E4614&lt;=58,"54 - 58",IF(E4614&gt;=59,"59 - ou mais"))))))))))</f>
        <v/>
      </c>
    </row>
    <row r="4615">
      <c r="E4615">
        <f>INT((TODAY()-D4615)/365.25)+IF(AND(DAY(D4615)=DAY(TODAY()),MONTH(D4615)=MONTH(TODAY())),1,0)</f>
        <v/>
      </c>
      <c r="F4615">
        <f>IF(E4615&lt;=18,"00 - 18",IF(E4615&lt;=23,"19 - 23",IF(E4615&lt;=28,"24 - 28",IF(E4615&lt;=33,"29 - 33",IF(E4615&lt;=38,"34 - 38",IF(E4615&lt;=43,"39 - 43",IF(E4615&lt;=48,"44 - 48",IF(E4615&lt;=53,"49 - 53",IF(E4615&lt;=58,"54 - 58",IF(E4615&gt;=59,"59 - ou mais"))))))))))</f>
        <v/>
      </c>
    </row>
    <row r="4616">
      <c r="E4616">
        <f>INT((TODAY()-D4616)/365.25)+IF(AND(DAY(D4616)=DAY(TODAY()),MONTH(D4616)=MONTH(TODAY())),1,0)</f>
        <v/>
      </c>
      <c r="F4616">
        <f>IF(E4616&lt;=18,"00 - 18",IF(E4616&lt;=23,"19 - 23",IF(E4616&lt;=28,"24 - 28",IF(E4616&lt;=33,"29 - 33",IF(E4616&lt;=38,"34 - 38",IF(E4616&lt;=43,"39 - 43",IF(E4616&lt;=48,"44 - 48",IF(E4616&lt;=53,"49 - 53",IF(E4616&lt;=58,"54 - 58",IF(E4616&gt;=59,"59 - ou mais"))))))))))</f>
        <v/>
      </c>
    </row>
    <row r="4617">
      <c r="E4617">
        <f>INT((TODAY()-D4617)/365.25)+IF(AND(DAY(D4617)=DAY(TODAY()),MONTH(D4617)=MONTH(TODAY())),1,0)</f>
        <v/>
      </c>
      <c r="F4617">
        <f>IF(E4617&lt;=18,"00 - 18",IF(E4617&lt;=23,"19 - 23",IF(E4617&lt;=28,"24 - 28",IF(E4617&lt;=33,"29 - 33",IF(E4617&lt;=38,"34 - 38",IF(E4617&lt;=43,"39 - 43",IF(E4617&lt;=48,"44 - 48",IF(E4617&lt;=53,"49 - 53",IF(E4617&lt;=58,"54 - 58",IF(E4617&gt;=59,"59 - ou mais"))))))))))</f>
        <v/>
      </c>
    </row>
    <row r="4618">
      <c r="E4618">
        <f>INT((TODAY()-D4618)/365.25)+IF(AND(DAY(D4618)=DAY(TODAY()),MONTH(D4618)=MONTH(TODAY())),1,0)</f>
        <v/>
      </c>
      <c r="F4618">
        <f>IF(E4618&lt;=18,"00 - 18",IF(E4618&lt;=23,"19 - 23",IF(E4618&lt;=28,"24 - 28",IF(E4618&lt;=33,"29 - 33",IF(E4618&lt;=38,"34 - 38",IF(E4618&lt;=43,"39 - 43",IF(E4618&lt;=48,"44 - 48",IF(E4618&lt;=53,"49 - 53",IF(E4618&lt;=58,"54 - 58",IF(E4618&gt;=59,"59 - ou mais"))))))))))</f>
        <v/>
      </c>
    </row>
    <row r="4619">
      <c r="E4619">
        <f>INT((TODAY()-D4619)/365.25)+IF(AND(DAY(D4619)=DAY(TODAY()),MONTH(D4619)=MONTH(TODAY())),1,0)</f>
        <v/>
      </c>
      <c r="F4619">
        <f>IF(E4619&lt;=18,"00 - 18",IF(E4619&lt;=23,"19 - 23",IF(E4619&lt;=28,"24 - 28",IF(E4619&lt;=33,"29 - 33",IF(E4619&lt;=38,"34 - 38",IF(E4619&lt;=43,"39 - 43",IF(E4619&lt;=48,"44 - 48",IF(E4619&lt;=53,"49 - 53",IF(E4619&lt;=58,"54 - 58",IF(E4619&gt;=59,"59 - ou mais"))))))))))</f>
        <v/>
      </c>
    </row>
    <row r="4620">
      <c r="E4620">
        <f>INT((TODAY()-D4620)/365.25)+IF(AND(DAY(D4620)=DAY(TODAY()),MONTH(D4620)=MONTH(TODAY())),1,0)</f>
        <v/>
      </c>
      <c r="F4620">
        <f>IF(E4620&lt;=18,"00 - 18",IF(E4620&lt;=23,"19 - 23",IF(E4620&lt;=28,"24 - 28",IF(E4620&lt;=33,"29 - 33",IF(E4620&lt;=38,"34 - 38",IF(E4620&lt;=43,"39 - 43",IF(E4620&lt;=48,"44 - 48",IF(E4620&lt;=53,"49 - 53",IF(E4620&lt;=58,"54 - 58",IF(E4620&gt;=59,"59 - ou mais"))))))))))</f>
        <v/>
      </c>
    </row>
    <row r="4621">
      <c r="E4621">
        <f>INT((TODAY()-D4621)/365.25)+IF(AND(DAY(D4621)=DAY(TODAY()),MONTH(D4621)=MONTH(TODAY())),1,0)</f>
        <v/>
      </c>
      <c r="F4621">
        <f>IF(E4621&lt;=18,"00 - 18",IF(E4621&lt;=23,"19 - 23",IF(E4621&lt;=28,"24 - 28",IF(E4621&lt;=33,"29 - 33",IF(E4621&lt;=38,"34 - 38",IF(E4621&lt;=43,"39 - 43",IF(E4621&lt;=48,"44 - 48",IF(E4621&lt;=53,"49 - 53",IF(E4621&lt;=58,"54 - 58",IF(E4621&gt;=59,"59 - ou mais"))))))))))</f>
        <v/>
      </c>
    </row>
    <row r="4622">
      <c r="E4622">
        <f>INT((TODAY()-D4622)/365.25)+IF(AND(DAY(D4622)=DAY(TODAY()),MONTH(D4622)=MONTH(TODAY())),1,0)</f>
        <v/>
      </c>
      <c r="F4622">
        <f>IF(E4622&lt;=18,"00 - 18",IF(E4622&lt;=23,"19 - 23",IF(E4622&lt;=28,"24 - 28",IF(E4622&lt;=33,"29 - 33",IF(E4622&lt;=38,"34 - 38",IF(E4622&lt;=43,"39 - 43",IF(E4622&lt;=48,"44 - 48",IF(E4622&lt;=53,"49 - 53",IF(E4622&lt;=58,"54 - 58",IF(E4622&gt;=59,"59 - ou mais"))))))))))</f>
        <v/>
      </c>
    </row>
    <row r="4623">
      <c r="E4623">
        <f>INT((TODAY()-D4623)/365.25)+IF(AND(DAY(D4623)=DAY(TODAY()),MONTH(D4623)=MONTH(TODAY())),1,0)</f>
        <v/>
      </c>
      <c r="F4623">
        <f>IF(E4623&lt;=18,"00 - 18",IF(E4623&lt;=23,"19 - 23",IF(E4623&lt;=28,"24 - 28",IF(E4623&lt;=33,"29 - 33",IF(E4623&lt;=38,"34 - 38",IF(E4623&lt;=43,"39 - 43",IF(E4623&lt;=48,"44 - 48",IF(E4623&lt;=53,"49 - 53",IF(E4623&lt;=58,"54 - 58",IF(E4623&gt;=59,"59 - ou mais"))))))))))</f>
        <v/>
      </c>
    </row>
    <row r="4624">
      <c r="E4624">
        <f>INT((TODAY()-D4624)/365.25)+IF(AND(DAY(D4624)=DAY(TODAY()),MONTH(D4624)=MONTH(TODAY())),1,0)</f>
        <v/>
      </c>
      <c r="F4624">
        <f>IF(E4624&lt;=18,"00 - 18",IF(E4624&lt;=23,"19 - 23",IF(E4624&lt;=28,"24 - 28",IF(E4624&lt;=33,"29 - 33",IF(E4624&lt;=38,"34 - 38",IF(E4624&lt;=43,"39 - 43",IF(E4624&lt;=48,"44 - 48",IF(E4624&lt;=53,"49 - 53",IF(E4624&lt;=58,"54 - 58",IF(E4624&gt;=59,"59 - ou mais"))))))))))</f>
        <v/>
      </c>
    </row>
    <row r="4625">
      <c r="E4625">
        <f>INT((TODAY()-D4625)/365.25)+IF(AND(DAY(D4625)=DAY(TODAY()),MONTH(D4625)=MONTH(TODAY())),1,0)</f>
        <v/>
      </c>
      <c r="F4625">
        <f>IF(E4625&lt;=18,"00 - 18",IF(E4625&lt;=23,"19 - 23",IF(E4625&lt;=28,"24 - 28",IF(E4625&lt;=33,"29 - 33",IF(E4625&lt;=38,"34 - 38",IF(E4625&lt;=43,"39 - 43",IF(E4625&lt;=48,"44 - 48",IF(E4625&lt;=53,"49 - 53",IF(E4625&lt;=58,"54 - 58",IF(E4625&gt;=59,"59 - ou mais"))))))))))</f>
        <v/>
      </c>
    </row>
    <row r="4626">
      <c r="E4626">
        <f>INT((TODAY()-D4626)/365.25)+IF(AND(DAY(D4626)=DAY(TODAY()),MONTH(D4626)=MONTH(TODAY())),1,0)</f>
        <v/>
      </c>
      <c r="F4626">
        <f>IF(E4626&lt;=18,"00 - 18",IF(E4626&lt;=23,"19 - 23",IF(E4626&lt;=28,"24 - 28",IF(E4626&lt;=33,"29 - 33",IF(E4626&lt;=38,"34 - 38",IF(E4626&lt;=43,"39 - 43",IF(E4626&lt;=48,"44 - 48",IF(E4626&lt;=53,"49 - 53",IF(E4626&lt;=58,"54 - 58",IF(E4626&gt;=59,"59 - ou mais"))))))))))</f>
        <v/>
      </c>
    </row>
    <row r="4627">
      <c r="E4627">
        <f>INT((TODAY()-D4627)/365.25)+IF(AND(DAY(D4627)=DAY(TODAY()),MONTH(D4627)=MONTH(TODAY())),1,0)</f>
        <v/>
      </c>
      <c r="F4627">
        <f>IF(E4627&lt;=18,"00 - 18",IF(E4627&lt;=23,"19 - 23",IF(E4627&lt;=28,"24 - 28",IF(E4627&lt;=33,"29 - 33",IF(E4627&lt;=38,"34 - 38",IF(E4627&lt;=43,"39 - 43",IF(E4627&lt;=48,"44 - 48",IF(E4627&lt;=53,"49 - 53",IF(E4627&lt;=58,"54 - 58",IF(E4627&gt;=59,"59 - ou mais"))))))))))</f>
        <v/>
      </c>
    </row>
    <row r="4628">
      <c r="E4628">
        <f>INT((TODAY()-D4628)/365.25)+IF(AND(DAY(D4628)=DAY(TODAY()),MONTH(D4628)=MONTH(TODAY())),1,0)</f>
        <v/>
      </c>
      <c r="F4628">
        <f>IF(E4628&lt;=18,"00 - 18",IF(E4628&lt;=23,"19 - 23",IF(E4628&lt;=28,"24 - 28",IF(E4628&lt;=33,"29 - 33",IF(E4628&lt;=38,"34 - 38",IF(E4628&lt;=43,"39 - 43",IF(E4628&lt;=48,"44 - 48",IF(E4628&lt;=53,"49 - 53",IF(E4628&lt;=58,"54 - 58",IF(E4628&gt;=59,"59 - ou mais"))))))))))</f>
        <v/>
      </c>
    </row>
    <row r="4629">
      <c r="E4629">
        <f>INT((TODAY()-D4629)/365.25)+IF(AND(DAY(D4629)=DAY(TODAY()),MONTH(D4629)=MONTH(TODAY())),1,0)</f>
        <v/>
      </c>
      <c r="F4629">
        <f>IF(E4629&lt;=18,"00 - 18",IF(E4629&lt;=23,"19 - 23",IF(E4629&lt;=28,"24 - 28",IF(E4629&lt;=33,"29 - 33",IF(E4629&lt;=38,"34 - 38",IF(E4629&lt;=43,"39 - 43",IF(E4629&lt;=48,"44 - 48",IF(E4629&lt;=53,"49 - 53",IF(E4629&lt;=58,"54 - 58",IF(E4629&gt;=59,"59 - ou mais"))))))))))</f>
        <v/>
      </c>
    </row>
    <row r="4630">
      <c r="E4630">
        <f>INT((TODAY()-D4630)/365.25)+IF(AND(DAY(D4630)=DAY(TODAY()),MONTH(D4630)=MONTH(TODAY())),1,0)</f>
        <v/>
      </c>
      <c r="F4630">
        <f>IF(E4630&lt;=18,"00 - 18",IF(E4630&lt;=23,"19 - 23",IF(E4630&lt;=28,"24 - 28",IF(E4630&lt;=33,"29 - 33",IF(E4630&lt;=38,"34 - 38",IF(E4630&lt;=43,"39 - 43",IF(E4630&lt;=48,"44 - 48",IF(E4630&lt;=53,"49 - 53",IF(E4630&lt;=58,"54 - 58",IF(E4630&gt;=59,"59 - ou mais"))))))))))</f>
        <v/>
      </c>
    </row>
    <row r="4631">
      <c r="E4631">
        <f>INT((TODAY()-D4631)/365.25)+IF(AND(DAY(D4631)=DAY(TODAY()),MONTH(D4631)=MONTH(TODAY())),1,0)</f>
        <v/>
      </c>
      <c r="F4631">
        <f>IF(E4631&lt;=18,"00 - 18",IF(E4631&lt;=23,"19 - 23",IF(E4631&lt;=28,"24 - 28",IF(E4631&lt;=33,"29 - 33",IF(E4631&lt;=38,"34 - 38",IF(E4631&lt;=43,"39 - 43",IF(E4631&lt;=48,"44 - 48",IF(E4631&lt;=53,"49 - 53",IF(E4631&lt;=58,"54 - 58",IF(E4631&gt;=59,"59 - ou mais"))))))))))</f>
        <v/>
      </c>
    </row>
    <row r="4632">
      <c r="E4632">
        <f>INT((TODAY()-D4632)/365.25)+IF(AND(DAY(D4632)=DAY(TODAY()),MONTH(D4632)=MONTH(TODAY())),1,0)</f>
        <v/>
      </c>
      <c r="F4632">
        <f>IF(E4632&lt;=18,"00 - 18",IF(E4632&lt;=23,"19 - 23",IF(E4632&lt;=28,"24 - 28",IF(E4632&lt;=33,"29 - 33",IF(E4632&lt;=38,"34 - 38",IF(E4632&lt;=43,"39 - 43",IF(E4632&lt;=48,"44 - 48",IF(E4632&lt;=53,"49 - 53",IF(E4632&lt;=58,"54 - 58",IF(E4632&gt;=59,"59 - ou mais"))))))))))</f>
        <v/>
      </c>
    </row>
    <row r="4633">
      <c r="E4633">
        <f>INT((TODAY()-D4633)/365.25)+IF(AND(DAY(D4633)=DAY(TODAY()),MONTH(D4633)=MONTH(TODAY())),1,0)</f>
        <v/>
      </c>
      <c r="F4633">
        <f>IF(E4633&lt;=18,"00 - 18",IF(E4633&lt;=23,"19 - 23",IF(E4633&lt;=28,"24 - 28",IF(E4633&lt;=33,"29 - 33",IF(E4633&lt;=38,"34 - 38",IF(E4633&lt;=43,"39 - 43",IF(E4633&lt;=48,"44 - 48",IF(E4633&lt;=53,"49 - 53",IF(E4633&lt;=58,"54 - 58",IF(E4633&gt;=59,"59 - ou mais"))))))))))</f>
        <v/>
      </c>
    </row>
    <row r="4634">
      <c r="E4634">
        <f>INT((TODAY()-D4634)/365.25)+IF(AND(DAY(D4634)=DAY(TODAY()),MONTH(D4634)=MONTH(TODAY())),1,0)</f>
        <v/>
      </c>
      <c r="F4634">
        <f>IF(E4634&lt;=18,"00 - 18",IF(E4634&lt;=23,"19 - 23",IF(E4634&lt;=28,"24 - 28",IF(E4634&lt;=33,"29 - 33",IF(E4634&lt;=38,"34 - 38",IF(E4634&lt;=43,"39 - 43",IF(E4634&lt;=48,"44 - 48",IF(E4634&lt;=53,"49 - 53",IF(E4634&lt;=58,"54 - 58",IF(E4634&gt;=59,"59 - ou mais"))))))))))</f>
        <v/>
      </c>
    </row>
    <row r="4635">
      <c r="E4635">
        <f>INT((TODAY()-D4635)/365.25)+IF(AND(DAY(D4635)=DAY(TODAY()),MONTH(D4635)=MONTH(TODAY())),1,0)</f>
        <v/>
      </c>
      <c r="F4635">
        <f>IF(E4635&lt;=18,"00 - 18",IF(E4635&lt;=23,"19 - 23",IF(E4635&lt;=28,"24 - 28",IF(E4635&lt;=33,"29 - 33",IF(E4635&lt;=38,"34 - 38",IF(E4635&lt;=43,"39 - 43",IF(E4635&lt;=48,"44 - 48",IF(E4635&lt;=53,"49 - 53",IF(E4635&lt;=58,"54 - 58",IF(E4635&gt;=59,"59 - ou mais"))))))))))</f>
        <v/>
      </c>
    </row>
    <row r="4636">
      <c r="E4636">
        <f>INT((TODAY()-D4636)/365.25)+IF(AND(DAY(D4636)=DAY(TODAY()),MONTH(D4636)=MONTH(TODAY())),1,0)</f>
        <v/>
      </c>
      <c r="F4636">
        <f>IF(E4636&lt;=18,"00 - 18",IF(E4636&lt;=23,"19 - 23",IF(E4636&lt;=28,"24 - 28",IF(E4636&lt;=33,"29 - 33",IF(E4636&lt;=38,"34 - 38",IF(E4636&lt;=43,"39 - 43",IF(E4636&lt;=48,"44 - 48",IF(E4636&lt;=53,"49 - 53",IF(E4636&lt;=58,"54 - 58",IF(E4636&gt;=59,"59 - ou mais"))))))))))</f>
        <v/>
      </c>
    </row>
    <row r="4637">
      <c r="E4637">
        <f>INT((TODAY()-D4637)/365.25)+IF(AND(DAY(D4637)=DAY(TODAY()),MONTH(D4637)=MONTH(TODAY())),1,0)</f>
        <v/>
      </c>
      <c r="F4637">
        <f>IF(E4637&lt;=18,"00 - 18",IF(E4637&lt;=23,"19 - 23",IF(E4637&lt;=28,"24 - 28",IF(E4637&lt;=33,"29 - 33",IF(E4637&lt;=38,"34 - 38",IF(E4637&lt;=43,"39 - 43",IF(E4637&lt;=48,"44 - 48",IF(E4637&lt;=53,"49 - 53",IF(E4637&lt;=58,"54 - 58",IF(E4637&gt;=59,"59 - ou mais"))))))))))</f>
        <v/>
      </c>
    </row>
    <row r="4638">
      <c r="E4638">
        <f>INT((TODAY()-D4638)/365.25)+IF(AND(DAY(D4638)=DAY(TODAY()),MONTH(D4638)=MONTH(TODAY())),1,0)</f>
        <v/>
      </c>
      <c r="F4638">
        <f>IF(E4638&lt;=18,"00 - 18",IF(E4638&lt;=23,"19 - 23",IF(E4638&lt;=28,"24 - 28",IF(E4638&lt;=33,"29 - 33",IF(E4638&lt;=38,"34 - 38",IF(E4638&lt;=43,"39 - 43",IF(E4638&lt;=48,"44 - 48",IF(E4638&lt;=53,"49 - 53",IF(E4638&lt;=58,"54 - 58",IF(E4638&gt;=59,"59 - ou mais"))))))))))</f>
        <v/>
      </c>
    </row>
    <row r="4639">
      <c r="E4639">
        <f>INT((TODAY()-D4639)/365.25)+IF(AND(DAY(D4639)=DAY(TODAY()),MONTH(D4639)=MONTH(TODAY())),1,0)</f>
        <v/>
      </c>
      <c r="F4639">
        <f>IF(E4639&lt;=18,"00 - 18",IF(E4639&lt;=23,"19 - 23",IF(E4639&lt;=28,"24 - 28",IF(E4639&lt;=33,"29 - 33",IF(E4639&lt;=38,"34 - 38",IF(E4639&lt;=43,"39 - 43",IF(E4639&lt;=48,"44 - 48",IF(E4639&lt;=53,"49 - 53",IF(E4639&lt;=58,"54 - 58",IF(E4639&gt;=59,"59 - ou mais"))))))))))</f>
        <v/>
      </c>
    </row>
    <row r="4640">
      <c r="E4640">
        <f>INT((TODAY()-D4640)/365.25)+IF(AND(DAY(D4640)=DAY(TODAY()),MONTH(D4640)=MONTH(TODAY())),1,0)</f>
        <v/>
      </c>
      <c r="F4640">
        <f>IF(E4640&lt;=18,"00 - 18",IF(E4640&lt;=23,"19 - 23",IF(E4640&lt;=28,"24 - 28",IF(E4640&lt;=33,"29 - 33",IF(E4640&lt;=38,"34 - 38",IF(E4640&lt;=43,"39 - 43",IF(E4640&lt;=48,"44 - 48",IF(E4640&lt;=53,"49 - 53",IF(E4640&lt;=58,"54 - 58",IF(E4640&gt;=59,"59 - ou mais"))))))))))</f>
        <v/>
      </c>
    </row>
    <row r="4641">
      <c r="E4641">
        <f>INT((TODAY()-D4641)/365.25)+IF(AND(DAY(D4641)=DAY(TODAY()),MONTH(D4641)=MONTH(TODAY())),1,0)</f>
        <v/>
      </c>
      <c r="F4641">
        <f>IF(E4641&lt;=18,"00 - 18",IF(E4641&lt;=23,"19 - 23",IF(E4641&lt;=28,"24 - 28",IF(E4641&lt;=33,"29 - 33",IF(E4641&lt;=38,"34 - 38",IF(E4641&lt;=43,"39 - 43",IF(E4641&lt;=48,"44 - 48",IF(E4641&lt;=53,"49 - 53",IF(E4641&lt;=58,"54 - 58",IF(E4641&gt;=59,"59 - ou mais"))))))))))</f>
        <v/>
      </c>
    </row>
    <row r="4642">
      <c r="E4642">
        <f>INT((TODAY()-D4642)/365.25)+IF(AND(DAY(D4642)=DAY(TODAY()),MONTH(D4642)=MONTH(TODAY())),1,0)</f>
        <v/>
      </c>
      <c r="F4642">
        <f>IF(E4642&lt;=18,"00 - 18",IF(E4642&lt;=23,"19 - 23",IF(E4642&lt;=28,"24 - 28",IF(E4642&lt;=33,"29 - 33",IF(E4642&lt;=38,"34 - 38",IF(E4642&lt;=43,"39 - 43",IF(E4642&lt;=48,"44 - 48",IF(E4642&lt;=53,"49 - 53",IF(E4642&lt;=58,"54 - 58",IF(E4642&gt;=59,"59 - ou mais"))))))))))</f>
        <v/>
      </c>
    </row>
    <row r="4643">
      <c r="E4643">
        <f>INT((TODAY()-D4643)/365.25)+IF(AND(DAY(D4643)=DAY(TODAY()),MONTH(D4643)=MONTH(TODAY())),1,0)</f>
        <v/>
      </c>
      <c r="F4643">
        <f>IF(E4643&lt;=18,"00 - 18",IF(E4643&lt;=23,"19 - 23",IF(E4643&lt;=28,"24 - 28",IF(E4643&lt;=33,"29 - 33",IF(E4643&lt;=38,"34 - 38",IF(E4643&lt;=43,"39 - 43",IF(E4643&lt;=48,"44 - 48",IF(E4643&lt;=53,"49 - 53",IF(E4643&lt;=58,"54 - 58",IF(E4643&gt;=59,"59 - ou mais"))))))))))</f>
        <v/>
      </c>
    </row>
    <row r="4644">
      <c r="E4644">
        <f>INT((TODAY()-D4644)/365.25)+IF(AND(DAY(D4644)=DAY(TODAY()),MONTH(D4644)=MONTH(TODAY())),1,0)</f>
        <v/>
      </c>
      <c r="F4644">
        <f>IF(E4644&lt;=18,"00 - 18",IF(E4644&lt;=23,"19 - 23",IF(E4644&lt;=28,"24 - 28",IF(E4644&lt;=33,"29 - 33",IF(E4644&lt;=38,"34 - 38",IF(E4644&lt;=43,"39 - 43",IF(E4644&lt;=48,"44 - 48",IF(E4644&lt;=53,"49 - 53",IF(E4644&lt;=58,"54 - 58",IF(E4644&gt;=59,"59 - ou mais"))))))))))</f>
        <v/>
      </c>
    </row>
    <row r="4645">
      <c r="E4645">
        <f>INT((TODAY()-D4645)/365.25)+IF(AND(DAY(D4645)=DAY(TODAY()),MONTH(D4645)=MONTH(TODAY())),1,0)</f>
        <v/>
      </c>
      <c r="F4645">
        <f>IF(E4645&lt;=18,"00 - 18",IF(E4645&lt;=23,"19 - 23",IF(E4645&lt;=28,"24 - 28",IF(E4645&lt;=33,"29 - 33",IF(E4645&lt;=38,"34 - 38",IF(E4645&lt;=43,"39 - 43",IF(E4645&lt;=48,"44 - 48",IF(E4645&lt;=53,"49 - 53",IF(E4645&lt;=58,"54 - 58",IF(E4645&gt;=59,"59 - ou mais"))))))))))</f>
        <v/>
      </c>
    </row>
    <row r="4646">
      <c r="E4646">
        <f>INT((TODAY()-D4646)/365.25)+IF(AND(DAY(D4646)=DAY(TODAY()),MONTH(D4646)=MONTH(TODAY())),1,0)</f>
        <v/>
      </c>
      <c r="F4646">
        <f>IF(E4646&lt;=18,"00 - 18",IF(E4646&lt;=23,"19 - 23",IF(E4646&lt;=28,"24 - 28",IF(E4646&lt;=33,"29 - 33",IF(E4646&lt;=38,"34 - 38",IF(E4646&lt;=43,"39 - 43",IF(E4646&lt;=48,"44 - 48",IF(E4646&lt;=53,"49 - 53",IF(E4646&lt;=58,"54 - 58",IF(E4646&gt;=59,"59 - ou mais"))))))))))</f>
        <v/>
      </c>
    </row>
    <row r="4647">
      <c r="E4647">
        <f>INT((TODAY()-D4647)/365.25)+IF(AND(DAY(D4647)=DAY(TODAY()),MONTH(D4647)=MONTH(TODAY())),1,0)</f>
        <v/>
      </c>
      <c r="F4647">
        <f>IF(E4647&lt;=18,"00 - 18",IF(E4647&lt;=23,"19 - 23",IF(E4647&lt;=28,"24 - 28",IF(E4647&lt;=33,"29 - 33",IF(E4647&lt;=38,"34 - 38",IF(E4647&lt;=43,"39 - 43",IF(E4647&lt;=48,"44 - 48",IF(E4647&lt;=53,"49 - 53",IF(E4647&lt;=58,"54 - 58",IF(E4647&gt;=59,"59 - ou mais"))))))))))</f>
        <v/>
      </c>
    </row>
    <row r="4648">
      <c r="E4648">
        <f>INT((TODAY()-D4648)/365.25)+IF(AND(DAY(D4648)=DAY(TODAY()),MONTH(D4648)=MONTH(TODAY())),1,0)</f>
        <v/>
      </c>
      <c r="F4648">
        <f>IF(E4648&lt;=18,"00 - 18",IF(E4648&lt;=23,"19 - 23",IF(E4648&lt;=28,"24 - 28",IF(E4648&lt;=33,"29 - 33",IF(E4648&lt;=38,"34 - 38",IF(E4648&lt;=43,"39 - 43",IF(E4648&lt;=48,"44 - 48",IF(E4648&lt;=53,"49 - 53",IF(E4648&lt;=58,"54 - 58",IF(E4648&gt;=59,"59 - ou mais"))))))))))</f>
        <v/>
      </c>
    </row>
    <row r="4649">
      <c r="E4649">
        <f>INT((TODAY()-D4649)/365.25)+IF(AND(DAY(D4649)=DAY(TODAY()),MONTH(D4649)=MONTH(TODAY())),1,0)</f>
        <v/>
      </c>
      <c r="F4649">
        <f>IF(E4649&lt;=18,"00 - 18",IF(E4649&lt;=23,"19 - 23",IF(E4649&lt;=28,"24 - 28",IF(E4649&lt;=33,"29 - 33",IF(E4649&lt;=38,"34 - 38",IF(E4649&lt;=43,"39 - 43",IF(E4649&lt;=48,"44 - 48",IF(E4649&lt;=53,"49 - 53",IF(E4649&lt;=58,"54 - 58",IF(E4649&gt;=59,"59 - ou mais"))))))))))</f>
        <v/>
      </c>
    </row>
    <row r="4650">
      <c r="E4650">
        <f>INT((TODAY()-D4650)/365.25)+IF(AND(DAY(D4650)=DAY(TODAY()),MONTH(D4650)=MONTH(TODAY())),1,0)</f>
        <v/>
      </c>
      <c r="F4650">
        <f>IF(E4650&lt;=18,"00 - 18",IF(E4650&lt;=23,"19 - 23",IF(E4650&lt;=28,"24 - 28",IF(E4650&lt;=33,"29 - 33",IF(E4650&lt;=38,"34 - 38",IF(E4650&lt;=43,"39 - 43",IF(E4650&lt;=48,"44 - 48",IF(E4650&lt;=53,"49 - 53",IF(E4650&lt;=58,"54 - 58",IF(E4650&gt;=59,"59 - ou mais"))))))))))</f>
        <v/>
      </c>
    </row>
    <row r="4651">
      <c r="E4651">
        <f>INT((TODAY()-D4651)/365.25)+IF(AND(DAY(D4651)=DAY(TODAY()),MONTH(D4651)=MONTH(TODAY())),1,0)</f>
        <v/>
      </c>
      <c r="F4651">
        <f>IF(E4651&lt;=18,"00 - 18",IF(E4651&lt;=23,"19 - 23",IF(E4651&lt;=28,"24 - 28",IF(E4651&lt;=33,"29 - 33",IF(E4651&lt;=38,"34 - 38",IF(E4651&lt;=43,"39 - 43",IF(E4651&lt;=48,"44 - 48",IF(E4651&lt;=53,"49 - 53",IF(E4651&lt;=58,"54 - 58",IF(E4651&gt;=59,"59 - ou mais"))))))))))</f>
        <v/>
      </c>
    </row>
    <row r="4652">
      <c r="E4652">
        <f>INT((TODAY()-D4652)/365.25)+IF(AND(DAY(D4652)=DAY(TODAY()),MONTH(D4652)=MONTH(TODAY())),1,0)</f>
        <v/>
      </c>
      <c r="F4652">
        <f>IF(E4652&lt;=18,"00 - 18",IF(E4652&lt;=23,"19 - 23",IF(E4652&lt;=28,"24 - 28",IF(E4652&lt;=33,"29 - 33",IF(E4652&lt;=38,"34 - 38",IF(E4652&lt;=43,"39 - 43",IF(E4652&lt;=48,"44 - 48",IF(E4652&lt;=53,"49 - 53",IF(E4652&lt;=58,"54 - 58",IF(E4652&gt;=59,"59 - ou mais"))))))))))</f>
        <v/>
      </c>
    </row>
    <row r="4653">
      <c r="E4653">
        <f>INT((TODAY()-D4653)/365.25)+IF(AND(DAY(D4653)=DAY(TODAY()),MONTH(D4653)=MONTH(TODAY())),1,0)</f>
        <v/>
      </c>
      <c r="F4653">
        <f>IF(E4653&lt;=18,"00 - 18",IF(E4653&lt;=23,"19 - 23",IF(E4653&lt;=28,"24 - 28",IF(E4653&lt;=33,"29 - 33",IF(E4653&lt;=38,"34 - 38",IF(E4653&lt;=43,"39 - 43",IF(E4653&lt;=48,"44 - 48",IF(E4653&lt;=53,"49 - 53",IF(E4653&lt;=58,"54 - 58",IF(E4653&gt;=59,"59 - ou mais"))))))))))</f>
        <v/>
      </c>
    </row>
    <row r="4654">
      <c r="E4654">
        <f>INT((TODAY()-D4654)/365.25)+IF(AND(DAY(D4654)=DAY(TODAY()),MONTH(D4654)=MONTH(TODAY())),1,0)</f>
        <v/>
      </c>
      <c r="F4654">
        <f>IF(E4654&lt;=18,"00 - 18",IF(E4654&lt;=23,"19 - 23",IF(E4654&lt;=28,"24 - 28",IF(E4654&lt;=33,"29 - 33",IF(E4654&lt;=38,"34 - 38",IF(E4654&lt;=43,"39 - 43",IF(E4654&lt;=48,"44 - 48",IF(E4654&lt;=53,"49 - 53",IF(E4654&lt;=58,"54 - 58",IF(E4654&gt;=59,"59 - ou mais"))))))))))</f>
        <v/>
      </c>
    </row>
    <row r="4655">
      <c r="E4655">
        <f>INT((TODAY()-D4655)/365.25)+IF(AND(DAY(D4655)=DAY(TODAY()),MONTH(D4655)=MONTH(TODAY())),1,0)</f>
        <v/>
      </c>
      <c r="F4655">
        <f>IF(E4655&lt;=18,"00 - 18",IF(E4655&lt;=23,"19 - 23",IF(E4655&lt;=28,"24 - 28",IF(E4655&lt;=33,"29 - 33",IF(E4655&lt;=38,"34 - 38",IF(E4655&lt;=43,"39 - 43",IF(E4655&lt;=48,"44 - 48",IF(E4655&lt;=53,"49 - 53",IF(E4655&lt;=58,"54 - 58",IF(E4655&gt;=59,"59 - ou mais"))))))))))</f>
        <v/>
      </c>
    </row>
    <row r="4656">
      <c r="E4656">
        <f>INT((TODAY()-D4656)/365.25)+IF(AND(DAY(D4656)=DAY(TODAY()),MONTH(D4656)=MONTH(TODAY())),1,0)</f>
        <v/>
      </c>
      <c r="F4656">
        <f>IF(E4656&lt;=18,"00 - 18",IF(E4656&lt;=23,"19 - 23",IF(E4656&lt;=28,"24 - 28",IF(E4656&lt;=33,"29 - 33",IF(E4656&lt;=38,"34 - 38",IF(E4656&lt;=43,"39 - 43",IF(E4656&lt;=48,"44 - 48",IF(E4656&lt;=53,"49 - 53",IF(E4656&lt;=58,"54 - 58",IF(E4656&gt;=59,"59 - ou mais"))))))))))</f>
        <v/>
      </c>
    </row>
    <row r="4657">
      <c r="E4657">
        <f>INT((TODAY()-D4657)/365.25)+IF(AND(DAY(D4657)=DAY(TODAY()),MONTH(D4657)=MONTH(TODAY())),1,0)</f>
        <v/>
      </c>
      <c r="F4657">
        <f>IF(E4657&lt;=18,"00 - 18",IF(E4657&lt;=23,"19 - 23",IF(E4657&lt;=28,"24 - 28",IF(E4657&lt;=33,"29 - 33",IF(E4657&lt;=38,"34 - 38",IF(E4657&lt;=43,"39 - 43",IF(E4657&lt;=48,"44 - 48",IF(E4657&lt;=53,"49 - 53",IF(E4657&lt;=58,"54 - 58",IF(E4657&gt;=59,"59 - ou mais"))))))))))</f>
        <v/>
      </c>
    </row>
    <row r="4658">
      <c r="E4658">
        <f>INT((TODAY()-D4658)/365.25)+IF(AND(DAY(D4658)=DAY(TODAY()),MONTH(D4658)=MONTH(TODAY())),1,0)</f>
        <v/>
      </c>
      <c r="F4658">
        <f>IF(E4658&lt;=18,"00 - 18",IF(E4658&lt;=23,"19 - 23",IF(E4658&lt;=28,"24 - 28",IF(E4658&lt;=33,"29 - 33",IF(E4658&lt;=38,"34 - 38",IF(E4658&lt;=43,"39 - 43",IF(E4658&lt;=48,"44 - 48",IF(E4658&lt;=53,"49 - 53",IF(E4658&lt;=58,"54 - 58",IF(E4658&gt;=59,"59 - ou mais"))))))))))</f>
        <v/>
      </c>
    </row>
    <row r="4659">
      <c r="E4659">
        <f>INT((TODAY()-D4659)/365.25)+IF(AND(DAY(D4659)=DAY(TODAY()),MONTH(D4659)=MONTH(TODAY())),1,0)</f>
        <v/>
      </c>
      <c r="F4659">
        <f>IF(E4659&lt;=18,"00 - 18",IF(E4659&lt;=23,"19 - 23",IF(E4659&lt;=28,"24 - 28",IF(E4659&lt;=33,"29 - 33",IF(E4659&lt;=38,"34 - 38",IF(E4659&lt;=43,"39 - 43",IF(E4659&lt;=48,"44 - 48",IF(E4659&lt;=53,"49 - 53",IF(E4659&lt;=58,"54 - 58",IF(E4659&gt;=59,"59 - ou mais"))))))))))</f>
        <v/>
      </c>
    </row>
    <row r="4660">
      <c r="E4660">
        <f>INT((TODAY()-D4660)/365.25)+IF(AND(DAY(D4660)=DAY(TODAY()),MONTH(D4660)=MONTH(TODAY())),1,0)</f>
        <v/>
      </c>
      <c r="F4660">
        <f>IF(E4660&lt;=18,"00 - 18",IF(E4660&lt;=23,"19 - 23",IF(E4660&lt;=28,"24 - 28",IF(E4660&lt;=33,"29 - 33",IF(E4660&lt;=38,"34 - 38",IF(E4660&lt;=43,"39 - 43",IF(E4660&lt;=48,"44 - 48",IF(E4660&lt;=53,"49 - 53",IF(E4660&lt;=58,"54 - 58",IF(E4660&gt;=59,"59 - ou mais"))))))))))</f>
        <v/>
      </c>
    </row>
    <row r="4661">
      <c r="E4661">
        <f>INT((TODAY()-D4661)/365.25)+IF(AND(DAY(D4661)=DAY(TODAY()),MONTH(D4661)=MONTH(TODAY())),1,0)</f>
        <v/>
      </c>
      <c r="F4661">
        <f>IF(E4661&lt;=18,"00 - 18",IF(E4661&lt;=23,"19 - 23",IF(E4661&lt;=28,"24 - 28",IF(E4661&lt;=33,"29 - 33",IF(E4661&lt;=38,"34 - 38",IF(E4661&lt;=43,"39 - 43",IF(E4661&lt;=48,"44 - 48",IF(E4661&lt;=53,"49 - 53",IF(E4661&lt;=58,"54 - 58",IF(E4661&gt;=59,"59 - ou mais"))))))))))</f>
        <v/>
      </c>
    </row>
    <row r="4662">
      <c r="E4662">
        <f>INT((TODAY()-D4662)/365.25)+IF(AND(DAY(D4662)=DAY(TODAY()),MONTH(D4662)=MONTH(TODAY())),1,0)</f>
        <v/>
      </c>
      <c r="F4662">
        <f>IF(E4662&lt;=18,"00 - 18",IF(E4662&lt;=23,"19 - 23",IF(E4662&lt;=28,"24 - 28",IF(E4662&lt;=33,"29 - 33",IF(E4662&lt;=38,"34 - 38",IF(E4662&lt;=43,"39 - 43",IF(E4662&lt;=48,"44 - 48",IF(E4662&lt;=53,"49 - 53",IF(E4662&lt;=58,"54 - 58",IF(E4662&gt;=59,"59 - ou mais"))))))))))</f>
        <v/>
      </c>
    </row>
    <row r="4663">
      <c r="E4663">
        <f>INT((TODAY()-D4663)/365.25)+IF(AND(DAY(D4663)=DAY(TODAY()),MONTH(D4663)=MONTH(TODAY())),1,0)</f>
        <v/>
      </c>
      <c r="F4663">
        <f>IF(E4663&lt;=18,"00 - 18",IF(E4663&lt;=23,"19 - 23",IF(E4663&lt;=28,"24 - 28",IF(E4663&lt;=33,"29 - 33",IF(E4663&lt;=38,"34 - 38",IF(E4663&lt;=43,"39 - 43",IF(E4663&lt;=48,"44 - 48",IF(E4663&lt;=53,"49 - 53",IF(E4663&lt;=58,"54 - 58",IF(E4663&gt;=59,"59 - ou mais"))))))))))</f>
        <v/>
      </c>
    </row>
    <row r="4664">
      <c r="E4664">
        <f>INT((TODAY()-D4664)/365.25)+IF(AND(DAY(D4664)=DAY(TODAY()),MONTH(D4664)=MONTH(TODAY())),1,0)</f>
        <v/>
      </c>
      <c r="F4664">
        <f>IF(E4664&lt;=18,"00 - 18",IF(E4664&lt;=23,"19 - 23",IF(E4664&lt;=28,"24 - 28",IF(E4664&lt;=33,"29 - 33",IF(E4664&lt;=38,"34 - 38",IF(E4664&lt;=43,"39 - 43",IF(E4664&lt;=48,"44 - 48",IF(E4664&lt;=53,"49 - 53",IF(E4664&lt;=58,"54 - 58",IF(E4664&gt;=59,"59 - ou mais"))))))))))</f>
        <v/>
      </c>
    </row>
    <row r="4665">
      <c r="E4665">
        <f>INT((TODAY()-D4665)/365.25)+IF(AND(DAY(D4665)=DAY(TODAY()),MONTH(D4665)=MONTH(TODAY())),1,0)</f>
        <v/>
      </c>
      <c r="F4665">
        <f>IF(E4665&lt;=18,"00 - 18",IF(E4665&lt;=23,"19 - 23",IF(E4665&lt;=28,"24 - 28",IF(E4665&lt;=33,"29 - 33",IF(E4665&lt;=38,"34 - 38",IF(E4665&lt;=43,"39 - 43",IF(E4665&lt;=48,"44 - 48",IF(E4665&lt;=53,"49 - 53",IF(E4665&lt;=58,"54 - 58",IF(E4665&gt;=59,"59 - ou mais"))))))))))</f>
        <v/>
      </c>
    </row>
    <row r="4666">
      <c r="E4666">
        <f>INT((TODAY()-D4666)/365.25)+IF(AND(DAY(D4666)=DAY(TODAY()),MONTH(D4666)=MONTH(TODAY())),1,0)</f>
        <v/>
      </c>
      <c r="F4666">
        <f>IF(E4666&lt;=18,"00 - 18",IF(E4666&lt;=23,"19 - 23",IF(E4666&lt;=28,"24 - 28",IF(E4666&lt;=33,"29 - 33",IF(E4666&lt;=38,"34 - 38",IF(E4666&lt;=43,"39 - 43",IF(E4666&lt;=48,"44 - 48",IF(E4666&lt;=53,"49 - 53",IF(E4666&lt;=58,"54 - 58",IF(E4666&gt;=59,"59 - ou mais"))))))))))</f>
        <v/>
      </c>
    </row>
    <row r="4667">
      <c r="E4667">
        <f>INT((TODAY()-D4667)/365.25)+IF(AND(DAY(D4667)=DAY(TODAY()),MONTH(D4667)=MONTH(TODAY())),1,0)</f>
        <v/>
      </c>
      <c r="F4667">
        <f>IF(E4667&lt;=18,"00 - 18",IF(E4667&lt;=23,"19 - 23",IF(E4667&lt;=28,"24 - 28",IF(E4667&lt;=33,"29 - 33",IF(E4667&lt;=38,"34 - 38",IF(E4667&lt;=43,"39 - 43",IF(E4667&lt;=48,"44 - 48",IF(E4667&lt;=53,"49 - 53",IF(E4667&lt;=58,"54 - 58",IF(E4667&gt;=59,"59 - ou mais"))))))))))</f>
        <v/>
      </c>
    </row>
    <row r="4668">
      <c r="E4668">
        <f>INT((TODAY()-D4668)/365.25)+IF(AND(DAY(D4668)=DAY(TODAY()),MONTH(D4668)=MONTH(TODAY())),1,0)</f>
        <v/>
      </c>
      <c r="F4668">
        <f>IF(E4668&lt;=18,"00 - 18",IF(E4668&lt;=23,"19 - 23",IF(E4668&lt;=28,"24 - 28",IF(E4668&lt;=33,"29 - 33",IF(E4668&lt;=38,"34 - 38",IF(E4668&lt;=43,"39 - 43",IF(E4668&lt;=48,"44 - 48",IF(E4668&lt;=53,"49 - 53",IF(E4668&lt;=58,"54 - 58",IF(E4668&gt;=59,"59 - ou mais"))))))))))</f>
        <v/>
      </c>
    </row>
    <row r="4669">
      <c r="E4669">
        <f>INT((TODAY()-D4669)/365.25)+IF(AND(DAY(D4669)=DAY(TODAY()),MONTH(D4669)=MONTH(TODAY())),1,0)</f>
        <v/>
      </c>
      <c r="F4669">
        <f>IF(E4669&lt;=18,"00 - 18",IF(E4669&lt;=23,"19 - 23",IF(E4669&lt;=28,"24 - 28",IF(E4669&lt;=33,"29 - 33",IF(E4669&lt;=38,"34 - 38",IF(E4669&lt;=43,"39 - 43",IF(E4669&lt;=48,"44 - 48",IF(E4669&lt;=53,"49 - 53",IF(E4669&lt;=58,"54 - 58",IF(E4669&gt;=59,"59 - ou mais"))))))))))</f>
        <v/>
      </c>
    </row>
    <row r="4670">
      <c r="E4670">
        <f>INT((TODAY()-D4670)/365.25)+IF(AND(DAY(D4670)=DAY(TODAY()),MONTH(D4670)=MONTH(TODAY())),1,0)</f>
        <v/>
      </c>
      <c r="F4670">
        <f>IF(E4670&lt;=18,"00 - 18",IF(E4670&lt;=23,"19 - 23",IF(E4670&lt;=28,"24 - 28",IF(E4670&lt;=33,"29 - 33",IF(E4670&lt;=38,"34 - 38",IF(E4670&lt;=43,"39 - 43",IF(E4670&lt;=48,"44 - 48",IF(E4670&lt;=53,"49 - 53",IF(E4670&lt;=58,"54 - 58",IF(E4670&gt;=59,"59 - ou mais"))))))))))</f>
        <v/>
      </c>
    </row>
    <row r="4671">
      <c r="E4671">
        <f>INT((TODAY()-D4671)/365.25)+IF(AND(DAY(D4671)=DAY(TODAY()),MONTH(D4671)=MONTH(TODAY())),1,0)</f>
        <v/>
      </c>
      <c r="F4671">
        <f>IF(E4671&lt;=18,"00 - 18",IF(E4671&lt;=23,"19 - 23",IF(E4671&lt;=28,"24 - 28",IF(E4671&lt;=33,"29 - 33",IF(E4671&lt;=38,"34 - 38",IF(E4671&lt;=43,"39 - 43",IF(E4671&lt;=48,"44 - 48",IF(E4671&lt;=53,"49 - 53",IF(E4671&lt;=58,"54 - 58",IF(E4671&gt;=59,"59 - ou mais"))))))))))</f>
        <v/>
      </c>
    </row>
    <row r="4672">
      <c r="E4672">
        <f>INT((TODAY()-D4672)/365.25)+IF(AND(DAY(D4672)=DAY(TODAY()),MONTH(D4672)=MONTH(TODAY())),1,0)</f>
        <v/>
      </c>
      <c r="F4672">
        <f>IF(E4672&lt;=18,"00 - 18",IF(E4672&lt;=23,"19 - 23",IF(E4672&lt;=28,"24 - 28",IF(E4672&lt;=33,"29 - 33",IF(E4672&lt;=38,"34 - 38",IF(E4672&lt;=43,"39 - 43",IF(E4672&lt;=48,"44 - 48",IF(E4672&lt;=53,"49 - 53",IF(E4672&lt;=58,"54 - 58",IF(E4672&gt;=59,"59 - ou mais"))))))))))</f>
        <v/>
      </c>
    </row>
    <row r="4673">
      <c r="E4673">
        <f>INT((TODAY()-D4673)/365.25)+IF(AND(DAY(D4673)=DAY(TODAY()),MONTH(D4673)=MONTH(TODAY())),1,0)</f>
        <v/>
      </c>
      <c r="F4673">
        <f>IF(E4673&lt;=18,"00 - 18",IF(E4673&lt;=23,"19 - 23",IF(E4673&lt;=28,"24 - 28",IF(E4673&lt;=33,"29 - 33",IF(E4673&lt;=38,"34 - 38",IF(E4673&lt;=43,"39 - 43",IF(E4673&lt;=48,"44 - 48",IF(E4673&lt;=53,"49 - 53",IF(E4673&lt;=58,"54 - 58",IF(E4673&gt;=59,"59 - ou mais"))))))))))</f>
        <v/>
      </c>
    </row>
    <row r="4674">
      <c r="E4674">
        <f>INT((TODAY()-D4674)/365.25)+IF(AND(DAY(D4674)=DAY(TODAY()),MONTH(D4674)=MONTH(TODAY())),1,0)</f>
        <v/>
      </c>
      <c r="F4674">
        <f>IF(E4674&lt;=18,"00 - 18",IF(E4674&lt;=23,"19 - 23",IF(E4674&lt;=28,"24 - 28",IF(E4674&lt;=33,"29 - 33",IF(E4674&lt;=38,"34 - 38",IF(E4674&lt;=43,"39 - 43",IF(E4674&lt;=48,"44 - 48",IF(E4674&lt;=53,"49 - 53",IF(E4674&lt;=58,"54 - 58",IF(E4674&gt;=59,"59 - ou mais"))))))))))</f>
        <v/>
      </c>
    </row>
    <row r="4675">
      <c r="E4675">
        <f>INT((TODAY()-D4675)/365.25)+IF(AND(DAY(D4675)=DAY(TODAY()),MONTH(D4675)=MONTH(TODAY())),1,0)</f>
        <v/>
      </c>
      <c r="F4675">
        <f>IF(E4675&lt;=18,"00 - 18",IF(E4675&lt;=23,"19 - 23",IF(E4675&lt;=28,"24 - 28",IF(E4675&lt;=33,"29 - 33",IF(E4675&lt;=38,"34 - 38",IF(E4675&lt;=43,"39 - 43",IF(E4675&lt;=48,"44 - 48",IF(E4675&lt;=53,"49 - 53",IF(E4675&lt;=58,"54 - 58",IF(E4675&gt;=59,"59 - ou mais"))))))))))</f>
        <v/>
      </c>
    </row>
    <row r="4676">
      <c r="E4676">
        <f>INT((TODAY()-D4676)/365.25)+IF(AND(DAY(D4676)=DAY(TODAY()),MONTH(D4676)=MONTH(TODAY())),1,0)</f>
        <v/>
      </c>
      <c r="F4676">
        <f>IF(E4676&lt;=18,"00 - 18",IF(E4676&lt;=23,"19 - 23",IF(E4676&lt;=28,"24 - 28",IF(E4676&lt;=33,"29 - 33",IF(E4676&lt;=38,"34 - 38",IF(E4676&lt;=43,"39 - 43",IF(E4676&lt;=48,"44 - 48",IF(E4676&lt;=53,"49 - 53",IF(E4676&lt;=58,"54 - 58",IF(E4676&gt;=59,"59 - ou mais"))))))))))</f>
        <v/>
      </c>
    </row>
    <row r="4677">
      <c r="E4677">
        <f>INT((TODAY()-D4677)/365.25)+IF(AND(DAY(D4677)=DAY(TODAY()),MONTH(D4677)=MONTH(TODAY())),1,0)</f>
        <v/>
      </c>
      <c r="F4677">
        <f>IF(E4677&lt;=18,"00 - 18",IF(E4677&lt;=23,"19 - 23",IF(E4677&lt;=28,"24 - 28",IF(E4677&lt;=33,"29 - 33",IF(E4677&lt;=38,"34 - 38",IF(E4677&lt;=43,"39 - 43",IF(E4677&lt;=48,"44 - 48",IF(E4677&lt;=53,"49 - 53",IF(E4677&lt;=58,"54 - 58",IF(E4677&gt;=59,"59 - ou mais"))))))))))</f>
        <v/>
      </c>
    </row>
    <row r="4678">
      <c r="E4678">
        <f>INT((TODAY()-D4678)/365.25)+IF(AND(DAY(D4678)=DAY(TODAY()),MONTH(D4678)=MONTH(TODAY())),1,0)</f>
        <v/>
      </c>
      <c r="F4678">
        <f>IF(E4678&lt;=18,"00 - 18",IF(E4678&lt;=23,"19 - 23",IF(E4678&lt;=28,"24 - 28",IF(E4678&lt;=33,"29 - 33",IF(E4678&lt;=38,"34 - 38",IF(E4678&lt;=43,"39 - 43",IF(E4678&lt;=48,"44 - 48",IF(E4678&lt;=53,"49 - 53",IF(E4678&lt;=58,"54 - 58",IF(E4678&gt;=59,"59 - ou mais"))))))))))</f>
        <v/>
      </c>
    </row>
    <row r="4679">
      <c r="E4679">
        <f>INT((TODAY()-D4679)/365.25)+IF(AND(DAY(D4679)=DAY(TODAY()),MONTH(D4679)=MONTH(TODAY())),1,0)</f>
        <v/>
      </c>
      <c r="F4679">
        <f>IF(E4679&lt;=18,"00 - 18",IF(E4679&lt;=23,"19 - 23",IF(E4679&lt;=28,"24 - 28",IF(E4679&lt;=33,"29 - 33",IF(E4679&lt;=38,"34 - 38",IF(E4679&lt;=43,"39 - 43",IF(E4679&lt;=48,"44 - 48",IF(E4679&lt;=53,"49 - 53",IF(E4679&lt;=58,"54 - 58",IF(E4679&gt;=59,"59 - ou mais"))))))))))</f>
        <v/>
      </c>
    </row>
    <row r="4680">
      <c r="E4680">
        <f>INT((TODAY()-D4680)/365.25)+IF(AND(DAY(D4680)=DAY(TODAY()),MONTH(D4680)=MONTH(TODAY())),1,0)</f>
        <v/>
      </c>
      <c r="F4680">
        <f>IF(E4680&lt;=18,"00 - 18",IF(E4680&lt;=23,"19 - 23",IF(E4680&lt;=28,"24 - 28",IF(E4680&lt;=33,"29 - 33",IF(E4680&lt;=38,"34 - 38",IF(E4680&lt;=43,"39 - 43",IF(E4680&lt;=48,"44 - 48",IF(E4680&lt;=53,"49 - 53",IF(E4680&lt;=58,"54 - 58",IF(E4680&gt;=59,"59 - ou mais"))))))))))</f>
        <v/>
      </c>
    </row>
    <row r="4681">
      <c r="E4681">
        <f>INT((TODAY()-D4681)/365.25)+IF(AND(DAY(D4681)=DAY(TODAY()),MONTH(D4681)=MONTH(TODAY())),1,0)</f>
        <v/>
      </c>
      <c r="F4681">
        <f>IF(E4681&lt;=18,"00 - 18",IF(E4681&lt;=23,"19 - 23",IF(E4681&lt;=28,"24 - 28",IF(E4681&lt;=33,"29 - 33",IF(E4681&lt;=38,"34 - 38",IF(E4681&lt;=43,"39 - 43",IF(E4681&lt;=48,"44 - 48",IF(E4681&lt;=53,"49 - 53",IF(E4681&lt;=58,"54 - 58",IF(E4681&gt;=59,"59 - ou mais"))))))))))</f>
        <v/>
      </c>
    </row>
    <row r="4682">
      <c r="E4682">
        <f>INT((TODAY()-D4682)/365.25)+IF(AND(DAY(D4682)=DAY(TODAY()),MONTH(D4682)=MONTH(TODAY())),1,0)</f>
        <v/>
      </c>
      <c r="F4682">
        <f>IF(E4682&lt;=18,"00 - 18",IF(E4682&lt;=23,"19 - 23",IF(E4682&lt;=28,"24 - 28",IF(E4682&lt;=33,"29 - 33",IF(E4682&lt;=38,"34 - 38",IF(E4682&lt;=43,"39 - 43",IF(E4682&lt;=48,"44 - 48",IF(E4682&lt;=53,"49 - 53",IF(E4682&lt;=58,"54 - 58",IF(E4682&gt;=59,"59 - ou mais"))))))))))</f>
        <v/>
      </c>
    </row>
    <row r="4683">
      <c r="E4683">
        <f>INT((TODAY()-D4683)/365.25)+IF(AND(DAY(D4683)=DAY(TODAY()),MONTH(D4683)=MONTH(TODAY())),1,0)</f>
        <v/>
      </c>
      <c r="F4683">
        <f>IF(E4683&lt;=18,"00 - 18",IF(E4683&lt;=23,"19 - 23",IF(E4683&lt;=28,"24 - 28",IF(E4683&lt;=33,"29 - 33",IF(E4683&lt;=38,"34 - 38",IF(E4683&lt;=43,"39 - 43",IF(E4683&lt;=48,"44 - 48",IF(E4683&lt;=53,"49 - 53",IF(E4683&lt;=58,"54 - 58",IF(E4683&gt;=59,"59 - ou mais"))))))))))</f>
        <v/>
      </c>
    </row>
    <row r="4684">
      <c r="E4684">
        <f>INT((TODAY()-D4684)/365.25)+IF(AND(DAY(D4684)=DAY(TODAY()),MONTH(D4684)=MONTH(TODAY())),1,0)</f>
        <v/>
      </c>
      <c r="F4684">
        <f>IF(E4684&lt;=18,"00 - 18",IF(E4684&lt;=23,"19 - 23",IF(E4684&lt;=28,"24 - 28",IF(E4684&lt;=33,"29 - 33",IF(E4684&lt;=38,"34 - 38",IF(E4684&lt;=43,"39 - 43",IF(E4684&lt;=48,"44 - 48",IF(E4684&lt;=53,"49 - 53",IF(E4684&lt;=58,"54 - 58",IF(E4684&gt;=59,"59 - ou mais"))))))))))</f>
        <v/>
      </c>
    </row>
    <row r="4685">
      <c r="E4685">
        <f>INT((TODAY()-D4685)/365.25)+IF(AND(DAY(D4685)=DAY(TODAY()),MONTH(D4685)=MONTH(TODAY())),1,0)</f>
        <v/>
      </c>
      <c r="F4685">
        <f>IF(E4685&lt;=18,"00 - 18",IF(E4685&lt;=23,"19 - 23",IF(E4685&lt;=28,"24 - 28",IF(E4685&lt;=33,"29 - 33",IF(E4685&lt;=38,"34 - 38",IF(E4685&lt;=43,"39 - 43",IF(E4685&lt;=48,"44 - 48",IF(E4685&lt;=53,"49 - 53",IF(E4685&lt;=58,"54 - 58",IF(E4685&gt;=59,"59 - ou mais"))))))))))</f>
        <v/>
      </c>
    </row>
    <row r="4686">
      <c r="E4686">
        <f>INT((TODAY()-D4686)/365.25)+IF(AND(DAY(D4686)=DAY(TODAY()),MONTH(D4686)=MONTH(TODAY())),1,0)</f>
        <v/>
      </c>
      <c r="F4686">
        <f>IF(E4686&lt;=18,"00 - 18",IF(E4686&lt;=23,"19 - 23",IF(E4686&lt;=28,"24 - 28",IF(E4686&lt;=33,"29 - 33",IF(E4686&lt;=38,"34 - 38",IF(E4686&lt;=43,"39 - 43",IF(E4686&lt;=48,"44 - 48",IF(E4686&lt;=53,"49 - 53",IF(E4686&lt;=58,"54 - 58",IF(E4686&gt;=59,"59 - ou mais"))))))))))</f>
        <v/>
      </c>
    </row>
    <row r="4687">
      <c r="E4687">
        <f>INT((TODAY()-D4687)/365.25)+IF(AND(DAY(D4687)=DAY(TODAY()),MONTH(D4687)=MONTH(TODAY())),1,0)</f>
        <v/>
      </c>
      <c r="F4687">
        <f>IF(E4687&lt;=18,"00 - 18",IF(E4687&lt;=23,"19 - 23",IF(E4687&lt;=28,"24 - 28",IF(E4687&lt;=33,"29 - 33",IF(E4687&lt;=38,"34 - 38",IF(E4687&lt;=43,"39 - 43",IF(E4687&lt;=48,"44 - 48",IF(E4687&lt;=53,"49 - 53",IF(E4687&lt;=58,"54 - 58",IF(E4687&gt;=59,"59 - ou mais"))))))))))</f>
        <v/>
      </c>
    </row>
    <row r="4688">
      <c r="E4688">
        <f>INT((TODAY()-D4688)/365.25)+IF(AND(DAY(D4688)=DAY(TODAY()),MONTH(D4688)=MONTH(TODAY())),1,0)</f>
        <v/>
      </c>
      <c r="F4688">
        <f>IF(E4688&lt;=18,"00 - 18",IF(E4688&lt;=23,"19 - 23",IF(E4688&lt;=28,"24 - 28",IF(E4688&lt;=33,"29 - 33",IF(E4688&lt;=38,"34 - 38",IF(E4688&lt;=43,"39 - 43",IF(E4688&lt;=48,"44 - 48",IF(E4688&lt;=53,"49 - 53",IF(E4688&lt;=58,"54 - 58",IF(E4688&gt;=59,"59 - ou mais"))))))))))</f>
        <v/>
      </c>
    </row>
    <row r="4689">
      <c r="E4689">
        <f>INT((TODAY()-D4689)/365.25)+IF(AND(DAY(D4689)=DAY(TODAY()),MONTH(D4689)=MONTH(TODAY())),1,0)</f>
        <v/>
      </c>
      <c r="F4689">
        <f>IF(E4689&lt;=18,"00 - 18",IF(E4689&lt;=23,"19 - 23",IF(E4689&lt;=28,"24 - 28",IF(E4689&lt;=33,"29 - 33",IF(E4689&lt;=38,"34 - 38",IF(E4689&lt;=43,"39 - 43",IF(E4689&lt;=48,"44 - 48",IF(E4689&lt;=53,"49 - 53",IF(E4689&lt;=58,"54 - 58",IF(E4689&gt;=59,"59 - ou mais"))))))))))</f>
        <v/>
      </c>
    </row>
    <row r="4690">
      <c r="E4690">
        <f>INT((TODAY()-D4690)/365.25)+IF(AND(DAY(D4690)=DAY(TODAY()),MONTH(D4690)=MONTH(TODAY())),1,0)</f>
        <v/>
      </c>
      <c r="F4690">
        <f>IF(E4690&lt;=18,"00 - 18",IF(E4690&lt;=23,"19 - 23",IF(E4690&lt;=28,"24 - 28",IF(E4690&lt;=33,"29 - 33",IF(E4690&lt;=38,"34 - 38",IF(E4690&lt;=43,"39 - 43",IF(E4690&lt;=48,"44 - 48",IF(E4690&lt;=53,"49 - 53",IF(E4690&lt;=58,"54 - 58",IF(E4690&gt;=59,"59 - ou mais"))))))))))</f>
        <v/>
      </c>
    </row>
    <row r="4691">
      <c r="E4691">
        <f>INT((TODAY()-D4691)/365.25)+IF(AND(DAY(D4691)=DAY(TODAY()),MONTH(D4691)=MONTH(TODAY())),1,0)</f>
        <v/>
      </c>
      <c r="F4691">
        <f>IF(E4691&lt;=18,"00 - 18",IF(E4691&lt;=23,"19 - 23",IF(E4691&lt;=28,"24 - 28",IF(E4691&lt;=33,"29 - 33",IF(E4691&lt;=38,"34 - 38",IF(E4691&lt;=43,"39 - 43",IF(E4691&lt;=48,"44 - 48",IF(E4691&lt;=53,"49 - 53",IF(E4691&lt;=58,"54 - 58",IF(E4691&gt;=59,"59 - ou mais"))))))))))</f>
        <v/>
      </c>
    </row>
    <row r="4692">
      <c r="E4692">
        <f>INT((TODAY()-D4692)/365.25)+IF(AND(DAY(D4692)=DAY(TODAY()),MONTH(D4692)=MONTH(TODAY())),1,0)</f>
        <v/>
      </c>
      <c r="F4692">
        <f>IF(E4692&lt;=18,"00 - 18",IF(E4692&lt;=23,"19 - 23",IF(E4692&lt;=28,"24 - 28",IF(E4692&lt;=33,"29 - 33",IF(E4692&lt;=38,"34 - 38",IF(E4692&lt;=43,"39 - 43",IF(E4692&lt;=48,"44 - 48",IF(E4692&lt;=53,"49 - 53",IF(E4692&lt;=58,"54 - 58",IF(E4692&gt;=59,"59 - ou mais"))))))))))</f>
        <v/>
      </c>
    </row>
    <row r="4693">
      <c r="E4693">
        <f>INT((TODAY()-D4693)/365.25)+IF(AND(DAY(D4693)=DAY(TODAY()),MONTH(D4693)=MONTH(TODAY())),1,0)</f>
        <v/>
      </c>
      <c r="F4693">
        <f>IF(E4693&lt;=18,"00 - 18",IF(E4693&lt;=23,"19 - 23",IF(E4693&lt;=28,"24 - 28",IF(E4693&lt;=33,"29 - 33",IF(E4693&lt;=38,"34 - 38",IF(E4693&lt;=43,"39 - 43",IF(E4693&lt;=48,"44 - 48",IF(E4693&lt;=53,"49 - 53",IF(E4693&lt;=58,"54 - 58",IF(E4693&gt;=59,"59 - ou mais"))))))))))</f>
        <v/>
      </c>
    </row>
    <row r="4694">
      <c r="E4694">
        <f>INT((TODAY()-D4694)/365.25)+IF(AND(DAY(D4694)=DAY(TODAY()),MONTH(D4694)=MONTH(TODAY())),1,0)</f>
        <v/>
      </c>
      <c r="F4694">
        <f>IF(E4694&lt;=18,"00 - 18",IF(E4694&lt;=23,"19 - 23",IF(E4694&lt;=28,"24 - 28",IF(E4694&lt;=33,"29 - 33",IF(E4694&lt;=38,"34 - 38",IF(E4694&lt;=43,"39 - 43",IF(E4694&lt;=48,"44 - 48",IF(E4694&lt;=53,"49 - 53",IF(E4694&lt;=58,"54 - 58",IF(E4694&gt;=59,"59 - ou mais"))))))))))</f>
        <v/>
      </c>
    </row>
    <row r="4695">
      <c r="E4695">
        <f>INT((TODAY()-D4695)/365.25)+IF(AND(DAY(D4695)=DAY(TODAY()),MONTH(D4695)=MONTH(TODAY())),1,0)</f>
        <v/>
      </c>
      <c r="F4695">
        <f>IF(E4695&lt;=18,"00 - 18",IF(E4695&lt;=23,"19 - 23",IF(E4695&lt;=28,"24 - 28",IF(E4695&lt;=33,"29 - 33",IF(E4695&lt;=38,"34 - 38",IF(E4695&lt;=43,"39 - 43",IF(E4695&lt;=48,"44 - 48",IF(E4695&lt;=53,"49 - 53",IF(E4695&lt;=58,"54 - 58",IF(E4695&gt;=59,"59 - ou mais"))))))))))</f>
        <v/>
      </c>
    </row>
    <row r="4696">
      <c r="E4696">
        <f>INT((TODAY()-D4696)/365.25)+IF(AND(DAY(D4696)=DAY(TODAY()),MONTH(D4696)=MONTH(TODAY())),1,0)</f>
        <v/>
      </c>
      <c r="F4696">
        <f>IF(E4696&lt;=18,"00 - 18",IF(E4696&lt;=23,"19 - 23",IF(E4696&lt;=28,"24 - 28",IF(E4696&lt;=33,"29 - 33",IF(E4696&lt;=38,"34 - 38",IF(E4696&lt;=43,"39 - 43",IF(E4696&lt;=48,"44 - 48",IF(E4696&lt;=53,"49 - 53",IF(E4696&lt;=58,"54 - 58",IF(E4696&gt;=59,"59 - ou mais"))))))))))</f>
        <v/>
      </c>
    </row>
    <row r="4697">
      <c r="E4697">
        <f>INT((TODAY()-D4697)/365.25)+IF(AND(DAY(D4697)=DAY(TODAY()),MONTH(D4697)=MONTH(TODAY())),1,0)</f>
        <v/>
      </c>
      <c r="F4697">
        <f>IF(E4697&lt;=18,"00 - 18",IF(E4697&lt;=23,"19 - 23",IF(E4697&lt;=28,"24 - 28",IF(E4697&lt;=33,"29 - 33",IF(E4697&lt;=38,"34 - 38",IF(E4697&lt;=43,"39 - 43",IF(E4697&lt;=48,"44 - 48",IF(E4697&lt;=53,"49 - 53",IF(E4697&lt;=58,"54 - 58",IF(E4697&gt;=59,"59 - ou mais"))))))))))</f>
        <v/>
      </c>
    </row>
    <row r="4698">
      <c r="E4698">
        <f>INT((TODAY()-D4698)/365.25)+IF(AND(DAY(D4698)=DAY(TODAY()),MONTH(D4698)=MONTH(TODAY())),1,0)</f>
        <v/>
      </c>
      <c r="F4698">
        <f>IF(E4698&lt;=18,"00 - 18",IF(E4698&lt;=23,"19 - 23",IF(E4698&lt;=28,"24 - 28",IF(E4698&lt;=33,"29 - 33",IF(E4698&lt;=38,"34 - 38",IF(E4698&lt;=43,"39 - 43",IF(E4698&lt;=48,"44 - 48",IF(E4698&lt;=53,"49 - 53",IF(E4698&lt;=58,"54 - 58",IF(E4698&gt;=59,"59 - ou mais"))))))))))</f>
        <v/>
      </c>
    </row>
    <row r="4699">
      <c r="E4699">
        <f>INT((TODAY()-D4699)/365.25)+IF(AND(DAY(D4699)=DAY(TODAY()),MONTH(D4699)=MONTH(TODAY())),1,0)</f>
        <v/>
      </c>
      <c r="F4699">
        <f>IF(E4699&lt;=18,"00 - 18",IF(E4699&lt;=23,"19 - 23",IF(E4699&lt;=28,"24 - 28",IF(E4699&lt;=33,"29 - 33",IF(E4699&lt;=38,"34 - 38",IF(E4699&lt;=43,"39 - 43",IF(E4699&lt;=48,"44 - 48",IF(E4699&lt;=53,"49 - 53",IF(E4699&lt;=58,"54 - 58",IF(E4699&gt;=59,"59 - ou mais"))))))))))</f>
        <v/>
      </c>
    </row>
    <row r="4700">
      <c r="E4700">
        <f>INT((TODAY()-D4700)/365.25)+IF(AND(DAY(D4700)=DAY(TODAY()),MONTH(D4700)=MONTH(TODAY())),1,0)</f>
        <v/>
      </c>
      <c r="F4700">
        <f>IF(E4700&lt;=18,"00 - 18",IF(E4700&lt;=23,"19 - 23",IF(E4700&lt;=28,"24 - 28",IF(E4700&lt;=33,"29 - 33",IF(E4700&lt;=38,"34 - 38",IF(E4700&lt;=43,"39 - 43",IF(E4700&lt;=48,"44 - 48",IF(E4700&lt;=53,"49 - 53",IF(E4700&lt;=58,"54 - 58",IF(E4700&gt;=59,"59 - ou mais"))))))))))</f>
        <v/>
      </c>
    </row>
    <row r="4701">
      <c r="E4701">
        <f>INT((TODAY()-D4701)/365.25)+IF(AND(DAY(D4701)=DAY(TODAY()),MONTH(D4701)=MONTH(TODAY())),1,0)</f>
        <v/>
      </c>
      <c r="F4701">
        <f>IF(E4701&lt;=18,"00 - 18",IF(E4701&lt;=23,"19 - 23",IF(E4701&lt;=28,"24 - 28",IF(E4701&lt;=33,"29 - 33",IF(E4701&lt;=38,"34 - 38",IF(E4701&lt;=43,"39 - 43",IF(E4701&lt;=48,"44 - 48",IF(E4701&lt;=53,"49 - 53",IF(E4701&lt;=58,"54 - 58",IF(E4701&gt;=59,"59 - ou mais"))))))))))</f>
        <v/>
      </c>
    </row>
    <row r="4702">
      <c r="E4702">
        <f>INT((TODAY()-D4702)/365.25)+IF(AND(DAY(D4702)=DAY(TODAY()),MONTH(D4702)=MONTH(TODAY())),1,0)</f>
        <v/>
      </c>
      <c r="F4702">
        <f>IF(E4702&lt;=18,"00 - 18",IF(E4702&lt;=23,"19 - 23",IF(E4702&lt;=28,"24 - 28",IF(E4702&lt;=33,"29 - 33",IF(E4702&lt;=38,"34 - 38",IF(E4702&lt;=43,"39 - 43",IF(E4702&lt;=48,"44 - 48",IF(E4702&lt;=53,"49 - 53",IF(E4702&lt;=58,"54 - 58",IF(E4702&gt;=59,"59 - ou mais"))))))))))</f>
        <v/>
      </c>
    </row>
    <row r="4703">
      <c r="E4703">
        <f>INT((TODAY()-D4703)/365.25)+IF(AND(DAY(D4703)=DAY(TODAY()),MONTH(D4703)=MONTH(TODAY())),1,0)</f>
        <v/>
      </c>
      <c r="F4703">
        <f>IF(E4703&lt;=18,"00 - 18",IF(E4703&lt;=23,"19 - 23",IF(E4703&lt;=28,"24 - 28",IF(E4703&lt;=33,"29 - 33",IF(E4703&lt;=38,"34 - 38",IF(E4703&lt;=43,"39 - 43",IF(E4703&lt;=48,"44 - 48",IF(E4703&lt;=53,"49 - 53",IF(E4703&lt;=58,"54 - 58",IF(E4703&gt;=59,"59 - ou mais"))))))))))</f>
        <v/>
      </c>
    </row>
    <row r="4704">
      <c r="E4704">
        <f>INT((TODAY()-D4704)/365.25)+IF(AND(DAY(D4704)=DAY(TODAY()),MONTH(D4704)=MONTH(TODAY())),1,0)</f>
        <v/>
      </c>
      <c r="F4704">
        <f>IF(E4704&lt;=18,"00 - 18",IF(E4704&lt;=23,"19 - 23",IF(E4704&lt;=28,"24 - 28",IF(E4704&lt;=33,"29 - 33",IF(E4704&lt;=38,"34 - 38",IF(E4704&lt;=43,"39 - 43",IF(E4704&lt;=48,"44 - 48",IF(E4704&lt;=53,"49 - 53",IF(E4704&lt;=58,"54 - 58",IF(E4704&gt;=59,"59 - ou mais"))))))))))</f>
        <v/>
      </c>
    </row>
    <row r="4705">
      <c r="E4705">
        <f>INT((TODAY()-D4705)/365.25)+IF(AND(DAY(D4705)=DAY(TODAY()),MONTH(D4705)=MONTH(TODAY())),1,0)</f>
        <v/>
      </c>
      <c r="F4705">
        <f>IF(E4705&lt;=18,"00 - 18",IF(E4705&lt;=23,"19 - 23",IF(E4705&lt;=28,"24 - 28",IF(E4705&lt;=33,"29 - 33",IF(E4705&lt;=38,"34 - 38",IF(E4705&lt;=43,"39 - 43",IF(E4705&lt;=48,"44 - 48",IF(E4705&lt;=53,"49 - 53",IF(E4705&lt;=58,"54 - 58",IF(E4705&gt;=59,"59 - ou mais"))))))))))</f>
        <v/>
      </c>
    </row>
    <row r="4706">
      <c r="E4706">
        <f>INT((TODAY()-D4706)/365.25)+IF(AND(DAY(D4706)=DAY(TODAY()),MONTH(D4706)=MONTH(TODAY())),1,0)</f>
        <v/>
      </c>
      <c r="F4706">
        <f>IF(E4706&lt;=18,"00 - 18",IF(E4706&lt;=23,"19 - 23",IF(E4706&lt;=28,"24 - 28",IF(E4706&lt;=33,"29 - 33",IF(E4706&lt;=38,"34 - 38",IF(E4706&lt;=43,"39 - 43",IF(E4706&lt;=48,"44 - 48",IF(E4706&lt;=53,"49 - 53",IF(E4706&lt;=58,"54 - 58",IF(E4706&gt;=59,"59 - ou mais"))))))))))</f>
        <v/>
      </c>
    </row>
    <row r="4707">
      <c r="E4707">
        <f>INT((TODAY()-D4707)/365.25)+IF(AND(DAY(D4707)=DAY(TODAY()),MONTH(D4707)=MONTH(TODAY())),1,0)</f>
        <v/>
      </c>
      <c r="F4707">
        <f>IF(E4707&lt;=18,"00 - 18",IF(E4707&lt;=23,"19 - 23",IF(E4707&lt;=28,"24 - 28",IF(E4707&lt;=33,"29 - 33",IF(E4707&lt;=38,"34 - 38",IF(E4707&lt;=43,"39 - 43",IF(E4707&lt;=48,"44 - 48",IF(E4707&lt;=53,"49 - 53",IF(E4707&lt;=58,"54 - 58",IF(E4707&gt;=59,"59 - ou mais"))))))))))</f>
        <v/>
      </c>
    </row>
    <row r="4708">
      <c r="E4708">
        <f>INT((TODAY()-D4708)/365.25)+IF(AND(DAY(D4708)=DAY(TODAY()),MONTH(D4708)=MONTH(TODAY())),1,0)</f>
        <v/>
      </c>
      <c r="F4708">
        <f>IF(E4708&lt;=18,"00 - 18",IF(E4708&lt;=23,"19 - 23",IF(E4708&lt;=28,"24 - 28",IF(E4708&lt;=33,"29 - 33",IF(E4708&lt;=38,"34 - 38",IF(E4708&lt;=43,"39 - 43",IF(E4708&lt;=48,"44 - 48",IF(E4708&lt;=53,"49 - 53",IF(E4708&lt;=58,"54 - 58",IF(E4708&gt;=59,"59 - ou mais"))))))))))</f>
        <v/>
      </c>
    </row>
    <row r="4709">
      <c r="E4709">
        <f>INT((TODAY()-D4709)/365.25)+IF(AND(DAY(D4709)=DAY(TODAY()),MONTH(D4709)=MONTH(TODAY())),1,0)</f>
        <v/>
      </c>
      <c r="F4709">
        <f>IF(E4709&lt;=18,"00 - 18",IF(E4709&lt;=23,"19 - 23",IF(E4709&lt;=28,"24 - 28",IF(E4709&lt;=33,"29 - 33",IF(E4709&lt;=38,"34 - 38",IF(E4709&lt;=43,"39 - 43",IF(E4709&lt;=48,"44 - 48",IF(E4709&lt;=53,"49 - 53",IF(E4709&lt;=58,"54 - 58",IF(E4709&gt;=59,"59 - ou mais"))))))))))</f>
        <v/>
      </c>
    </row>
    <row r="4710">
      <c r="E4710">
        <f>INT((TODAY()-D4710)/365.25)+IF(AND(DAY(D4710)=DAY(TODAY()),MONTH(D4710)=MONTH(TODAY())),1,0)</f>
        <v/>
      </c>
      <c r="F4710">
        <f>IF(E4710&lt;=18,"00 - 18",IF(E4710&lt;=23,"19 - 23",IF(E4710&lt;=28,"24 - 28",IF(E4710&lt;=33,"29 - 33",IF(E4710&lt;=38,"34 - 38",IF(E4710&lt;=43,"39 - 43",IF(E4710&lt;=48,"44 - 48",IF(E4710&lt;=53,"49 - 53",IF(E4710&lt;=58,"54 - 58",IF(E4710&gt;=59,"59 - ou mais"))))))))))</f>
        <v/>
      </c>
    </row>
    <row r="4711">
      <c r="E4711">
        <f>INT((TODAY()-D4711)/365.25)+IF(AND(DAY(D4711)=DAY(TODAY()),MONTH(D4711)=MONTH(TODAY())),1,0)</f>
        <v/>
      </c>
      <c r="F4711">
        <f>IF(E4711&lt;=18,"00 - 18",IF(E4711&lt;=23,"19 - 23",IF(E4711&lt;=28,"24 - 28",IF(E4711&lt;=33,"29 - 33",IF(E4711&lt;=38,"34 - 38",IF(E4711&lt;=43,"39 - 43",IF(E4711&lt;=48,"44 - 48",IF(E4711&lt;=53,"49 - 53",IF(E4711&lt;=58,"54 - 58",IF(E4711&gt;=59,"59 - ou mais"))))))))))</f>
        <v/>
      </c>
    </row>
    <row r="4712">
      <c r="E4712">
        <f>INT((TODAY()-D4712)/365.25)+IF(AND(DAY(D4712)=DAY(TODAY()),MONTH(D4712)=MONTH(TODAY())),1,0)</f>
        <v/>
      </c>
      <c r="F4712">
        <f>IF(E4712&lt;=18,"00 - 18",IF(E4712&lt;=23,"19 - 23",IF(E4712&lt;=28,"24 - 28",IF(E4712&lt;=33,"29 - 33",IF(E4712&lt;=38,"34 - 38",IF(E4712&lt;=43,"39 - 43",IF(E4712&lt;=48,"44 - 48",IF(E4712&lt;=53,"49 - 53",IF(E4712&lt;=58,"54 - 58",IF(E4712&gt;=59,"59 - ou mais"))))))))))</f>
        <v/>
      </c>
    </row>
    <row r="4713">
      <c r="E4713">
        <f>INT((TODAY()-D4713)/365.25)+IF(AND(DAY(D4713)=DAY(TODAY()),MONTH(D4713)=MONTH(TODAY())),1,0)</f>
        <v/>
      </c>
      <c r="F4713">
        <f>IF(E4713&lt;=18,"00 - 18",IF(E4713&lt;=23,"19 - 23",IF(E4713&lt;=28,"24 - 28",IF(E4713&lt;=33,"29 - 33",IF(E4713&lt;=38,"34 - 38",IF(E4713&lt;=43,"39 - 43",IF(E4713&lt;=48,"44 - 48",IF(E4713&lt;=53,"49 - 53",IF(E4713&lt;=58,"54 - 58",IF(E4713&gt;=59,"59 - ou mais"))))))))))</f>
        <v/>
      </c>
    </row>
    <row r="4714">
      <c r="E4714">
        <f>INT((TODAY()-D4714)/365.25)+IF(AND(DAY(D4714)=DAY(TODAY()),MONTH(D4714)=MONTH(TODAY())),1,0)</f>
        <v/>
      </c>
      <c r="F4714">
        <f>IF(E4714&lt;=18,"00 - 18",IF(E4714&lt;=23,"19 - 23",IF(E4714&lt;=28,"24 - 28",IF(E4714&lt;=33,"29 - 33",IF(E4714&lt;=38,"34 - 38",IF(E4714&lt;=43,"39 - 43",IF(E4714&lt;=48,"44 - 48",IF(E4714&lt;=53,"49 - 53",IF(E4714&lt;=58,"54 - 58",IF(E4714&gt;=59,"59 - ou mais"))))))))))</f>
        <v/>
      </c>
    </row>
    <row r="4715">
      <c r="E4715">
        <f>INT((TODAY()-D4715)/365.25)+IF(AND(DAY(D4715)=DAY(TODAY()),MONTH(D4715)=MONTH(TODAY())),1,0)</f>
        <v/>
      </c>
      <c r="F4715">
        <f>IF(E4715&lt;=18,"00 - 18",IF(E4715&lt;=23,"19 - 23",IF(E4715&lt;=28,"24 - 28",IF(E4715&lt;=33,"29 - 33",IF(E4715&lt;=38,"34 - 38",IF(E4715&lt;=43,"39 - 43",IF(E4715&lt;=48,"44 - 48",IF(E4715&lt;=53,"49 - 53",IF(E4715&lt;=58,"54 - 58",IF(E4715&gt;=59,"59 - ou mais"))))))))))</f>
        <v/>
      </c>
    </row>
    <row r="4716">
      <c r="E4716">
        <f>INT((TODAY()-D4716)/365.25)+IF(AND(DAY(D4716)=DAY(TODAY()),MONTH(D4716)=MONTH(TODAY())),1,0)</f>
        <v/>
      </c>
      <c r="F4716">
        <f>IF(E4716&lt;=18,"00 - 18",IF(E4716&lt;=23,"19 - 23",IF(E4716&lt;=28,"24 - 28",IF(E4716&lt;=33,"29 - 33",IF(E4716&lt;=38,"34 - 38",IF(E4716&lt;=43,"39 - 43",IF(E4716&lt;=48,"44 - 48",IF(E4716&lt;=53,"49 - 53",IF(E4716&lt;=58,"54 - 58",IF(E4716&gt;=59,"59 - ou mais"))))))))))</f>
        <v/>
      </c>
    </row>
    <row r="4717">
      <c r="E4717">
        <f>INT((TODAY()-D4717)/365.25)+IF(AND(DAY(D4717)=DAY(TODAY()),MONTH(D4717)=MONTH(TODAY())),1,0)</f>
        <v/>
      </c>
      <c r="F4717">
        <f>IF(E4717&lt;=18,"00 - 18",IF(E4717&lt;=23,"19 - 23",IF(E4717&lt;=28,"24 - 28",IF(E4717&lt;=33,"29 - 33",IF(E4717&lt;=38,"34 - 38",IF(E4717&lt;=43,"39 - 43",IF(E4717&lt;=48,"44 - 48",IF(E4717&lt;=53,"49 - 53",IF(E4717&lt;=58,"54 - 58",IF(E4717&gt;=59,"59 - ou mais"))))))))))</f>
        <v/>
      </c>
    </row>
    <row r="4718">
      <c r="E4718">
        <f>INT((TODAY()-D4718)/365.25)+IF(AND(DAY(D4718)=DAY(TODAY()),MONTH(D4718)=MONTH(TODAY())),1,0)</f>
        <v/>
      </c>
      <c r="F4718">
        <f>IF(E4718&lt;=18,"00 - 18",IF(E4718&lt;=23,"19 - 23",IF(E4718&lt;=28,"24 - 28",IF(E4718&lt;=33,"29 - 33",IF(E4718&lt;=38,"34 - 38",IF(E4718&lt;=43,"39 - 43",IF(E4718&lt;=48,"44 - 48",IF(E4718&lt;=53,"49 - 53",IF(E4718&lt;=58,"54 - 58",IF(E4718&gt;=59,"59 - ou mais"))))))))))</f>
        <v/>
      </c>
    </row>
    <row r="4719">
      <c r="E4719">
        <f>INT((TODAY()-D4719)/365.25)+IF(AND(DAY(D4719)=DAY(TODAY()),MONTH(D4719)=MONTH(TODAY())),1,0)</f>
        <v/>
      </c>
      <c r="F4719">
        <f>IF(E4719&lt;=18,"00 - 18",IF(E4719&lt;=23,"19 - 23",IF(E4719&lt;=28,"24 - 28",IF(E4719&lt;=33,"29 - 33",IF(E4719&lt;=38,"34 - 38",IF(E4719&lt;=43,"39 - 43",IF(E4719&lt;=48,"44 - 48",IF(E4719&lt;=53,"49 - 53",IF(E4719&lt;=58,"54 - 58",IF(E4719&gt;=59,"59 - ou mais"))))))))))</f>
        <v/>
      </c>
    </row>
    <row r="4720">
      <c r="E4720">
        <f>INT((TODAY()-D4720)/365.25)+IF(AND(DAY(D4720)=DAY(TODAY()),MONTH(D4720)=MONTH(TODAY())),1,0)</f>
        <v/>
      </c>
      <c r="F4720">
        <f>IF(E4720&lt;=18,"00 - 18",IF(E4720&lt;=23,"19 - 23",IF(E4720&lt;=28,"24 - 28",IF(E4720&lt;=33,"29 - 33",IF(E4720&lt;=38,"34 - 38",IF(E4720&lt;=43,"39 - 43",IF(E4720&lt;=48,"44 - 48",IF(E4720&lt;=53,"49 - 53",IF(E4720&lt;=58,"54 - 58",IF(E4720&gt;=59,"59 - ou mais"))))))))))</f>
        <v/>
      </c>
    </row>
    <row r="4721">
      <c r="E4721">
        <f>INT((TODAY()-D4721)/365.25)+IF(AND(DAY(D4721)=DAY(TODAY()),MONTH(D4721)=MONTH(TODAY())),1,0)</f>
        <v/>
      </c>
      <c r="F4721">
        <f>IF(E4721&lt;=18,"00 - 18",IF(E4721&lt;=23,"19 - 23",IF(E4721&lt;=28,"24 - 28",IF(E4721&lt;=33,"29 - 33",IF(E4721&lt;=38,"34 - 38",IF(E4721&lt;=43,"39 - 43",IF(E4721&lt;=48,"44 - 48",IF(E4721&lt;=53,"49 - 53",IF(E4721&lt;=58,"54 - 58",IF(E4721&gt;=59,"59 - ou mais"))))))))))</f>
        <v/>
      </c>
    </row>
    <row r="4722">
      <c r="E4722">
        <f>INT((TODAY()-D4722)/365.25)+IF(AND(DAY(D4722)=DAY(TODAY()),MONTH(D4722)=MONTH(TODAY())),1,0)</f>
        <v/>
      </c>
      <c r="F4722">
        <f>IF(E4722&lt;=18,"00 - 18",IF(E4722&lt;=23,"19 - 23",IF(E4722&lt;=28,"24 - 28",IF(E4722&lt;=33,"29 - 33",IF(E4722&lt;=38,"34 - 38",IF(E4722&lt;=43,"39 - 43",IF(E4722&lt;=48,"44 - 48",IF(E4722&lt;=53,"49 - 53",IF(E4722&lt;=58,"54 - 58",IF(E4722&gt;=59,"59 - ou mais"))))))))))</f>
        <v/>
      </c>
    </row>
    <row r="4723">
      <c r="E4723">
        <f>INT((TODAY()-D4723)/365.25)+IF(AND(DAY(D4723)=DAY(TODAY()),MONTH(D4723)=MONTH(TODAY())),1,0)</f>
        <v/>
      </c>
      <c r="F4723">
        <f>IF(E4723&lt;=18,"00 - 18",IF(E4723&lt;=23,"19 - 23",IF(E4723&lt;=28,"24 - 28",IF(E4723&lt;=33,"29 - 33",IF(E4723&lt;=38,"34 - 38",IF(E4723&lt;=43,"39 - 43",IF(E4723&lt;=48,"44 - 48",IF(E4723&lt;=53,"49 - 53",IF(E4723&lt;=58,"54 - 58",IF(E4723&gt;=59,"59 - ou mais"))))))))))</f>
        <v/>
      </c>
    </row>
    <row r="4724">
      <c r="E4724">
        <f>INT((TODAY()-D4724)/365.25)+IF(AND(DAY(D4724)=DAY(TODAY()),MONTH(D4724)=MONTH(TODAY())),1,0)</f>
        <v/>
      </c>
      <c r="F4724">
        <f>IF(E4724&lt;=18,"00 - 18",IF(E4724&lt;=23,"19 - 23",IF(E4724&lt;=28,"24 - 28",IF(E4724&lt;=33,"29 - 33",IF(E4724&lt;=38,"34 - 38",IF(E4724&lt;=43,"39 - 43",IF(E4724&lt;=48,"44 - 48",IF(E4724&lt;=53,"49 - 53",IF(E4724&lt;=58,"54 - 58",IF(E4724&gt;=59,"59 - ou mais"))))))))))</f>
        <v/>
      </c>
    </row>
    <row r="4725">
      <c r="E4725">
        <f>INT((TODAY()-D4725)/365.25)+IF(AND(DAY(D4725)=DAY(TODAY()),MONTH(D4725)=MONTH(TODAY())),1,0)</f>
        <v/>
      </c>
      <c r="F4725">
        <f>IF(E4725&lt;=18,"00 - 18",IF(E4725&lt;=23,"19 - 23",IF(E4725&lt;=28,"24 - 28",IF(E4725&lt;=33,"29 - 33",IF(E4725&lt;=38,"34 - 38",IF(E4725&lt;=43,"39 - 43",IF(E4725&lt;=48,"44 - 48",IF(E4725&lt;=53,"49 - 53",IF(E4725&lt;=58,"54 - 58",IF(E4725&gt;=59,"59 - ou mais"))))))))))</f>
        <v/>
      </c>
    </row>
    <row r="4726">
      <c r="E4726">
        <f>INT((TODAY()-D4726)/365.25)+IF(AND(DAY(D4726)=DAY(TODAY()),MONTH(D4726)=MONTH(TODAY())),1,0)</f>
        <v/>
      </c>
      <c r="F4726">
        <f>IF(E4726&lt;=18,"00 - 18",IF(E4726&lt;=23,"19 - 23",IF(E4726&lt;=28,"24 - 28",IF(E4726&lt;=33,"29 - 33",IF(E4726&lt;=38,"34 - 38",IF(E4726&lt;=43,"39 - 43",IF(E4726&lt;=48,"44 - 48",IF(E4726&lt;=53,"49 - 53",IF(E4726&lt;=58,"54 - 58",IF(E4726&gt;=59,"59 - ou mais"))))))))))</f>
        <v/>
      </c>
    </row>
    <row r="4727">
      <c r="E4727">
        <f>INT((TODAY()-D4727)/365.25)+IF(AND(DAY(D4727)=DAY(TODAY()),MONTH(D4727)=MONTH(TODAY())),1,0)</f>
        <v/>
      </c>
      <c r="F4727">
        <f>IF(E4727&lt;=18,"00 - 18",IF(E4727&lt;=23,"19 - 23",IF(E4727&lt;=28,"24 - 28",IF(E4727&lt;=33,"29 - 33",IF(E4727&lt;=38,"34 - 38",IF(E4727&lt;=43,"39 - 43",IF(E4727&lt;=48,"44 - 48",IF(E4727&lt;=53,"49 - 53",IF(E4727&lt;=58,"54 - 58",IF(E4727&gt;=59,"59 - ou mais"))))))))))</f>
        <v/>
      </c>
    </row>
    <row r="4728">
      <c r="E4728">
        <f>INT((TODAY()-D4728)/365.25)+IF(AND(DAY(D4728)=DAY(TODAY()),MONTH(D4728)=MONTH(TODAY())),1,0)</f>
        <v/>
      </c>
      <c r="F4728">
        <f>IF(E4728&lt;=18,"00 - 18",IF(E4728&lt;=23,"19 - 23",IF(E4728&lt;=28,"24 - 28",IF(E4728&lt;=33,"29 - 33",IF(E4728&lt;=38,"34 - 38",IF(E4728&lt;=43,"39 - 43",IF(E4728&lt;=48,"44 - 48",IF(E4728&lt;=53,"49 - 53",IF(E4728&lt;=58,"54 - 58",IF(E4728&gt;=59,"59 - ou mais"))))))))))</f>
        <v/>
      </c>
    </row>
    <row r="4729">
      <c r="E4729">
        <f>INT((TODAY()-D4729)/365.25)+IF(AND(DAY(D4729)=DAY(TODAY()),MONTH(D4729)=MONTH(TODAY())),1,0)</f>
        <v/>
      </c>
      <c r="F4729">
        <f>IF(E4729&lt;=18,"00 - 18",IF(E4729&lt;=23,"19 - 23",IF(E4729&lt;=28,"24 - 28",IF(E4729&lt;=33,"29 - 33",IF(E4729&lt;=38,"34 - 38",IF(E4729&lt;=43,"39 - 43",IF(E4729&lt;=48,"44 - 48",IF(E4729&lt;=53,"49 - 53",IF(E4729&lt;=58,"54 - 58",IF(E4729&gt;=59,"59 - ou mais"))))))))))</f>
        <v/>
      </c>
    </row>
    <row r="4730">
      <c r="E4730">
        <f>INT((TODAY()-D4730)/365.25)+IF(AND(DAY(D4730)=DAY(TODAY()),MONTH(D4730)=MONTH(TODAY())),1,0)</f>
        <v/>
      </c>
      <c r="F4730">
        <f>IF(E4730&lt;=18,"00 - 18",IF(E4730&lt;=23,"19 - 23",IF(E4730&lt;=28,"24 - 28",IF(E4730&lt;=33,"29 - 33",IF(E4730&lt;=38,"34 - 38",IF(E4730&lt;=43,"39 - 43",IF(E4730&lt;=48,"44 - 48",IF(E4730&lt;=53,"49 - 53",IF(E4730&lt;=58,"54 - 58",IF(E4730&gt;=59,"59 - ou mais"))))))))))</f>
        <v/>
      </c>
    </row>
    <row r="4731">
      <c r="E4731">
        <f>INT((TODAY()-D4731)/365.25)+IF(AND(DAY(D4731)=DAY(TODAY()),MONTH(D4731)=MONTH(TODAY())),1,0)</f>
        <v/>
      </c>
      <c r="F4731">
        <f>IF(E4731&lt;=18,"00 - 18",IF(E4731&lt;=23,"19 - 23",IF(E4731&lt;=28,"24 - 28",IF(E4731&lt;=33,"29 - 33",IF(E4731&lt;=38,"34 - 38",IF(E4731&lt;=43,"39 - 43",IF(E4731&lt;=48,"44 - 48",IF(E4731&lt;=53,"49 - 53",IF(E4731&lt;=58,"54 - 58",IF(E4731&gt;=59,"59 - ou mais"))))))))))</f>
        <v/>
      </c>
    </row>
    <row r="4732">
      <c r="E4732">
        <f>INT((TODAY()-D4732)/365.25)+IF(AND(DAY(D4732)=DAY(TODAY()),MONTH(D4732)=MONTH(TODAY())),1,0)</f>
        <v/>
      </c>
      <c r="F4732">
        <f>IF(E4732&lt;=18,"00 - 18",IF(E4732&lt;=23,"19 - 23",IF(E4732&lt;=28,"24 - 28",IF(E4732&lt;=33,"29 - 33",IF(E4732&lt;=38,"34 - 38",IF(E4732&lt;=43,"39 - 43",IF(E4732&lt;=48,"44 - 48",IF(E4732&lt;=53,"49 - 53",IF(E4732&lt;=58,"54 - 58",IF(E4732&gt;=59,"59 - ou mais"))))))))))</f>
        <v/>
      </c>
    </row>
    <row r="4733">
      <c r="E4733">
        <f>INT((TODAY()-D4733)/365.25)+IF(AND(DAY(D4733)=DAY(TODAY()),MONTH(D4733)=MONTH(TODAY())),1,0)</f>
        <v/>
      </c>
      <c r="F4733">
        <f>IF(E4733&lt;=18,"00 - 18",IF(E4733&lt;=23,"19 - 23",IF(E4733&lt;=28,"24 - 28",IF(E4733&lt;=33,"29 - 33",IF(E4733&lt;=38,"34 - 38",IF(E4733&lt;=43,"39 - 43",IF(E4733&lt;=48,"44 - 48",IF(E4733&lt;=53,"49 - 53",IF(E4733&lt;=58,"54 - 58",IF(E4733&gt;=59,"59 - ou mais"))))))))))</f>
        <v/>
      </c>
    </row>
    <row r="4734">
      <c r="E4734">
        <f>INT((TODAY()-D4734)/365.25)+IF(AND(DAY(D4734)=DAY(TODAY()),MONTH(D4734)=MONTH(TODAY())),1,0)</f>
        <v/>
      </c>
      <c r="F4734">
        <f>IF(E4734&lt;=18,"00 - 18",IF(E4734&lt;=23,"19 - 23",IF(E4734&lt;=28,"24 - 28",IF(E4734&lt;=33,"29 - 33",IF(E4734&lt;=38,"34 - 38",IF(E4734&lt;=43,"39 - 43",IF(E4734&lt;=48,"44 - 48",IF(E4734&lt;=53,"49 - 53",IF(E4734&lt;=58,"54 - 58",IF(E4734&gt;=59,"59 - ou mais"))))))))))</f>
        <v/>
      </c>
    </row>
    <row r="4735">
      <c r="E4735">
        <f>INT((TODAY()-D4735)/365.25)+IF(AND(DAY(D4735)=DAY(TODAY()),MONTH(D4735)=MONTH(TODAY())),1,0)</f>
        <v/>
      </c>
      <c r="F4735">
        <f>IF(E4735&lt;=18,"00 - 18",IF(E4735&lt;=23,"19 - 23",IF(E4735&lt;=28,"24 - 28",IF(E4735&lt;=33,"29 - 33",IF(E4735&lt;=38,"34 - 38",IF(E4735&lt;=43,"39 - 43",IF(E4735&lt;=48,"44 - 48",IF(E4735&lt;=53,"49 - 53",IF(E4735&lt;=58,"54 - 58",IF(E4735&gt;=59,"59 - ou mais"))))))))))</f>
        <v/>
      </c>
    </row>
    <row r="4736">
      <c r="E4736">
        <f>INT((TODAY()-D4736)/365.25)+IF(AND(DAY(D4736)=DAY(TODAY()),MONTH(D4736)=MONTH(TODAY())),1,0)</f>
        <v/>
      </c>
      <c r="F4736">
        <f>IF(E4736&lt;=18,"00 - 18",IF(E4736&lt;=23,"19 - 23",IF(E4736&lt;=28,"24 - 28",IF(E4736&lt;=33,"29 - 33",IF(E4736&lt;=38,"34 - 38",IF(E4736&lt;=43,"39 - 43",IF(E4736&lt;=48,"44 - 48",IF(E4736&lt;=53,"49 - 53",IF(E4736&lt;=58,"54 - 58",IF(E4736&gt;=59,"59 - ou mais"))))))))))</f>
        <v/>
      </c>
    </row>
    <row r="4737">
      <c r="E4737">
        <f>INT((TODAY()-D4737)/365.25)+IF(AND(DAY(D4737)=DAY(TODAY()),MONTH(D4737)=MONTH(TODAY())),1,0)</f>
        <v/>
      </c>
      <c r="F4737">
        <f>IF(E4737&lt;=18,"00 - 18",IF(E4737&lt;=23,"19 - 23",IF(E4737&lt;=28,"24 - 28",IF(E4737&lt;=33,"29 - 33",IF(E4737&lt;=38,"34 - 38",IF(E4737&lt;=43,"39 - 43",IF(E4737&lt;=48,"44 - 48",IF(E4737&lt;=53,"49 - 53",IF(E4737&lt;=58,"54 - 58",IF(E4737&gt;=59,"59 - ou mais"))))))))))</f>
        <v/>
      </c>
    </row>
    <row r="4738">
      <c r="E4738">
        <f>INT((TODAY()-D4738)/365.25)+IF(AND(DAY(D4738)=DAY(TODAY()),MONTH(D4738)=MONTH(TODAY())),1,0)</f>
        <v/>
      </c>
      <c r="F4738">
        <f>IF(E4738&lt;=18,"00 - 18",IF(E4738&lt;=23,"19 - 23",IF(E4738&lt;=28,"24 - 28",IF(E4738&lt;=33,"29 - 33",IF(E4738&lt;=38,"34 - 38",IF(E4738&lt;=43,"39 - 43",IF(E4738&lt;=48,"44 - 48",IF(E4738&lt;=53,"49 - 53",IF(E4738&lt;=58,"54 - 58",IF(E4738&gt;=59,"59 - ou mais"))))))))))</f>
        <v/>
      </c>
    </row>
    <row r="4739">
      <c r="E4739">
        <f>INT((TODAY()-D4739)/365.25)+IF(AND(DAY(D4739)=DAY(TODAY()),MONTH(D4739)=MONTH(TODAY())),1,0)</f>
        <v/>
      </c>
      <c r="F4739">
        <f>IF(E4739&lt;=18,"00 - 18",IF(E4739&lt;=23,"19 - 23",IF(E4739&lt;=28,"24 - 28",IF(E4739&lt;=33,"29 - 33",IF(E4739&lt;=38,"34 - 38",IF(E4739&lt;=43,"39 - 43",IF(E4739&lt;=48,"44 - 48",IF(E4739&lt;=53,"49 - 53",IF(E4739&lt;=58,"54 - 58",IF(E4739&gt;=59,"59 - ou mais"))))))))))</f>
        <v/>
      </c>
    </row>
    <row r="4740">
      <c r="E4740">
        <f>INT((TODAY()-D4740)/365.25)+IF(AND(DAY(D4740)=DAY(TODAY()),MONTH(D4740)=MONTH(TODAY())),1,0)</f>
        <v/>
      </c>
      <c r="F4740">
        <f>IF(E4740&lt;=18,"00 - 18",IF(E4740&lt;=23,"19 - 23",IF(E4740&lt;=28,"24 - 28",IF(E4740&lt;=33,"29 - 33",IF(E4740&lt;=38,"34 - 38",IF(E4740&lt;=43,"39 - 43",IF(E4740&lt;=48,"44 - 48",IF(E4740&lt;=53,"49 - 53",IF(E4740&lt;=58,"54 - 58",IF(E4740&gt;=59,"59 - ou mais"))))))))))</f>
        <v/>
      </c>
    </row>
    <row r="4741">
      <c r="E4741">
        <f>INT((TODAY()-D4741)/365.25)+IF(AND(DAY(D4741)=DAY(TODAY()),MONTH(D4741)=MONTH(TODAY())),1,0)</f>
        <v/>
      </c>
      <c r="F4741">
        <f>IF(E4741&lt;=18,"00 - 18",IF(E4741&lt;=23,"19 - 23",IF(E4741&lt;=28,"24 - 28",IF(E4741&lt;=33,"29 - 33",IF(E4741&lt;=38,"34 - 38",IF(E4741&lt;=43,"39 - 43",IF(E4741&lt;=48,"44 - 48",IF(E4741&lt;=53,"49 - 53",IF(E4741&lt;=58,"54 - 58",IF(E4741&gt;=59,"59 - ou mais"))))))))))</f>
        <v/>
      </c>
    </row>
    <row r="4742">
      <c r="E4742">
        <f>INT((TODAY()-D4742)/365.25)+IF(AND(DAY(D4742)=DAY(TODAY()),MONTH(D4742)=MONTH(TODAY())),1,0)</f>
        <v/>
      </c>
      <c r="F4742">
        <f>IF(E4742&lt;=18,"00 - 18",IF(E4742&lt;=23,"19 - 23",IF(E4742&lt;=28,"24 - 28",IF(E4742&lt;=33,"29 - 33",IF(E4742&lt;=38,"34 - 38",IF(E4742&lt;=43,"39 - 43",IF(E4742&lt;=48,"44 - 48",IF(E4742&lt;=53,"49 - 53",IF(E4742&lt;=58,"54 - 58",IF(E4742&gt;=59,"59 - ou mais"))))))))))</f>
        <v/>
      </c>
    </row>
    <row r="4743">
      <c r="E4743">
        <f>INT((TODAY()-D4743)/365.25)+IF(AND(DAY(D4743)=DAY(TODAY()),MONTH(D4743)=MONTH(TODAY())),1,0)</f>
        <v/>
      </c>
      <c r="F4743">
        <f>IF(E4743&lt;=18,"00 - 18",IF(E4743&lt;=23,"19 - 23",IF(E4743&lt;=28,"24 - 28",IF(E4743&lt;=33,"29 - 33",IF(E4743&lt;=38,"34 - 38",IF(E4743&lt;=43,"39 - 43",IF(E4743&lt;=48,"44 - 48",IF(E4743&lt;=53,"49 - 53",IF(E4743&lt;=58,"54 - 58",IF(E4743&gt;=59,"59 - ou mais"))))))))))</f>
        <v/>
      </c>
    </row>
    <row r="4744">
      <c r="E4744">
        <f>INT((TODAY()-D4744)/365.25)+IF(AND(DAY(D4744)=DAY(TODAY()),MONTH(D4744)=MONTH(TODAY())),1,0)</f>
        <v/>
      </c>
      <c r="F4744">
        <f>IF(E4744&lt;=18,"00 - 18",IF(E4744&lt;=23,"19 - 23",IF(E4744&lt;=28,"24 - 28",IF(E4744&lt;=33,"29 - 33",IF(E4744&lt;=38,"34 - 38",IF(E4744&lt;=43,"39 - 43",IF(E4744&lt;=48,"44 - 48",IF(E4744&lt;=53,"49 - 53",IF(E4744&lt;=58,"54 - 58",IF(E4744&gt;=59,"59 - ou mais"))))))))))</f>
        <v/>
      </c>
    </row>
    <row r="4745">
      <c r="E4745">
        <f>INT((TODAY()-D4745)/365.25)+IF(AND(DAY(D4745)=DAY(TODAY()),MONTH(D4745)=MONTH(TODAY())),1,0)</f>
        <v/>
      </c>
      <c r="F4745">
        <f>IF(E4745&lt;=18,"00 - 18",IF(E4745&lt;=23,"19 - 23",IF(E4745&lt;=28,"24 - 28",IF(E4745&lt;=33,"29 - 33",IF(E4745&lt;=38,"34 - 38",IF(E4745&lt;=43,"39 - 43",IF(E4745&lt;=48,"44 - 48",IF(E4745&lt;=53,"49 - 53",IF(E4745&lt;=58,"54 - 58",IF(E4745&gt;=59,"59 - ou mais"))))))))))</f>
        <v/>
      </c>
    </row>
    <row r="4746">
      <c r="E4746">
        <f>INT((TODAY()-D4746)/365.25)+IF(AND(DAY(D4746)=DAY(TODAY()),MONTH(D4746)=MONTH(TODAY())),1,0)</f>
        <v/>
      </c>
      <c r="F4746">
        <f>IF(E4746&lt;=18,"00 - 18",IF(E4746&lt;=23,"19 - 23",IF(E4746&lt;=28,"24 - 28",IF(E4746&lt;=33,"29 - 33",IF(E4746&lt;=38,"34 - 38",IF(E4746&lt;=43,"39 - 43",IF(E4746&lt;=48,"44 - 48",IF(E4746&lt;=53,"49 - 53",IF(E4746&lt;=58,"54 - 58",IF(E4746&gt;=59,"59 - ou mais"))))))))))</f>
        <v/>
      </c>
    </row>
    <row r="4747">
      <c r="E4747">
        <f>INT((TODAY()-D4747)/365.25)+IF(AND(DAY(D4747)=DAY(TODAY()),MONTH(D4747)=MONTH(TODAY())),1,0)</f>
        <v/>
      </c>
      <c r="F4747">
        <f>IF(E4747&lt;=18,"00 - 18",IF(E4747&lt;=23,"19 - 23",IF(E4747&lt;=28,"24 - 28",IF(E4747&lt;=33,"29 - 33",IF(E4747&lt;=38,"34 - 38",IF(E4747&lt;=43,"39 - 43",IF(E4747&lt;=48,"44 - 48",IF(E4747&lt;=53,"49 - 53",IF(E4747&lt;=58,"54 - 58",IF(E4747&gt;=59,"59 - ou mais"))))))))))</f>
        <v/>
      </c>
    </row>
    <row r="4748">
      <c r="E4748">
        <f>INT((TODAY()-D4748)/365.25)+IF(AND(DAY(D4748)=DAY(TODAY()),MONTH(D4748)=MONTH(TODAY())),1,0)</f>
        <v/>
      </c>
      <c r="F4748">
        <f>IF(E4748&lt;=18,"00 - 18",IF(E4748&lt;=23,"19 - 23",IF(E4748&lt;=28,"24 - 28",IF(E4748&lt;=33,"29 - 33",IF(E4748&lt;=38,"34 - 38",IF(E4748&lt;=43,"39 - 43",IF(E4748&lt;=48,"44 - 48",IF(E4748&lt;=53,"49 - 53",IF(E4748&lt;=58,"54 - 58",IF(E4748&gt;=59,"59 - ou mais"))))))))))</f>
        <v/>
      </c>
    </row>
    <row r="4749">
      <c r="E4749">
        <f>INT((TODAY()-D4749)/365.25)+IF(AND(DAY(D4749)=DAY(TODAY()),MONTH(D4749)=MONTH(TODAY())),1,0)</f>
        <v/>
      </c>
      <c r="F4749">
        <f>IF(E4749&lt;=18,"00 - 18",IF(E4749&lt;=23,"19 - 23",IF(E4749&lt;=28,"24 - 28",IF(E4749&lt;=33,"29 - 33",IF(E4749&lt;=38,"34 - 38",IF(E4749&lt;=43,"39 - 43",IF(E4749&lt;=48,"44 - 48",IF(E4749&lt;=53,"49 - 53",IF(E4749&lt;=58,"54 - 58",IF(E4749&gt;=59,"59 - ou mais"))))))))))</f>
        <v/>
      </c>
    </row>
    <row r="4750">
      <c r="E4750">
        <f>INT((TODAY()-D4750)/365.25)+IF(AND(DAY(D4750)=DAY(TODAY()),MONTH(D4750)=MONTH(TODAY())),1,0)</f>
        <v/>
      </c>
      <c r="F4750">
        <f>IF(E4750&lt;=18,"00 - 18",IF(E4750&lt;=23,"19 - 23",IF(E4750&lt;=28,"24 - 28",IF(E4750&lt;=33,"29 - 33",IF(E4750&lt;=38,"34 - 38",IF(E4750&lt;=43,"39 - 43",IF(E4750&lt;=48,"44 - 48",IF(E4750&lt;=53,"49 - 53",IF(E4750&lt;=58,"54 - 58",IF(E4750&gt;=59,"59 - ou mais"))))))))))</f>
        <v/>
      </c>
    </row>
    <row r="4751">
      <c r="E4751">
        <f>INT((TODAY()-D4751)/365.25)+IF(AND(DAY(D4751)=DAY(TODAY()),MONTH(D4751)=MONTH(TODAY())),1,0)</f>
        <v/>
      </c>
      <c r="F4751">
        <f>IF(E4751&lt;=18,"00 - 18",IF(E4751&lt;=23,"19 - 23",IF(E4751&lt;=28,"24 - 28",IF(E4751&lt;=33,"29 - 33",IF(E4751&lt;=38,"34 - 38",IF(E4751&lt;=43,"39 - 43",IF(E4751&lt;=48,"44 - 48",IF(E4751&lt;=53,"49 - 53",IF(E4751&lt;=58,"54 - 58",IF(E4751&gt;=59,"59 - ou mais"))))))))))</f>
        <v/>
      </c>
    </row>
    <row r="4752">
      <c r="E4752">
        <f>INT((TODAY()-D4752)/365.25)+IF(AND(DAY(D4752)=DAY(TODAY()),MONTH(D4752)=MONTH(TODAY())),1,0)</f>
        <v/>
      </c>
      <c r="F4752">
        <f>IF(E4752&lt;=18,"00 - 18",IF(E4752&lt;=23,"19 - 23",IF(E4752&lt;=28,"24 - 28",IF(E4752&lt;=33,"29 - 33",IF(E4752&lt;=38,"34 - 38",IF(E4752&lt;=43,"39 - 43",IF(E4752&lt;=48,"44 - 48",IF(E4752&lt;=53,"49 - 53",IF(E4752&lt;=58,"54 - 58",IF(E4752&gt;=59,"59 - ou mais"))))))))))</f>
        <v/>
      </c>
    </row>
    <row r="4753">
      <c r="E4753">
        <f>INT((TODAY()-D4753)/365.25)+IF(AND(DAY(D4753)=DAY(TODAY()),MONTH(D4753)=MONTH(TODAY())),1,0)</f>
        <v/>
      </c>
      <c r="F4753">
        <f>IF(E4753&lt;=18,"00 - 18",IF(E4753&lt;=23,"19 - 23",IF(E4753&lt;=28,"24 - 28",IF(E4753&lt;=33,"29 - 33",IF(E4753&lt;=38,"34 - 38",IF(E4753&lt;=43,"39 - 43",IF(E4753&lt;=48,"44 - 48",IF(E4753&lt;=53,"49 - 53",IF(E4753&lt;=58,"54 - 58",IF(E4753&gt;=59,"59 - ou mais"))))))))))</f>
        <v/>
      </c>
    </row>
    <row r="4754">
      <c r="E4754">
        <f>INT((TODAY()-D4754)/365.25)+IF(AND(DAY(D4754)=DAY(TODAY()),MONTH(D4754)=MONTH(TODAY())),1,0)</f>
        <v/>
      </c>
      <c r="F4754">
        <f>IF(E4754&lt;=18,"00 - 18",IF(E4754&lt;=23,"19 - 23",IF(E4754&lt;=28,"24 - 28",IF(E4754&lt;=33,"29 - 33",IF(E4754&lt;=38,"34 - 38",IF(E4754&lt;=43,"39 - 43",IF(E4754&lt;=48,"44 - 48",IF(E4754&lt;=53,"49 - 53",IF(E4754&lt;=58,"54 - 58",IF(E4754&gt;=59,"59 - ou mais"))))))))))</f>
        <v/>
      </c>
    </row>
    <row r="4755">
      <c r="E4755">
        <f>INT((TODAY()-D4755)/365.25)+IF(AND(DAY(D4755)=DAY(TODAY()),MONTH(D4755)=MONTH(TODAY())),1,0)</f>
        <v/>
      </c>
      <c r="F4755">
        <f>IF(E4755&lt;=18,"00 - 18",IF(E4755&lt;=23,"19 - 23",IF(E4755&lt;=28,"24 - 28",IF(E4755&lt;=33,"29 - 33",IF(E4755&lt;=38,"34 - 38",IF(E4755&lt;=43,"39 - 43",IF(E4755&lt;=48,"44 - 48",IF(E4755&lt;=53,"49 - 53",IF(E4755&lt;=58,"54 - 58",IF(E4755&gt;=59,"59 - ou mais"))))))))))</f>
        <v/>
      </c>
    </row>
    <row r="4756">
      <c r="E4756">
        <f>INT((TODAY()-D4756)/365.25)+IF(AND(DAY(D4756)=DAY(TODAY()),MONTH(D4756)=MONTH(TODAY())),1,0)</f>
        <v/>
      </c>
      <c r="F4756">
        <f>IF(E4756&lt;=18,"00 - 18",IF(E4756&lt;=23,"19 - 23",IF(E4756&lt;=28,"24 - 28",IF(E4756&lt;=33,"29 - 33",IF(E4756&lt;=38,"34 - 38",IF(E4756&lt;=43,"39 - 43",IF(E4756&lt;=48,"44 - 48",IF(E4756&lt;=53,"49 - 53",IF(E4756&lt;=58,"54 - 58",IF(E4756&gt;=59,"59 - ou mais"))))))))))</f>
        <v/>
      </c>
    </row>
    <row r="4757">
      <c r="E4757">
        <f>INT((TODAY()-D4757)/365.25)+IF(AND(DAY(D4757)=DAY(TODAY()),MONTH(D4757)=MONTH(TODAY())),1,0)</f>
        <v/>
      </c>
      <c r="F4757">
        <f>IF(E4757&lt;=18,"00 - 18",IF(E4757&lt;=23,"19 - 23",IF(E4757&lt;=28,"24 - 28",IF(E4757&lt;=33,"29 - 33",IF(E4757&lt;=38,"34 - 38",IF(E4757&lt;=43,"39 - 43",IF(E4757&lt;=48,"44 - 48",IF(E4757&lt;=53,"49 - 53",IF(E4757&lt;=58,"54 - 58",IF(E4757&gt;=59,"59 - ou mais"))))))))))</f>
        <v/>
      </c>
    </row>
    <row r="4758">
      <c r="E4758">
        <f>INT((TODAY()-D4758)/365.25)+IF(AND(DAY(D4758)=DAY(TODAY()),MONTH(D4758)=MONTH(TODAY())),1,0)</f>
        <v/>
      </c>
      <c r="F4758">
        <f>IF(E4758&lt;=18,"00 - 18",IF(E4758&lt;=23,"19 - 23",IF(E4758&lt;=28,"24 - 28",IF(E4758&lt;=33,"29 - 33",IF(E4758&lt;=38,"34 - 38",IF(E4758&lt;=43,"39 - 43",IF(E4758&lt;=48,"44 - 48",IF(E4758&lt;=53,"49 - 53",IF(E4758&lt;=58,"54 - 58",IF(E4758&gt;=59,"59 - ou mais"))))))))))</f>
        <v/>
      </c>
    </row>
    <row r="4759">
      <c r="E4759">
        <f>INT((TODAY()-D4759)/365.25)+IF(AND(DAY(D4759)=DAY(TODAY()),MONTH(D4759)=MONTH(TODAY())),1,0)</f>
        <v/>
      </c>
      <c r="F4759">
        <f>IF(E4759&lt;=18,"00 - 18",IF(E4759&lt;=23,"19 - 23",IF(E4759&lt;=28,"24 - 28",IF(E4759&lt;=33,"29 - 33",IF(E4759&lt;=38,"34 - 38",IF(E4759&lt;=43,"39 - 43",IF(E4759&lt;=48,"44 - 48",IF(E4759&lt;=53,"49 - 53",IF(E4759&lt;=58,"54 - 58",IF(E4759&gt;=59,"59 - ou mais"))))))))))</f>
        <v/>
      </c>
    </row>
    <row r="4760">
      <c r="E4760">
        <f>INT((TODAY()-D4760)/365.25)+IF(AND(DAY(D4760)=DAY(TODAY()),MONTH(D4760)=MONTH(TODAY())),1,0)</f>
        <v/>
      </c>
      <c r="F4760">
        <f>IF(E4760&lt;=18,"00 - 18",IF(E4760&lt;=23,"19 - 23",IF(E4760&lt;=28,"24 - 28",IF(E4760&lt;=33,"29 - 33",IF(E4760&lt;=38,"34 - 38",IF(E4760&lt;=43,"39 - 43",IF(E4760&lt;=48,"44 - 48",IF(E4760&lt;=53,"49 - 53",IF(E4760&lt;=58,"54 - 58",IF(E4760&gt;=59,"59 - ou mais"))))))))))</f>
        <v/>
      </c>
    </row>
    <row r="4761">
      <c r="E4761">
        <f>INT((TODAY()-D4761)/365.25)+IF(AND(DAY(D4761)=DAY(TODAY()),MONTH(D4761)=MONTH(TODAY())),1,0)</f>
        <v/>
      </c>
      <c r="F4761">
        <f>IF(E4761&lt;=18,"00 - 18",IF(E4761&lt;=23,"19 - 23",IF(E4761&lt;=28,"24 - 28",IF(E4761&lt;=33,"29 - 33",IF(E4761&lt;=38,"34 - 38",IF(E4761&lt;=43,"39 - 43",IF(E4761&lt;=48,"44 - 48",IF(E4761&lt;=53,"49 - 53",IF(E4761&lt;=58,"54 - 58",IF(E4761&gt;=59,"59 - ou mais"))))))))))</f>
        <v/>
      </c>
    </row>
    <row r="4762">
      <c r="E4762">
        <f>INT((TODAY()-D4762)/365.25)+IF(AND(DAY(D4762)=DAY(TODAY()),MONTH(D4762)=MONTH(TODAY())),1,0)</f>
        <v/>
      </c>
      <c r="F4762">
        <f>IF(E4762&lt;=18,"00 - 18",IF(E4762&lt;=23,"19 - 23",IF(E4762&lt;=28,"24 - 28",IF(E4762&lt;=33,"29 - 33",IF(E4762&lt;=38,"34 - 38",IF(E4762&lt;=43,"39 - 43",IF(E4762&lt;=48,"44 - 48",IF(E4762&lt;=53,"49 - 53",IF(E4762&lt;=58,"54 - 58",IF(E4762&gt;=59,"59 - ou mais"))))))))))</f>
        <v/>
      </c>
    </row>
    <row r="4763">
      <c r="E4763">
        <f>INT((TODAY()-D4763)/365.25)+IF(AND(DAY(D4763)=DAY(TODAY()),MONTH(D4763)=MONTH(TODAY())),1,0)</f>
        <v/>
      </c>
      <c r="F4763">
        <f>IF(E4763&lt;=18,"00 - 18",IF(E4763&lt;=23,"19 - 23",IF(E4763&lt;=28,"24 - 28",IF(E4763&lt;=33,"29 - 33",IF(E4763&lt;=38,"34 - 38",IF(E4763&lt;=43,"39 - 43",IF(E4763&lt;=48,"44 - 48",IF(E4763&lt;=53,"49 - 53",IF(E4763&lt;=58,"54 - 58",IF(E4763&gt;=59,"59 - ou mais"))))))))))</f>
        <v/>
      </c>
    </row>
    <row r="4764">
      <c r="E4764">
        <f>INT((TODAY()-D4764)/365.25)+IF(AND(DAY(D4764)=DAY(TODAY()),MONTH(D4764)=MONTH(TODAY())),1,0)</f>
        <v/>
      </c>
      <c r="F4764">
        <f>IF(E4764&lt;=18,"00 - 18",IF(E4764&lt;=23,"19 - 23",IF(E4764&lt;=28,"24 - 28",IF(E4764&lt;=33,"29 - 33",IF(E4764&lt;=38,"34 - 38",IF(E4764&lt;=43,"39 - 43",IF(E4764&lt;=48,"44 - 48",IF(E4764&lt;=53,"49 - 53",IF(E4764&lt;=58,"54 - 58",IF(E4764&gt;=59,"59 - ou mais"))))))))))</f>
        <v/>
      </c>
    </row>
    <row r="4765">
      <c r="E4765">
        <f>INT((TODAY()-D4765)/365.25)+IF(AND(DAY(D4765)=DAY(TODAY()),MONTH(D4765)=MONTH(TODAY())),1,0)</f>
        <v/>
      </c>
      <c r="F4765">
        <f>IF(E4765&lt;=18,"00 - 18",IF(E4765&lt;=23,"19 - 23",IF(E4765&lt;=28,"24 - 28",IF(E4765&lt;=33,"29 - 33",IF(E4765&lt;=38,"34 - 38",IF(E4765&lt;=43,"39 - 43",IF(E4765&lt;=48,"44 - 48",IF(E4765&lt;=53,"49 - 53",IF(E4765&lt;=58,"54 - 58",IF(E4765&gt;=59,"59 - ou mais"))))))))))</f>
        <v/>
      </c>
    </row>
    <row r="4766">
      <c r="E4766">
        <f>INT((TODAY()-D4766)/365.25)+IF(AND(DAY(D4766)=DAY(TODAY()),MONTH(D4766)=MONTH(TODAY())),1,0)</f>
        <v/>
      </c>
      <c r="F4766">
        <f>IF(E4766&lt;=18,"00 - 18",IF(E4766&lt;=23,"19 - 23",IF(E4766&lt;=28,"24 - 28",IF(E4766&lt;=33,"29 - 33",IF(E4766&lt;=38,"34 - 38",IF(E4766&lt;=43,"39 - 43",IF(E4766&lt;=48,"44 - 48",IF(E4766&lt;=53,"49 - 53",IF(E4766&lt;=58,"54 - 58",IF(E4766&gt;=59,"59 - ou mais"))))))))))</f>
        <v/>
      </c>
    </row>
    <row r="4767">
      <c r="E4767">
        <f>INT((TODAY()-D4767)/365.25)+IF(AND(DAY(D4767)=DAY(TODAY()),MONTH(D4767)=MONTH(TODAY())),1,0)</f>
        <v/>
      </c>
      <c r="F4767">
        <f>IF(E4767&lt;=18,"00 - 18",IF(E4767&lt;=23,"19 - 23",IF(E4767&lt;=28,"24 - 28",IF(E4767&lt;=33,"29 - 33",IF(E4767&lt;=38,"34 - 38",IF(E4767&lt;=43,"39 - 43",IF(E4767&lt;=48,"44 - 48",IF(E4767&lt;=53,"49 - 53",IF(E4767&lt;=58,"54 - 58",IF(E4767&gt;=59,"59 - ou mais"))))))))))</f>
        <v/>
      </c>
    </row>
    <row r="4768">
      <c r="E4768">
        <f>INT((TODAY()-D4768)/365.25)+IF(AND(DAY(D4768)=DAY(TODAY()),MONTH(D4768)=MONTH(TODAY())),1,0)</f>
        <v/>
      </c>
      <c r="F4768">
        <f>IF(E4768&lt;=18,"00 - 18",IF(E4768&lt;=23,"19 - 23",IF(E4768&lt;=28,"24 - 28",IF(E4768&lt;=33,"29 - 33",IF(E4768&lt;=38,"34 - 38",IF(E4768&lt;=43,"39 - 43",IF(E4768&lt;=48,"44 - 48",IF(E4768&lt;=53,"49 - 53",IF(E4768&lt;=58,"54 - 58",IF(E4768&gt;=59,"59 - ou mais"))))))))))</f>
        <v/>
      </c>
    </row>
    <row r="4769">
      <c r="E4769">
        <f>INT((TODAY()-D4769)/365.25)+IF(AND(DAY(D4769)=DAY(TODAY()),MONTH(D4769)=MONTH(TODAY())),1,0)</f>
        <v/>
      </c>
      <c r="F4769">
        <f>IF(E4769&lt;=18,"00 - 18",IF(E4769&lt;=23,"19 - 23",IF(E4769&lt;=28,"24 - 28",IF(E4769&lt;=33,"29 - 33",IF(E4769&lt;=38,"34 - 38",IF(E4769&lt;=43,"39 - 43",IF(E4769&lt;=48,"44 - 48",IF(E4769&lt;=53,"49 - 53",IF(E4769&lt;=58,"54 - 58",IF(E4769&gt;=59,"59 - ou mais"))))))))))</f>
        <v/>
      </c>
    </row>
    <row r="4770">
      <c r="E4770">
        <f>INT((TODAY()-D4770)/365.25)+IF(AND(DAY(D4770)=DAY(TODAY()),MONTH(D4770)=MONTH(TODAY())),1,0)</f>
        <v/>
      </c>
      <c r="F4770">
        <f>IF(E4770&lt;=18,"00 - 18",IF(E4770&lt;=23,"19 - 23",IF(E4770&lt;=28,"24 - 28",IF(E4770&lt;=33,"29 - 33",IF(E4770&lt;=38,"34 - 38",IF(E4770&lt;=43,"39 - 43",IF(E4770&lt;=48,"44 - 48",IF(E4770&lt;=53,"49 - 53",IF(E4770&lt;=58,"54 - 58",IF(E4770&gt;=59,"59 - ou mais"))))))))))</f>
        <v/>
      </c>
    </row>
    <row r="4771">
      <c r="E4771">
        <f>INT((TODAY()-D4771)/365.25)+IF(AND(DAY(D4771)=DAY(TODAY()),MONTH(D4771)=MONTH(TODAY())),1,0)</f>
        <v/>
      </c>
      <c r="F4771">
        <f>IF(E4771&lt;=18,"00 - 18",IF(E4771&lt;=23,"19 - 23",IF(E4771&lt;=28,"24 - 28",IF(E4771&lt;=33,"29 - 33",IF(E4771&lt;=38,"34 - 38",IF(E4771&lt;=43,"39 - 43",IF(E4771&lt;=48,"44 - 48",IF(E4771&lt;=53,"49 - 53",IF(E4771&lt;=58,"54 - 58",IF(E4771&gt;=59,"59 - ou mais"))))))))))</f>
        <v/>
      </c>
    </row>
    <row r="4772">
      <c r="E4772">
        <f>INT((TODAY()-D4772)/365.25)+IF(AND(DAY(D4772)=DAY(TODAY()),MONTH(D4772)=MONTH(TODAY())),1,0)</f>
        <v/>
      </c>
      <c r="F4772">
        <f>IF(E4772&lt;=18,"00 - 18",IF(E4772&lt;=23,"19 - 23",IF(E4772&lt;=28,"24 - 28",IF(E4772&lt;=33,"29 - 33",IF(E4772&lt;=38,"34 - 38",IF(E4772&lt;=43,"39 - 43",IF(E4772&lt;=48,"44 - 48",IF(E4772&lt;=53,"49 - 53",IF(E4772&lt;=58,"54 - 58",IF(E4772&gt;=59,"59 - ou mais"))))))))))</f>
        <v/>
      </c>
    </row>
    <row r="4773">
      <c r="E4773">
        <f>INT((TODAY()-D4773)/365.25)+IF(AND(DAY(D4773)=DAY(TODAY()),MONTH(D4773)=MONTH(TODAY())),1,0)</f>
        <v/>
      </c>
      <c r="F4773">
        <f>IF(E4773&lt;=18,"00 - 18",IF(E4773&lt;=23,"19 - 23",IF(E4773&lt;=28,"24 - 28",IF(E4773&lt;=33,"29 - 33",IF(E4773&lt;=38,"34 - 38",IF(E4773&lt;=43,"39 - 43",IF(E4773&lt;=48,"44 - 48",IF(E4773&lt;=53,"49 - 53",IF(E4773&lt;=58,"54 - 58",IF(E4773&gt;=59,"59 - ou mais"))))))))))</f>
        <v/>
      </c>
    </row>
    <row r="4774">
      <c r="E4774">
        <f>INT((TODAY()-D4774)/365.25)+IF(AND(DAY(D4774)=DAY(TODAY()),MONTH(D4774)=MONTH(TODAY())),1,0)</f>
        <v/>
      </c>
      <c r="F4774">
        <f>IF(E4774&lt;=18,"00 - 18",IF(E4774&lt;=23,"19 - 23",IF(E4774&lt;=28,"24 - 28",IF(E4774&lt;=33,"29 - 33",IF(E4774&lt;=38,"34 - 38",IF(E4774&lt;=43,"39 - 43",IF(E4774&lt;=48,"44 - 48",IF(E4774&lt;=53,"49 - 53",IF(E4774&lt;=58,"54 - 58",IF(E4774&gt;=59,"59 - ou mais"))))))))))</f>
        <v/>
      </c>
    </row>
    <row r="4775">
      <c r="E4775">
        <f>INT((TODAY()-D4775)/365.25)+IF(AND(DAY(D4775)=DAY(TODAY()),MONTH(D4775)=MONTH(TODAY())),1,0)</f>
        <v/>
      </c>
      <c r="F4775">
        <f>IF(E4775&lt;=18,"00 - 18",IF(E4775&lt;=23,"19 - 23",IF(E4775&lt;=28,"24 - 28",IF(E4775&lt;=33,"29 - 33",IF(E4775&lt;=38,"34 - 38",IF(E4775&lt;=43,"39 - 43",IF(E4775&lt;=48,"44 - 48",IF(E4775&lt;=53,"49 - 53",IF(E4775&lt;=58,"54 - 58",IF(E4775&gt;=59,"59 - ou mais"))))))))))</f>
        <v/>
      </c>
    </row>
    <row r="4776">
      <c r="E4776">
        <f>INT((TODAY()-D4776)/365.25)+IF(AND(DAY(D4776)=DAY(TODAY()),MONTH(D4776)=MONTH(TODAY())),1,0)</f>
        <v/>
      </c>
      <c r="F4776">
        <f>IF(E4776&lt;=18,"00 - 18",IF(E4776&lt;=23,"19 - 23",IF(E4776&lt;=28,"24 - 28",IF(E4776&lt;=33,"29 - 33",IF(E4776&lt;=38,"34 - 38",IF(E4776&lt;=43,"39 - 43",IF(E4776&lt;=48,"44 - 48",IF(E4776&lt;=53,"49 - 53",IF(E4776&lt;=58,"54 - 58",IF(E4776&gt;=59,"59 - ou mais"))))))))))</f>
        <v/>
      </c>
    </row>
    <row r="4777">
      <c r="E4777">
        <f>INT((TODAY()-D4777)/365.25)+IF(AND(DAY(D4777)=DAY(TODAY()),MONTH(D4777)=MONTH(TODAY())),1,0)</f>
        <v/>
      </c>
      <c r="F4777">
        <f>IF(E4777&lt;=18,"00 - 18",IF(E4777&lt;=23,"19 - 23",IF(E4777&lt;=28,"24 - 28",IF(E4777&lt;=33,"29 - 33",IF(E4777&lt;=38,"34 - 38",IF(E4777&lt;=43,"39 - 43",IF(E4777&lt;=48,"44 - 48",IF(E4777&lt;=53,"49 - 53",IF(E4777&lt;=58,"54 - 58",IF(E4777&gt;=59,"59 - ou mais"))))))))))</f>
        <v/>
      </c>
    </row>
    <row r="4778">
      <c r="E4778">
        <f>INT((TODAY()-D4778)/365.25)+IF(AND(DAY(D4778)=DAY(TODAY()),MONTH(D4778)=MONTH(TODAY())),1,0)</f>
        <v/>
      </c>
      <c r="F4778">
        <f>IF(E4778&lt;=18,"00 - 18",IF(E4778&lt;=23,"19 - 23",IF(E4778&lt;=28,"24 - 28",IF(E4778&lt;=33,"29 - 33",IF(E4778&lt;=38,"34 - 38",IF(E4778&lt;=43,"39 - 43",IF(E4778&lt;=48,"44 - 48",IF(E4778&lt;=53,"49 - 53",IF(E4778&lt;=58,"54 - 58",IF(E4778&gt;=59,"59 - ou mais"))))))))))</f>
        <v/>
      </c>
    </row>
    <row r="4779">
      <c r="E4779">
        <f>INT((TODAY()-D4779)/365.25)+IF(AND(DAY(D4779)=DAY(TODAY()),MONTH(D4779)=MONTH(TODAY())),1,0)</f>
        <v/>
      </c>
      <c r="F4779">
        <f>IF(E4779&lt;=18,"00 - 18",IF(E4779&lt;=23,"19 - 23",IF(E4779&lt;=28,"24 - 28",IF(E4779&lt;=33,"29 - 33",IF(E4779&lt;=38,"34 - 38",IF(E4779&lt;=43,"39 - 43",IF(E4779&lt;=48,"44 - 48",IF(E4779&lt;=53,"49 - 53",IF(E4779&lt;=58,"54 - 58",IF(E4779&gt;=59,"59 - ou mais"))))))))))</f>
        <v/>
      </c>
    </row>
    <row r="4780">
      <c r="E4780">
        <f>INT((TODAY()-D4780)/365.25)+IF(AND(DAY(D4780)=DAY(TODAY()),MONTH(D4780)=MONTH(TODAY())),1,0)</f>
        <v/>
      </c>
      <c r="F4780">
        <f>IF(E4780&lt;=18,"00 - 18",IF(E4780&lt;=23,"19 - 23",IF(E4780&lt;=28,"24 - 28",IF(E4780&lt;=33,"29 - 33",IF(E4780&lt;=38,"34 - 38",IF(E4780&lt;=43,"39 - 43",IF(E4780&lt;=48,"44 - 48",IF(E4780&lt;=53,"49 - 53",IF(E4780&lt;=58,"54 - 58",IF(E4780&gt;=59,"59 - ou mais"))))))))))</f>
        <v/>
      </c>
    </row>
    <row r="4781">
      <c r="E4781">
        <f>INT((TODAY()-D4781)/365.25)+IF(AND(DAY(D4781)=DAY(TODAY()),MONTH(D4781)=MONTH(TODAY())),1,0)</f>
        <v/>
      </c>
      <c r="F4781">
        <f>IF(E4781&lt;=18,"00 - 18",IF(E4781&lt;=23,"19 - 23",IF(E4781&lt;=28,"24 - 28",IF(E4781&lt;=33,"29 - 33",IF(E4781&lt;=38,"34 - 38",IF(E4781&lt;=43,"39 - 43",IF(E4781&lt;=48,"44 - 48",IF(E4781&lt;=53,"49 - 53",IF(E4781&lt;=58,"54 - 58",IF(E4781&gt;=59,"59 - ou mais"))))))))))</f>
        <v/>
      </c>
    </row>
    <row r="4782">
      <c r="E4782">
        <f>INT((TODAY()-D4782)/365.25)+IF(AND(DAY(D4782)=DAY(TODAY()),MONTH(D4782)=MONTH(TODAY())),1,0)</f>
        <v/>
      </c>
      <c r="F4782">
        <f>IF(E4782&lt;=18,"00 - 18",IF(E4782&lt;=23,"19 - 23",IF(E4782&lt;=28,"24 - 28",IF(E4782&lt;=33,"29 - 33",IF(E4782&lt;=38,"34 - 38",IF(E4782&lt;=43,"39 - 43",IF(E4782&lt;=48,"44 - 48",IF(E4782&lt;=53,"49 - 53",IF(E4782&lt;=58,"54 - 58",IF(E4782&gt;=59,"59 - ou mais"))))))))))</f>
        <v/>
      </c>
    </row>
    <row r="4783">
      <c r="E4783">
        <f>INT((TODAY()-D4783)/365.25)+IF(AND(DAY(D4783)=DAY(TODAY()),MONTH(D4783)=MONTH(TODAY())),1,0)</f>
        <v/>
      </c>
      <c r="F4783">
        <f>IF(E4783&lt;=18,"00 - 18",IF(E4783&lt;=23,"19 - 23",IF(E4783&lt;=28,"24 - 28",IF(E4783&lt;=33,"29 - 33",IF(E4783&lt;=38,"34 - 38",IF(E4783&lt;=43,"39 - 43",IF(E4783&lt;=48,"44 - 48",IF(E4783&lt;=53,"49 - 53",IF(E4783&lt;=58,"54 - 58",IF(E4783&gt;=59,"59 - ou mais"))))))))))</f>
        <v/>
      </c>
    </row>
    <row r="4784">
      <c r="E4784">
        <f>INT((TODAY()-D4784)/365.25)+IF(AND(DAY(D4784)=DAY(TODAY()),MONTH(D4784)=MONTH(TODAY())),1,0)</f>
        <v/>
      </c>
      <c r="F4784">
        <f>IF(E4784&lt;=18,"00 - 18",IF(E4784&lt;=23,"19 - 23",IF(E4784&lt;=28,"24 - 28",IF(E4784&lt;=33,"29 - 33",IF(E4784&lt;=38,"34 - 38",IF(E4784&lt;=43,"39 - 43",IF(E4784&lt;=48,"44 - 48",IF(E4784&lt;=53,"49 - 53",IF(E4784&lt;=58,"54 - 58",IF(E4784&gt;=59,"59 - ou mais"))))))))))</f>
        <v/>
      </c>
    </row>
    <row r="4785">
      <c r="E4785">
        <f>INT((TODAY()-D4785)/365.25)+IF(AND(DAY(D4785)=DAY(TODAY()),MONTH(D4785)=MONTH(TODAY())),1,0)</f>
        <v/>
      </c>
      <c r="F4785">
        <f>IF(E4785&lt;=18,"00 - 18",IF(E4785&lt;=23,"19 - 23",IF(E4785&lt;=28,"24 - 28",IF(E4785&lt;=33,"29 - 33",IF(E4785&lt;=38,"34 - 38",IF(E4785&lt;=43,"39 - 43",IF(E4785&lt;=48,"44 - 48",IF(E4785&lt;=53,"49 - 53",IF(E4785&lt;=58,"54 - 58",IF(E4785&gt;=59,"59 - ou mais"))))))))))</f>
        <v/>
      </c>
    </row>
    <row r="4786">
      <c r="E4786">
        <f>INT((TODAY()-D4786)/365.25)+IF(AND(DAY(D4786)=DAY(TODAY()),MONTH(D4786)=MONTH(TODAY())),1,0)</f>
        <v/>
      </c>
      <c r="F4786">
        <f>IF(E4786&lt;=18,"00 - 18",IF(E4786&lt;=23,"19 - 23",IF(E4786&lt;=28,"24 - 28",IF(E4786&lt;=33,"29 - 33",IF(E4786&lt;=38,"34 - 38",IF(E4786&lt;=43,"39 - 43",IF(E4786&lt;=48,"44 - 48",IF(E4786&lt;=53,"49 - 53",IF(E4786&lt;=58,"54 - 58",IF(E4786&gt;=59,"59 - ou mais"))))))))))</f>
        <v/>
      </c>
    </row>
    <row r="4787">
      <c r="E4787">
        <f>INT((TODAY()-D4787)/365.25)+IF(AND(DAY(D4787)=DAY(TODAY()),MONTH(D4787)=MONTH(TODAY())),1,0)</f>
        <v/>
      </c>
      <c r="F4787">
        <f>IF(E4787&lt;=18,"00 - 18",IF(E4787&lt;=23,"19 - 23",IF(E4787&lt;=28,"24 - 28",IF(E4787&lt;=33,"29 - 33",IF(E4787&lt;=38,"34 - 38",IF(E4787&lt;=43,"39 - 43",IF(E4787&lt;=48,"44 - 48",IF(E4787&lt;=53,"49 - 53",IF(E4787&lt;=58,"54 - 58",IF(E4787&gt;=59,"59 - ou mais"))))))))))</f>
        <v/>
      </c>
    </row>
    <row r="4788">
      <c r="E4788">
        <f>INT((TODAY()-D4788)/365.25)+IF(AND(DAY(D4788)=DAY(TODAY()),MONTH(D4788)=MONTH(TODAY())),1,0)</f>
        <v/>
      </c>
      <c r="F4788">
        <f>IF(E4788&lt;=18,"00 - 18",IF(E4788&lt;=23,"19 - 23",IF(E4788&lt;=28,"24 - 28",IF(E4788&lt;=33,"29 - 33",IF(E4788&lt;=38,"34 - 38",IF(E4788&lt;=43,"39 - 43",IF(E4788&lt;=48,"44 - 48",IF(E4788&lt;=53,"49 - 53",IF(E4788&lt;=58,"54 - 58",IF(E4788&gt;=59,"59 - ou mais"))))))))))</f>
        <v/>
      </c>
    </row>
    <row r="4789">
      <c r="E4789">
        <f>INT((TODAY()-D4789)/365.25)+IF(AND(DAY(D4789)=DAY(TODAY()),MONTH(D4789)=MONTH(TODAY())),1,0)</f>
        <v/>
      </c>
      <c r="F4789">
        <f>IF(E4789&lt;=18,"00 - 18",IF(E4789&lt;=23,"19 - 23",IF(E4789&lt;=28,"24 - 28",IF(E4789&lt;=33,"29 - 33",IF(E4789&lt;=38,"34 - 38",IF(E4789&lt;=43,"39 - 43",IF(E4789&lt;=48,"44 - 48",IF(E4789&lt;=53,"49 - 53",IF(E4789&lt;=58,"54 - 58",IF(E4789&gt;=59,"59 - ou mais"))))))))))</f>
        <v/>
      </c>
    </row>
    <row r="4790">
      <c r="E4790">
        <f>INT((TODAY()-D4790)/365.25)+IF(AND(DAY(D4790)=DAY(TODAY()),MONTH(D4790)=MONTH(TODAY())),1,0)</f>
        <v/>
      </c>
      <c r="F4790">
        <f>IF(E4790&lt;=18,"00 - 18",IF(E4790&lt;=23,"19 - 23",IF(E4790&lt;=28,"24 - 28",IF(E4790&lt;=33,"29 - 33",IF(E4790&lt;=38,"34 - 38",IF(E4790&lt;=43,"39 - 43",IF(E4790&lt;=48,"44 - 48",IF(E4790&lt;=53,"49 - 53",IF(E4790&lt;=58,"54 - 58",IF(E4790&gt;=59,"59 - ou mais"))))))))))</f>
        <v/>
      </c>
    </row>
    <row r="4791">
      <c r="E4791">
        <f>INT((TODAY()-D4791)/365.25)+IF(AND(DAY(D4791)=DAY(TODAY()),MONTH(D4791)=MONTH(TODAY())),1,0)</f>
        <v/>
      </c>
      <c r="F4791">
        <f>IF(E4791&lt;=18,"00 - 18",IF(E4791&lt;=23,"19 - 23",IF(E4791&lt;=28,"24 - 28",IF(E4791&lt;=33,"29 - 33",IF(E4791&lt;=38,"34 - 38",IF(E4791&lt;=43,"39 - 43",IF(E4791&lt;=48,"44 - 48",IF(E4791&lt;=53,"49 - 53",IF(E4791&lt;=58,"54 - 58",IF(E4791&gt;=59,"59 - ou mais"))))))))))</f>
        <v/>
      </c>
    </row>
    <row r="4792">
      <c r="E4792">
        <f>INT((TODAY()-D4792)/365.25)+IF(AND(DAY(D4792)=DAY(TODAY()),MONTH(D4792)=MONTH(TODAY())),1,0)</f>
        <v/>
      </c>
      <c r="F4792">
        <f>IF(E4792&lt;=18,"00 - 18",IF(E4792&lt;=23,"19 - 23",IF(E4792&lt;=28,"24 - 28",IF(E4792&lt;=33,"29 - 33",IF(E4792&lt;=38,"34 - 38",IF(E4792&lt;=43,"39 - 43",IF(E4792&lt;=48,"44 - 48",IF(E4792&lt;=53,"49 - 53",IF(E4792&lt;=58,"54 - 58",IF(E4792&gt;=59,"59 - ou mais"))))))))))</f>
        <v/>
      </c>
    </row>
    <row r="4793">
      <c r="E4793">
        <f>INT((TODAY()-D4793)/365.25)+IF(AND(DAY(D4793)=DAY(TODAY()),MONTH(D4793)=MONTH(TODAY())),1,0)</f>
        <v/>
      </c>
      <c r="F4793">
        <f>IF(E4793&lt;=18,"00 - 18",IF(E4793&lt;=23,"19 - 23",IF(E4793&lt;=28,"24 - 28",IF(E4793&lt;=33,"29 - 33",IF(E4793&lt;=38,"34 - 38",IF(E4793&lt;=43,"39 - 43",IF(E4793&lt;=48,"44 - 48",IF(E4793&lt;=53,"49 - 53",IF(E4793&lt;=58,"54 - 58",IF(E4793&gt;=59,"59 - ou mais"))))))))))</f>
        <v/>
      </c>
    </row>
    <row r="4794">
      <c r="E4794">
        <f>INT((TODAY()-D4794)/365.25)+IF(AND(DAY(D4794)=DAY(TODAY()),MONTH(D4794)=MONTH(TODAY())),1,0)</f>
        <v/>
      </c>
      <c r="F4794">
        <f>IF(E4794&lt;=18,"00 - 18",IF(E4794&lt;=23,"19 - 23",IF(E4794&lt;=28,"24 - 28",IF(E4794&lt;=33,"29 - 33",IF(E4794&lt;=38,"34 - 38",IF(E4794&lt;=43,"39 - 43",IF(E4794&lt;=48,"44 - 48",IF(E4794&lt;=53,"49 - 53",IF(E4794&lt;=58,"54 - 58",IF(E4794&gt;=59,"59 - ou mais"))))))))))</f>
        <v/>
      </c>
    </row>
    <row r="4795">
      <c r="E4795">
        <f>INT((TODAY()-D4795)/365.25)+IF(AND(DAY(D4795)=DAY(TODAY()),MONTH(D4795)=MONTH(TODAY())),1,0)</f>
        <v/>
      </c>
      <c r="F4795">
        <f>IF(E4795&lt;=18,"00 - 18",IF(E4795&lt;=23,"19 - 23",IF(E4795&lt;=28,"24 - 28",IF(E4795&lt;=33,"29 - 33",IF(E4795&lt;=38,"34 - 38",IF(E4795&lt;=43,"39 - 43",IF(E4795&lt;=48,"44 - 48",IF(E4795&lt;=53,"49 - 53",IF(E4795&lt;=58,"54 - 58",IF(E4795&gt;=59,"59 - ou mais"))))))))))</f>
        <v/>
      </c>
    </row>
    <row r="4796">
      <c r="E4796">
        <f>INT((TODAY()-D4796)/365.25)+IF(AND(DAY(D4796)=DAY(TODAY()),MONTH(D4796)=MONTH(TODAY())),1,0)</f>
        <v/>
      </c>
      <c r="F4796">
        <f>IF(E4796&lt;=18,"00 - 18",IF(E4796&lt;=23,"19 - 23",IF(E4796&lt;=28,"24 - 28",IF(E4796&lt;=33,"29 - 33",IF(E4796&lt;=38,"34 - 38",IF(E4796&lt;=43,"39 - 43",IF(E4796&lt;=48,"44 - 48",IF(E4796&lt;=53,"49 - 53",IF(E4796&lt;=58,"54 - 58",IF(E4796&gt;=59,"59 - ou mais"))))))))))</f>
        <v/>
      </c>
    </row>
    <row r="4797">
      <c r="E4797">
        <f>INT((TODAY()-D4797)/365.25)+IF(AND(DAY(D4797)=DAY(TODAY()),MONTH(D4797)=MONTH(TODAY())),1,0)</f>
        <v/>
      </c>
      <c r="F4797">
        <f>IF(E4797&lt;=18,"00 - 18",IF(E4797&lt;=23,"19 - 23",IF(E4797&lt;=28,"24 - 28",IF(E4797&lt;=33,"29 - 33",IF(E4797&lt;=38,"34 - 38",IF(E4797&lt;=43,"39 - 43",IF(E4797&lt;=48,"44 - 48",IF(E4797&lt;=53,"49 - 53",IF(E4797&lt;=58,"54 - 58",IF(E4797&gt;=59,"59 - ou mais"))))))))))</f>
        <v/>
      </c>
    </row>
    <row r="4798">
      <c r="E4798">
        <f>INT((TODAY()-D4798)/365.25)+IF(AND(DAY(D4798)=DAY(TODAY()),MONTH(D4798)=MONTH(TODAY())),1,0)</f>
        <v/>
      </c>
      <c r="F4798">
        <f>IF(E4798&lt;=18,"00 - 18",IF(E4798&lt;=23,"19 - 23",IF(E4798&lt;=28,"24 - 28",IF(E4798&lt;=33,"29 - 33",IF(E4798&lt;=38,"34 - 38",IF(E4798&lt;=43,"39 - 43",IF(E4798&lt;=48,"44 - 48",IF(E4798&lt;=53,"49 - 53",IF(E4798&lt;=58,"54 - 58",IF(E4798&gt;=59,"59 - ou mais"))))))))))</f>
        <v/>
      </c>
    </row>
    <row r="4799">
      <c r="E4799">
        <f>INT((TODAY()-D4799)/365.25)+IF(AND(DAY(D4799)=DAY(TODAY()),MONTH(D4799)=MONTH(TODAY())),1,0)</f>
        <v/>
      </c>
      <c r="F4799">
        <f>IF(E4799&lt;=18,"00 - 18",IF(E4799&lt;=23,"19 - 23",IF(E4799&lt;=28,"24 - 28",IF(E4799&lt;=33,"29 - 33",IF(E4799&lt;=38,"34 - 38",IF(E4799&lt;=43,"39 - 43",IF(E4799&lt;=48,"44 - 48",IF(E4799&lt;=53,"49 - 53",IF(E4799&lt;=58,"54 - 58",IF(E4799&gt;=59,"59 - ou mais"))))))))))</f>
        <v/>
      </c>
    </row>
    <row r="4800">
      <c r="E4800">
        <f>INT((TODAY()-D4800)/365.25)+IF(AND(DAY(D4800)=DAY(TODAY()),MONTH(D4800)=MONTH(TODAY())),1,0)</f>
        <v/>
      </c>
      <c r="F4800">
        <f>IF(E4800&lt;=18,"00 - 18",IF(E4800&lt;=23,"19 - 23",IF(E4800&lt;=28,"24 - 28",IF(E4800&lt;=33,"29 - 33",IF(E4800&lt;=38,"34 - 38",IF(E4800&lt;=43,"39 - 43",IF(E4800&lt;=48,"44 - 48",IF(E4800&lt;=53,"49 - 53",IF(E4800&lt;=58,"54 - 58",IF(E4800&gt;=59,"59 - ou mais"))))))))))</f>
        <v/>
      </c>
    </row>
    <row r="4801">
      <c r="E4801">
        <f>INT((TODAY()-D4801)/365.25)+IF(AND(DAY(D4801)=DAY(TODAY()),MONTH(D4801)=MONTH(TODAY())),1,0)</f>
        <v/>
      </c>
      <c r="F4801">
        <f>IF(E4801&lt;=18,"00 - 18",IF(E4801&lt;=23,"19 - 23",IF(E4801&lt;=28,"24 - 28",IF(E4801&lt;=33,"29 - 33",IF(E4801&lt;=38,"34 - 38",IF(E4801&lt;=43,"39 - 43",IF(E4801&lt;=48,"44 - 48",IF(E4801&lt;=53,"49 - 53",IF(E4801&lt;=58,"54 - 58",IF(E4801&gt;=59,"59 - ou mais"))))))))))</f>
        <v/>
      </c>
    </row>
    <row r="4802">
      <c r="E4802">
        <f>INT((TODAY()-D4802)/365.25)+IF(AND(DAY(D4802)=DAY(TODAY()),MONTH(D4802)=MONTH(TODAY())),1,0)</f>
        <v/>
      </c>
      <c r="F4802">
        <f>IF(E4802&lt;=18,"00 - 18",IF(E4802&lt;=23,"19 - 23",IF(E4802&lt;=28,"24 - 28",IF(E4802&lt;=33,"29 - 33",IF(E4802&lt;=38,"34 - 38",IF(E4802&lt;=43,"39 - 43",IF(E4802&lt;=48,"44 - 48",IF(E4802&lt;=53,"49 - 53",IF(E4802&lt;=58,"54 - 58",IF(E4802&gt;=59,"59 - ou mais"))))))))))</f>
        <v/>
      </c>
    </row>
    <row r="4803">
      <c r="E4803">
        <f>INT((TODAY()-D4803)/365.25)+IF(AND(DAY(D4803)=DAY(TODAY()),MONTH(D4803)=MONTH(TODAY())),1,0)</f>
        <v/>
      </c>
      <c r="F4803">
        <f>IF(E4803&lt;=18,"00 - 18",IF(E4803&lt;=23,"19 - 23",IF(E4803&lt;=28,"24 - 28",IF(E4803&lt;=33,"29 - 33",IF(E4803&lt;=38,"34 - 38",IF(E4803&lt;=43,"39 - 43",IF(E4803&lt;=48,"44 - 48",IF(E4803&lt;=53,"49 - 53",IF(E4803&lt;=58,"54 - 58",IF(E4803&gt;=59,"59 - ou mais"))))))))))</f>
        <v/>
      </c>
    </row>
    <row r="4804">
      <c r="E4804">
        <f>INT((TODAY()-D4804)/365.25)+IF(AND(DAY(D4804)=DAY(TODAY()),MONTH(D4804)=MONTH(TODAY())),1,0)</f>
        <v/>
      </c>
      <c r="F4804">
        <f>IF(E4804&lt;=18,"00 - 18",IF(E4804&lt;=23,"19 - 23",IF(E4804&lt;=28,"24 - 28",IF(E4804&lt;=33,"29 - 33",IF(E4804&lt;=38,"34 - 38",IF(E4804&lt;=43,"39 - 43",IF(E4804&lt;=48,"44 - 48",IF(E4804&lt;=53,"49 - 53",IF(E4804&lt;=58,"54 - 58",IF(E4804&gt;=59,"59 - ou mais"))))))))))</f>
        <v/>
      </c>
    </row>
    <row r="4805">
      <c r="E4805">
        <f>INT((TODAY()-D4805)/365.25)+IF(AND(DAY(D4805)=DAY(TODAY()),MONTH(D4805)=MONTH(TODAY())),1,0)</f>
        <v/>
      </c>
      <c r="F4805">
        <f>IF(E4805&lt;=18,"00 - 18",IF(E4805&lt;=23,"19 - 23",IF(E4805&lt;=28,"24 - 28",IF(E4805&lt;=33,"29 - 33",IF(E4805&lt;=38,"34 - 38",IF(E4805&lt;=43,"39 - 43",IF(E4805&lt;=48,"44 - 48",IF(E4805&lt;=53,"49 - 53",IF(E4805&lt;=58,"54 - 58",IF(E4805&gt;=59,"59 - ou mais"))))))))))</f>
        <v/>
      </c>
    </row>
    <row r="4806">
      <c r="E4806">
        <f>INT((TODAY()-D4806)/365.25)+IF(AND(DAY(D4806)=DAY(TODAY()),MONTH(D4806)=MONTH(TODAY())),1,0)</f>
        <v/>
      </c>
      <c r="F4806">
        <f>IF(E4806&lt;=18,"00 - 18",IF(E4806&lt;=23,"19 - 23",IF(E4806&lt;=28,"24 - 28",IF(E4806&lt;=33,"29 - 33",IF(E4806&lt;=38,"34 - 38",IF(E4806&lt;=43,"39 - 43",IF(E4806&lt;=48,"44 - 48",IF(E4806&lt;=53,"49 - 53",IF(E4806&lt;=58,"54 - 58",IF(E4806&gt;=59,"59 - ou mais"))))))))))</f>
        <v/>
      </c>
    </row>
    <row r="4807">
      <c r="E4807">
        <f>INT((TODAY()-D4807)/365.25)+IF(AND(DAY(D4807)=DAY(TODAY()),MONTH(D4807)=MONTH(TODAY())),1,0)</f>
        <v/>
      </c>
      <c r="F4807">
        <f>IF(E4807&lt;=18,"00 - 18",IF(E4807&lt;=23,"19 - 23",IF(E4807&lt;=28,"24 - 28",IF(E4807&lt;=33,"29 - 33",IF(E4807&lt;=38,"34 - 38",IF(E4807&lt;=43,"39 - 43",IF(E4807&lt;=48,"44 - 48",IF(E4807&lt;=53,"49 - 53",IF(E4807&lt;=58,"54 - 58",IF(E4807&gt;=59,"59 - ou mais"))))))))))</f>
        <v/>
      </c>
    </row>
    <row r="4808">
      <c r="E4808">
        <f>INT((TODAY()-D4808)/365.25)+IF(AND(DAY(D4808)=DAY(TODAY()),MONTH(D4808)=MONTH(TODAY())),1,0)</f>
        <v/>
      </c>
      <c r="F4808">
        <f>IF(E4808&lt;=18,"00 - 18",IF(E4808&lt;=23,"19 - 23",IF(E4808&lt;=28,"24 - 28",IF(E4808&lt;=33,"29 - 33",IF(E4808&lt;=38,"34 - 38",IF(E4808&lt;=43,"39 - 43",IF(E4808&lt;=48,"44 - 48",IF(E4808&lt;=53,"49 - 53",IF(E4808&lt;=58,"54 - 58",IF(E4808&gt;=59,"59 - ou mais"))))))))))</f>
        <v/>
      </c>
    </row>
    <row r="4809">
      <c r="E4809">
        <f>INT((TODAY()-D4809)/365.25)+IF(AND(DAY(D4809)=DAY(TODAY()),MONTH(D4809)=MONTH(TODAY())),1,0)</f>
        <v/>
      </c>
      <c r="F4809">
        <f>IF(E4809&lt;=18,"00 - 18",IF(E4809&lt;=23,"19 - 23",IF(E4809&lt;=28,"24 - 28",IF(E4809&lt;=33,"29 - 33",IF(E4809&lt;=38,"34 - 38",IF(E4809&lt;=43,"39 - 43",IF(E4809&lt;=48,"44 - 48",IF(E4809&lt;=53,"49 - 53",IF(E4809&lt;=58,"54 - 58",IF(E4809&gt;=59,"59 - ou mais"))))))))))</f>
        <v/>
      </c>
    </row>
    <row r="4810">
      <c r="E4810">
        <f>INT((TODAY()-D4810)/365.25)+IF(AND(DAY(D4810)=DAY(TODAY()),MONTH(D4810)=MONTH(TODAY())),1,0)</f>
        <v/>
      </c>
      <c r="F4810">
        <f>IF(E4810&lt;=18,"00 - 18",IF(E4810&lt;=23,"19 - 23",IF(E4810&lt;=28,"24 - 28",IF(E4810&lt;=33,"29 - 33",IF(E4810&lt;=38,"34 - 38",IF(E4810&lt;=43,"39 - 43",IF(E4810&lt;=48,"44 - 48",IF(E4810&lt;=53,"49 - 53",IF(E4810&lt;=58,"54 - 58",IF(E4810&gt;=59,"59 - ou mais"))))))))))</f>
        <v/>
      </c>
    </row>
    <row r="4811">
      <c r="E4811">
        <f>INT((TODAY()-D4811)/365.25)+IF(AND(DAY(D4811)=DAY(TODAY()),MONTH(D4811)=MONTH(TODAY())),1,0)</f>
        <v/>
      </c>
      <c r="F4811">
        <f>IF(E4811&lt;=18,"00 - 18",IF(E4811&lt;=23,"19 - 23",IF(E4811&lt;=28,"24 - 28",IF(E4811&lt;=33,"29 - 33",IF(E4811&lt;=38,"34 - 38",IF(E4811&lt;=43,"39 - 43",IF(E4811&lt;=48,"44 - 48",IF(E4811&lt;=53,"49 - 53",IF(E4811&lt;=58,"54 - 58",IF(E4811&gt;=59,"59 - ou mais"))))))))))</f>
        <v/>
      </c>
    </row>
    <row r="4812">
      <c r="E4812">
        <f>INT((TODAY()-D4812)/365.25)+IF(AND(DAY(D4812)=DAY(TODAY()),MONTH(D4812)=MONTH(TODAY())),1,0)</f>
        <v/>
      </c>
      <c r="F4812">
        <f>IF(E4812&lt;=18,"00 - 18",IF(E4812&lt;=23,"19 - 23",IF(E4812&lt;=28,"24 - 28",IF(E4812&lt;=33,"29 - 33",IF(E4812&lt;=38,"34 - 38",IF(E4812&lt;=43,"39 - 43",IF(E4812&lt;=48,"44 - 48",IF(E4812&lt;=53,"49 - 53",IF(E4812&lt;=58,"54 - 58",IF(E4812&gt;=59,"59 - ou mais"))))))))))</f>
        <v/>
      </c>
    </row>
    <row r="4813">
      <c r="E4813">
        <f>INT((TODAY()-D4813)/365.25)+IF(AND(DAY(D4813)=DAY(TODAY()),MONTH(D4813)=MONTH(TODAY())),1,0)</f>
        <v/>
      </c>
      <c r="F4813">
        <f>IF(E4813&lt;=18,"00 - 18",IF(E4813&lt;=23,"19 - 23",IF(E4813&lt;=28,"24 - 28",IF(E4813&lt;=33,"29 - 33",IF(E4813&lt;=38,"34 - 38",IF(E4813&lt;=43,"39 - 43",IF(E4813&lt;=48,"44 - 48",IF(E4813&lt;=53,"49 - 53",IF(E4813&lt;=58,"54 - 58",IF(E4813&gt;=59,"59 - ou mais"))))))))))</f>
        <v/>
      </c>
    </row>
    <row r="4814">
      <c r="E4814">
        <f>INT((TODAY()-D4814)/365.25)+IF(AND(DAY(D4814)=DAY(TODAY()),MONTH(D4814)=MONTH(TODAY())),1,0)</f>
        <v/>
      </c>
      <c r="F4814">
        <f>IF(E4814&lt;=18,"00 - 18",IF(E4814&lt;=23,"19 - 23",IF(E4814&lt;=28,"24 - 28",IF(E4814&lt;=33,"29 - 33",IF(E4814&lt;=38,"34 - 38",IF(E4814&lt;=43,"39 - 43",IF(E4814&lt;=48,"44 - 48",IF(E4814&lt;=53,"49 - 53",IF(E4814&lt;=58,"54 - 58",IF(E4814&gt;=59,"59 - ou mais"))))))))))</f>
        <v/>
      </c>
    </row>
    <row r="4815">
      <c r="E4815">
        <f>INT((TODAY()-D4815)/365.25)+IF(AND(DAY(D4815)=DAY(TODAY()),MONTH(D4815)=MONTH(TODAY())),1,0)</f>
        <v/>
      </c>
      <c r="F4815">
        <f>IF(E4815&lt;=18,"00 - 18",IF(E4815&lt;=23,"19 - 23",IF(E4815&lt;=28,"24 - 28",IF(E4815&lt;=33,"29 - 33",IF(E4815&lt;=38,"34 - 38",IF(E4815&lt;=43,"39 - 43",IF(E4815&lt;=48,"44 - 48",IF(E4815&lt;=53,"49 - 53",IF(E4815&lt;=58,"54 - 58",IF(E4815&gt;=59,"59 - ou mais"))))))))))</f>
        <v/>
      </c>
    </row>
    <row r="4816">
      <c r="E4816">
        <f>INT((TODAY()-D4816)/365.25)+IF(AND(DAY(D4816)=DAY(TODAY()),MONTH(D4816)=MONTH(TODAY())),1,0)</f>
        <v/>
      </c>
      <c r="F4816">
        <f>IF(E4816&lt;=18,"00 - 18",IF(E4816&lt;=23,"19 - 23",IF(E4816&lt;=28,"24 - 28",IF(E4816&lt;=33,"29 - 33",IF(E4816&lt;=38,"34 - 38",IF(E4816&lt;=43,"39 - 43",IF(E4816&lt;=48,"44 - 48",IF(E4816&lt;=53,"49 - 53",IF(E4816&lt;=58,"54 - 58",IF(E4816&gt;=59,"59 - ou mais"))))))))))</f>
        <v/>
      </c>
    </row>
    <row r="4817">
      <c r="E4817">
        <f>INT((TODAY()-D4817)/365.25)+IF(AND(DAY(D4817)=DAY(TODAY()),MONTH(D4817)=MONTH(TODAY())),1,0)</f>
        <v/>
      </c>
      <c r="F4817">
        <f>IF(E4817&lt;=18,"00 - 18",IF(E4817&lt;=23,"19 - 23",IF(E4817&lt;=28,"24 - 28",IF(E4817&lt;=33,"29 - 33",IF(E4817&lt;=38,"34 - 38",IF(E4817&lt;=43,"39 - 43",IF(E4817&lt;=48,"44 - 48",IF(E4817&lt;=53,"49 - 53",IF(E4817&lt;=58,"54 - 58",IF(E4817&gt;=59,"59 - ou mais"))))))))))</f>
        <v/>
      </c>
    </row>
    <row r="4818">
      <c r="E4818">
        <f>INT((TODAY()-D4818)/365.25)+IF(AND(DAY(D4818)=DAY(TODAY()),MONTH(D4818)=MONTH(TODAY())),1,0)</f>
        <v/>
      </c>
      <c r="F4818">
        <f>IF(E4818&lt;=18,"00 - 18",IF(E4818&lt;=23,"19 - 23",IF(E4818&lt;=28,"24 - 28",IF(E4818&lt;=33,"29 - 33",IF(E4818&lt;=38,"34 - 38",IF(E4818&lt;=43,"39 - 43",IF(E4818&lt;=48,"44 - 48",IF(E4818&lt;=53,"49 - 53",IF(E4818&lt;=58,"54 - 58",IF(E4818&gt;=59,"59 - ou mais"))))))))))</f>
        <v/>
      </c>
    </row>
    <row r="4819">
      <c r="E4819">
        <f>INT((TODAY()-D4819)/365.25)+IF(AND(DAY(D4819)=DAY(TODAY()),MONTH(D4819)=MONTH(TODAY())),1,0)</f>
        <v/>
      </c>
      <c r="F4819">
        <f>IF(E4819&lt;=18,"00 - 18",IF(E4819&lt;=23,"19 - 23",IF(E4819&lt;=28,"24 - 28",IF(E4819&lt;=33,"29 - 33",IF(E4819&lt;=38,"34 - 38",IF(E4819&lt;=43,"39 - 43",IF(E4819&lt;=48,"44 - 48",IF(E4819&lt;=53,"49 - 53",IF(E4819&lt;=58,"54 - 58",IF(E4819&gt;=59,"59 - ou mais"))))))))))</f>
        <v/>
      </c>
    </row>
    <row r="4820">
      <c r="E4820">
        <f>INT((TODAY()-D4820)/365.25)+IF(AND(DAY(D4820)=DAY(TODAY()),MONTH(D4820)=MONTH(TODAY())),1,0)</f>
        <v/>
      </c>
      <c r="F4820">
        <f>IF(E4820&lt;=18,"00 - 18",IF(E4820&lt;=23,"19 - 23",IF(E4820&lt;=28,"24 - 28",IF(E4820&lt;=33,"29 - 33",IF(E4820&lt;=38,"34 - 38",IF(E4820&lt;=43,"39 - 43",IF(E4820&lt;=48,"44 - 48",IF(E4820&lt;=53,"49 - 53",IF(E4820&lt;=58,"54 - 58",IF(E4820&gt;=59,"59 - ou mais"))))))))))</f>
        <v/>
      </c>
    </row>
    <row r="4821">
      <c r="E4821">
        <f>INT((TODAY()-D4821)/365.25)+IF(AND(DAY(D4821)=DAY(TODAY()),MONTH(D4821)=MONTH(TODAY())),1,0)</f>
        <v/>
      </c>
      <c r="F4821">
        <f>IF(E4821&lt;=18,"00 - 18",IF(E4821&lt;=23,"19 - 23",IF(E4821&lt;=28,"24 - 28",IF(E4821&lt;=33,"29 - 33",IF(E4821&lt;=38,"34 - 38",IF(E4821&lt;=43,"39 - 43",IF(E4821&lt;=48,"44 - 48",IF(E4821&lt;=53,"49 - 53",IF(E4821&lt;=58,"54 - 58",IF(E4821&gt;=59,"59 - ou mais"))))))))))</f>
        <v/>
      </c>
    </row>
    <row r="4822">
      <c r="E4822">
        <f>INT((TODAY()-D4822)/365.25)+IF(AND(DAY(D4822)=DAY(TODAY()),MONTH(D4822)=MONTH(TODAY())),1,0)</f>
        <v/>
      </c>
      <c r="F4822">
        <f>IF(E4822&lt;=18,"00 - 18",IF(E4822&lt;=23,"19 - 23",IF(E4822&lt;=28,"24 - 28",IF(E4822&lt;=33,"29 - 33",IF(E4822&lt;=38,"34 - 38",IF(E4822&lt;=43,"39 - 43",IF(E4822&lt;=48,"44 - 48",IF(E4822&lt;=53,"49 - 53",IF(E4822&lt;=58,"54 - 58",IF(E4822&gt;=59,"59 - ou mais"))))))))))</f>
        <v/>
      </c>
    </row>
    <row r="4823">
      <c r="E4823">
        <f>INT((TODAY()-D4823)/365.25)+IF(AND(DAY(D4823)=DAY(TODAY()),MONTH(D4823)=MONTH(TODAY())),1,0)</f>
        <v/>
      </c>
      <c r="F4823">
        <f>IF(E4823&lt;=18,"00 - 18",IF(E4823&lt;=23,"19 - 23",IF(E4823&lt;=28,"24 - 28",IF(E4823&lt;=33,"29 - 33",IF(E4823&lt;=38,"34 - 38",IF(E4823&lt;=43,"39 - 43",IF(E4823&lt;=48,"44 - 48",IF(E4823&lt;=53,"49 - 53",IF(E4823&lt;=58,"54 - 58",IF(E4823&gt;=59,"59 - ou mais"))))))))))</f>
        <v/>
      </c>
    </row>
    <row r="4824">
      <c r="E4824">
        <f>INT((TODAY()-D4824)/365.25)+IF(AND(DAY(D4824)=DAY(TODAY()),MONTH(D4824)=MONTH(TODAY())),1,0)</f>
        <v/>
      </c>
      <c r="F4824">
        <f>IF(E4824&lt;=18,"00 - 18",IF(E4824&lt;=23,"19 - 23",IF(E4824&lt;=28,"24 - 28",IF(E4824&lt;=33,"29 - 33",IF(E4824&lt;=38,"34 - 38",IF(E4824&lt;=43,"39 - 43",IF(E4824&lt;=48,"44 - 48",IF(E4824&lt;=53,"49 - 53",IF(E4824&lt;=58,"54 - 58",IF(E4824&gt;=59,"59 - ou mais"))))))))))</f>
        <v/>
      </c>
    </row>
    <row r="4825">
      <c r="E4825">
        <f>INT((TODAY()-D4825)/365.25)+IF(AND(DAY(D4825)=DAY(TODAY()),MONTH(D4825)=MONTH(TODAY())),1,0)</f>
        <v/>
      </c>
      <c r="F4825">
        <f>IF(E4825&lt;=18,"00 - 18",IF(E4825&lt;=23,"19 - 23",IF(E4825&lt;=28,"24 - 28",IF(E4825&lt;=33,"29 - 33",IF(E4825&lt;=38,"34 - 38",IF(E4825&lt;=43,"39 - 43",IF(E4825&lt;=48,"44 - 48",IF(E4825&lt;=53,"49 - 53",IF(E4825&lt;=58,"54 - 58",IF(E4825&gt;=59,"59 - ou mais"))))))))))</f>
        <v/>
      </c>
    </row>
    <row r="4826">
      <c r="E4826">
        <f>INT((TODAY()-D4826)/365.25)+IF(AND(DAY(D4826)=DAY(TODAY()),MONTH(D4826)=MONTH(TODAY())),1,0)</f>
        <v/>
      </c>
      <c r="F4826">
        <f>IF(E4826&lt;=18,"00 - 18",IF(E4826&lt;=23,"19 - 23",IF(E4826&lt;=28,"24 - 28",IF(E4826&lt;=33,"29 - 33",IF(E4826&lt;=38,"34 - 38",IF(E4826&lt;=43,"39 - 43",IF(E4826&lt;=48,"44 - 48",IF(E4826&lt;=53,"49 - 53",IF(E4826&lt;=58,"54 - 58",IF(E4826&gt;=59,"59 - ou mais"))))))))))</f>
        <v/>
      </c>
    </row>
    <row r="4827">
      <c r="E4827">
        <f>INT((TODAY()-D4827)/365.25)+IF(AND(DAY(D4827)=DAY(TODAY()),MONTH(D4827)=MONTH(TODAY())),1,0)</f>
        <v/>
      </c>
      <c r="F4827">
        <f>IF(E4827&lt;=18,"00 - 18",IF(E4827&lt;=23,"19 - 23",IF(E4827&lt;=28,"24 - 28",IF(E4827&lt;=33,"29 - 33",IF(E4827&lt;=38,"34 - 38",IF(E4827&lt;=43,"39 - 43",IF(E4827&lt;=48,"44 - 48",IF(E4827&lt;=53,"49 - 53",IF(E4827&lt;=58,"54 - 58",IF(E4827&gt;=59,"59 - ou mais"))))))))))</f>
        <v/>
      </c>
    </row>
    <row r="4828">
      <c r="E4828">
        <f>INT((TODAY()-D4828)/365.25)+IF(AND(DAY(D4828)=DAY(TODAY()),MONTH(D4828)=MONTH(TODAY())),1,0)</f>
        <v/>
      </c>
      <c r="F4828">
        <f>IF(E4828&lt;=18,"00 - 18",IF(E4828&lt;=23,"19 - 23",IF(E4828&lt;=28,"24 - 28",IF(E4828&lt;=33,"29 - 33",IF(E4828&lt;=38,"34 - 38",IF(E4828&lt;=43,"39 - 43",IF(E4828&lt;=48,"44 - 48",IF(E4828&lt;=53,"49 - 53",IF(E4828&lt;=58,"54 - 58",IF(E4828&gt;=59,"59 - ou mais"))))))))))</f>
        <v/>
      </c>
    </row>
    <row r="4829">
      <c r="E4829">
        <f>INT((TODAY()-D4829)/365.25)+IF(AND(DAY(D4829)=DAY(TODAY()),MONTH(D4829)=MONTH(TODAY())),1,0)</f>
        <v/>
      </c>
      <c r="F4829">
        <f>IF(E4829&lt;=18,"00 - 18",IF(E4829&lt;=23,"19 - 23",IF(E4829&lt;=28,"24 - 28",IF(E4829&lt;=33,"29 - 33",IF(E4829&lt;=38,"34 - 38",IF(E4829&lt;=43,"39 - 43",IF(E4829&lt;=48,"44 - 48",IF(E4829&lt;=53,"49 - 53",IF(E4829&lt;=58,"54 - 58",IF(E4829&gt;=59,"59 - ou mais"))))))))))</f>
        <v/>
      </c>
    </row>
    <row r="4830">
      <c r="E4830">
        <f>INT((TODAY()-D4830)/365.25)+IF(AND(DAY(D4830)=DAY(TODAY()),MONTH(D4830)=MONTH(TODAY())),1,0)</f>
        <v/>
      </c>
      <c r="F4830">
        <f>IF(E4830&lt;=18,"00 - 18",IF(E4830&lt;=23,"19 - 23",IF(E4830&lt;=28,"24 - 28",IF(E4830&lt;=33,"29 - 33",IF(E4830&lt;=38,"34 - 38",IF(E4830&lt;=43,"39 - 43",IF(E4830&lt;=48,"44 - 48",IF(E4830&lt;=53,"49 - 53",IF(E4830&lt;=58,"54 - 58",IF(E4830&gt;=59,"59 - ou mais"))))))))))</f>
        <v/>
      </c>
    </row>
    <row r="4831">
      <c r="E4831">
        <f>INT((TODAY()-D4831)/365.25)+IF(AND(DAY(D4831)=DAY(TODAY()),MONTH(D4831)=MONTH(TODAY())),1,0)</f>
        <v/>
      </c>
      <c r="F4831">
        <f>IF(E4831&lt;=18,"00 - 18",IF(E4831&lt;=23,"19 - 23",IF(E4831&lt;=28,"24 - 28",IF(E4831&lt;=33,"29 - 33",IF(E4831&lt;=38,"34 - 38",IF(E4831&lt;=43,"39 - 43",IF(E4831&lt;=48,"44 - 48",IF(E4831&lt;=53,"49 - 53",IF(E4831&lt;=58,"54 - 58",IF(E4831&gt;=59,"59 - ou mais"))))))))))</f>
        <v/>
      </c>
    </row>
    <row r="4832">
      <c r="E4832">
        <f>INT((TODAY()-D4832)/365.25)+IF(AND(DAY(D4832)=DAY(TODAY()),MONTH(D4832)=MONTH(TODAY())),1,0)</f>
        <v/>
      </c>
      <c r="F4832">
        <f>IF(E4832&lt;=18,"00 - 18",IF(E4832&lt;=23,"19 - 23",IF(E4832&lt;=28,"24 - 28",IF(E4832&lt;=33,"29 - 33",IF(E4832&lt;=38,"34 - 38",IF(E4832&lt;=43,"39 - 43",IF(E4832&lt;=48,"44 - 48",IF(E4832&lt;=53,"49 - 53",IF(E4832&lt;=58,"54 - 58",IF(E4832&gt;=59,"59 - ou mais"))))))))))</f>
        <v/>
      </c>
    </row>
    <row r="4833">
      <c r="E4833">
        <f>INT((TODAY()-D4833)/365.25)+IF(AND(DAY(D4833)=DAY(TODAY()),MONTH(D4833)=MONTH(TODAY())),1,0)</f>
        <v/>
      </c>
      <c r="F4833">
        <f>IF(E4833&lt;=18,"00 - 18",IF(E4833&lt;=23,"19 - 23",IF(E4833&lt;=28,"24 - 28",IF(E4833&lt;=33,"29 - 33",IF(E4833&lt;=38,"34 - 38",IF(E4833&lt;=43,"39 - 43",IF(E4833&lt;=48,"44 - 48",IF(E4833&lt;=53,"49 - 53",IF(E4833&lt;=58,"54 - 58",IF(E4833&gt;=59,"59 - ou mais"))))))))))</f>
        <v/>
      </c>
    </row>
    <row r="4834">
      <c r="E4834">
        <f>INT((TODAY()-D4834)/365.25)+IF(AND(DAY(D4834)=DAY(TODAY()),MONTH(D4834)=MONTH(TODAY())),1,0)</f>
        <v/>
      </c>
      <c r="F4834">
        <f>IF(E4834&lt;=18,"00 - 18",IF(E4834&lt;=23,"19 - 23",IF(E4834&lt;=28,"24 - 28",IF(E4834&lt;=33,"29 - 33",IF(E4834&lt;=38,"34 - 38",IF(E4834&lt;=43,"39 - 43",IF(E4834&lt;=48,"44 - 48",IF(E4834&lt;=53,"49 - 53",IF(E4834&lt;=58,"54 - 58",IF(E4834&gt;=59,"59 - ou mais"))))))))))</f>
        <v/>
      </c>
    </row>
    <row r="4835">
      <c r="E4835">
        <f>INT((TODAY()-D4835)/365.25)+IF(AND(DAY(D4835)=DAY(TODAY()),MONTH(D4835)=MONTH(TODAY())),1,0)</f>
        <v/>
      </c>
      <c r="F4835">
        <f>IF(E4835&lt;=18,"00 - 18",IF(E4835&lt;=23,"19 - 23",IF(E4835&lt;=28,"24 - 28",IF(E4835&lt;=33,"29 - 33",IF(E4835&lt;=38,"34 - 38",IF(E4835&lt;=43,"39 - 43",IF(E4835&lt;=48,"44 - 48",IF(E4835&lt;=53,"49 - 53",IF(E4835&lt;=58,"54 - 58",IF(E4835&gt;=59,"59 - ou mais"))))))))))</f>
        <v/>
      </c>
    </row>
    <row r="4836">
      <c r="E4836">
        <f>INT((TODAY()-D4836)/365.25)+IF(AND(DAY(D4836)=DAY(TODAY()),MONTH(D4836)=MONTH(TODAY())),1,0)</f>
        <v/>
      </c>
      <c r="F4836">
        <f>IF(E4836&lt;=18,"00 - 18",IF(E4836&lt;=23,"19 - 23",IF(E4836&lt;=28,"24 - 28",IF(E4836&lt;=33,"29 - 33",IF(E4836&lt;=38,"34 - 38",IF(E4836&lt;=43,"39 - 43",IF(E4836&lt;=48,"44 - 48",IF(E4836&lt;=53,"49 - 53",IF(E4836&lt;=58,"54 - 58",IF(E4836&gt;=59,"59 - ou mais"))))))))))</f>
        <v/>
      </c>
    </row>
    <row r="4837">
      <c r="E4837">
        <f>INT((TODAY()-D4837)/365.25)+IF(AND(DAY(D4837)=DAY(TODAY()),MONTH(D4837)=MONTH(TODAY())),1,0)</f>
        <v/>
      </c>
      <c r="F4837">
        <f>IF(E4837&lt;=18,"00 - 18",IF(E4837&lt;=23,"19 - 23",IF(E4837&lt;=28,"24 - 28",IF(E4837&lt;=33,"29 - 33",IF(E4837&lt;=38,"34 - 38",IF(E4837&lt;=43,"39 - 43",IF(E4837&lt;=48,"44 - 48",IF(E4837&lt;=53,"49 - 53",IF(E4837&lt;=58,"54 - 58",IF(E4837&gt;=59,"59 - ou mais"))))))))))</f>
        <v/>
      </c>
    </row>
    <row r="4838">
      <c r="E4838">
        <f>INT((TODAY()-D4838)/365.25)+IF(AND(DAY(D4838)=DAY(TODAY()),MONTH(D4838)=MONTH(TODAY())),1,0)</f>
        <v/>
      </c>
      <c r="F4838">
        <f>IF(E4838&lt;=18,"00 - 18",IF(E4838&lt;=23,"19 - 23",IF(E4838&lt;=28,"24 - 28",IF(E4838&lt;=33,"29 - 33",IF(E4838&lt;=38,"34 - 38",IF(E4838&lt;=43,"39 - 43",IF(E4838&lt;=48,"44 - 48",IF(E4838&lt;=53,"49 - 53",IF(E4838&lt;=58,"54 - 58",IF(E4838&gt;=59,"59 - ou mais"))))))))))</f>
        <v/>
      </c>
    </row>
    <row r="4839">
      <c r="E4839">
        <f>INT((TODAY()-D4839)/365.25)+IF(AND(DAY(D4839)=DAY(TODAY()),MONTH(D4839)=MONTH(TODAY())),1,0)</f>
        <v/>
      </c>
      <c r="F4839">
        <f>IF(E4839&lt;=18,"00 - 18",IF(E4839&lt;=23,"19 - 23",IF(E4839&lt;=28,"24 - 28",IF(E4839&lt;=33,"29 - 33",IF(E4839&lt;=38,"34 - 38",IF(E4839&lt;=43,"39 - 43",IF(E4839&lt;=48,"44 - 48",IF(E4839&lt;=53,"49 - 53",IF(E4839&lt;=58,"54 - 58",IF(E4839&gt;=59,"59 - ou mais"))))))))))</f>
        <v/>
      </c>
    </row>
    <row r="4840">
      <c r="E4840">
        <f>INT((TODAY()-D4840)/365.25)+IF(AND(DAY(D4840)=DAY(TODAY()),MONTH(D4840)=MONTH(TODAY())),1,0)</f>
        <v/>
      </c>
      <c r="F4840">
        <f>IF(E4840&lt;=18,"00 - 18",IF(E4840&lt;=23,"19 - 23",IF(E4840&lt;=28,"24 - 28",IF(E4840&lt;=33,"29 - 33",IF(E4840&lt;=38,"34 - 38",IF(E4840&lt;=43,"39 - 43",IF(E4840&lt;=48,"44 - 48",IF(E4840&lt;=53,"49 - 53",IF(E4840&lt;=58,"54 - 58",IF(E4840&gt;=59,"59 - ou mais"))))))))))</f>
        <v/>
      </c>
    </row>
    <row r="4841">
      <c r="E4841">
        <f>INT((TODAY()-D4841)/365.25)+IF(AND(DAY(D4841)=DAY(TODAY()),MONTH(D4841)=MONTH(TODAY())),1,0)</f>
        <v/>
      </c>
      <c r="F4841">
        <f>IF(E4841&lt;=18,"00 - 18",IF(E4841&lt;=23,"19 - 23",IF(E4841&lt;=28,"24 - 28",IF(E4841&lt;=33,"29 - 33",IF(E4841&lt;=38,"34 - 38",IF(E4841&lt;=43,"39 - 43",IF(E4841&lt;=48,"44 - 48",IF(E4841&lt;=53,"49 - 53",IF(E4841&lt;=58,"54 - 58",IF(E4841&gt;=59,"59 - ou mais"))))))))))</f>
        <v/>
      </c>
    </row>
    <row r="4842">
      <c r="E4842">
        <f>INT((TODAY()-D4842)/365.25)+IF(AND(DAY(D4842)=DAY(TODAY()),MONTH(D4842)=MONTH(TODAY())),1,0)</f>
        <v/>
      </c>
      <c r="F4842">
        <f>IF(E4842&lt;=18,"00 - 18",IF(E4842&lt;=23,"19 - 23",IF(E4842&lt;=28,"24 - 28",IF(E4842&lt;=33,"29 - 33",IF(E4842&lt;=38,"34 - 38",IF(E4842&lt;=43,"39 - 43",IF(E4842&lt;=48,"44 - 48",IF(E4842&lt;=53,"49 - 53",IF(E4842&lt;=58,"54 - 58",IF(E4842&gt;=59,"59 - ou mais"))))))))))</f>
        <v/>
      </c>
    </row>
    <row r="4843">
      <c r="E4843">
        <f>INT((TODAY()-D4843)/365.25)+IF(AND(DAY(D4843)=DAY(TODAY()),MONTH(D4843)=MONTH(TODAY())),1,0)</f>
        <v/>
      </c>
      <c r="F4843">
        <f>IF(E4843&lt;=18,"00 - 18",IF(E4843&lt;=23,"19 - 23",IF(E4843&lt;=28,"24 - 28",IF(E4843&lt;=33,"29 - 33",IF(E4843&lt;=38,"34 - 38",IF(E4843&lt;=43,"39 - 43",IF(E4843&lt;=48,"44 - 48",IF(E4843&lt;=53,"49 - 53",IF(E4843&lt;=58,"54 - 58",IF(E4843&gt;=59,"59 - ou mais"))))))))))</f>
        <v/>
      </c>
    </row>
    <row r="4844">
      <c r="E4844">
        <f>INT((TODAY()-D4844)/365.25)+IF(AND(DAY(D4844)=DAY(TODAY()),MONTH(D4844)=MONTH(TODAY())),1,0)</f>
        <v/>
      </c>
      <c r="F4844">
        <f>IF(E4844&lt;=18,"00 - 18",IF(E4844&lt;=23,"19 - 23",IF(E4844&lt;=28,"24 - 28",IF(E4844&lt;=33,"29 - 33",IF(E4844&lt;=38,"34 - 38",IF(E4844&lt;=43,"39 - 43",IF(E4844&lt;=48,"44 - 48",IF(E4844&lt;=53,"49 - 53",IF(E4844&lt;=58,"54 - 58",IF(E4844&gt;=59,"59 - ou mais"))))))))))</f>
        <v/>
      </c>
    </row>
    <row r="4845">
      <c r="E4845">
        <f>INT((TODAY()-D4845)/365.25)+IF(AND(DAY(D4845)=DAY(TODAY()),MONTH(D4845)=MONTH(TODAY())),1,0)</f>
        <v/>
      </c>
      <c r="F4845">
        <f>IF(E4845&lt;=18,"00 - 18",IF(E4845&lt;=23,"19 - 23",IF(E4845&lt;=28,"24 - 28",IF(E4845&lt;=33,"29 - 33",IF(E4845&lt;=38,"34 - 38",IF(E4845&lt;=43,"39 - 43",IF(E4845&lt;=48,"44 - 48",IF(E4845&lt;=53,"49 - 53",IF(E4845&lt;=58,"54 - 58",IF(E4845&gt;=59,"59 - ou mais"))))))))))</f>
        <v/>
      </c>
    </row>
    <row r="4846">
      <c r="E4846">
        <f>INT((TODAY()-D4846)/365.25)+IF(AND(DAY(D4846)=DAY(TODAY()),MONTH(D4846)=MONTH(TODAY())),1,0)</f>
        <v/>
      </c>
      <c r="F4846">
        <f>IF(E4846&lt;=18,"00 - 18",IF(E4846&lt;=23,"19 - 23",IF(E4846&lt;=28,"24 - 28",IF(E4846&lt;=33,"29 - 33",IF(E4846&lt;=38,"34 - 38",IF(E4846&lt;=43,"39 - 43",IF(E4846&lt;=48,"44 - 48",IF(E4846&lt;=53,"49 - 53",IF(E4846&lt;=58,"54 - 58",IF(E4846&gt;=59,"59 - ou mais"))))))))))</f>
        <v/>
      </c>
    </row>
    <row r="4847">
      <c r="E4847">
        <f>INT((TODAY()-D4847)/365.25)+IF(AND(DAY(D4847)=DAY(TODAY()),MONTH(D4847)=MONTH(TODAY())),1,0)</f>
        <v/>
      </c>
      <c r="F4847">
        <f>IF(E4847&lt;=18,"00 - 18",IF(E4847&lt;=23,"19 - 23",IF(E4847&lt;=28,"24 - 28",IF(E4847&lt;=33,"29 - 33",IF(E4847&lt;=38,"34 - 38",IF(E4847&lt;=43,"39 - 43",IF(E4847&lt;=48,"44 - 48",IF(E4847&lt;=53,"49 - 53",IF(E4847&lt;=58,"54 - 58",IF(E4847&gt;=59,"59 - ou mais"))))))))))</f>
        <v/>
      </c>
    </row>
    <row r="4848">
      <c r="E4848">
        <f>INT((TODAY()-D4848)/365.25)+IF(AND(DAY(D4848)=DAY(TODAY()),MONTH(D4848)=MONTH(TODAY())),1,0)</f>
        <v/>
      </c>
      <c r="F4848">
        <f>IF(E4848&lt;=18,"00 - 18",IF(E4848&lt;=23,"19 - 23",IF(E4848&lt;=28,"24 - 28",IF(E4848&lt;=33,"29 - 33",IF(E4848&lt;=38,"34 - 38",IF(E4848&lt;=43,"39 - 43",IF(E4848&lt;=48,"44 - 48",IF(E4848&lt;=53,"49 - 53",IF(E4848&lt;=58,"54 - 58",IF(E4848&gt;=59,"59 - ou mais"))))))))))</f>
        <v/>
      </c>
    </row>
    <row r="4849">
      <c r="E4849">
        <f>INT((TODAY()-D4849)/365.25)+IF(AND(DAY(D4849)=DAY(TODAY()),MONTH(D4849)=MONTH(TODAY())),1,0)</f>
        <v/>
      </c>
      <c r="F4849">
        <f>IF(E4849&lt;=18,"00 - 18",IF(E4849&lt;=23,"19 - 23",IF(E4849&lt;=28,"24 - 28",IF(E4849&lt;=33,"29 - 33",IF(E4849&lt;=38,"34 - 38",IF(E4849&lt;=43,"39 - 43",IF(E4849&lt;=48,"44 - 48",IF(E4849&lt;=53,"49 - 53",IF(E4849&lt;=58,"54 - 58",IF(E4849&gt;=59,"59 - ou mais"))))))))))</f>
        <v/>
      </c>
    </row>
    <row r="4850">
      <c r="E4850">
        <f>INT((TODAY()-D4850)/365.25)+IF(AND(DAY(D4850)=DAY(TODAY()),MONTH(D4850)=MONTH(TODAY())),1,0)</f>
        <v/>
      </c>
      <c r="F4850">
        <f>IF(E4850&lt;=18,"00 - 18",IF(E4850&lt;=23,"19 - 23",IF(E4850&lt;=28,"24 - 28",IF(E4850&lt;=33,"29 - 33",IF(E4850&lt;=38,"34 - 38",IF(E4850&lt;=43,"39 - 43",IF(E4850&lt;=48,"44 - 48",IF(E4850&lt;=53,"49 - 53",IF(E4850&lt;=58,"54 - 58",IF(E4850&gt;=59,"59 - ou mais"))))))))))</f>
        <v/>
      </c>
    </row>
    <row r="4851">
      <c r="E4851">
        <f>INT((TODAY()-D4851)/365.25)+IF(AND(DAY(D4851)=DAY(TODAY()),MONTH(D4851)=MONTH(TODAY())),1,0)</f>
        <v/>
      </c>
      <c r="F4851">
        <f>IF(E4851&lt;=18,"00 - 18",IF(E4851&lt;=23,"19 - 23",IF(E4851&lt;=28,"24 - 28",IF(E4851&lt;=33,"29 - 33",IF(E4851&lt;=38,"34 - 38",IF(E4851&lt;=43,"39 - 43",IF(E4851&lt;=48,"44 - 48",IF(E4851&lt;=53,"49 - 53",IF(E4851&lt;=58,"54 - 58",IF(E4851&gt;=59,"59 - ou mais"))))))))))</f>
        <v/>
      </c>
    </row>
    <row r="4852">
      <c r="E4852">
        <f>INT((TODAY()-D4852)/365.25)+IF(AND(DAY(D4852)=DAY(TODAY()),MONTH(D4852)=MONTH(TODAY())),1,0)</f>
        <v/>
      </c>
      <c r="F4852">
        <f>IF(E4852&lt;=18,"00 - 18",IF(E4852&lt;=23,"19 - 23",IF(E4852&lt;=28,"24 - 28",IF(E4852&lt;=33,"29 - 33",IF(E4852&lt;=38,"34 - 38",IF(E4852&lt;=43,"39 - 43",IF(E4852&lt;=48,"44 - 48",IF(E4852&lt;=53,"49 - 53",IF(E4852&lt;=58,"54 - 58",IF(E4852&gt;=59,"59 - ou mais"))))))))))</f>
        <v/>
      </c>
    </row>
    <row r="4853">
      <c r="E4853">
        <f>INT((TODAY()-D4853)/365.25)+IF(AND(DAY(D4853)=DAY(TODAY()),MONTH(D4853)=MONTH(TODAY())),1,0)</f>
        <v/>
      </c>
      <c r="F4853">
        <f>IF(E4853&lt;=18,"00 - 18",IF(E4853&lt;=23,"19 - 23",IF(E4853&lt;=28,"24 - 28",IF(E4853&lt;=33,"29 - 33",IF(E4853&lt;=38,"34 - 38",IF(E4853&lt;=43,"39 - 43",IF(E4853&lt;=48,"44 - 48",IF(E4853&lt;=53,"49 - 53",IF(E4853&lt;=58,"54 - 58",IF(E4853&gt;=59,"59 - ou mais"))))))))))</f>
        <v/>
      </c>
    </row>
    <row r="4854">
      <c r="E4854">
        <f>INT((TODAY()-D4854)/365.25)+IF(AND(DAY(D4854)=DAY(TODAY()),MONTH(D4854)=MONTH(TODAY())),1,0)</f>
        <v/>
      </c>
      <c r="F4854">
        <f>IF(E4854&lt;=18,"00 - 18",IF(E4854&lt;=23,"19 - 23",IF(E4854&lt;=28,"24 - 28",IF(E4854&lt;=33,"29 - 33",IF(E4854&lt;=38,"34 - 38",IF(E4854&lt;=43,"39 - 43",IF(E4854&lt;=48,"44 - 48",IF(E4854&lt;=53,"49 - 53",IF(E4854&lt;=58,"54 - 58",IF(E4854&gt;=59,"59 - ou mais"))))))))))</f>
        <v/>
      </c>
    </row>
    <row r="4855">
      <c r="E4855">
        <f>INT((TODAY()-D4855)/365.25)+IF(AND(DAY(D4855)=DAY(TODAY()),MONTH(D4855)=MONTH(TODAY())),1,0)</f>
        <v/>
      </c>
      <c r="F4855">
        <f>IF(E4855&lt;=18,"00 - 18",IF(E4855&lt;=23,"19 - 23",IF(E4855&lt;=28,"24 - 28",IF(E4855&lt;=33,"29 - 33",IF(E4855&lt;=38,"34 - 38",IF(E4855&lt;=43,"39 - 43",IF(E4855&lt;=48,"44 - 48",IF(E4855&lt;=53,"49 - 53",IF(E4855&lt;=58,"54 - 58",IF(E4855&gt;=59,"59 - ou mais"))))))))))</f>
        <v/>
      </c>
    </row>
    <row r="4856">
      <c r="E4856">
        <f>INT((TODAY()-D4856)/365.25)+IF(AND(DAY(D4856)=DAY(TODAY()),MONTH(D4856)=MONTH(TODAY())),1,0)</f>
        <v/>
      </c>
      <c r="F4856">
        <f>IF(E4856&lt;=18,"00 - 18",IF(E4856&lt;=23,"19 - 23",IF(E4856&lt;=28,"24 - 28",IF(E4856&lt;=33,"29 - 33",IF(E4856&lt;=38,"34 - 38",IF(E4856&lt;=43,"39 - 43",IF(E4856&lt;=48,"44 - 48",IF(E4856&lt;=53,"49 - 53",IF(E4856&lt;=58,"54 - 58",IF(E4856&gt;=59,"59 - ou mais"))))))))))</f>
        <v/>
      </c>
    </row>
    <row r="4857">
      <c r="E4857">
        <f>INT((TODAY()-D4857)/365.25)+IF(AND(DAY(D4857)=DAY(TODAY()),MONTH(D4857)=MONTH(TODAY())),1,0)</f>
        <v/>
      </c>
      <c r="F4857">
        <f>IF(E4857&lt;=18,"00 - 18",IF(E4857&lt;=23,"19 - 23",IF(E4857&lt;=28,"24 - 28",IF(E4857&lt;=33,"29 - 33",IF(E4857&lt;=38,"34 - 38",IF(E4857&lt;=43,"39 - 43",IF(E4857&lt;=48,"44 - 48",IF(E4857&lt;=53,"49 - 53",IF(E4857&lt;=58,"54 - 58",IF(E4857&gt;=59,"59 - ou mais"))))))))))</f>
        <v/>
      </c>
    </row>
    <row r="4858">
      <c r="E4858">
        <f>INT((TODAY()-D4858)/365.25)+IF(AND(DAY(D4858)=DAY(TODAY()),MONTH(D4858)=MONTH(TODAY())),1,0)</f>
        <v/>
      </c>
      <c r="F4858">
        <f>IF(E4858&lt;=18,"00 - 18",IF(E4858&lt;=23,"19 - 23",IF(E4858&lt;=28,"24 - 28",IF(E4858&lt;=33,"29 - 33",IF(E4858&lt;=38,"34 - 38",IF(E4858&lt;=43,"39 - 43",IF(E4858&lt;=48,"44 - 48",IF(E4858&lt;=53,"49 - 53",IF(E4858&lt;=58,"54 - 58",IF(E4858&gt;=59,"59 - ou mais"))))))))))</f>
        <v/>
      </c>
    </row>
    <row r="4859">
      <c r="E4859">
        <f>INT((TODAY()-D4859)/365.25)+IF(AND(DAY(D4859)=DAY(TODAY()),MONTH(D4859)=MONTH(TODAY())),1,0)</f>
        <v/>
      </c>
      <c r="F4859">
        <f>IF(E4859&lt;=18,"00 - 18",IF(E4859&lt;=23,"19 - 23",IF(E4859&lt;=28,"24 - 28",IF(E4859&lt;=33,"29 - 33",IF(E4859&lt;=38,"34 - 38",IF(E4859&lt;=43,"39 - 43",IF(E4859&lt;=48,"44 - 48",IF(E4859&lt;=53,"49 - 53",IF(E4859&lt;=58,"54 - 58",IF(E4859&gt;=59,"59 - ou mais"))))))))))</f>
        <v/>
      </c>
    </row>
    <row r="4860">
      <c r="E4860">
        <f>INT((TODAY()-D4860)/365.25)+IF(AND(DAY(D4860)=DAY(TODAY()),MONTH(D4860)=MONTH(TODAY())),1,0)</f>
        <v/>
      </c>
      <c r="F4860">
        <f>IF(E4860&lt;=18,"00 - 18",IF(E4860&lt;=23,"19 - 23",IF(E4860&lt;=28,"24 - 28",IF(E4860&lt;=33,"29 - 33",IF(E4860&lt;=38,"34 - 38",IF(E4860&lt;=43,"39 - 43",IF(E4860&lt;=48,"44 - 48",IF(E4860&lt;=53,"49 - 53",IF(E4860&lt;=58,"54 - 58",IF(E4860&gt;=59,"59 - ou mais"))))))))))</f>
        <v/>
      </c>
    </row>
    <row r="4861">
      <c r="E4861">
        <f>INT((TODAY()-D4861)/365.25)+IF(AND(DAY(D4861)=DAY(TODAY()),MONTH(D4861)=MONTH(TODAY())),1,0)</f>
        <v/>
      </c>
      <c r="F4861">
        <f>IF(E4861&lt;=18,"00 - 18",IF(E4861&lt;=23,"19 - 23",IF(E4861&lt;=28,"24 - 28",IF(E4861&lt;=33,"29 - 33",IF(E4861&lt;=38,"34 - 38",IF(E4861&lt;=43,"39 - 43",IF(E4861&lt;=48,"44 - 48",IF(E4861&lt;=53,"49 - 53",IF(E4861&lt;=58,"54 - 58",IF(E4861&gt;=59,"59 - ou mais"))))))))))</f>
        <v/>
      </c>
    </row>
    <row r="4862">
      <c r="E4862">
        <f>INT((TODAY()-D4862)/365.25)+IF(AND(DAY(D4862)=DAY(TODAY()),MONTH(D4862)=MONTH(TODAY())),1,0)</f>
        <v/>
      </c>
      <c r="F4862">
        <f>IF(E4862&lt;=18,"00 - 18",IF(E4862&lt;=23,"19 - 23",IF(E4862&lt;=28,"24 - 28",IF(E4862&lt;=33,"29 - 33",IF(E4862&lt;=38,"34 - 38",IF(E4862&lt;=43,"39 - 43",IF(E4862&lt;=48,"44 - 48",IF(E4862&lt;=53,"49 - 53",IF(E4862&lt;=58,"54 - 58",IF(E4862&gt;=59,"59 - ou mais"))))))))))</f>
        <v/>
      </c>
    </row>
    <row r="4863">
      <c r="E4863">
        <f>INT((TODAY()-D4863)/365.25)+IF(AND(DAY(D4863)=DAY(TODAY()),MONTH(D4863)=MONTH(TODAY())),1,0)</f>
        <v/>
      </c>
      <c r="F4863">
        <f>IF(E4863&lt;=18,"00 - 18",IF(E4863&lt;=23,"19 - 23",IF(E4863&lt;=28,"24 - 28",IF(E4863&lt;=33,"29 - 33",IF(E4863&lt;=38,"34 - 38",IF(E4863&lt;=43,"39 - 43",IF(E4863&lt;=48,"44 - 48",IF(E4863&lt;=53,"49 - 53",IF(E4863&lt;=58,"54 - 58",IF(E4863&gt;=59,"59 - ou mais"))))))))))</f>
        <v/>
      </c>
    </row>
    <row r="4864">
      <c r="E4864">
        <f>INT((TODAY()-D4864)/365.25)+IF(AND(DAY(D4864)=DAY(TODAY()),MONTH(D4864)=MONTH(TODAY())),1,0)</f>
        <v/>
      </c>
      <c r="F4864">
        <f>IF(E4864&lt;=18,"00 - 18",IF(E4864&lt;=23,"19 - 23",IF(E4864&lt;=28,"24 - 28",IF(E4864&lt;=33,"29 - 33",IF(E4864&lt;=38,"34 - 38",IF(E4864&lt;=43,"39 - 43",IF(E4864&lt;=48,"44 - 48",IF(E4864&lt;=53,"49 - 53",IF(E4864&lt;=58,"54 - 58",IF(E4864&gt;=59,"59 - ou mais"))))))))))</f>
        <v/>
      </c>
    </row>
    <row r="4865">
      <c r="E4865">
        <f>INT((TODAY()-D4865)/365.25)+IF(AND(DAY(D4865)=DAY(TODAY()),MONTH(D4865)=MONTH(TODAY())),1,0)</f>
        <v/>
      </c>
      <c r="F4865">
        <f>IF(E4865&lt;=18,"00 - 18",IF(E4865&lt;=23,"19 - 23",IF(E4865&lt;=28,"24 - 28",IF(E4865&lt;=33,"29 - 33",IF(E4865&lt;=38,"34 - 38",IF(E4865&lt;=43,"39 - 43",IF(E4865&lt;=48,"44 - 48",IF(E4865&lt;=53,"49 - 53",IF(E4865&lt;=58,"54 - 58",IF(E4865&gt;=59,"59 - ou mais"))))))))))</f>
        <v/>
      </c>
    </row>
    <row r="4866">
      <c r="E4866">
        <f>INT((TODAY()-D4866)/365.25)+IF(AND(DAY(D4866)=DAY(TODAY()),MONTH(D4866)=MONTH(TODAY())),1,0)</f>
        <v/>
      </c>
      <c r="F4866">
        <f>IF(E4866&lt;=18,"00 - 18",IF(E4866&lt;=23,"19 - 23",IF(E4866&lt;=28,"24 - 28",IF(E4866&lt;=33,"29 - 33",IF(E4866&lt;=38,"34 - 38",IF(E4866&lt;=43,"39 - 43",IF(E4866&lt;=48,"44 - 48",IF(E4866&lt;=53,"49 - 53",IF(E4866&lt;=58,"54 - 58",IF(E4866&gt;=59,"59 - ou mais"))))))))))</f>
        <v/>
      </c>
    </row>
    <row r="4867">
      <c r="E4867">
        <f>INT((TODAY()-D4867)/365.25)+IF(AND(DAY(D4867)=DAY(TODAY()),MONTH(D4867)=MONTH(TODAY())),1,0)</f>
        <v/>
      </c>
      <c r="F4867">
        <f>IF(E4867&lt;=18,"00 - 18",IF(E4867&lt;=23,"19 - 23",IF(E4867&lt;=28,"24 - 28",IF(E4867&lt;=33,"29 - 33",IF(E4867&lt;=38,"34 - 38",IF(E4867&lt;=43,"39 - 43",IF(E4867&lt;=48,"44 - 48",IF(E4867&lt;=53,"49 - 53",IF(E4867&lt;=58,"54 - 58",IF(E4867&gt;=59,"59 - ou mais"))))))))))</f>
        <v/>
      </c>
    </row>
    <row r="4868">
      <c r="E4868">
        <f>INT((TODAY()-D4868)/365.25)+IF(AND(DAY(D4868)=DAY(TODAY()),MONTH(D4868)=MONTH(TODAY())),1,0)</f>
        <v/>
      </c>
      <c r="F4868">
        <f>IF(E4868&lt;=18,"00 - 18",IF(E4868&lt;=23,"19 - 23",IF(E4868&lt;=28,"24 - 28",IF(E4868&lt;=33,"29 - 33",IF(E4868&lt;=38,"34 - 38",IF(E4868&lt;=43,"39 - 43",IF(E4868&lt;=48,"44 - 48",IF(E4868&lt;=53,"49 - 53",IF(E4868&lt;=58,"54 - 58",IF(E4868&gt;=59,"59 - ou mais"))))))))))</f>
        <v/>
      </c>
    </row>
    <row r="4869">
      <c r="E4869">
        <f>INT((TODAY()-D4869)/365.25)+IF(AND(DAY(D4869)=DAY(TODAY()),MONTH(D4869)=MONTH(TODAY())),1,0)</f>
        <v/>
      </c>
      <c r="F4869">
        <f>IF(E4869&lt;=18,"00 - 18",IF(E4869&lt;=23,"19 - 23",IF(E4869&lt;=28,"24 - 28",IF(E4869&lt;=33,"29 - 33",IF(E4869&lt;=38,"34 - 38",IF(E4869&lt;=43,"39 - 43",IF(E4869&lt;=48,"44 - 48",IF(E4869&lt;=53,"49 - 53",IF(E4869&lt;=58,"54 - 58",IF(E4869&gt;=59,"59 - ou mais"))))))))))</f>
        <v/>
      </c>
    </row>
    <row r="4870">
      <c r="E4870">
        <f>INT((TODAY()-D4870)/365.25)+IF(AND(DAY(D4870)=DAY(TODAY()),MONTH(D4870)=MONTH(TODAY())),1,0)</f>
        <v/>
      </c>
      <c r="F4870">
        <f>IF(E4870&lt;=18,"00 - 18",IF(E4870&lt;=23,"19 - 23",IF(E4870&lt;=28,"24 - 28",IF(E4870&lt;=33,"29 - 33",IF(E4870&lt;=38,"34 - 38",IF(E4870&lt;=43,"39 - 43",IF(E4870&lt;=48,"44 - 48",IF(E4870&lt;=53,"49 - 53",IF(E4870&lt;=58,"54 - 58",IF(E4870&gt;=59,"59 - ou mais"))))))))))</f>
        <v/>
      </c>
    </row>
    <row r="4871">
      <c r="E4871">
        <f>INT((TODAY()-D4871)/365.25)+IF(AND(DAY(D4871)=DAY(TODAY()),MONTH(D4871)=MONTH(TODAY())),1,0)</f>
        <v/>
      </c>
      <c r="F4871">
        <f>IF(E4871&lt;=18,"00 - 18",IF(E4871&lt;=23,"19 - 23",IF(E4871&lt;=28,"24 - 28",IF(E4871&lt;=33,"29 - 33",IF(E4871&lt;=38,"34 - 38",IF(E4871&lt;=43,"39 - 43",IF(E4871&lt;=48,"44 - 48",IF(E4871&lt;=53,"49 - 53",IF(E4871&lt;=58,"54 - 58",IF(E4871&gt;=59,"59 - ou mais"))))))))))</f>
        <v/>
      </c>
    </row>
    <row r="4872">
      <c r="E4872">
        <f>INT((TODAY()-D4872)/365.25)+IF(AND(DAY(D4872)=DAY(TODAY()),MONTH(D4872)=MONTH(TODAY())),1,0)</f>
        <v/>
      </c>
      <c r="F4872">
        <f>IF(E4872&lt;=18,"00 - 18",IF(E4872&lt;=23,"19 - 23",IF(E4872&lt;=28,"24 - 28",IF(E4872&lt;=33,"29 - 33",IF(E4872&lt;=38,"34 - 38",IF(E4872&lt;=43,"39 - 43",IF(E4872&lt;=48,"44 - 48",IF(E4872&lt;=53,"49 - 53",IF(E4872&lt;=58,"54 - 58",IF(E4872&gt;=59,"59 - ou mais"))))))))))</f>
        <v/>
      </c>
    </row>
    <row r="4873">
      <c r="E4873">
        <f>INT((TODAY()-D4873)/365.25)+IF(AND(DAY(D4873)=DAY(TODAY()),MONTH(D4873)=MONTH(TODAY())),1,0)</f>
        <v/>
      </c>
      <c r="F4873">
        <f>IF(E4873&lt;=18,"00 - 18",IF(E4873&lt;=23,"19 - 23",IF(E4873&lt;=28,"24 - 28",IF(E4873&lt;=33,"29 - 33",IF(E4873&lt;=38,"34 - 38",IF(E4873&lt;=43,"39 - 43",IF(E4873&lt;=48,"44 - 48",IF(E4873&lt;=53,"49 - 53",IF(E4873&lt;=58,"54 - 58",IF(E4873&gt;=59,"59 - ou mais"))))))))))</f>
        <v/>
      </c>
    </row>
    <row r="4874">
      <c r="E4874">
        <f>INT((TODAY()-D4874)/365.25)+IF(AND(DAY(D4874)=DAY(TODAY()),MONTH(D4874)=MONTH(TODAY())),1,0)</f>
        <v/>
      </c>
      <c r="F4874">
        <f>IF(E4874&lt;=18,"00 - 18",IF(E4874&lt;=23,"19 - 23",IF(E4874&lt;=28,"24 - 28",IF(E4874&lt;=33,"29 - 33",IF(E4874&lt;=38,"34 - 38",IF(E4874&lt;=43,"39 - 43",IF(E4874&lt;=48,"44 - 48",IF(E4874&lt;=53,"49 - 53",IF(E4874&lt;=58,"54 - 58",IF(E4874&gt;=59,"59 - ou mais"))))))))))</f>
        <v/>
      </c>
    </row>
    <row r="4875">
      <c r="E4875">
        <f>INT((TODAY()-D4875)/365.25)+IF(AND(DAY(D4875)=DAY(TODAY()),MONTH(D4875)=MONTH(TODAY())),1,0)</f>
        <v/>
      </c>
      <c r="F4875">
        <f>IF(E4875&lt;=18,"00 - 18",IF(E4875&lt;=23,"19 - 23",IF(E4875&lt;=28,"24 - 28",IF(E4875&lt;=33,"29 - 33",IF(E4875&lt;=38,"34 - 38",IF(E4875&lt;=43,"39 - 43",IF(E4875&lt;=48,"44 - 48",IF(E4875&lt;=53,"49 - 53",IF(E4875&lt;=58,"54 - 58",IF(E4875&gt;=59,"59 - ou mais"))))))))))</f>
        <v/>
      </c>
    </row>
    <row r="4876">
      <c r="E4876">
        <f>INT((TODAY()-D4876)/365.25)+IF(AND(DAY(D4876)=DAY(TODAY()),MONTH(D4876)=MONTH(TODAY())),1,0)</f>
        <v/>
      </c>
      <c r="F4876">
        <f>IF(E4876&lt;=18,"00 - 18",IF(E4876&lt;=23,"19 - 23",IF(E4876&lt;=28,"24 - 28",IF(E4876&lt;=33,"29 - 33",IF(E4876&lt;=38,"34 - 38",IF(E4876&lt;=43,"39 - 43",IF(E4876&lt;=48,"44 - 48",IF(E4876&lt;=53,"49 - 53",IF(E4876&lt;=58,"54 - 58",IF(E4876&gt;=59,"59 - ou mais"))))))))))</f>
        <v/>
      </c>
    </row>
    <row r="4877">
      <c r="E4877">
        <f>INT((TODAY()-D4877)/365.25)+IF(AND(DAY(D4877)=DAY(TODAY()),MONTH(D4877)=MONTH(TODAY())),1,0)</f>
        <v/>
      </c>
      <c r="F4877">
        <f>IF(E4877&lt;=18,"00 - 18",IF(E4877&lt;=23,"19 - 23",IF(E4877&lt;=28,"24 - 28",IF(E4877&lt;=33,"29 - 33",IF(E4877&lt;=38,"34 - 38",IF(E4877&lt;=43,"39 - 43",IF(E4877&lt;=48,"44 - 48",IF(E4877&lt;=53,"49 - 53",IF(E4877&lt;=58,"54 - 58",IF(E4877&gt;=59,"59 - ou mais"))))))))))</f>
        <v/>
      </c>
    </row>
    <row r="4878">
      <c r="E4878">
        <f>INT((TODAY()-D4878)/365.25)+IF(AND(DAY(D4878)=DAY(TODAY()),MONTH(D4878)=MONTH(TODAY())),1,0)</f>
        <v/>
      </c>
      <c r="F4878">
        <f>IF(E4878&lt;=18,"00 - 18",IF(E4878&lt;=23,"19 - 23",IF(E4878&lt;=28,"24 - 28",IF(E4878&lt;=33,"29 - 33",IF(E4878&lt;=38,"34 - 38",IF(E4878&lt;=43,"39 - 43",IF(E4878&lt;=48,"44 - 48",IF(E4878&lt;=53,"49 - 53",IF(E4878&lt;=58,"54 - 58",IF(E4878&gt;=59,"59 - ou mais"))))))))))</f>
        <v/>
      </c>
    </row>
    <row r="4879">
      <c r="E4879">
        <f>INT((TODAY()-D4879)/365.25)+IF(AND(DAY(D4879)=DAY(TODAY()),MONTH(D4879)=MONTH(TODAY())),1,0)</f>
        <v/>
      </c>
      <c r="F4879">
        <f>IF(E4879&lt;=18,"00 - 18",IF(E4879&lt;=23,"19 - 23",IF(E4879&lt;=28,"24 - 28",IF(E4879&lt;=33,"29 - 33",IF(E4879&lt;=38,"34 - 38",IF(E4879&lt;=43,"39 - 43",IF(E4879&lt;=48,"44 - 48",IF(E4879&lt;=53,"49 - 53",IF(E4879&lt;=58,"54 - 58",IF(E4879&gt;=59,"59 - ou mais"))))))))))</f>
        <v/>
      </c>
    </row>
    <row r="4880">
      <c r="E4880">
        <f>INT((TODAY()-D4880)/365.25)+IF(AND(DAY(D4880)=DAY(TODAY()),MONTH(D4880)=MONTH(TODAY())),1,0)</f>
        <v/>
      </c>
      <c r="F4880">
        <f>IF(E4880&lt;=18,"00 - 18",IF(E4880&lt;=23,"19 - 23",IF(E4880&lt;=28,"24 - 28",IF(E4880&lt;=33,"29 - 33",IF(E4880&lt;=38,"34 - 38",IF(E4880&lt;=43,"39 - 43",IF(E4880&lt;=48,"44 - 48",IF(E4880&lt;=53,"49 - 53",IF(E4880&lt;=58,"54 - 58",IF(E4880&gt;=59,"59 - ou mais"))))))))))</f>
        <v/>
      </c>
    </row>
    <row r="4881">
      <c r="E4881">
        <f>INT((TODAY()-D4881)/365.25)+IF(AND(DAY(D4881)=DAY(TODAY()),MONTH(D4881)=MONTH(TODAY())),1,0)</f>
        <v/>
      </c>
      <c r="F4881">
        <f>IF(E4881&lt;=18,"00 - 18",IF(E4881&lt;=23,"19 - 23",IF(E4881&lt;=28,"24 - 28",IF(E4881&lt;=33,"29 - 33",IF(E4881&lt;=38,"34 - 38",IF(E4881&lt;=43,"39 - 43",IF(E4881&lt;=48,"44 - 48",IF(E4881&lt;=53,"49 - 53",IF(E4881&lt;=58,"54 - 58",IF(E4881&gt;=59,"59 - ou mais"))))))))))</f>
        <v/>
      </c>
    </row>
    <row r="4882">
      <c r="E4882">
        <f>INT((TODAY()-D4882)/365.25)+IF(AND(DAY(D4882)=DAY(TODAY()),MONTH(D4882)=MONTH(TODAY())),1,0)</f>
        <v/>
      </c>
      <c r="F4882">
        <f>IF(E4882&lt;=18,"00 - 18",IF(E4882&lt;=23,"19 - 23",IF(E4882&lt;=28,"24 - 28",IF(E4882&lt;=33,"29 - 33",IF(E4882&lt;=38,"34 - 38",IF(E4882&lt;=43,"39 - 43",IF(E4882&lt;=48,"44 - 48",IF(E4882&lt;=53,"49 - 53",IF(E4882&lt;=58,"54 - 58",IF(E4882&gt;=59,"59 - ou mais"))))))))))</f>
        <v/>
      </c>
    </row>
    <row r="4883">
      <c r="E4883">
        <f>INT((TODAY()-D4883)/365.25)+IF(AND(DAY(D4883)=DAY(TODAY()),MONTH(D4883)=MONTH(TODAY())),1,0)</f>
        <v/>
      </c>
      <c r="F4883">
        <f>IF(E4883&lt;=18,"00 - 18",IF(E4883&lt;=23,"19 - 23",IF(E4883&lt;=28,"24 - 28",IF(E4883&lt;=33,"29 - 33",IF(E4883&lt;=38,"34 - 38",IF(E4883&lt;=43,"39 - 43",IF(E4883&lt;=48,"44 - 48",IF(E4883&lt;=53,"49 - 53",IF(E4883&lt;=58,"54 - 58",IF(E4883&gt;=59,"59 - ou mais"))))))))))</f>
        <v/>
      </c>
    </row>
    <row r="4884">
      <c r="E4884">
        <f>INT((TODAY()-D4884)/365.25)+IF(AND(DAY(D4884)=DAY(TODAY()),MONTH(D4884)=MONTH(TODAY())),1,0)</f>
        <v/>
      </c>
      <c r="F4884">
        <f>IF(E4884&lt;=18,"00 - 18",IF(E4884&lt;=23,"19 - 23",IF(E4884&lt;=28,"24 - 28",IF(E4884&lt;=33,"29 - 33",IF(E4884&lt;=38,"34 - 38",IF(E4884&lt;=43,"39 - 43",IF(E4884&lt;=48,"44 - 48",IF(E4884&lt;=53,"49 - 53",IF(E4884&lt;=58,"54 - 58",IF(E4884&gt;=59,"59 - ou mais"))))))))))</f>
        <v/>
      </c>
    </row>
    <row r="4885">
      <c r="E4885">
        <f>INT((TODAY()-D4885)/365.25)+IF(AND(DAY(D4885)=DAY(TODAY()),MONTH(D4885)=MONTH(TODAY())),1,0)</f>
        <v/>
      </c>
      <c r="F4885">
        <f>IF(E4885&lt;=18,"00 - 18",IF(E4885&lt;=23,"19 - 23",IF(E4885&lt;=28,"24 - 28",IF(E4885&lt;=33,"29 - 33",IF(E4885&lt;=38,"34 - 38",IF(E4885&lt;=43,"39 - 43",IF(E4885&lt;=48,"44 - 48",IF(E4885&lt;=53,"49 - 53",IF(E4885&lt;=58,"54 - 58",IF(E4885&gt;=59,"59 - ou mais"))))))))))</f>
        <v/>
      </c>
    </row>
    <row r="4886">
      <c r="E4886">
        <f>INT((TODAY()-D4886)/365.25)+IF(AND(DAY(D4886)=DAY(TODAY()),MONTH(D4886)=MONTH(TODAY())),1,0)</f>
        <v/>
      </c>
      <c r="F4886">
        <f>IF(E4886&lt;=18,"00 - 18",IF(E4886&lt;=23,"19 - 23",IF(E4886&lt;=28,"24 - 28",IF(E4886&lt;=33,"29 - 33",IF(E4886&lt;=38,"34 - 38",IF(E4886&lt;=43,"39 - 43",IF(E4886&lt;=48,"44 - 48",IF(E4886&lt;=53,"49 - 53",IF(E4886&lt;=58,"54 - 58",IF(E4886&gt;=59,"59 - ou mais"))))))))))</f>
        <v/>
      </c>
    </row>
    <row r="4887">
      <c r="E4887">
        <f>INT((TODAY()-D4887)/365.25)+IF(AND(DAY(D4887)=DAY(TODAY()),MONTH(D4887)=MONTH(TODAY())),1,0)</f>
        <v/>
      </c>
      <c r="F4887">
        <f>IF(E4887&lt;=18,"00 - 18",IF(E4887&lt;=23,"19 - 23",IF(E4887&lt;=28,"24 - 28",IF(E4887&lt;=33,"29 - 33",IF(E4887&lt;=38,"34 - 38",IF(E4887&lt;=43,"39 - 43",IF(E4887&lt;=48,"44 - 48",IF(E4887&lt;=53,"49 - 53",IF(E4887&lt;=58,"54 - 58",IF(E4887&gt;=59,"59 - ou mais"))))))))))</f>
        <v/>
      </c>
    </row>
    <row r="4888">
      <c r="E4888">
        <f>INT((TODAY()-D4888)/365.25)+IF(AND(DAY(D4888)=DAY(TODAY()),MONTH(D4888)=MONTH(TODAY())),1,0)</f>
        <v/>
      </c>
      <c r="F4888">
        <f>IF(E4888&lt;=18,"00 - 18",IF(E4888&lt;=23,"19 - 23",IF(E4888&lt;=28,"24 - 28",IF(E4888&lt;=33,"29 - 33",IF(E4888&lt;=38,"34 - 38",IF(E4888&lt;=43,"39 - 43",IF(E4888&lt;=48,"44 - 48",IF(E4888&lt;=53,"49 - 53",IF(E4888&lt;=58,"54 - 58",IF(E4888&gt;=59,"59 - ou mais"))))))))))</f>
        <v/>
      </c>
    </row>
    <row r="4889">
      <c r="E4889">
        <f>INT((TODAY()-D4889)/365.25)+IF(AND(DAY(D4889)=DAY(TODAY()),MONTH(D4889)=MONTH(TODAY())),1,0)</f>
        <v/>
      </c>
      <c r="F4889">
        <f>IF(E4889&lt;=18,"00 - 18",IF(E4889&lt;=23,"19 - 23",IF(E4889&lt;=28,"24 - 28",IF(E4889&lt;=33,"29 - 33",IF(E4889&lt;=38,"34 - 38",IF(E4889&lt;=43,"39 - 43",IF(E4889&lt;=48,"44 - 48",IF(E4889&lt;=53,"49 - 53",IF(E4889&lt;=58,"54 - 58",IF(E4889&gt;=59,"59 - ou mais"))))))))))</f>
        <v/>
      </c>
    </row>
    <row r="4890">
      <c r="E4890">
        <f>INT((TODAY()-D4890)/365.25)+IF(AND(DAY(D4890)=DAY(TODAY()),MONTH(D4890)=MONTH(TODAY())),1,0)</f>
        <v/>
      </c>
      <c r="F4890">
        <f>IF(E4890&lt;=18,"00 - 18",IF(E4890&lt;=23,"19 - 23",IF(E4890&lt;=28,"24 - 28",IF(E4890&lt;=33,"29 - 33",IF(E4890&lt;=38,"34 - 38",IF(E4890&lt;=43,"39 - 43",IF(E4890&lt;=48,"44 - 48",IF(E4890&lt;=53,"49 - 53",IF(E4890&lt;=58,"54 - 58",IF(E4890&gt;=59,"59 - ou mais"))))))))))</f>
        <v/>
      </c>
    </row>
    <row r="4891">
      <c r="E4891">
        <f>INT((TODAY()-D4891)/365.25)+IF(AND(DAY(D4891)=DAY(TODAY()),MONTH(D4891)=MONTH(TODAY())),1,0)</f>
        <v/>
      </c>
      <c r="F4891">
        <f>IF(E4891&lt;=18,"00 - 18",IF(E4891&lt;=23,"19 - 23",IF(E4891&lt;=28,"24 - 28",IF(E4891&lt;=33,"29 - 33",IF(E4891&lt;=38,"34 - 38",IF(E4891&lt;=43,"39 - 43",IF(E4891&lt;=48,"44 - 48",IF(E4891&lt;=53,"49 - 53",IF(E4891&lt;=58,"54 - 58",IF(E4891&gt;=59,"59 - ou mais"))))))))))</f>
        <v/>
      </c>
    </row>
    <row r="4892">
      <c r="E4892">
        <f>INT((TODAY()-D4892)/365.25)+IF(AND(DAY(D4892)=DAY(TODAY()),MONTH(D4892)=MONTH(TODAY())),1,0)</f>
        <v/>
      </c>
      <c r="F4892">
        <f>IF(E4892&lt;=18,"00 - 18",IF(E4892&lt;=23,"19 - 23",IF(E4892&lt;=28,"24 - 28",IF(E4892&lt;=33,"29 - 33",IF(E4892&lt;=38,"34 - 38",IF(E4892&lt;=43,"39 - 43",IF(E4892&lt;=48,"44 - 48",IF(E4892&lt;=53,"49 - 53",IF(E4892&lt;=58,"54 - 58",IF(E4892&gt;=59,"59 - ou mais"))))))))))</f>
        <v/>
      </c>
    </row>
    <row r="4893">
      <c r="E4893">
        <f>INT((TODAY()-D4893)/365.25)+IF(AND(DAY(D4893)=DAY(TODAY()),MONTH(D4893)=MONTH(TODAY())),1,0)</f>
        <v/>
      </c>
      <c r="F4893">
        <f>IF(E4893&lt;=18,"00 - 18",IF(E4893&lt;=23,"19 - 23",IF(E4893&lt;=28,"24 - 28",IF(E4893&lt;=33,"29 - 33",IF(E4893&lt;=38,"34 - 38",IF(E4893&lt;=43,"39 - 43",IF(E4893&lt;=48,"44 - 48",IF(E4893&lt;=53,"49 - 53",IF(E4893&lt;=58,"54 - 58",IF(E4893&gt;=59,"59 - ou mais"))))))))))</f>
        <v/>
      </c>
    </row>
    <row r="4894">
      <c r="E4894">
        <f>INT((TODAY()-D4894)/365.25)+IF(AND(DAY(D4894)=DAY(TODAY()),MONTH(D4894)=MONTH(TODAY())),1,0)</f>
        <v/>
      </c>
      <c r="F4894">
        <f>IF(E4894&lt;=18,"00 - 18",IF(E4894&lt;=23,"19 - 23",IF(E4894&lt;=28,"24 - 28",IF(E4894&lt;=33,"29 - 33",IF(E4894&lt;=38,"34 - 38",IF(E4894&lt;=43,"39 - 43",IF(E4894&lt;=48,"44 - 48",IF(E4894&lt;=53,"49 - 53",IF(E4894&lt;=58,"54 - 58",IF(E4894&gt;=59,"59 - ou mais"))))))))))</f>
        <v/>
      </c>
    </row>
    <row r="4895">
      <c r="E4895">
        <f>INT((TODAY()-D4895)/365.25)+IF(AND(DAY(D4895)=DAY(TODAY()),MONTH(D4895)=MONTH(TODAY())),1,0)</f>
        <v/>
      </c>
      <c r="F4895">
        <f>IF(E4895&lt;=18,"00 - 18",IF(E4895&lt;=23,"19 - 23",IF(E4895&lt;=28,"24 - 28",IF(E4895&lt;=33,"29 - 33",IF(E4895&lt;=38,"34 - 38",IF(E4895&lt;=43,"39 - 43",IF(E4895&lt;=48,"44 - 48",IF(E4895&lt;=53,"49 - 53",IF(E4895&lt;=58,"54 - 58",IF(E4895&gt;=59,"59 - ou mais"))))))))))</f>
        <v/>
      </c>
    </row>
    <row r="4896">
      <c r="E4896">
        <f>INT((TODAY()-D4896)/365.25)+IF(AND(DAY(D4896)=DAY(TODAY()),MONTH(D4896)=MONTH(TODAY())),1,0)</f>
        <v/>
      </c>
      <c r="F4896">
        <f>IF(E4896&lt;=18,"00 - 18",IF(E4896&lt;=23,"19 - 23",IF(E4896&lt;=28,"24 - 28",IF(E4896&lt;=33,"29 - 33",IF(E4896&lt;=38,"34 - 38",IF(E4896&lt;=43,"39 - 43",IF(E4896&lt;=48,"44 - 48",IF(E4896&lt;=53,"49 - 53",IF(E4896&lt;=58,"54 - 58",IF(E4896&gt;=59,"59 - ou mais"))))))))))</f>
        <v/>
      </c>
    </row>
    <row r="4897">
      <c r="E4897">
        <f>INT((TODAY()-D4897)/365.25)+IF(AND(DAY(D4897)=DAY(TODAY()),MONTH(D4897)=MONTH(TODAY())),1,0)</f>
        <v/>
      </c>
      <c r="F4897">
        <f>IF(E4897&lt;=18,"00 - 18",IF(E4897&lt;=23,"19 - 23",IF(E4897&lt;=28,"24 - 28",IF(E4897&lt;=33,"29 - 33",IF(E4897&lt;=38,"34 - 38",IF(E4897&lt;=43,"39 - 43",IF(E4897&lt;=48,"44 - 48",IF(E4897&lt;=53,"49 - 53",IF(E4897&lt;=58,"54 - 58",IF(E4897&gt;=59,"59 - ou mais"))))))))))</f>
        <v/>
      </c>
    </row>
    <row r="4898">
      <c r="E4898">
        <f>INT((TODAY()-D4898)/365.25)+IF(AND(DAY(D4898)=DAY(TODAY()),MONTH(D4898)=MONTH(TODAY())),1,0)</f>
        <v/>
      </c>
      <c r="F4898">
        <f>IF(E4898&lt;=18,"00 - 18",IF(E4898&lt;=23,"19 - 23",IF(E4898&lt;=28,"24 - 28",IF(E4898&lt;=33,"29 - 33",IF(E4898&lt;=38,"34 - 38",IF(E4898&lt;=43,"39 - 43",IF(E4898&lt;=48,"44 - 48",IF(E4898&lt;=53,"49 - 53",IF(E4898&lt;=58,"54 - 58",IF(E4898&gt;=59,"59 - ou mais"))))))))))</f>
        <v/>
      </c>
    </row>
    <row r="4899">
      <c r="E4899">
        <f>INT((TODAY()-D4899)/365.25)+IF(AND(DAY(D4899)=DAY(TODAY()),MONTH(D4899)=MONTH(TODAY())),1,0)</f>
        <v/>
      </c>
      <c r="F4899">
        <f>IF(E4899&lt;=18,"00 - 18",IF(E4899&lt;=23,"19 - 23",IF(E4899&lt;=28,"24 - 28",IF(E4899&lt;=33,"29 - 33",IF(E4899&lt;=38,"34 - 38",IF(E4899&lt;=43,"39 - 43",IF(E4899&lt;=48,"44 - 48",IF(E4899&lt;=53,"49 - 53",IF(E4899&lt;=58,"54 - 58",IF(E4899&gt;=59,"59 - ou mais"))))))))))</f>
        <v/>
      </c>
    </row>
    <row r="4900">
      <c r="E4900">
        <f>INT((TODAY()-D4900)/365.25)+IF(AND(DAY(D4900)=DAY(TODAY()),MONTH(D4900)=MONTH(TODAY())),1,0)</f>
        <v/>
      </c>
      <c r="F4900">
        <f>IF(E4900&lt;=18,"00 - 18",IF(E4900&lt;=23,"19 - 23",IF(E4900&lt;=28,"24 - 28",IF(E4900&lt;=33,"29 - 33",IF(E4900&lt;=38,"34 - 38",IF(E4900&lt;=43,"39 - 43",IF(E4900&lt;=48,"44 - 48",IF(E4900&lt;=53,"49 - 53",IF(E4900&lt;=58,"54 - 58",IF(E4900&gt;=59,"59 - ou mais"))))))))))</f>
        <v/>
      </c>
    </row>
    <row r="4901">
      <c r="E4901">
        <f>INT((TODAY()-D4901)/365.25)+IF(AND(DAY(D4901)=DAY(TODAY()),MONTH(D4901)=MONTH(TODAY())),1,0)</f>
        <v/>
      </c>
      <c r="F4901">
        <f>IF(E4901&lt;=18,"00 - 18",IF(E4901&lt;=23,"19 - 23",IF(E4901&lt;=28,"24 - 28",IF(E4901&lt;=33,"29 - 33",IF(E4901&lt;=38,"34 - 38",IF(E4901&lt;=43,"39 - 43",IF(E4901&lt;=48,"44 - 48",IF(E4901&lt;=53,"49 - 53",IF(E4901&lt;=58,"54 - 58",IF(E4901&gt;=59,"59 - ou mais"))))))))))</f>
        <v/>
      </c>
    </row>
    <row r="4902">
      <c r="E4902">
        <f>INT((TODAY()-D4902)/365.25)+IF(AND(DAY(D4902)=DAY(TODAY()),MONTH(D4902)=MONTH(TODAY())),1,0)</f>
        <v/>
      </c>
      <c r="F4902">
        <f>IF(E4902&lt;=18,"00 - 18",IF(E4902&lt;=23,"19 - 23",IF(E4902&lt;=28,"24 - 28",IF(E4902&lt;=33,"29 - 33",IF(E4902&lt;=38,"34 - 38",IF(E4902&lt;=43,"39 - 43",IF(E4902&lt;=48,"44 - 48",IF(E4902&lt;=53,"49 - 53",IF(E4902&lt;=58,"54 - 58",IF(E4902&gt;=59,"59 - ou mais"))))))))))</f>
        <v/>
      </c>
    </row>
    <row r="4903">
      <c r="E4903">
        <f>INT((TODAY()-D4903)/365.25)+IF(AND(DAY(D4903)=DAY(TODAY()),MONTH(D4903)=MONTH(TODAY())),1,0)</f>
        <v/>
      </c>
      <c r="F4903">
        <f>IF(E4903&lt;=18,"00 - 18",IF(E4903&lt;=23,"19 - 23",IF(E4903&lt;=28,"24 - 28",IF(E4903&lt;=33,"29 - 33",IF(E4903&lt;=38,"34 - 38",IF(E4903&lt;=43,"39 - 43",IF(E4903&lt;=48,"44 - 48",IF(E4903&lt;=53,"49 - 53",IF(E4903&lt;=58,"54 - 58",IF(E4903&gt;=59,"59 - ou mais"))))))))))</f>
        <v/>
      </c>
    </row>
    <row r="4904">
      <c r="E4904">
        <f>INT((TODAY()-D4904)/365.25)+IF(AND(DAY(D4904)=DAY(TODAY()),MONTH(D4904)=MONTH(TODAY())),1,0)</f>
        <v/>
      </c>
      <c r="F4904">
        <f>IF(E4904&lt;=18,"00 - 18",IF(E4904&lt;=23,"19 - 23",IF(E4904&lt;=28,"24 - 28",IF(E4904&lt;=33,"29 - 33",IF(E4904&lt;=38,"34 - 38",IF(E4904&lt;=43,"39 - 43",IF(E4904&lt;=48,"44 - 48",IF(E4904&lt;=53,"49 - 53",IF(E4904&lt;=58,"54 - 58",IF(E4904&gt;=59,"59 - ou mais"))))))))))</f>
        <v/>
      </c>
    </row>
    <row r="4905">
      <c r="E4905">
        <f>INT((TODAY()-D4905)/365.25)+IF(AND(DAY(D4905)=DAY(TODAY()),MONTH(D4905)=MONTH(TODAY())),1,0)</f>
        <v/>
      </c>
      <c r="F4905">
        <f>IF(E4905&lt;=18,"00 - 18",IF(E4905&lt;=23,"19 - 23",IF(E4905&lt;=28,"24 - 28",IF(E4905&lt;=33,"29 - 33",IF(E4905&lt;=38,"34 - 38",IF(E4905&lt;=43,"39 - 43",IF(E4905&lt;=48,"44 - 48",IF(E4905&lt;=53,"49 - 53",IF(E4905&lt;=58,"54 - 58",IF(E4905&gt;=59,"59 - ou mais"))))))))))</f>
        <v/>
      </c>
    </row>
    <row r="4906">
      <c r="E4906">
        <f>INT((TODAY()-D4906)/365.25)+IF(AND(DAY(D4906)=DAY(TODAY()),MONTH(D4906)=MONTH(TODAY())),1,0)</f>
        <v/>
      </c>
      <c r="F4906">
        <f>IF(E4906&lt;=18,"00 - 18",IF(E4906&lt;=23,"19 - 23",IF(E4906&lt;=28,"24 - 28",IF(E4906&lt;=33,"29 - 33",IF(E4906&lt;=38,"34 - 38",IF(E4906&lt;=43,"39 - 43",IF(E4906&lt;=48,"44 - 48",IF(E4906&lt;=53,"49 - 53",IF(E4906&lt;=58,"54 - 58",IF(E4906&gt;=59,"59 - ou mais"))))))))))</f>
        <v/>
      </c>
    </row>
    <row r="4907">
      <c r="E4907">
        <f>INT((TODAY()-D4907)/365.25)+IF(AND(DAY(D4907)=DAY(TODAY()),MONTH(D4907)=MONTH(TODAY())),1,0)</f>
        <v/>
      </c>
      <c r="F4907">
        <f>IF(E4907&lt;=18,"00 - 18",IF(E4907&lt;=23,"19 - 23",IF(E4907&lt;=28,"24 - 28",IF(E4907&lt;=33,"29 - 33",IF(E4907&lt;=38,"34 - 38",IF(E4907&lt;=43,"39 - 43",IF(E4907&lt;=48,"44 - 48",IF(E4907&lt;=53,"49 - 53",IF(E4907&lt;=58,"54 - 58",IF(E4907&gt;=59,"59 - ou mais"))))))))))</f>
        <v/>
      </c>
    </row>
    <row r="4908">
      <c r="E4908">
        <f>INT((TODAY()-D4908)/365.25)+IF(AND(DAY(D4908)=DAY(TODAY()),MONTH(D4908)=MONTH(TODAY())),1,0)</f>
        <v/>
      </c>
      <c r="F4908">
        <f>IF(E4908&lt;=18,"00 - 18",IF(E4908&lt;=23,"19 - 23",IF(E4908&lt;=28,"24 - 28",IF(E4908&lt;=33,"29 - 33",IF(E4908&lt;=38,"34 - 38",IF(E4908&lt;=43,"39 - 43",IF(E4908&lt;=48,"44 - 48",IF(E4908&lt;=53,"49 - 53",IF(E4908&lt;=58,"54 - 58",IF(E4908&gt;=59,"59 - ou mais"))))))))))</f>
        <v/>
      </c>
    </row>
    <row r="4909">
      <c r="E4909">
        <f>INT((TODAY()-D4909)/365.25)+IF(AND(DAY(D4909)=DAY(TODAY()),MONTH(D4909)=MONTH(TODAY())),1,0)</f>
        <v/>
      </c>
      <c r="F4909">
        <f>IF(E4909&lt;=18,"00 - 18",IF(E4909&lt;=23,"19 - 23",IF(E4909&lt;=28,"24 - 28",IF(E4909&lt;=33,"29 - 33",IF(E4909&lt;=38,"34 - 38",IF(E4909&lt;=43,"39 - 43",IF(E4909&lt;=48,"44 - 48",IF(E4909&lt;=53,"49 - 53",IF(E4909&lt;=58,"54 - 58",IF(E4909&gt;=59,"59 - ou mais"))))))))))</f>
        <v/>
      </c>
    </row>
    <row r="4910">
      <c r="E4910">
        <f>INT((TODAY()-D4910)/365.25)+IF(AND(DAY(D4910)=DAY(TODAY()),MONTH(D4910)=MONTH(TODAY())),1,0)</f>
        <v/>
      </c>
      <c r="F4910">
        <f>IF(E4910&lt;=18,"00 - 18",IF(E4910&lt;=23,"19 - 23",IF(E4910&lt;=28,"24 - 28",IF(E4910&lt;=33,"29 - 33",IF(E4910&lt;=38,"34 - 38",IF(E4910&lt;=43,"39 - 43",IF(E4910&lt;=48,"44 - 48",IF(E4910&lt;=53,"49 - 53",IF(E4910&lt;=58,"54 - 58",IF(E4910&gt;=59,"59 - ou mais"))))))))))</f>
        <v/>
      </c>
    </row>
    <row r="4911">
      <c r="E4911">
        <f>INT((TODAY()-D4911)/365.25)+IF(AND(DAY(D4911)=DAY(TODAY()),MONTH(D4911)=MONTH(TODAY())),1,0)</f>
        <v/>
      </c>
      <c r="F4911">
        <f>IF(E4911&lt;=18,"00 - 18",IF(E4911&lt;=23,"19 - 23",IF(E4911&lt;=28,"24 - 28",IF(E4911&lt;=33,"29 - 33",IF(E4911&lt;=38,"34 - 38",IF(E4911&lt;=43,"39 - 43",IF(E4911&lt;=48,"44 - 48",IF(E4911&lt;=53,"49 - 53",IF(E4911&lt;=58,"54 - 58",IF(E4911&gt;=59,"59 - ou mais"))))))))))</f>
        <v/>
      </c>
    </row>
    <row r="4912">
      <c r="E4912">
        <f>INT((TODAY()-D4912)/365.25)+IF(AND(DAY(D4912)=DAY(TODAY()),MONTH(D4912)=MONTH(TODAY())),1,0)</f>
        <v/>
      </c>
      <c r="F4912">
        <f>IF(E4912&lt;=18,"00 - 18",IF(E4912&lt;=23,"19 - 23",IF(E4912&lt;=28,"24 - 28",IF(E4912&lt;=33,"29 - 33",IF(E4912&lt;=38,"34 - 38",IF(E4912&lt;=43,"39 - 43",IF(E4912&lt;=48,"44 - 48",IF(E4912&lt;=53,"49 - 53",IF(E4912&lt;=58,"54 - 58",IF(E4912&gt;=59,"59 - ou mais"))))))))))</f>
        <v/>
      </c>
    </row>
    <row r="4913">
      <c r="E4913">
        <f>INT((TODAY()-D4913)/365.25)+IF(AND(DAY(D4913)=DAY(TODAY()),MONTH(D4913)=MONTH(TODAY())),1,0)</f>
        <v/>
      </c>
      <c r="F4913">
        <f>IF(E4913&lt;=18,"00 - 18",IF(E4913&lt;=23,"19 - 23",IF(E4913&lt;=28,"24 - 28",IF(E4913&lt;=33,"29 - 33",IF(E4913&lt;=38,"34 - 38",IF(E4913&lt;=43,"39 - 43",IF(E4913&lt;=48,"44 - 48",IF(E4913&lt;=53,"49 - 53",IF(E4913&lt;=58,"54 - 58",IF(E4913&gt;=59,"59 - ou mais"))))))))))</f>
        <v/>
      </c>
    </row>
    <row r="4914">
      <c r="E4914">
        <f>INT((TODAY()-D4914)/365.25)+IF(AND(DAY(D4914)=DAY(TODAY()),MONTH(D4914)=MONTH(TODAY())),1,0)</f>
        <v/>
      </c>
      <c r="F4914">
        <f>IF(E4914&lt;=18,"00 - 18",IF(E4914&lt;=23,"19 - 23",IF(E4914&lt;=28,"24 - 28",IF(E4914&lt;=33,"29 - 33",IF(E4914&lt;=38,"34 - 38",IF(E4914&lt;=43,"39 - 43",IF(E4914&lt;=48,"44 - 48",IF(E4914&lt;=53,"49 - 53",IF(E4914&lt;=58,"54 - 58",IF(E4914&gt;=59,"59 - ou mais"))))))))))</f>
        <v/>
      </c>
    </row>
    <row r="4915">
      <c r="E4915">
        <f>INT((TODAY()-D4915)/365.25)+IF(AND(DAY(D4915)=DAY(TODAY()),MONTH(D4915)=MONTH(TODAY())),1,0)</f>
        <v/>
      </c>
      <c r="F4915">
        <f>IF(E4915&lt;=18,"00 - 18",IF(E4915&lt;=23,"19 - 23",IF(E4915&lt;=28,"24 - 28",IF(E4915&lt;=33,"29 - 33",IF(E4915&lt;=38,"34 - 38",IF(E4915&lt;=43,"39 - 43",IF(E4915&lt;=48,"44 - 48",IF(E4915&lt;=53,"49 - 53",IF(E4915&lt;=58,"54 - 58",IF(E4915&gt;=59,"59 - ou mais"))))))))))</f>
        <v/>
      </c>
    </row>
    <row r="4916">
      <c r="E4916">
        <f>INT((TODAY()-D4916)/365.25)+IF(AND(DAY(D4916)=DAY(TODAY()),MONTH(D4916)=MONTH(TODAY())),1,0)</f>
        <v/>
      </c>
      <c r="F4916">
        <f>IF(E4916&lt;=18,"00 - 18",IF(E4916&lt;=23,"19 - 23",IF(E4916&lt;=28,"24 - 28",IF(E4916&lt;=33,"29 - 33",IF(E4916&lt;=38,"34 - 38",IF(E4916&lt;=43,"39 - 43",IF(E4916&lt;=48,"44 - 48",IF(E4916&lt;=53,"49 - 53",IF(E4916&lt;=58,"54 - 58",IF(E4916&gt;=59,"59 - ou mais"))))))))))</f>
        <v/>
      </c>
    </row>
    <row r="4917">
      <c r="E4917">
        <f>INT((TODAY()-D4917)/365.25)+IF(AND(DAY(D4917)=DAY(TODAY()),MONTH(D4917)=MONTH(TODAY())),1,0)</f>
        <v/>
      </c>
      <c r="F4917">
        <f>IF(E4917&lt;=18,"00 - 18",IF(E4917&lt;=23,"19 - 23",IF(E4917&lt;=28,"24 - 28",IF(E4917&lt;=33,"29 - 33",IF(E4917&lt;=38,"34 - 38",IF(E4917&lt;=43,"39 - 43",IF(E4917&lt;=48,"44 - 48",IF(E4917&lt;=53,"49 - 53",IF(E4917&lt;=58,"54 - 58",IF(E4917&gt;=59,"59 - ou mais"))))))))))</f>
        <v/>
      </c>
    </row>
    <row r="4918">
      <c r="E4918">
        <f>INT((TODAY()-D4918)/365.25)+IF(AND(DAY(D4918)=DAY(TODAY()),MONTH(D4918)=MONTH(TODAY())),1,0)</f>
        <v/>
      </c>
      <c r="F4918">
        <f>IF(E4918&lt;=18,"00 - 18",IF(E4918&lt;=23,"19 - 23",IF(E4918&lt;=28,"24 - 28",IF(E4918&lt;=33,"29 - 33",IF(E4918&lt;=38,"34 - 38",IF(E4918&lt;=43,"39 - 43",IF(E4918&lt;=48,"44 - 48",IF(E4918&lt;=53,"49 - 53",IF(E4918&lt;=58,"54 - 58",IF(E4918&gt;=59,"59 - ou mais"))))))))))</f>
        <v/>
      </c>
    </row>
    <row r="4919">
      <c r="E4919">
        <f>INT((TODAY()-D4919)/365.25)+IF(AND(DAY(D4919)=DAY(TODAY()),MONTH(D4919)=MONTH(TODAY())),1,0)</f>
        <v/>
      </c>
      <c r="F4919">
        <f>IF(E4919&lt;=18,"00 - 18",IF(E4919&lt;=23,"19 - 23",IF(E4919&lt;=28,"24 - 28",IF(E4919&lt;=33,"29 - 33",IF(E4919&lt;=38,"34 - 38",IF(E4919&lt;=43,"39 - 43",IF(E4919&lt;=48,"44 - 48",IF(E4919&lt;=53,"49 - 53",IF(E4919&lt;=58,"54 - 58",IF(E4919&gt;=59,"59 - ou mais"))))))))))</f>
        <v/>
      </c>
    </row>
    <row r="4920">
      <c r="E4920">
        <f>INT((TODAY()-D4920)/365.25)+IF(AND(DAY(D4920)=DAY(TODAY()),MONTH(D4920)=MONTH(TODAY())),1,0)</f>
        <v/>
      </c>
      <c r="F4920">
        <f>IF(E4920&lt;=18,"00 - 18",IF(E4920&lt;=23,"19 - 23",IF(E4920&lt;=28,"24 - 28",IF(E4920&lt;=33,"29 - 33",IF(E4920&lt;=38,"34 - 38",IF(E4920&lt;=43,"39 - 43",IF(E4920&lt;=48,"44 - 48",IF(E4920&lt;=53,"49 - 53",IF(E4920&lt;=58,"54 - 58",IF(E4920&gt;=59,"59 - ou mais"))))))))))</f>
        <v/>
      </c>
    </row>
    <row r="4921">
      <c r="E4921">
        <f>INT((TODAY()-D4921)/365.25)+IF(AND(DAY(D4921)=DAY(TODAY()),MONTH(D4921)=MONTH(TODAY())),1,0)</f>
        <v/>
      </c>
      <c r="F4921">
        <f>IF(E4921&lt;=18,"00 - 18",IF(E4921&lt;=23,"19 - 23",IF(E4921&lt;=28,"24 - 28",IF(E4921&lt;=33,"29 - 33",IF(E4921&lt;=38,"34 - 38",IF(E4921&lt;=43,"39 - 43",IF(E4921&lt;=48,"44 - 48",IF(E4921&lt;=53,"49 - 53",IF(E4921&lt;=58,"54 - 58",IF(E4921&gt;=59,"59 - ou mais"))))))))))</f>
        <v/>
      </c>
    </row>
    <row r="4922">
      <c r="E4922">
        <f>INT((TODAY()-D4922)/365.25)+IF(AND(DAY(D4922)=DAY(TODAY()),MONTH(D4922)=MONTH(TODAY())),1,0)</f>
        <v/>
      </c>
      <c r="F4922">
        <f>IF(E4922&lt;=18,"00 - 18",IF(E4922&lt;=23,"19 - 23",IF(E4922&lt;=28,"24 - 28",IF(E4922&lt;=33,"29 - 33",IF(E4922&lt;=38,"34 - 38",IF(E4922&lt;=43,"39 - 43",IF(E4922&lt;=48,"44 - 48",IF(E4922&lt;=53,"49 - 53",IF(E4922&lt;=58,"54 - 58",IF(E4922&gt;=59,"59 - ou mais"))))))))))</f>
        <v/>
      </c>
    </row>
    <row r="4923">
      <c r="E4923">
        <f>INT((TODAY()-D4923)/365.25)+IF(AND(DAY(D4923)=DAY(TODAY()),MONTH(D4923)=MONTH(TODAY())),1,0)</f>
        <v/>
      </c>
      <c r="F4923">
        <f>IF(E4923&lt;=18,"00 - 18",IF(E4923&lt;=23,"19 - 23",IF(E4923&lt;=28,"24 - 28",IF(E4923&lt;=33,"29 - 33",IF(E4923&lt;=38,"34 - 38",IF(E4923&lt;=43,"39 - 43",IF(E4923&lt;=48,"44 - 48",IF(E4923&lt;=53,"49 - 53",IF(E4923&lt;=58,"54 - 58",IF(E4923&gt;=59,"59 - ou mais"))))))))))</f>
        <v/>
      </c>
    </row>
    <row r="4924">
      <c r="E4924">
        <f>INT((TODAY()-D4924)/365.25)+IF(AND(DAY(D4924)=DAY(TODAY()),MONTH(D4924)=MONTH(TODAY())),1,0)</f>
        <v/>
      </c>
      <c r="F4924">
        <f>IF(E4924&lt;=18,"00 - 18",IF(E4924&lt;=23,"19 - 23",IF(E4924&lt;=28,"24 - 28",IF(E4924&lt;=33,"29 - 33",IF(E4924&lt;=38,"34 - 38",IF(E4924&lt;=43,"39 - 43",IF(E4924&lt;=48,"44 - 48",IF(E4924&lt;=53,"49 - 53",IF(E4924&lt;=58,"54 - 58",IF(E4924&gt;=59,"59 - ou mais"))))))))))</f>
        <v/>
      </c>
    </row>
    <row r="4925">
      <c r="E4925">
        <f>INT((TODAY()-D4925)/365.25)+IF(AND(DAY(D4925)=DAY(TODAY()),MONTH(D4925)=MONTH(TODAY())),1,0)</f>
        <v/>
      </c>
      <c r="F4925">
        <f>IF(E4925&lt;=18,"00 - 18",IF(E4925&lt;=23,"19 - 23",IF(E4925&lt;=28,"24 - 28",IF(E4925&lt;=33,"29 - 33",IF(E4925&lt;=38,"34 - 38",IF(E4925&lt;=43,"39 - 43",IF(E4925&lt;=48,"44 - 48",IF(E4925&lt;=53,"49 - 53",IF(E4925&lt;=58,"54 - 58",IF(E4925&gt;=59,"59 - ou mais"))))))))))</f>
        <v/>
      </c>
    </row>
    <row r="4926">
      <c r="E4926">
        <f>INT((TODAY()-D4926)/365.25)+IF(AND(DAY(D4926)=DAY(TODAY()),MONTH(D4926)=MONTH(TODAY())),1,0)</f>
        <v/>
      </c>
      <c r="F4926">
        <f>IF(E4926&lt;=18,"00 - 18",IF(E4926&lt;=23,"19 - 23",IF(E4926&lt;=28,"24 - 28",IF(E4926&lt;=33,"29 - 33",IF(E4926&lt;=38,"34 - 38",IF(E4926&lt;=43,"39 - 43",IF(E4926&lt;=48,"44 - 48",IF(E4926&lt;=53,"49 - 53",IF(E4926&lt;=58,"54 - 58",IF(E4926&gt;=59,"59 - ou mais"))))))))))</f>
        <v/>
      </c>
    </row>
    <row r="4927">
      <c r="E4927">
        <f>INT((TODAY()-D4927)/365.25)+IF(AND(DAY(D4927)=DAY(TODAY()),MONTH(D4927)=MONTH(TODAY())),1,0)</f>
        <v/>
      </c>
      <c r="F4927">
        <f>IF(E4927&lt;=18,"00 - 18",IF(E4927&lt;=23,"19 - 23",IF(E4927&lt;=28,"24 - 28",IF(E4927&lt;=33,"29 - 33",IF(E4927&lt;=38,"34 - 38",IF(E4927&lt;=43,"39 - 43",IF(E4927&lt;=48,"44 - 48",IF(E4927&lt;=53,"49 - 53",IF(E4927&lt;=58,"54 - 58",IF(E4927&gt;=59,"59 - ou mais"))))))))))</f>
        <v/>
      </c>
    </row>
    <row r="4928">
      <c r="E4928">
        <f>INT((TODAY()-D4928)/365.25)+IF(AND(DAY(D4928)=DAY(TODAY()),MONTH(D4928)=MONTH(TODAY())),1,0)</f>
        <v/>
      </c>
      <c r="F4928">
        <f>IF(E4928&lt;=18,"00 - 18",IF(E4928&lt;=23,"19 - 23",IF(E4928&lt;=28,"24 - 28",IF(E4928&lt;=33,"29 - 33",IF(E4928&lt;=38,"34 - 38",IF(E4928&lt;=43,"39 - 43",IF(E4928&lt;=48,"44 - 48",IF(E4928&lt;=53,"49 - 53",IF(E4928&lt;=58,"54 - 58",IF(E4928&gt;=59,"59 - ou mais"))))))))))</f>
        <v/>
      </c>
    </row>
    <row r="4929">
      <c r="E4929">
        <f>INT((TODAY()-D4929)/365.25)+IF(AND(DAY(D4929)=DAY(TODAY()),MONTH(D4929)=MONTH(TODAY())),1,0)</f>
        <v/>
      </c>
      <c r="F4929">
        <f>IF(E4929&lt;=18,"00 - 18",IF(E4929&lt;=23,"19 - 23",IF(E4929&lt;=28,"24 - 28",IF(E4929&lt;=33,"29 - 33",IF(E4929&lt;=38,"34 - 38",IF(E4929&lt;=43,"39 - 43",IF(E4929&lt;=48,"44 - 48",IF(E4929&lt;=53,"49 - 53",IF(E4929&lt;=58,"54 - 58",IF(E4929&gt;=59,"59 - ou mais"))))))))))</f>
        <v/>
      </c>
    </row>
    <row r="4930">
      <c r="E4930">
        <f>INT((TODAY()-D4930)/365.25)+IF(AND(DAY(D4930)=DAY(TODAY()),MONTH(D4930)=MONTH(TODAY())),1,0)</f>
        <v/>
      </c>
      <c r="F4930">
        <f>IF(E4930&lt;=18,"00 - 18",IF(E4930&lt;=23,"19 - 23",IF(E4930&lt;=28,"24 - 28",IF(E4930&lt;=33,"29 - 33",IF(E4930&lt;=38,"34 - 38",IF(E4930&lt;=43,"39 - 43",IF(E4930&lt;=48,"44 - 48",IF(E4930&lt;=53,"49 - 53",IF(E4930&lt;=58,"54 - 58",IF(E4930&gt;=59,"59 - ou mais"))))))))))</f>
        <v/>
      </c>
    </row>
    <row r="4931">
      <c r="E4931">
        <f>INT((TODAY()-D4931)/365.25)+IF(AND(DAY(D4931)=DAY(TODAY()),MONTH(D4931)=MONTH(TODAY())),1,0)</f>
        <v/>
      </c>
      <c r="F4931">
        <f>IF(E4931&lt;=18,"00 - 18",IF(E4931&lt;=23,"19 - 23",IF(E4931&lt;=28,"24 - 28",IF(E4931&lt;=33,"29 - 33",IF(E4931&lt;=38,"34 - 38",IF(E4931&lt;=43,"39 - 43",IF(E4931&lt;=48,"44 - 48",IF(E4931&lt;=53,"49 - 53",IF(E4931&lt;=58,"54 - 58",IF(E4931&gt;=59,"59 - ou mais"))))))))))</f>
        <v/>
      </c>
    </row>
    <row r="4932">
      <c r="E4932">
        <f>INT((TODAY()-D4932)/365.25)+IF(AND(DAY(D4932)=DAY(TODAY()),MONTH(D4932)=MONTH(TODAY())),1,0)</f>
        <v/>
      </c>
      <c r="F4932">
        <f>IF(E4932&lt;=18,"00 - 18",IF(E4932&lt;=23,"19 - 23",IF(E4932&lt;=28,"24 - 28",IF(E4932&lt;=33,"29 - 33",IF(E4932&lt;=38,"34 - 38",IF(E4932&lt;=43,"39 - 43",IF(E4932&lt;=48,"44 - 48",IF(E4932&lt;=53,"49 - 53",IF(E4932&lt;=58,"54 - 58",IF(E4932&gt;=59,"59 - ou mais"))))))))))</f>
        <v/>
      </c>
    </row>
    <row r="4933">
      <c r="E4933">
        <f>INT((TODAY()-D4933)/365.25)+IF(AND(DAY(D4933)=DAY(TODAY()),MONTH(D4933)=MONTH(TODAY())),1,0)</f>
        <v/>
      </c>
      <c r="F4933">
        <f>IF(E4933&lt;=18,"00 - 18",IF(E4933&lt;=23,"19 - 23",IF(E4933&lt;=28,"24 - 28",IF(E4933&lt;=33,"29 - 33",IF(E4933&lt;=38,"34 - 38",IF(E4933&lt;=43,"39 - 43",IF(E4933&lt;=48,"44 - 48",IF(E4933&lt;=53,"49 - 53",IF(E4933&lt;=58,"54 - 58",IF(E4933&gt;=59,"59 - ou mais"))))))))))</f>
        <v/>
      </c>
    </row>
    <row r="4934">
      <c r="E4934">
        <f>INT((TODAY()-D4934)/365.25)+IF(AND(DAY(D4934)=DAY(TODAY()),MONTH(D4934)=MONTH(TODAY())),1,0)</f>
        <v/>
      </c>
      <c r="F4934">
        <f>IF(E4934&lt;=18,"00 - 18",IF(E4934&lt;=23,"19 - 23",IF(E4934&lt;=28,"24 - 28",IF(E4934&lt;=33,"29 - 33",IF(E4934&lt;=38,"34 - 38",IF(E4934&lt;=43,"39 - 43",IF(E4934&lt;=48,"44 - 48",IF(E4934&lt;=53,"49 - 53",IF(E4934&lt;=58,"54 - 58",IF(E4934&gt;=59,"59 - ou mais"))))))))))</f>
        <v/>
      </c>
    </row>
    <row r="4935">
      <c r="E4935">
        <f>INT((TODAY()-D4935)/365.25)+IF(AND(DAY(D4935)=DAY(TODAY()),MONTH(D4935)=MONTH(TODAY())),1,0)</f>
        <v/>
      </c>
      <c r="F4935">
        <f>IF(E4935&lt;=18,"00 - 18",IF(E4935&lt;=23,"19 - 23",IF(E4935&lt;=28,"24 - 28",IF(E4935&lt;=33,"29 - 33",IF(E4935&lt;=38,"34 - 38",IF(E4935&lt;=43,"39 - 43",IF(E4935&lt;=48,"44 - 48",IF(E4935&lt;=53,"49 - 53",IF(E4935&lt;=58,"54 - 58",IF(E4935&gt;=59,"59 - ou mais"))))))))))</f>
        <v/>
      </c>
    </row>
    <row r="4936">
      <c r="E4936">
        <f>INT((TODAY()-D4936)/365.25)+IF(AND(DAY(D4936)=DAY(TODAY()),MONTH(D4936)=MONTH(TODAY())),1,0)</f>
        <v/>
      </c>
      <c r="F4936">
        <f>IF(E4936&lt;=18,"00 - 18",IF(E4936&lt;=23,"19 - 23",IF(E4936&lt;=28,"24 - 28",IF(E4936&lt;=33,"29 - 33",IF(E4936&lt;=38,"34 - 38",IF(E4936&lt;=43,"39 - 43",IF(E4936&lt;=48,"44 - 48",IF(E4936&lt;=53,"49 - 53",IF(E4936&lt;=58,"54 - 58",IF(E4936&gt;=59,"59 - ou mais"))))))))))</f>
        <v/>
      </c>
    </row>
    <row r="4937">
      <c r="E4937">
        <f>INT((TODAY()-D4937)/365.25)+IF(AND(DAY(D4937)=DAY(TODAY()),MONTH(D4937)=MONTH(TODAY())),1,0)</f>
        <v/>
      </c>
      <c r="F4937">
        <f>IF(E4937&lt;=18,"00 - 18",IF(E4937&lt;=23,"19 - 23",IF(E4937&lt;=28,"24 - 28",IF(E4937&lt;=33,"29 - 33",IF(E4937&lt;=38,"34 - 38",IF(E4937&lt;=43,"39 - 43",IF(E4937&lt;=48,"44 - 48",IF(E4937&lt;=53,"49 - 53",IF(E4937&lt;=58,"54 - 58",IF(E4937&gt;=59,"59 - ou mais"))))))))))</f>
        <v/>
      </c>
    </row>
    <row r="4938">
      <c r="E4938">
        <f>INT((TODAY()-D4938)/365.25)+IF(AND(DAY(D4938)=DAY(TODAY()),MONTH(D4938)=MONTH(TODAY())),1,0)</f>
        <v/>
      </c>
      <c r="F4938">
        <f>IF(E4938&lt;=18,"00 - 18",IF(E4938&lt;=23,"19 - 23",IF(E4938&lt;=28,"24 - 28",IF(E4938&lt;=33,"29 - 33",IF(E4938&lt;=38,"34 - 38",IF(E4938&lt;=43,"39 - 43",IF(E4938&lt;=48,"44 - 48",IF(E4938&lt;=53,"49 - 53",IF(E4938&lt;=58,"54 - 58",IF(E4938&gt;=59,"59 - ou mais"))))))))))</f>
        <v/>
      </c>
    </row>
    <row r="4939">
      <c r="E4939">
        <f>INT((TODAY()-D4939)/365.25)+IF(AND(DAY(D4939)=DAY(TODAY()),MONTH(D4939)=MONTH(TODAY())),1,0)</f>
        <v/>
      </c>
      <c r="F4939">
        <f>IF(E4939&lt;=18,"00 - 18",IF(E4939&lt;=23,"19 - 23",IF(E4939&lt;=28,"24 - 28",IF(E4939&lt;=33,"29 - 33",IF(E4939&lt;=38,"34 - 38",IF(E4939&lt;=43,"39 - 43",IF(E4939&lt;=48,"44 - 48",IF(E4939&lt;=53,"49 - 53",IF(E4939&lt;=58,"54 - 58",IF(E4939&gt;=59,"59 - ou mais"))))))))))</f>
        <v/>
      </c>
    </row>
    <row r="4940">
      <c r="E4940">
        <f>INT((TODAY()-D4940)/365.25)+IF(AND(DAY(D4940)=DAY(TODAY()),MONTH(D4940)=MONTH(TODAY())),1,0)</f>
        <v/>
      </c>
      <c r="F4940">
        <f>IF(E4940&lt;=18,"00 - 18",IF(E4940&lt;=23,"19 - 23",IF(E4940&lt;=28,"24 - 28",IF(E4940&lt;=33,"29 - 33",IF(E4940&lt;=38,"34 - 38",IF(E4940&lt;=43,"39 - 43",IF(E4940&lt;=48,"44 - 48",IF(E4940&lt;=53,"49 - 53",IF(E4940&lt;=58,"54 - 58",IF(E4940&gt;=59,"59 - ou mais"))))))))))</f>
        <v/>
      </c>
    </row>
    <row r="4941">
      <c r="E4941">
        <f>INT((TODAY()-D4941)/365.25)+IF(AND(DAY(D4941)=DAY(TODAY()),MONTH(D4941)=MONTH(TODAY())),1,0)</f>
        <v/>
      </c>
      <c r="F4941">
        <f>IF(E4941&lt;=18,"00 - 18",IF(E4941&lt;=23,"19 - 23",IF(E4941&lt;=28,"24 - 28",IF(E4941&lt;=33,"29 - 33",IF(E4941&lt;=38,"34 - 38",IF(E4941&lt;=43,"39 - 43",IF(E4941&lt;=48,"44 - 48",IF(E4941&lt;=53,"49 - 53",IF(E4941&lt;=58,"54 - 58",IF(E4941&gt;=59,"59 - ou mais"))))))))))</f>
        <v/>
      </c>
    </row>
    <row r="4942">
      <c r="E4942">
        <f>INT((TODAY()-D4942)/365.25)+IF(AND(DAY(D4942)=DAY(TODAY()),MONTH(D4942)=MONTH(TODAY())),1,0)</f>
        <v/>
      </c>
      <c r="F4942">
        <f>IF(E4942&lt;=18,"00 - 18",IF(E4942&lt;=23,"19 - 23",IF(E4942&lt;=28,"24 - 28",IF(E4942&lt;=33,"29 - 33",IF(E4942&lt;=38,"34 - 38",IF(E4942&lt;=43,"39 - 43",IF(E4942&lt;=48,"44 - 48",IF(E4942&lt;=53,"49 - 53",IF(E4942&lt;=58,"54 - 58",IF(E4942&gt;=59,"59 - ou mais"))))))))))</f>
        <v/>
      </c>
    </row>
    <row r="4943">
      <c r="E4943">
        <f>INT((TODAY()-D4943)/365.25)+IF(AND(DAY(D4943)=DAY(TODAY()),MONTH(D4943)=MONTH(TODAY())),1,0)</f>
        <v/>
      </c>
      <c r="F4943">
        <f>IF(E4943&lt;=18,"00 - 18",IF(E4943&lt;=23,"19 - 23",IF(E4943&lt;=28,"24 - 28",IF(E4943&lt;=33,"29 - 33",IF(E4943&lt;=38,"34 - 38",IF(E4943&lt;=43,"39 - 43",IF(E4943&lt;=48,"44 - 48",IF(E4943&lt;=53,"49 - 53",IF(E4943&lt;=58,"54 - 58",IF(E4943&gt;=59,"59 - ou mais"))))))))))</f>
        <v/>
      </c>
    </row>
    <row r="4944">
      <c r="E4944">
        <f>INT((TODAY()-D4944)/365.25)+IF(AND(DAY(D4944)=DAY(TODAY()),MONTH(D4944)=MONTH(TODAY())),1,0)</f>
        <v/>
      </c>
      <c r="F4944">
        <f>IF(E4944&lt;=18,"00 - 18",IF(E4944&lt;=23,"19 - 23",IF(E4944&lt;=28,"24 - 28",IF(E4944&lt;=33,"29 - 33",IF(E4944&lt;=38,"34 - 38",IF(E4944&lt;=43,"39 - 43",IF(E4944&lt;=48,"44 - 48",IF(E4944&lt;=53,"49 - 53",IF(E4944&lt;=58,"54 - 58",IF(E4944&gt;=59,"59 - ou mais"))))))))))</f>
        <v/>
      </c>
    </row>
    <row r="4945">
      <c r="E4945">
        <f>INT((TODAY()-D4945)/365.25)+IF(AND(DAY(D4945)=DAY(TODAY()),MONTH(D4945)=MONTH(TODAY())),1,0)</f>
        <v/>
      </c>
      <c r="F4945">
        <f>IF(E4945&lt;=18,"00 - 18",IF(E4945&lt;=23,"19 - 23",IF(E4945&lt;=28,"24 - 28",IF(E4945&lt;=33,"29 - 33",IF(E4945&lt;=38,"34 - 38",IF(E4945&lt;=43,"39 - 43",IF(E4945&lt;=48,"44 - 48",IF(E4945&lt;=53,"49 - 53",IF(E4945&lt;=58,"54 - 58",IF(E4945&gt;=59,"59 - ou mais"))))))))))</f>
        <v/>
      </c>
    </row>
    <row r="4946">
      <c r="E4946">
        <f>INT((TODAY()-D4946)/365.25)+IF(AND(DAY(D4946)=DAY(TODAY()),MONTH(D4946)=MONTH(TODAY())),1,0)</f>
        <v/>
      </c>
      <c r="F4946">
        <f>IF(E4946&lt;=18,"00 - 18",IF(E4946&lt;=23,"19 - 23",IF(E4946&lt;=28,"24 - 28",IF(E4946&lt;=33,"29 - 33",IF(E4946&lt;=38,"34 - 38",IF(E4946&lt;=43,"39 - 43",IF(E4946&lt;=48,"44 - 48",IF(E4946&lt;=53,"49 - 53",IF(E4946&lt;=58,"54 - 58",IF(E4946&gt;=59,"59 - ou mais"))))))))))</f>
        <v/>
      </c>
    </row>
    <row r="4947">
      <c r="E4947">
        <f>INT((TODAY()-D4947)/365.25)+IF(AND(DAY(D4947)=DAY(TODAY()),MONTH(D4947)=MONTH(TODAY())),1,0)</f>
        <v/>
      </c>
      <c r="F4947">
        <f>IF(E4947&lt;=18,"00 - 18",IF(E4947&lt;=23,"19 - 23",IF(E4947&lt;=28,"24 - 28",IF(E4947&lt;=33,"29 - 33",IF(E4947&lt;=38,"34 - 38",IF(E4947&lt;=43,"39 - 43",IF(E4947&lt;=48,"44 - 48",IF(E4947&lt;=53,"49 - 53",IF(E4947&lt;=58,"54 - 58",IF(E4947&gt;=59,"59 - ou mais"))))))))))</f>
        <v/>
      </c>
    </row>
    <row r="4948">
      <c r="E4948">
        <f>INT((TODAY()-D4948)/365.25)+IF(AND(DAY(D4948)=DAY(TODAY()),MONTH(D4948)=MONTH(TODAY())),1,0)</f>
        <v/>
      </c>
      <c r="F4948">
        <f>IF(E4948&lt;=18,"00 - 18",IF(E4948&lt;=23,"19 - 23",IF(E4948&lt;=28,"24 - 28",IF(E4948&lt;=33,"29 - 33",IF(E4948&lt;=38,"34 - 38",IF(E4948&lt;=43,"39 - 43",IF(E4948&lt;=48,"44 - 48",IF(E4948&lt;=53,"49 - 53",IF(E4948&lt;=58,"54 - 58",IF(E4948&gt;=59,"59 - ou mais"))))))))))</f>
        <v/>
      </c>
    </row>
    <row r="4949">
      <c r="E4949">
        <f>INT((TODAY()-D4949)/365.25)+IF(AND(DAY(D4949)=DAY(TODAY()),MONTH(D4949)=MONTH(TODAY())),1,0)</f>
        <v/>
      </c>
      <c r="F4949">
        <f>IF(E4949&lt;=18,"00 - 18",IF(E4949&lt;=23,"19 - 23",IF(E4949&lt;=28,"24 - 28",IF(E4949&lt;=33,"29 - 33",IF(E4949&lt;=38,"34 - 38",IF(E4949&lt;=43,"39 - 43",IF(E4949&lt;=48,"44 - 48",IF(E4949&lt;=53,"49 - 53",IF(E4949&lt;=58,"54 - 58",IF(E4949&gt;=59,"59 - ou mais"))))))))))</f>
        <v/>
      </c>
    </row>
    <row r="4950">
      <c r="E4950">
        <f>INT((TODAY()-D4950)/365.25)+IF(AND(DAY(D4950)=DAY(TODAY()),MONTH(D4950)=MONTH(TODAY())),1,0)</f>
        <v/>
      </c>
      <c r="F4950">
        <f>IF(E4950&lt;=18,"00 - 18",IF(E4950&lt;=23,"19 - 23",IF(E4950&lt;=28,"24 - 28",IF(E4950&lt;=33,"29 - 33",IF(E4950&lt;=38,"34 - 38",IF(E4950&lt;=43,"39 - 43",IF(E4950&lt;=48,"44 - 48",IF(E4950&lt;=53,"49 - 53",IF(E4950&lt;=58,"54 - 58",IF(E4950&gt;=59,"59 - ou mais"))))))))))</f>
        <v/>
      </c>
    </row>
    <row r="4951">
      <c r="E4951">
        <f>INT((TODAY()-D4951)/365.25)+IF(AND(DAY(D4951)=DAY(TODAY()),MONTH(D4951)=MONTH(TODAY())),1,0)</f>
        <v/>
      </c>
      <c r="F4951">
        <f>IF(E4951&lt;=18,"00 - 18",IF(E4951&lt;=23,"19 - 23",IF(E4951&lt;=28,"24 - 28",IF(E4951&lt;=33,"29 - 33",IF(E4951&lt;=38,"34 - 38",IF(E4951&lt;=43,"39 - 43",IF(E4951&lt;=48,"44 - 48",IF(E4951&lt;=53,"49 - 53",IF(E4951&lt;=58,"54 - 58",IF(E4951&gt;=59,"59 - ou mais"))))))))))</f>
        <v/>
      </c>
    </row>
    <row r="4952">
      <c r="E4952">
        <f>INT((TODAY()-D4952)/365.25)+IF(AND(DAY(D4952)=DAY(TODAY()),MONTH(D4952)=MONTH(TODAY())),1,0)</f>
        <v/>
      </c>
      <c r="F4952">
        <f>IF(E4952&lt;=18,"00 - 18",IF(E4952&lt;=23,"19 - 23",IF(E4952&lt;=28,"24 - 28",IF(E4952&lt;=33,"29 - 33",IF(E4952&lt;=38,"34 - 38",IF(E4952&lt;=43,"39 - 43",IF(E4952&lt;=48,"44 - 48",IF(E4952&lt;=53,"49 - 53",IF(E4952&lt;=58,"54 - 58",IF(E4952&gt;=59,"59 - ou mais"))))))))))</f>
        <v/>
      </c>
    </row>
    <row r="4953">
      <c r="E4953">
        <f>INT((TODAY()-D4953)/365.25)+IF(AND(DAY(D4953)=DAY(TODAY()),MONTH(D4953)=MONTH(TODAY())),1,0)</f>
        <v/>
      </c>
      <c r="F4953">
        <f>IF(E4953&lt;=18,"00 - 18",IF(E4953&lt;=23,"19 - 23",IF(E4953&lt;=28,"24 - 28",IF(E4953&lt;=33,"29 - 33",IF(E4953&lt;=38,"34 - 38",IF(E4953&lt;=43,"39 - 43",IF(E4953&lt;=48,"44 - 48",IF(E4953&lt;=53,"49 - 53",IF(E4953&lt;=58,"54 - 58",IF(E4953&gt;=59,"59 - ou mais"))))))))))</f>
        <v/>
      </c>
    </row>
    <row r="4954">
      <c r="E4954">
        <f>INT((TODAY()-D4954)/365.25)+IF(AND(DAY(D4954)=DAY(TODAY()),MONTH(D4954)=MONTH(TODAY())),1,0)</f>
        <v/>
      </c>
      <c r="F4954">
        <f>IF(E4954&lt;=18,"00 - 18",IF(E4954&lt;=23,"19 - 23",IF(E4954&lt;=28,"24 - 28",IF(E4954&lt;=33,"29 - 33",IF(E4954&lt;=38,"34 - 38",IF(E4954&lt;=43,"39 - 43",IF(E4954&lt;=48,"44 - 48",IF(E4954&lt;=53,"49 - 53",IF(E4954&lt;=58,"54 - 58",IF(E4954&gt;=59,"59 - ou mais"))))))))))</f>
        <v/>
      </c>
    </row>
    <row r="4955">
      <c r="E4955">
        <f>INT((TODAY()-D4955)/365.25)+IF(AND(DAY(D4955)=DAY(TODAY()),MONTH(D4955)=MONTH(TODAY())),1,0)</f>
        <v/>
      </c>
      <c r="F4955">
        <f>IF(E4955&lt;=18,"00 - 18",IF(E4955&lt;=23,"19 - 23",IF(E4955&lt;=28,"24 - 28",IF(E4955&lt;=33,"29 - 33",IF(E4955&lt;=38,"34 - 38",IF(E4955&lt;=43,"39 - 43",IF(E4955&lt;=48,"44 - 48",IF(E4955&lt;=53,"49 - 53",IF(E4955&lt;=58,"54 - 58",IF(E4955&gt;=59,"59 - ou mais"))))))))))</f>
        <v/>
      </c>
    </row>
    <row r="4956">
      <c r="E4956">
        <f>INT((TODAY()-D4956)/365.25)+IF(AND(DAY(D4956)=DAY(TODAY()),MONTH(D4956)=MONTH(TODAY())),1,0)</f>
        <v/>
      </c>
      <c r="F4956">
        <f>IF(E4956&lt;=18,"00 - 18",IF(E4956&lt;=23,"19 - 23",IF(E4956&lt;=28,"24 - 28",IF(E4956&lt;=33,"29 - 33",IF(E4956&lt;=38,"34 - 38",IF(E4956&lt;=43,"39 - 43",IF(E4956&lt;=48,"44 - 48",IF(E4956&lt;=53,"49 - 53",IF(E4956&lt;=58,"54 - 58",IF(E4956&gt;=59,"59 - ou mais"))))))))))</f>
        <v/>
      </c>
    </row>
    <row r="4957">
      <c r="E4957">
        <f>INT((TODAY()-D4957)/365.25)+IF(AND(DAY(D4957)=DAY(TODAY()),MONTH(D4957)=MONTH(TODAY())),1,0)</f>
        <v/>
      </c>
      <c r="F4957">
        <f>IF(E4957&lt;=18,"00 - 18",IF(E4957&lt;=23,"19 - 23",IF(E4957&lt;=28,"24 - 28",IF(E4957&lt;=33,"29 - 33",IF(E4957&lt;=38,"34 - 38",IF(E4957&lt;=43,"39 - 43",IF(E4957&lt;=48,"44 - 48",IF(E4957&lt;=53,"49 - 53",IF(E4957&lt;=58,"54 - 58",IF(E4957&gt;=59,"59 - ou mais"))))))))))</f>
        <v/>
      </c>
    </row>
    <row r="4958">
      <c r="E4958">
        <f>INT((TODAY()-D4958)/365.25)+IF(AND(DAY(D4958)=DAY(TODAY()),MONTH(D4958)=MONTH(TODAY())),1,0)</f>
        <v/>
      </c>
      <c r="F4958">
        <f>IF(E4958&lt;=18,"00 - 18",IF(E4958&lt;=23,"19 - 23",IF(E4958&lt;=28,"24 - 28",IF(E4958&lt;=33,"29 - 33",IF(E4958&lt;=38,"34 - 38",IF(E4958&lt;=43,"39 - 43",IF(E4958&lt;=48,"44 - 48",IF(E4958&lt;=53,"49 - 53",IF(E4958&lt;=58,"54 - 58",IF(E4958&gt;=59,"59 - ou mais"))))))))))</f>
        <v/>
      </c>
    </row>
    <row r="4959">
      <c r="E4959">
        <f>INT((TODAY()-D4959)/365.25)+IF(AND(DAY(D4959)=DAY(TODAY()),MONTH(D4959)=MONTH(TODAY())),1,0)</f>
        <v/>
      </c>
      <c r="F4959">
        <f>IF(E4959&lt;=18,"00 - 18",IF(E4959&lt;=23,"19 - 23",IF(E4959&lt;=28,"24 - 28",IF(E4959&lt;=33,"29 - 33",IF(E4959&lt;=38,"34 - 38",IF(E4959&lt;=43,"39 - 43",IF(E4959&lt;=48,"44 - 48",IF(E4959&lt;=53,"49 - 53",IF(E4959&lt;=58,"54 - 58",IF(E4959&gt;=59,"59 - ou mais"))))))))))</f>
        <v/>
      </c>
    </row>
    <row r="4960">
      <c r="E4960">
        <f>INT((TODAY()-D4960)/365.25)+IF(AND(DAY(D4960)=DAY(TODAY()),MONTH(D4960)=MONTH(TODAY())),1,0)</f>
        <v/>
      </c>
      <c r="F4960">
        <f>IF(E4960&lt;=18,"00 - 18",IF(E4960&lt;=23,"19 - 23",IF(E4960&lt;=28,"24 - 28",IF(E4960&lt;=33,"29 - 33",IF(E4960&lt;=38,"34 - 38",IF(E4960&lt;=43,"39 - 43",IF(E4960&lt;=48,"44 - 48",IF(E4960&lt;=53,"49 - 53",IF(E4960&lt;=58,"54 - 58",IF(E4960&gt;=59,"59 - ou mais"))))))))))</f>
        <v/>
      </c>
    </row>
    <row r="4961">
      <c r="E4961">
        <f>INT((TODAY()-D4961)/365.25)+IF(AND(DAY(D4961)=DAY(TODAY()),MONTH(D4961)=MONTH(TODAY())),1,0)</f>
        <v/>
      </c>
      <c r="F4961">
        <f>IF(E4961&lt;=18,"00 - 18",IF(E4961&lt;=23,"19 - 23",IF(E4961&lt;=28,"24 - 28",IF(E4961&lt;=33,"29 - 33",IF(E4961&lt;=38,"34 - 38",IF(E4961&lt;=43,"39 - 43",IF(E4961&lt;=48,"44 - 48",IF(E4961&lt;=53,"49 - 53",IF(E4961&lt;=58,"54 - 58",IF(E4961&gt;=59,"59 - ou mais"))))))))))</f>
        <v/>
      </c>
    </row>
    <row r="4962">
      <c r="E4962">
        <f>INT((TODAY()-D4962)/365.25)+IF(AND(DAY(D4962)=DAY(TODAY()),MONTH(D4962)=MONTH(TODAY())),1,0)</f>
        <v/>
      </c>
      <c r="F4962">
        <f>IF(E4962&lt;=18,"00 - 18",IF(E4962&lt;=23,"19 - 23",IF(E4962&lt;=28,"24 - 28",IF(E4962&lt;=33,"29 - 33",IF(E4962&lt;=38,"34 - 38",IF(E4962&lt;=43,"39 - 43",IF(E4962&lt;=48,"44 - 48",IF(E4962&lt;=53,"49 - 53",IF(E4962&lt;=58,"54 - 58",IF(E4962&gt;=59,"59 - ou mais"))))))))))</f>
        <v/>
      </c>
    </row>
    <row r="4963">
      <c r="E4963">
        <f>INT((TODAY()-D4963)/365.25)+IF(AND(DAY(D4963)=DAY(TODAY()),MONTH(D4963)=MONTH(TODAY())),1,0)</f>
        <v/>
      </c>
      <c r="F4963">
        <f>IF(E4963&lt;=18,"00 - 18",IF(E4963&lt;=23,"19 - 23",IF(E4963&lt;=28,"24 - 28",IF(E4963&lt;=33,"29 - 33",IF(E4963&lt;=38,"34 - 38",IF(E4963&lt;=43,"39 - 43",IF(E4963&lt;=48,"44 - 48",IF(E4963&lt;=53,"49 - 53",IF(E4963&lt;=58,"54 - 58",IF(E4963&gt;=59,"59 - ou mais"))))))))))</f>
        <v/>
      </c>
    </row>
    <row r="4964">
      <c r="E4964">
        <f>INT((TODAY()-D4964)/365.25)+IF(AND(DAY(D4964)=DAY(TODAY()),MONTH(D4964)=MONTH(TODAY())),1,0)</f>
        <v/>
      </c>
      <c r="F4964">
        <f>IF(E4964&lt;=18,"00 - 18",IF(E4964&lt;=23,"19 - 23",IF(E4964&lt;=28,"24 - 28",IF(E4964&lt;=33,"29 - 33",IF(E4964&lt;=38,"34 - 38",IF(E4964&lt;=43,"39 - 43",IF(E4964&lt;=48,"44 - 48",IF(E4964&lt;=53,"49 - 53",IF(E4964&lt;=58,"54 - 58",IF(E4964&gt;=59,"59 - ou mais"))))))))))</f>
        <v/>
      </c>
    </row>
    <row r="4965">
      <c r="E4965">
        <f>INT((TODAY()-D4965)/365.25)+IF(AND(DAY(D4965)=DAY(TODAY()),MONTH(D4965)=MONTH(TODAY())),1,0)</f>
        <v/>
      </c>
      <c r="F4965">
        <f>IF(E4965&lt;=18,"00 - 18",IF(E4965&lt;=23,"19 - 23",IF(E4965&lt;=28,"24 - 28",IF(E4965&lt;=33,"29 - 33",IF(E4965&lt;=38,"34 - 38",IF(E4965&lt;=43,"39 - 43",IF(E4965&lt;=48,"44 - 48",IF(E4965&lt;=53,"49 - 53",IF(E4965&lt;=58,"54 - 58",IF(E4965&gt;=59,"59 - ou mais"))))))))))</f>
        <v/>
      </c>
    </row>
    <row r="4966">
      <c r="E4966">
        <f>INT((TODAY()-D4966)/365.25)+IF(AND(DAY(D4966)=DAY(TODAY()),MONTH(D4966)=MONTH(TODAY())),1,0)</f>
        <v/>
      </c>
      <c r="F4966">
        <f>IF(E4966&lt;=18,"00 - 18",IF(E4966&lt;=23,"19 - 23",IF(E4966&lt;=28,"24 - 28",IF(E4966&lt;=33,"29 - 33",IF(E4966&lt;=38,"34 - 38",IF(E4966&lt;=43,"39 - 43",IF(E4966&lt;=48,"44 - 48",IF(E4966&lt;=53,"49 - 53",IF(E4966&lt;=58,"54 - 58",IF(E4966&gt;=59,"59 - ou mais"))))))))))</f>
        <v/>
      </c>
    </row>
    <row r="4967">
      <c r="E4967">
        <f>INT((TODAY()-D4967)/365.25)+IF(AND(DAY(D4967)=DAY(TODAY()),MONTH(D4967)=MONTH(TODAY())),1,0)</f>
        <v/>
      </c>
      <c r="F4967">
        <f>IF(E4967&lt;=18,"00 - 18",IF(E4967&lt;=23,"19 - 23",IF(E4967&lt;=28,"24 - 28",IF(E4967&lt;=33,"29 - 33",IF(E4967&lt;=38,"34 - 38",IF(E4967&lt;=43,"39 - 43",IF(E4967&lt;=48,"44 - 48",IF(E4967&lt;=53,"49 - 53",IF(E4967&lt;=58,"54 - 58",IF(E4967&gt;=59,"59 - ou mais"))))))))))</f>
        <v/>
      </c>
    </row>
    <row r="4968">
      <c r="E4968">
        <f>INT((TODAY()-D4968)/365.25)+IF(AND(DAY(D4968)=DAY(TODAY()),MONTH(D4968)=MONTH(TODAY())),1,0)</f>
        <v/>
      </c>
      <c r="F4968">
        <f>IF(E4968&lt;=18,"00 - 18",IF(E4968&lt;=23,"19 - 23",IF(E4968&lt;=28,"24 - 28",IF(E4968&lt;=33,"29 - 33",IF(E4968&lt;=38,"34 - 38",IF(E4968&lt;=43,"39 - 43",IF(E4968&lt;=48,"44 - 48",IF(E4968&lt;=53,"49 - 53",IF(E4968&lt;=58,"54 - 58",IF(E4968&gt;=59,"59 - ou mais"))))))))))</f>
        <v/>
      </c>
    </row>
    <row r="4969">
      <c r="E4969">
        <f>INT((TODAY()-D4969)/365.25)+IF(AND(DAY(D4969)=DAY(TODAY()),MONTH(D4969)=MONTH(TODAY())),1,0)</f>
        <v/>
      </c>
      <c r="F4969">
        <f>IF(E4969&lt;=18,"00 - 18",IF(E4969&lt;=23,"19 - 23",IF(E4969&lt;=28,"24 - 28",IF(E4969&lt;=33,"29 - 33",IF(E4969&lt;=38,"34 - 38",IF(E4969&lt;=43,"39 - 43",IF(E4969&lt;=48,"44 - 48",IF(E4969&lt;=53,"49 - 53",IF(E4969&lt;=58,"54 - 58",IF(E4969&gt;=59,"59 - ou mais"))))))))))</f>
        <v/>
      </c>
    </row>
    <row r="4970">
      <c r="E4970">
        <f>INT((TODAY()-D4970)/365.25)+IF(AND(DAY(D4970)=DAY(TODAY()),MONTH(D4970)=MONTH(TODAY())),1,0)</f>
        <v/>
      </c>
      <c r="F4970">
        <f>IF(E4970&lt;=18,"00 - 18",IF(E4970&lt;=23,"19 - 23",IF(E4970&lt;=28,"24 - 28",IF(E4970&lt;=33,"29 - 33",IF(E4970&lt;=38,"34 - 38",IF(E4970&lt;=43,"39 - 43",IF(E4970&lt;=48,"44 - 48",IF(E4970&lt;=53,"49 - 53",IF(E4970&lt;=58,"54 - 58",IF(E4970&gt;=59,"59 - ou mais"))))))))))</f>
        <v/>
      </c>
    </row>
    <row r="4971">
      <c r="E4971">
        <f>INT((TODAY()-D4971)/365.25)+IF(AND(DAY(D4971)=DAY(TODAY()),MONTH(D4971)=MONTH(TODAY())),1,0)</f>
        <v/>
      </c>
      <c r="F4971">
        <f>IF(E4971&lt;=18,"00 - 18",IF(E4971&lt;=23,"19 - 23",IF(E4971&lt;=28,"24 - 28",IF(E4971&lt;=33,"29 - 33",IF(E4971&lt;=38,"34 - 38",IF(E4971&lt;=43,"39 - 43",IF(E4971&lt;=48,"44 - 48",IF(E4971&lt;=53,"49 - 53",IF(E4971&lt;=58,"54 - 58",IF(E4971&gt;=59,"59 - ou mais"))))))))))</f>
        <v/>
      </c>
    </row>
    <row r="4972">
      <c r="E4972">
        <f>INT((TODAY()-D4972)/365.25)+IF(AND(DAY(D4972)=DAY(TODAY()),MONTH(D4972)=MONTH(TODAY())),1,0)</f>
        <v/>
      </c>
      <c r="F4972">
        <f>IF(E4972&lt;=18,"00 - 18",IF(E4972&lt;=23,"19 - 23",IF(E4972&lt;=28,"24 - 28",IF(E4972&lt;=33,"29 - 33",IF(E4972&lt;=38,"34 - 38",IF(E4972&lt;=43,"39 - 43",IF(E4972&lt;=48,"44 - 48",IF(E4972&lt;=53,"49 - 53",IF(E4972&lt;=58,"54 - 58",IF(E4972&gt;=59,"59 - ou mais"))))))))))</f>
        <v/>
      </c>
    </row>
    <row r="4973">
      <c r="E4973">
        <f>INT((TODAY()-D4973)/365.25)+IF(AND(DAY(D4973)=DAY(TODAY()),MONTH(D4973)=MONTH(TODAY())),1,0)</f>
        <v/>
      </c>
      <c r="F4973">
        <f>IF(E4973&lt;=18,"00 - 18",IF(E4973&lt;=23,"19 - 23",IF(E4973&lt;=28,"24 - 28",IF(E4973&lt;=33,"29 - 33",IF(E4973&lt;=38,"34 - 38",IF(E4973&lt;=43,"39 - 43",IF(E4973&lt;=48,"44 - 48",IF(E4973&lt;=53,"49 - 53",IF(E4973&lt;=58,"54 - 58",IF(E4973&gt;=59,"59 - ou mais"))))))))))</f>
        <v/>
      </c>
    </row>
    <row r="4974">
      <c r="E4974">
        <f>INT((TODAY()-D4974)/365.25)+IF(AND(DAY(D4974)=DAY(TODAY()),MONTH(D4974)=MONTH(TODAY())),1,0)</f>
        <v/>
      </c>
      <c r="F4974">
        <f>IF(E4974&lt;=18,"00 - 18",IF(E4974&lt;=23,"19 - 23",IF(E4974&lt;=28,"24 - 28",IF(E4974&lt;=33,"29 - 33",IF(E4974&lt;=38,"34 - 38",IF(E4974&lt;=43,"39 - 43",IF(E4974&lt;=48,"44 - 48",IF(E4974&lt;=53,"49 - 53",IF(E4974&lt;=58,"54 - 58",IF(E4974&gt;=59,"59 - ou mais"))))))))))</f>
        <v/>
      </c>
    </row>
    <row r="4975">
      <c r="E4975">
        <f>INT((TODAY()-D4975)/365.25)+IF(AND(DAY(D4975)=DAY(TODAY()),MONTH(D4975)=MONTH(TODAY())),1,0)</f>
        <v/>
      </c>
      <c r="F4975">
        <f>IF(E4975&lt;=18,"00 - 18",IF(E4975&lt;=23,"19 - 23",IF(E4975&lt;=28,"24 - 28",IF(E4975&lt;=33,"29 - 33",IF(E4975&lt;=38,"34 - 38",IF(E4975&lt;=43,"39 - 43",IF(E4975&lt;=48,"44 - 48",IF(E4975&lt;=53,"49 - 53",IF(E4975&lt;=58,"54 - 58",IF(E4975&gt;=59,"59 - ou mais"))))))))))</f>
        <v/>
      </c>
    </row>
    <row r="4976">
      <c r="E4976">
        <f>INT((TODAY()-D4976)/365.25)+IF(AND(DAY(D4976)=DAY(TODAY()),MONTH(D4976)=MONTH(TODAY())),1,0)</f>
        <v/>
      </c>
      <c r="F4976">
        <f>IF(E4976&lt;=18,"00 - 18",IF(E4976&lt;=23,"19 - 23",IF(E4976&lt;=28,"24 - 28",IF(E4976&lt;=33,"29 - 33",IF(E4976&lt;=38,"34 - 38",IF(E4976&lt;=43,"39 - 43",IF(E4976&lt;=48,"44 - 48",IF(E4976&lt;=53,"49 - 53",IF(E4976&lt;=58,"54 - 58",IF(E4976&gt;=59,"59 - ou mais"))))))))))</f>
        <v/>
      </c>
    </row>
    <row r="4977">
      <c r="E4977">
        <f>INT((TODAY()-D4977)/365.25)+IF(AND(DAY(D4977)=DAY(TODAY()),MONTH(D4977)=MONTH(TODAY())),1,0)</f>
        <v/>
      </c>
      <c r="F4977">
        <f>IF(E4977&lt;=18,"00 - 18",IF(E4977&lt;=23,"19 - 23",IF(E4977&lt;=28,"24 - 28",IF(E4977&lt;=33,"29 - 33",IF(E4977&lt;=38,"34 - 38",IF(E4977&lt;=43,"39 - 43",IF(E4977&lt;=48,"44 - 48",IF(E4977&lt;=53,"49 - 53",IF(E4977&lt;=58,"54 - 58",IF(E4977&gt;=59,"59 - ou mais"))))))))))</f>
        <v/>
      </c>
    </row>
    <row r="4978">
      <c r="E4978">
        <f>INT((TODAY()-D4978)/365.25)+IF(AND(DAY(D4978)=DAY(TODAY()),MONTH(D4978)=MONTH(TODAY())),1,0)</f>
        <v/>
      </c>
      <c r="F4978">
        <f>IF(E4978&lt;=18,"00 - 18",IF(E4978&lt;=23,"19 - 23",IF(E4978&lt;=28,"24 - 28",IF(E4978&lt;=33,"29 - 33",IF(E4978&lt;=38,"34 - 38",IF(E4978&lt;=43,"39 - 43",IF(E4978&lt;=48,"44 - 48",IF(E4978&lt;=53,"49 - 53",IF(E4978&lt;=58,"54 - 58",IF(E4978&gt;=59,"59 - ou mais"))))))))))</f>
        <v/>
      </c>
    </row>
    <row r="4979">
      <c r="E4979">
        <f>INT((TODAY()-D4979)/365.25)+IF(AND(DAY(D4979)=DAY(TODAY()),MONTH(D4979)=MONTH(TODAY())),1,0)</f>
        <v/>
      </c>
      <c r="F4979">
        <f>IF(E4979&lt;=18,"00 - 18",IF(E4979&lt;=23,"19 - 23",IF(E4979&lt;=28,"24 - 28",IF(E4979&lt;=33,"29 - 33",IF(E4979&lt;=38,"34 - 38",IF(E4979&lt;=43,"39 - 43",IF(E4979&lt;=48,"44 - 48",IF(E4979&lt;=53,"49 - 53",IF(E4979&lt;=58,"54 - 58",IF(E4979&gt;=59,"59 - ou mais"))))))))))</f>
        <v/>
      </c>
    </row>
    <row r="4980">
      <c r="E4980">
        <f>INT((TODAY()-D4980)/365.25)+IF(AND(DAY(D4980)=DAY(TODAY()),MONTH(D4980)=MONTH(TODAY())),1,0)</f>
        <v/>
      </c>
      <c r="F4980">
        <f>IF(E4980&lt;=18,"00 - 18",IF(E4980&lt;=23,"19 - 23",IF(E4980&lt;=28,"24 - 28",IF(E4980&lt;=33,"29 - 33",IF(E4980&lt;=38,"34 - 38",IF(E4980&lt;=43,"39 - 43",IF(E4980&lt;=48,"44 - 48",IF(E4980&lt;=53,"49 - 53",IF(E4980&lt;=58,"54 - 58",IF(E4980&gt;=59,"59 - ou mais"))))))))))</f>
        <v/>
      </c>
    </row>
    <row r="4981">
      <c r="E4981">
        <f>INT((TODAY()-D4981)/365.25)+IF(AND(DAY(D4981)=DAY(TODAY()),MONTH(D4981)=MONTH(TODAY())),1,0)</f>
        <v/>
      </c>
      <c r="F4981">
        <f>IF(E4981&lt;=18,"00 - 18",IF(E4981&lt;=23,"19 - 23",IF(E4981&lt;=28,"24 - 28",IF(E4981&lt;=33,"29 - 33",IF(E4981&lt;=38,"34 - 38",IF(E4981&lt;=43,"39 - 43",IF(E4981&lt;=48,"44 - 48",IF(E4981&lt;=53,"49 - 53",IF(E4981&lt;=58,"54 - 58",IF(E4981&gt;=59,"59 - ou mais"))))))))))</f>
        <v/>
      </c>
    </row>
    <row r="4982">
      <c r="E4982">
        <f>INT((TODAY()-D4982)/365.25)+IF(AND(DAY(D4982)=DAY(TODAY()),MONTH(D4982)=MONTH(TODAY())),1,0)</f>
        <v/>
      </c>
      <c r="F4982">
        <f>IF(E4982&lt;=18,"00 - 18",IF(E4982&lt;=23,"19 - 23",IF(E4982&lt;=28,"24 - 28",IF(E4982&lt;=33,"29 - 33",IF(E4982&lt;=38,"34 - 38",IF(E4982&lt;=43,"39 - 43",IF(E4982&lt;=48,"44 - 48",IF(E4982&lt;=53,"49 - 53",IF(E4982&lt;=58,"54 - 58",IF(E4982&gt;=59,"59 - ou mais"))))))))))</f>
        <v/>
      </c>
    </row>
    <row r="4983">
      <c r="E4983">
        <f>INT((TODAY()-D4983)/365.25)+IF(AND(DAY(D4983)=DAY(TODAY()),MONTH(D4983)=MONTH(TODAY())),1,0)</f>
        <v/>
      </c>
      <c r="F4983">
        <f>IF(E4983&lt;=18,"00 - 18",IF(E4983&lt;=23,"19 - 23",IF(E4983&lt;=28,"24 - 28",IF(E4983&lt;=33,"29 - 33",IF(E4983&lt;=38,"34 - 38",IF(E4983&lt;=43,"39 - 43",IF(E4983&lt;=48,"44 - 48",IF(E4983&lt;=53,"49 - 53",IF(E4983&lt;=58,"54 - 58",IF(E4983&gt;=59,"59 - ou mais"))))))))))</f>
        <v/>
      </c>
    </row>
    <row r="4984">
      <c r="E4984">
        <f>INT((TODAY()-D4984)/365.25)+IF(AND(DAY(D4984)=DAY(TODAY()),MONTH(D4984)=MONTH(TODAY())),1,0)</f>
        <v/>
      </c>
      <c r="F4984">
        <f>IF(E4984&lt;=18,"00 - 18",IF(E4984&lt;=23,"19 - 23",IF(E4984&lt;=28,"24 - 28",IF(E4984&lt;=33,"29 - 33",IF(E4984&lt;=38,"34 - 38",IF(E4984&lt;=43,"39 - 43",IF(E4984&lt;=48,"44 - 48",IF(E4984&lt;=53,"49 - 53",IF(E4984&lt;=58,"54 - 58",IF(E4984&gt;=59,"59 - ou mais"))))))))))</f>
        <v/>
      </c>
    </row>
    <row r="4985">
      <c r="E4985">
        <f>INT((TODAY()-D4985)/365.25)+IF(AND(DAY(D4985)=DAY(TODAY()),MONTH(D4985)=MONTH(TODAY())),1,0)</f>
        <v/>
      </c>
      <c r="F4985">
        <f>IF(E4985&lt;=18,"00 - 18",IF(E4985&lt;=23,"19 - 23",IF(E4985&lt;=28,"24 - 28",IF(E4985&lt;=33,"29 - 33",IF(E4985&lt;=38,"34 - 38",IF(E4985&lt;=43,"39 - 43",IF(E4985&lt;=48,"44 - 48",IF(E4985&lt;=53,"49 - 53",IF(E4985&lt;=58,"54 - 58",IF(E4985&gt;=59,"59 - ou mais"))))))))))</f>
        <v/>
      </c>
    </row>
    <row r="4986">
      <c r="E4986">
        <f>INT((TODAY()-D4986)/365.25)+IF(AND(DAY(D4986)=DAY(TODAY()),MONTH(D4986)=MONTH(TODAY())),1,0)</f>
        <v/>
      </c>
      <c r="F4986">
        <f>IF(E4986&lt;=18,"00 - 18",IF(E4986&lt;=23,"19 - 23",IF(E4986&lt;=28,"24 - 28",IF(E4986&lt;=33,"29 - 33",IF(E4986&lt;=38,"34 - 38",IF(E4986&lt;=43,"39 - 43",IF(E4986&lt;=48,"44 - 48",IF(E4986&lt;=53,"49 - 53",IF(E4986&lt;=58,"54 - 58",IF(E4986&gt;=59,"59 - ou mais"))))))))))</f>
        <v/>
      </c>
    </row>
    <row r="4987">
      <c r="E4987">
        <f>INT((TODAY()-D4987)/365.25)+IF(AND(DAY(D4987)=DAY(TODAY()),MONTH(D4987)=MONTH(TODAY())),1,0)</f>
        <v/>
      </c>
      <c r="F4987">
        <f>IF(E4987&lt;=18,"00 - 18",IF(E4987&lt;=23,"19 - 23",IF(E4987&lt;=28,"24 - 28",IF(E4987&lt;=33,"29 - 33",IF(E4987&lt;=38,"34 - 38",IF(E4987&lt;=43,"39 - 43",IF(E4987&lt;=48,"44 - 48",IF(E4987&lt;=53,"49 - 53",IF(E4987&lt;=58,"54 - 58",IF(E4987&gt;=59,"59 - ou mais"))))))))))</f>
        <v/>
      </c>
    </row>
    <row r="4988">
      <c r="E4988">
        <f>INT((TODAY()-D4988)/365.25)+IF(AND(DAY(D4988)=DAY(TODAY()),MONTH(D4988)=MONTH(TODAY())),1,0)</f>
        <v/>
      </c>
      <c r="F4988">
        <f>IF(E4988&lt;=18,"00 - 18",IF(E4988&lt;=23,"19 - 23",IF(E4988&lt;=28,"24 - 28",IF(E4988&lt;=33,"29 - 33",IF(E4988&lt;=38,"34 - 38",IF(E4988&lt;=43,"39 - 43",IF(E4988&lt;=48,"44 - 48",IF(E4988&lt;=53,"49 - 53",IF(E4988&lt;=58,"54 - 58",IF(E4988&gt;=59,"59 - ou mais"))))))))))</f>
        <v/>
      </c>
    </row>
    <row r="4989">
      <c r="E4989">
        <f>INT((TODAY()-D4989)/365.25)+IF(AND(DAY(D4989)=DAY(TODAY()),MONTH(D4989)=MONTH(TODAY())),1,0)</f>
        <v/>
      </c>
      <c r="F4989">
        <f>IF(E4989&lt;=18,"00 - 18",IF(E4989&lt;=23,"19 - 23",IF(E4989&lt;=28,"24 - 28",IF(E4989&lt;=33,"29 - 33",IF(E4989&lt;=38,"34 - 38",IF(E4989&lt;=43,"39 - 43",IF(E4989&lt;=48,"44 - 48",IF(E4989&lt;=53,"49 - 53",IF(E4989&lt;=58,"54 - 58",IF(E4989&gt;=59,"59 - ou mais"))))))))))</f>
        <v/>
      </c>
    </row>
    <row r="4990">
      <c r="E4990">
        <f>INT((TODAY()-D4990)/365.25)+IF(AND(DAY(D4990)=DAY(TODAY()),MONTH(D4990)=MONTH(TODAY())),1,0)</f>
        <v/>
      </c>
      <c r="F4990">
        <f>IF(E4990&lt;=18,"00 - 18",IF(E4990&lt;=23,"19 - 23",IF(E4990&lt;=28,"24 - 28",IF(E4990&lt;=33,"29 - 33",IF(E4990&lt;=38,"34 - 38",IF(E4990&lt;=43,"39 - 43",IF(E4990&lt;=48,"44 - 48",IF(E4990&lt;=53,"49 - 53",IF(E4990&lt;=58,"54 - 58",IF(E4990&gt;=59,"59 - ou mais"))))))))))</f>
        <v/>
      </c>
    </row>
    <row r="4991">
      <c r="E4991">
        <f>INT((TODAY()-D4991)/365.25)+IF(AND(DAY(D4991)=DAY(TODAY()),MONTH(D4991)=MONTH(TODAY())),1,0)</f>
        <v/>
      </c>
      <c r="F4991">
        <f>IF(E4991&lt;=18,"00 - 18",IF(E4991&lt;=23,"19 - 23",IF(E4991&lt;=28,"24 - 28",IF(E4991&lt;=33,"29 - 33",IF(E4991&lt;=38,"34 - 38",IF(E4991&lt;=43,"39 - 43",IF(E4991&lt;=48,"44 - 48",IF(E4991&lt;=53,"49 - 53",IF(E4991&lt;=58,"54 - 58",IF(E4991&gt;=59,"59 - ou mais"))))))))))</f>
        <v/>
      </c>
    </row>
    <row r="4992">
      <c r="E4992">
        <f>INT((TODAY()-D4992)/365.25)+IF(AND(DAY(D4992)=DAY(TODAY()),MONTH(D4992)=MONTH(TODAY())),1,0)</f>
        <v/>
      </c>
      <c r="F4992">
        <f>IF(E4992&lt;=18,"00 - 18",IF(E4992&lt;=23,"19 - 23",IF(E4992&lt;=28,"24 - 28",IF(E4992&lt;=33,"29 - 33",IF(E4992&lt;=38,"34 - 38",IF(E4992&lt;=43,"39 - 43",IF(E4992&lt;=48,"44 - 48",IF(E4992&lt;=53,"49 - 53",IF(E4992&lt;=58,"54 - 58",IF(E4992&gt;=59,"59 - ou mais"))))))))))</f>
        <v/>
      </c>
    </row>
    <row r="4993">
      <c r="E4993">
        <f>INT((TODAY()-D4993)/365.25)+IF(AND(DAY(D4993)=DAY(TODAY()),MONTH(D4993)=MONTH(TODAY())),1,0)</f>
        <v/>
      </c>
      <c r="F4993">
        <f>IF(E4993&lt;=18,"00 - 18",IF(E4993&lt;=23,"19 - 23",IF(E4993&lt;=28,"24 - 28",IF(E4993&lt;=33,"29 - 33",IF(E4993&lt;=38,"34 - 38",IF(E4993&lt;=43,"39 - 43",IF(E4993&lt;=48,"44 - 48",IF(E4993&lt;=53,"49 - 53",IF(E4993&lt;=58,"54 - 58",IF(E4993&gt;=59,"59 - ou mais"))))))))))</f>
        <v/>
      </c>
    </row>
    <row r="4994">
      <c r="E4994">
        <f>INT((TODAY()-D4994)/365.25)+IF(AND(DAY(D4994)=DAY(TODAY()),MONTH(D4994)=MONTH(TODAY())),1,0)</f>
        <v/>
      </c>
      <c r="F4994">
        <f>IF(E4994&lt;=18,"00 - 18",IF(E4994&lt;=23,"19 - 23",IF(E4994&lt;=28,"24 - 28",IF(E4994&lt;=33,"29 - 33",IF(E4994&lt;=38,"34 - 38",IF(E4994&lt;=43,"39 - 43",IF(E4994&lt;=48,"44 - 48",IF(E4994&lt;=53,"49 - 53",IF(E4994&lt;=58,"54 - 58",IF(E4994&gt;=59,"59 - ou mais"))))))))))</f>
        <v/>
      </c>
    </row>
    <row r="4995">
      <c r="E4995">
        <f>INT((TODAY()-D4995)/365.25)+IF(AND(DAY(D4995)=DAY(TODAY()),MONTH(D4995)=MONTH(TODAY())),1,0)</f>
        <v/>
      </c>
      <c r="F4995">
        <f>IF(E4995&lt;=18,"00 - 18",IF(E4995&lt;=23,"19 - 23",IF(E4995&lt;=28,"24 - 28",IF(E4995&lt;=33,"29 - 33",IF(E4995&lt;=38,"34 - 38",IF(E4995&lt;=43,"39 - 43",IF(E4995&lt;=48,"44 - 48",IF(E4995&lt;=53,"49 - 53",IF(E4995&lt;=58,"54 - 58",IF(E4995&gt;=59,"59 - ou mais"))))))))))</f>
        <v/>
      </c>
    </row>
    <row r="4996">
      <c r="E4996">
        <f>INT((TODAY()-D4996)/365.25)+IF(AND(DAY(D4996)=DAY(TODAY()),MONTH(D4996)=MONTH(TODAY())),1,0)</f>
        <v/>
      </c>
      <c r="F4996">
        <f>IF(E4996&lt;=18,"00 - 18",IF(E4996&lt;=23,"19 - 23",IF(E4996&lt;=28,"24 - 28",IF(E4996&lt;=33,"29 - 33",IF(E4996&lt;=38,"34 - 38",IF(E4996&lt;=43,"39 - 43",IF(E4996&lt;=48,"44 - 48",IF(E4996&lt;=53,"49 - 53",IF(E4996&lt;=58,"54 - 58",IF(E4996&gt;=59,"59 - ou mais"))))))))))</f>
        <v/>
      </c>
    </row>
    <row r="4997">
      <c r="E4997">
        <f>INT((TODAY()-D4997)/365.25)+IF(AND(DAY(D4997)=DAY(TODAY()),MONTH(D4997)=MONTH(TODAY())),1,0)</f>
        <v/>
      </c>
      <c r="F4997">
        <f>IF(E4997&lt;=18,"00 - 18",IF(E4997&lt;=23,"19 - 23",IF(E4997&lt;=28,"24 - 28",IF(E4997&lt;=33,"29 - 33",IF(E4997&lt;=38,"34 - 38",IF(E4997&lt;=43,"39 - 43",IF(E4997&lt;=48,"44 - 48",IF(E4997&lt;=53,"49 - 53",IF(E4997&lt;=58,"54 - 58",IF(E4997&gt;=59,"59 - ou mais"))))))))))</f>
        <v/>
      </c>
    </row>
    <row r="4998">
      <c r="E4998">
        <f>INT((TODAY()-D4998)/365.25)+IF(AND(DAY(D4998)=DAY(TODAY()),MONTH(D4998)=MONTH(TODAY())),1,0)</f>
        <v/>
      </c>
      <c r="F4998">
        <f>IF(E4998&lt;=18,"00 - 18",IF(E4998&lt;=23,"19 - 23",IF(E4998&lt;=28,"24 - 28",IF(E4998&lt;=33,"29 - 33",IF(E4998&lt;=38,"34 - 38",IF(E4998&lt;=43,"39 - 43",IF(E4998&lt;=48,"44 - 48",IF(E4998&lt;=53,"49 - 53",IF(E4998&lt;=58,"54 - 58",IF(E4998&gt;=59,"59 - ou mais"))))))))))</f>
        <v/>
      </c>
    </row>
    <row r="4999">
      <c r="E4999">
        <f>INT((TODAY()-D4999)/365.25)+IF(AND(DAY(D4999)=DAY(TODAY()),MONTH(D4999)=MONTH(TODAY())),1,0)</f>
        <v/>
      </c>
      <c r="F4999">
        <f>IF(E4999&lt;=18,"00 - 18",IF(E4999&lt;=23,"19 - 23",IF(E4999&lt;=28,"24 - 28",IF(E4999&lt;=33,"29 - 33",IF(E4999&lt;=38,"34 - 38",IF(E4999&lt;=43,"39 - 43",IF(E4999&lt;=48,"44 - 48",IF(E4999&lt;=53,"49 - 53",IF(E4999&lt;=58,"54 - 58",IF(E4999&gt;=59,"59 - ou mais"))))))))))</f>
        <v/>
      </c>
    </row>
    <row r="5000">
      <c r="E5000">
        <f>INT((TODAY()-D5000)/365.25)+IF(AND(DAY(D5000)=DAY(TODAY()),MONTH(D5000)=MONTH(TODAY())),1,0)</f>
        <v/>
      </c>
      <c r="F5000">
        <f>IF(E5000&lt;=18,"00 - 18",IF(E5000&lt;=23,"19 - 23",IF(E5000&lt;=28,"24 - 28",IF(E5000&lt;=33,"29 - 33",IF(E5000&lt;=38,"34 - 38",IF(E5000&lt;=43,"39 - 43",IF(E5000&lt;=48,"44 - 48",IF(E5000&lt;=53,"49 - 53",IF(E5000&lt;=58,"54 - 58",IF(E5000&gt;=59,"59 - ou mais"))))))))))</f>
        <v/>
      </c>
    </row>
    <row r="5001">
      <c r="E5001">
        <f>INT((TODAY()-D5001)/365.25)+IF(AND(DAY(D5001)=DAY(TODAY()),MONTH(D5001)=MONTH(TODAY())),1,0)</f>
        <v/>
      </c>
      <c r="F5001">
        <f>IF(E5001&lt;=18,"00 - 18",IF(E5001&lt;=23,"19 - 23",IF(E5001&lt;=28,"24 - 28",IF(E5001&lt;=33,"29 - 33",IF(E5001&lt;=38,"34 - 38",IF(E5001&lt;=43,"39 - 43",IF(E5001&lt;=48,"44 - 48",IF(E5001&lt;=53,"49 - 53",IF(E5001&lt;=58,"54 - 58",IF(E5001&gt;=59,"59 - ou mais"))))))))))</f>
        <v/>
      </c>
    </row>
    <row r="5002">
      <c r="E5002">
        <f>INT((TODAY()-D5002)/365.25)+IF(AND(DAY(D5002)=DAY(TODAY()),MONTH(D5002)=MONTH(TODAY())),1,0)</f>
        <v/>
      </c>
      <c r="F5002">
        <f>IF(E5002&lt;=18,"00 - 18",IF(E5002&lt;=23,"19 - 23",IF(E5002&lt;=28,"24 - 28",IF(E5002&lt;=33,"29 - 33",IF(E5002&lt;=38,"34 - 38",IF(E5002&lt;=43,"39 - 43",IF(E5002&lt;=48,"44 - 48",IF(E5002&lt;=53,"49 - 53",IF(E5002&lt;=58,"54 - 58",IF(E5002&gt;=59,"59 - ou mais"))))))))))</f>
        <v/>
      </c>
    </row>
    <row r="5003">
      <c r="E5003">
        <f>INT((TODAY()-D5003)/365.25)+IF(AND(DAY(D5003)=DAY(TODAY()),MONTH(D5003)=MONTH(TODAY())),1,0)</f>
        <v/>
      </c>
      <c r="F5003">
        <f>IF(E5003&lt;=18,"00 - 18",IF(E5003&lt;=23,"19 - 23",IF(E5003&lt;=28,"24 - 28",IF(E5003&lt;=33,"29 - 33",IF(E5003&lt;=38,"34 - 38",IF(E5003&lt;=43,"39 - 43",IF(E5003&lt;=48,"44 - 48",IF(E5003&lt;=53,"49 - 53",IF(E5003&lt;=58,"54 - 58",IF(E5003&gt;=59,"59 - ou mais"))))))))))</f>
        <v/>
      </c>
    </row>
    <row r="5004">
      <c r="E5004">
        <f>INT((TODAY()-D5004)/365.25)+IF(AND(DAY(D5004)=DAY(TODAY()),MONTH(D5004)=MONTH(TODAY())),1,0)</f>
        <v/>
      </c>
      <c r="F5004">
        <f>IF(E5004&lt;=18,"00 - 18",IF(E5004&lt;=23,"19 - 23",IF(E5004&lt;=28,"24 - 28",IF(E5004&lt;=33,"29 - 33",IF(E5004&lt;=38,"34 - 38",IF(E5004&lt;=43,"39 - 43",IF(E5004&lt;=48,"44 - 48",IF(E5004&lt;=53,"49 - 53",IF(E5004&lt;=58,"54 - 58",IF(E5004&gt;=59,"59 - ou mais"))))))))))</f>
        <v/>
      </c>
    </row>
    <row r="5005">
      <c r="E5005">
        <f>INT((TODAY()-D5005)/365.25)+IF(AND(DAY(D5005)=DAY(TODAY()),MONTH(D5005)=MONTH(TODAY())),1,0)</f>
        <v/>
      </c>
      <c r="F5005">
        <f>IF(E5005&lt;=18,"00 - 18",IF(E5005&lt;=23,"19 - 23",IF(E5005&lt;=28,"24 - 28",IF(E5005&lt;=33,"29 - 33",IF(E5005&lt;=38,"34 - 38",IF(E5005&lt;=43,"39 - 43",IF(E5005&lt;=48,"44 - 48",IF(E5005&lt;=53,"49 - 53",IF(E5005&lt;=58,"54 - 58",IF(E5005&gt;=59,"59 - ou mais"))))))))))</f>
        <v/>
      </c>
    </row>
    <row r="5006">
      <c r="E5006">
        <f>INT((TODAY()-D5006)/365.25)+IF(AND(DAY(D5006)=DAY(TODAY()),MONTH(D5006)=MONTH(TODAY())),1,0)</f>
        <v/>
      </c>
      <c r="F5006">
        <f>IF(E5006&lt;=18,"00 - 18",IF(E5006&lt;=23,"19 - 23",IF(E5006&lt;=28,"24 - 28",IF(E5006&lt;=33,"29 - 33",IF(E5006&lt;=38,"34 - 38",IF(E5006&lt;=43,"39 - 43",IF(E5006&lt;=48,"44 - 48",IF(E5006&lt;=53,"49 - 53",IF(E5006&lt;=58,"54 - 58",IF(E5006&gt;=59,"59 - ou mais"))))))))))</f>
        <v/>
      </c>
    </row>
    <row r="5007">
      <c r="E5007">
        <f>INT((TODAY()-D5007)/365.25)+IF(AND(DAY(D5007)=DAY(TODAY()),MONTH(D5007)=MONTH(TODAY())),1,0)</f>
        <v/>
      </c>
      <c r="F5007">
        <f>IF(E5007&lt;=18,"00 - 18",IF(E5007&lt;=23,"19 - 23",IF(E5007&lt;=28,"24 - 28",IF(E5007&lt;=33,"29 - 33",IF(E5007&lt;=38,"34 - 38",IF(E5007&lt;=43,"39 - 43",IF(E5007&lt;=48,"44 - 48",IF(E5007&lt;=53,"49 - 53",IF(E5007&lt;=58,"54 - 58",IF(E5007&gt;=59,"59 - ou mais"))))))))))</f>
        <v/>
      </c>
    </row>
    <row r="5008">
      <c r="E5008">
        <f>INT((TODAY()-D5008)/365.25)+IF(AND(DAY(D5008)=DAY(TODAY()),MONTH(D5008)=MONTH(TODAY())),1,0)</f>
        <v/>
      </c>
      <c r="F5008">
        <f>IF(E5008&lt;=18,"00 - 18",IF(E5008&lt;=23,"19 - 23",IF(E5008&lt;=28,"24 - 28",IF(E5008&lt;=33,"29 - 33",IF(E5008&lt;=38,"34 - 38",IF(E5008&lt;=43,"39 - 43",IF(E5008&lt;=48,"44 - 48",IF(E5008&lt;=53,"49 - 53",IF(E5008&lt;=58,"54 - 58",IF(E5008&gt;=59,"59 - ou mais"))))))))))</f>
        <v/>
      </c>
    </row>
    <row r="5009">
      <c r="E5009">
        <f>INT((TODAY()-D5009)/365.25)+IF(AND(DAY(D5009)=DAY(TODAY()),MONTH(D5009)=MONTH(TODAY())),1,0)</f>
        <v/>
      </c>
      <c r="F5009">
        <f>IF(E5009&lt;=18,"00 - 18",IF(E5009&lt;=23,"19 - 23",IF(E5009&lt;=28,"24 - 28",IF(E5009&lt;=33,"29 - 33",IF(E5009&lt;=38,"34 - 38",IF(E5009&lt;=43,"39 - 43",IF(E5009&lt;=48,"44 - 48",IF(E5009&lt;=53,"49 - 53",IF(E5009&lt;=58,"54 - 58",IF(E5009&gt;=59,"59 - ou mais"))))))))))</f>
        <v/>
      </c>
    </row>
    <row r="5010">
      <c r="E5010">
        <f>INT((TODAY()-D5010)/365.25)+IF(AND(DAY(D5010)=DAY(TODAY()),MONTH(D5010)=MONTH(TODAY())),1,0)</f>
        <v/>
      </c>
      <c r="F5010">
        <f>IF(E5010&lt;=18,"00 - 18",IF(E5010&lt;=23,"19 - 23",IF(E5010&lt;=28,"24 - 28",IF(E5010&lt;=33,"29 - 33",IF(E5010&lt;=38,"34 - 38",IF(E5010&lt;=43,"39 - 43",IF(E5010&lt;=48,"44 - 48",IF(E5010&lt;=53,"49 - 53",IF(E5010&lt;=58,"54 - 58",IF(E5010&gt;=59,"59 - ou mais"))))))))))</f>
        <v/>
      </c>
    </row>
    <row r="5011">
      <c r="E5011">
        <f>INT((TODAY()-D5011)/365.25)+IF(AND(DAY(D5011)=DAY(TODAY()),MONTH(D5011)=MONTH(TODAY())),1,0)</f>
        <v/>
      </c>
      <c r="F5011">
        <f>IF(E5011&lt;=18,"00 - 18",IF(E5011&lt;=23,"19 - 23",IF(E5011&lt;=28,"24 - 28",IF(E5011&lt;=33,"29 - 33",IF(E5011&lt;=38,"34 - 38",IF(E5011&lt;=43,"39 - 43",IF(E5011&lt;=48,"44 - 48",IF(E5011&lt;=53,"49 - 53",IF(E5011&lt;=58,"54 - 58",IF(E5011&gt;=59,"59 - ou mais"))))))))))</f>
        <v/>
      </c>
    </row>
    <row r="5012">
      <c r="E5012">
        <f>INT((TODAY()-D5012)/365.25)+IF(AND(DAY(D5012)=DAY(TODAY()),MONTH(D5012)=MONTH(TODAY())),1,0)</f>
        <v/>
      </c>
      <c r="F5012">
        <f>IF(E5012&lt;=18,"00 - 18",IF(E5012&lt;=23,"19 - 23",IF(E5012&lt;=28,"24 - 28",IF(E5012&lt;=33,"29 - 33",IF(E5012&lt;=38,"34 - 38",IF(E5012&lt;=43,"39 - 43",IF(E5012&lt;=48,"44 - 48",IF(E5012&lt;=53,"49 - 53",IF(E5012&lt;=58,"54 - 58",IF(E5012&gt;=59,"59 - ou mais"))))))))))</f>
        <v/>
      </c>
    </row>
    <row r="5013">
      <c r="E5013">
        <f>INT((TODAY()-D5013)/365.25)+IF(AND(DAY(D5013)=DAY(TODAY()),MONTH(D5013)=MONTH(TODAY())),1,0)</f>
        <v/>
      </c>
      <c r="F5013">
        <f>IF(E5013&lt;=18,"00 - 18",IF(E5013&lt;=23,"19 - 23",IF(E5013&lt;=28,"24 - 28",IF(E5013&lt;=33,"29 - 33",IF(E5013&lt;=38,"34 - 38",IF(E5013&lt;=43,"39 - 43",IF(E5013&lt;=48,"44 - 48",IF(E5013&lt;=53,"49 - 53",IF(E5013&lt;=58,"54 - 58",IF(E5013&gt;=59,"59 - ou mais"))))))))))</f>
        <v/>
      </c>
    </row>
    <row r="5014">
      <c r="E5014">
        <f>INT((TODAY()-D5014)/365.25)+IF(AND(DAY(D5014)=DAY(TODAY()),MONTH(D5014)=MONTH(TODAY())),1,0)</f>
        <v/>
      </c>
      <c r="F5014">
        <f>IF(E5014&lt;=18,"00 - 18",IF(E5014&lt;=23,"19 - 23",IF(E5014&lt;=28,"24 - 28",IF(E5014&lt;=33,"29 - 33",IF(E5014&lt;=38,"34 - 38",IF(E5014&lt;=43,"39 - 43",IF(E5014&lt;=48,"44 - 48",IF(E5014&lt;=53,"49 - 53",IF(E5014&lt;=58,"54 - 58",IF(E5014&gt;=59,"59 - ou mais"))))))))))</f>
        <v/>
      </c>
    </row>
    <row r="5015">
      <c r="E5015">
        <f>INT((TODAY()-D5015)/365.25)+IF(AND(DAY(D5015)=DAY(TODAY()),MONTH(D5015)=MONTH(TODAY())),1,0)</f>
        <v/>
      </c>
      <c r="F5015">
        <f>IF(E5015&lt;=18,"00 - 18",IF(E5015&lt;=23,"19 - 23",IF(E5015&lt;=28,"24 - 28",IF(E5015&lt;=33,"29 - 33",IF(E5015&lt;=38,"34 - 38",IF(E5015&lt;=43,"39 - 43",IF(E5015&lt;=48,"44 - 48",IF(E5015&lt;=53,"49 - 53",IF(E5015&lt;=58,"54 - 58",IF(E5015&gt;=59,"59 - ou mais"))))))))))</f>
        <v/>
      </c>
    </row>
    <row r="5016">
      <c r="E5016">
        <f>INT((TODAY()-D5016)/365.25)+IF(AND(DAY(D5016)=DAY(TODAY()),MONTH(D5016)=MONTH(TODAY())),1,0)</f>
        <v/>
      </c>
      <c r="F5016">
        <f>IF(E5016&lt;=18,"00 - 18",IF(E5016&lt;=23,"19 - 23",IF(E5016&lt;=28,"24 - 28",IF(E5016&lt;=33,"29 - 33",IF(E5016&lt;=38,"34 - 38",IF(E5016&lt;=43,"39 - 43",IF(E5016&lt;=48,"44 - 48",IF(E5016&lt;=53,"49 - 53",IF(E5016&lt;=58,"54 - 58",IF(E5016&gt;=59,"59 - ou mais"))))))))))</f>
        <v/>
      </c>
    </row>
    <row r="5017">
      <c r="E5017">
        <f>INT((TODAY()-D5017)/365.25)+IF(AND(DAY(D5017)=DAY(TODAY()),MONTH(D5017)=MONTH(TODAY())),1,0)</f>
        <v/>
      </c>
      <c r="F5017">
        <f>IF(E5017&lt;=18,"00 - 18",IF(E5017&lt;=23,"19 - 23",IF(E5017&lt;=28,"24 - 28",IF(E5017&lt;=33,"29 - 33",IF(E5017&lt;=38,"34 - 38",IF(E5017&lt;=43,"39 - 43",IF(E5017&lt;=48,"44 - 48",IF(E5017&lt;=53,"49 - 53",IF(E5017&lt;=58,"54 - 58",IF(E5017&gt;=59,"59 - ou mais"))))))))))</f>
        <v/>
      </c>
    </row>
    <row r="5018">
      <c r="E5018">
        <f>INT((TODAY()-D5018)/365.25)+IF(AND(DAY(D5018)=DAY(TODAY()),MONTH(D5018)=MONTH(TODAY())),1,0)</f>
        <v/>
      </c>
      <c r="F5018">
        <f>IF(E5018&lt;=18,"00 - 18",IF(E5018&lt;=23,"19 - 23",IF(E5018&lt;=28,"24 - 28",IF(E5018&lt;=33,"29 - 33",IF(E5018&lt;=38,"34 - 38",IF(E5018&lt;=43,"39 - 43",IF(E5018&lt;=48,"44 - 48",IF(E5018&lt;=53,"49 - 53",IF(E5018&lt;=58,"54 - 58",IF(E5018&gt;=59,"59 - ou mais"))))))))))</f>
        <v/>
      </c>
    </row>
    <row r="5019">
      <c r="E5019">
        <f>INT((TODAY()-D5019)/365.25)+IF(AND(DAY(D5019)=DAY(TODAY()),MONTH(D5019)=MONTH(TODAY())),1,0)</f>
        <v/>
      </c>
      <c r="F5019">
        <f>IF(E5019&lt;=18,"00 - 18",IF(E5019&lt;=23,"19 - 23",IF(E5019&lt;=28,"24 - 28",IF(E5019&lt;=33,"29 - 33",IF(E5019&lt;=38,"34 - 38",IF(E5019&lt;=43,"39 - 43",IF(E5019&lt;=48,"44 - 48",IF(E5019&lt;=53,"49 - 53",IF(E5019&lt;=58,"54 - 58",IF(E5019&gt;=59,"59 - ou mais"))))))))))</f>
        <v/>
      </c>
    </row>
    <row r="5020">
      <c r="E5020">
        <f>INT((TODAY()-D5020)/365.25)+IF(AND(DAY(D5020)=DAY(TODAY()),MONTH(D5020)=MONTH(TODAY())),1,0)</f>
        <v/>
      </c>
      <c r="F5020">
        <f>IF(E5020&lt;=18,"00 - 18",IF(E5020&lt;=23,"19 - 23",IF(E5020&lt;=28,"24 - 28",IF(E5020&lt;=33,"29 - 33",IF(E5020&lt;=38,"34 - 38",IF(E5020&lt;=43,"39 - 43",IF(E5020&lt;=48,"44 - 48",IF(E5020&lt;=53,"49 - 53",IF(E5020&lt;=58,"54 - 58",IF(E5020&gt;=59,"59 - ou mais"))))))))))</f>
        <v/>
      </c>
    </row>
    <row r="5021">
      <c r="E5021">
        <f>INT((TODAY()-D5021)/365.25)+IF(AND(DAY(D5021)=DAY(TODAY()),MONTH(D5021)=MONTH(TODAY())),1,0)</f>
        <v/>
      </c>
      <c r="F5021">
        <f>IF(E5021&lt;=18,"00 - 18",IF(E5021&lt;=23,"19 - 23",IF(E5021&lt;=28,"24 - 28",IF(E5021&lt;=33,"29 - 33",IF(E5021&lt;=38,"34 - 38",IF(E5021&lt;=43,"39 - 43",IF(E5021&lt;=48,"44 - 48",IF(E5021&lt;=53,"49 - 53",IF(E5021&lt;=58,"54 - 58",IF(E5021&gt;=59,"59 - ou mais"))))))))))</f>
        <v/>
      </c>
    </row>
    <row r="5022">
      <c r="E5022">
        <f>INT((TODAY()-D5022)/365.25)+IF(AND(DAY(D5022)=DAY(TODAY()),MONTH(D5022)=MONTH(TODAY())),1,0)</f>
        <v/>
      </c>
      <c r="F5022">
        <f>IF(E5022&lt;=18,"00 - 18",IF(E5022&lt;=23,"19 - 23",IF(E5022&lt;=28,"24 - 28",IF(E5022&lt;=33,"29 - 33",IF(E5022&lt;=38,"34 - 38",IF(E5022&lt;=43,"39 - 43",IF(E5022&lt;=48,"44 - 48",IF(E5022&lt;=53,"49 - 53",IF(E5022&lt;=58,"54 - 58",IF(E5022&gt;=59,"59 - ou mais"))))))))))</f>
        <v/>
      </c>
    </row>
    <row r="5023">
      <c r="E5023">
        <f>INT((TODAY()-D5023)/365.25)+IF(AND(DAY(D5023)=DAY(TODAY()),MONTH(D5023)=MONTH(TODAY())),1,0)</f>
        <v/>
      </c>
      <c r="F5023">
        <f>IF(E5023&lt;=18,"00 - 18",IF(E5023&lt;=23,"19 - 23",IF(E5023&lt;=28,"24 - 28",IF(E5023&lt;=33,"29 - 33",IF(E5023&lt;=38,"34 - 38",IF(E5023&lt;=43,"39 - 43",IF(E5023&lt;=48,"44 - 48",IF(E5023&lt;=53,"49 - 53",IF(E5023&lt;=58,"54 - 58",IF(E5023&gt;=59,"59 - ou mais"))))))))))</f>
        <v/>
      </c>
    </row>
    <row r="5024">
      <c r="E5024">
        <f>INT((TODAY()-D5024)/365.25)+IF(AND(DAY(D5024)=DAY(TODAY()),MONTH(D5024)=MONTH(TODAY())),1,0)</f>
        <v/>
      </c>
      <c r="F5024">
        <f>IF(E5024&lt;=18,"00 - 18",IF(E5024&lt;=23,"19 - 23",IF(E5024&lt;=28,"24 - 28",IF(E5024&lt;=33,"29 - 33",IF(E5024&lt;=38,"34 - 38",IF(E5024&lt;=43,"39 - 43",IF(E5024&lt;=48,"44 - 48",IF(E5024&lt;=53,"49 - 53",IF(E5024&lt;=58,"54 - 58",IF(E5024&gt;=59,"59 - ou mais"))))))))))</f>
        <v/>
      </c>
    </row>
    <row r="5025">
      <c r="E5025">
        <f>INT((TODAY()-D5025)/365.25)+IF(AND(DAY(D5025)=DAY(TODAY()),MONTH(D5025)=MONTH(TODAY())),1,0)</f>
        <v/>
      </c>
      <c r="F5025">
        <f>IF(E5025&lt;=18,"00 - 18",IF(E5025&lt;=23,"19 - 23",IF(E5025&lt;=28,"24 - 28",IF(E5025&lt;=33,"29 - 33",IF(E5025&lt;=38,"34 - 38",IF(E5025&lt;=43,"39 - 43",IF(E5025&lt;=48,"44 - 48",IF(E5025&lt;=53,"49 - 53",IF(E5025&lt;=58,"54 - 58",IF(E5025&gt;=59,"59 - ou mais"))))))))))</f>
        <v/>
      </c>
    </row>
    <row r="5026">
      <c r="E5026">
        <f>INT((TODAY()-D5026)/365.25)+IF(AND(DAY(D5026)=DAY(TODAY()),MONTH(D5026)=MONTH(TODAY())),1,0)</f>
        <v/>
      </c>
      <c r="F5026">
        <f>IF(E5026&lt;=18,"00 - 18",IF(E5026&lt;=23,"19 - 23",IF(E5026&lt;=28,"24 - 28",IF(E5026&lt;=33,"29 - 33",IF(E5026&lt;=38,"34 - 38",IF(E5026&lt;=43,"39 - 43",IF(E5026&lt;=48,"44 - 48",IF(E5026&lt;=53,"49 - 53",IF(E5026&lt;=58,"54 - 58",IF(E5026&gt;=59,"59 - ou mais"))))))))))</f>
        <v/>
      </c>
    </row>
    <row r="5027">
      <c r="E5027">
        <f>INT((TODAY()-D5027)/365.25)+IF(AND(DAY(D5027)=DAY(TODAY()),MONTH(D5027)=MONTH(TODAY())),1,0)</f>
        <v/>
      </c>
      <c r="F5027">
        <f>IF(E5027&lt;=18,"00 - 18",IF(E5027&lt;=23,"19 - 23",IF(E5027&lt;=28,"24 - 28",IF(E5027&lt;=33,"29 - 33",IF(E5027&lt;=38,"34 - 38",IF(E5027&lt;=43,"39 - 43",IF(E5027&lt;=48,"44 - 48",IF(E5027&lt;=53,"49 - 53",IF(E5027&lt;=58,"54 - 58",IF(E5027&gt;=59,"59 - ou mais"))))))))))</f>
        <v/>
      </c>
    </row>
    <row r="5028">
      <c r="E5028">
        <f>INT((TODAY()-D5028)/365.25)+IF(AND(DAY(D5028)=DAY(TODAY()),MONTH(D5028)=MONTH(TODAY())),1,0)</f>
        <v/>
      </c>
      <c r="F5028">
        <f>IF(E5028&lt;=18,"00 - 18",IF(E5028&lt;=23,"19 - 23",IF(E5028&lt;=28,"24 - 28",IF(E5028&lt;=33,"29 - 33",IF(E5028&lt;=38,"34 - 38",IF(E5028&lt;=43,"39 - 43",IF(E5028&lt;=48,"44 - 48",IF(E5028&lt;=53,"49 - 53",IF(E5028&lt;=58,"54 - 58",IF(E5028&gt;=59,"59 - ou mais"))))))))))</f>
        <v/>
      </c>
    </row>
    <row r="5029">
      <c r="E5029">
        <f>INT((TODAY()-D5029)/365.25)+IF(AND(DAY(D5029)=DAY(TODAY()),MONTH(D5029)=MONTH(TODAY())),1,0)</f>
        <v/>
      </c>
      <c r="F5029">
        <f>IF(E5029&lt;=18,"00 - 18",IF(E5029&lt;=23,"19 - 23",IF(E5029&lt;=28,"24 - 28",IF(E5029&lt;=33,"29 - 33",IF(E5029&lt;=38,"34 - 38",IF(E5029&lt;=43,"39 - 43",IF(E5029&lt;=48,"44 - 48",IF(E5029&lt;=53,"49 - 53",IF(E5029&lt;=58,"54 - 58",IF(E5029&gt;=59,"59 - ou mais"))))))))))</f>
        <v/>
      </c>
    </row>
    <row r="5030">
      <c r="E5030">
        <f>INT((TODAY()-D5030)/365.25)+IF(AND(DAY(D5030)=DAY(TODAY()),MONTH(D5030)=MONTH(TODAY())),1,0)</f>
        <v/>
      </c>
      <c r="F5030">
        <f>IF(E5030&lt;=18,"00 - 18",IF(E5030&lt;=23,"19 - 23",IF(E5030&lt;=28,"24 - 28",IF(E5030&lt;=33,"29 - 33",IF(E5030&lt;=38,"34 - 38",IF(E5030&lt;=43,"39 - 43",IF(E5030&lt;=48,"44 - 48",IF(E5030&lt;=53,"49 - 53",IF(E5030&lt;=58,"54 - 58",IF(E5030&gt;=59,"59 - ou mais"))))))))))</f>
        <v/>
      </c>
    </row>
    <row r="5031">
      <c r="E5031">
        <f>INT((TODAY()-D5031)/365.25)+IF(AND(DAY(D5031)=DAY(TODAY()),MONTH(D5031)=MONTH(TODAY())),1,0)</f>
        <v/>
      </c>
      <c r="F5031">
        <f>IF(E5031&lt;=18,"00 - 18",IF(E5031&lt;=23,"19 - 23",IF(E5031&lt;=28,"24 - 28",IF(E5031&lt;=33,"29 - 33",IF(E5031&lt;=38,"34 - 38",IF(E5031&lt;=43,"39 - 43",IF(E5031&lt;=48,"44 - 48",IF(E5031&lt;=53,"49 - 53",IF(E5031&lt;=58,"54 - 58",IF(E5031&gt;=59,"59 - ou mais"))))))))))</f>
        <v/>
      </c>
    </row>
    <row r="5032">
      <c r="E5032">
        <f>INT((TODAY()-D5032)/365.25)+IF(AND(DAY(D5032)=DAY(TODAY()),MONTH(D5032)=MONTH(TODAY())),1,0)</f>
        <v/>
      </c>
      <c r="F5032">
        <f>IF(E5032&lt;=18,"00 - 18",IF(E5032&lt;=23,"19 - 23",IF(E5032&lt;=28,"24 - 28",IF(E5032&lt;=33,"29 - 33",IF(E5032&lt;=38,"34 - 38",IF(E5032&lt;=43,"39 - 43",IF(E5032&lt;=48,"44 - 48",IF(E5032&lt;=53,"49 - 53",IF(E5032&lt;=58,"54 - 58",IF(E5032&gt;=59,"59 - ou mais"))))))))))</f>
        <v/>
      </c>
    </row>
    <row r="5033">
      <c r="E5033">
        <f>INT((TODAY()-D5033)/365.25)+IF(AND(DAY(D5033)=DAY(TODAY()),MONTH(D5033)=MONTH(TODAY())),1,0)</f>
        <v/>
      </c>
      <c r="F5033">
        <f>IF(E5033&lt;=18,"00 - 18",IF(E5033&lt;=23,"19 - 23",IF(E5033&lt;=28,"24 - 28",IF(E5033&lt;=33,"29 - 33",IF(E5033&lt;=38,"34 - 38",IF(E5033&lt;=43,"39 - 43",IF(E5033&lt;=48,"44 - 48",IF(E5033&lt;=53,"49 - 53",IF(E5033&lt;=58,"54 - 58",IF(E5033&gt;=59,"59 - ou mais"))))))))))</f>
        <v/>
      </c>
    </row>
    <row r="5034">
      <c r="E5034">
        <f>INT((TODAY()-D5034)/365.25)+IF(AND(DAY(D5034)=DAY(TODAY()),MONTH(D5034)=MONTH(TODAY())),1,0)</f>
        <v/>
      </c>
      <c r="F5034">
        <f>IF(E5034&lt;=18,"00 - 18",IF(E5034&lt;=23,"19 - 23",IF(E5034&lt;=28,"24 - 28",IF(E5034&lt;=33,"29 - 33",IF(E5034&lt;=38,"34 - 38",IF(E5034&lt;=43,"39 - 43",IF(E5034&lt;=48,"44 - 48",IF(E5034&lt;=53,"49 - 53",IF(E5034&lt;=58,"54 - 58",IF(E5034&gt;=59,"59 - ou mais"))))))))))</f>
        <v/>
      </c>
    </row>
    <row r="5035">
      <c r="E5035">
        <f>INT((TODAY()-D5035)/365.25)+IF(AND(DAY(D5035)=DAY(TODAY()),MONTH(D5035)=MONTH(TODAY())),1,0)</f>
        <v/>
      </c>
      <c r="F5035">
        <f>IF(E5035&lt;=18,"00 - 18",IF(E5035&lt;=23,"19 - 23",IF(E5035&lt;=28,"24 - 28",IF(E5035&lt;=33,"29 - 33",IF(E5035&lt;=38,"34 - 38",IF(E5035&lt;=43,"39 - 43",IF(E5035&lt;=48,"44 - 48",IF(E5035&lt;=53,"49 - 53",IF(E5035&lt;=58,"54 - 58",IF(E5035&gt;=59,"59 - ou mais"))))))))))</f>
        <v/>
      </c>
    </row>
    <row r="5036">
      <c r="E5036">
        <f>INT((TODAY()-D5036)/365.25)+IF(AND(DAY(D5036)=DAY(TODAY()),MONTH(D5036)=MONTH(TODAY())),1,0)</f>
        <v/>
      </c>
      <c r="F5036">
        <f>IF(E5036&lt;=18,"00 - 18",IF(E5036&lt;=23,"19 - 23",IF(E5036&lt;=28,"24 - 28",IF(E5036&lt;=33,"29 - 33",IF(E5036&lt;=38,"34 - 38",IF(E5036&lt;=43,"39 - 43",IF(E5036&lt;=48,"44 - 48",IF(E5036&lt;=53,"49 - 53",IF(E5036&lt;=58,"54 - 58",IF(E5036&gt;=59,"59 - ou mais"))))))))))</f>
        <v/>
      </c>
    </row>
    <row r="5037">
      <c r="E5037">
        <f>INT((TODAY()-D5037)/365.25)+IF(AND(DAY(D5037)=DAY(TODAY()),MONTH(D5037)=MONTH(TODAY())),1,0)</f>
        <v/>
      </c>
      <c r="F5037">
        <f>IF(E5037&lt;=18,"00 - 18",IF(E5037&lt;=23,"19 - 23",IF(E5037&lt;=28,"24 - 28",IF(E5037&lt;=33,"29 - 33",IF(E5037&lt;=38,"34 - 38",IF(E5037&lt;=43,"39 - 43",IF(E5037&lt;=48,"44 - 48",IF(E5037&lt;=53,"49 - 53",IF(E5037&lt;=58,"54 - 58",IF(E5037&gt;=59,"59 - ou mais"))))))))))</f>
        <v/>
      </c>
    </row>
    <row r="5038">
      <c r="E5038">
        <f>INT((TODAY()-D5038)/365.25)+IF(AND(DAY(D5038)=DAY(TODAY()),MONTH(D5038)=MONTH(TODAY())),1,0)</f>
        <v/>
      </c>
      <c r="F5038">
        <f>IF(E5038&lt;=18,"00 - 18",IF(E5038&lt;=23,"19 - 23",IF(E5038&lt;=28,"24 - 28",IF(E5038&lt;=33,"29 - 33",IF(E5038&lt;=38,"34 - 38",IF(E5038&lt;=43,"39 - 43",IF(E5038&lt;=48,"44 - 48",IF(E5038&lt;=53,"49 - 53",IF(E5038&lt;=58,"54 - 58",IF(E5038&gt;=59,"59 - ou mais"))))))))))</f>
        <v/>
      </c>
    </row>
    <row r="5039">
      <c r="E5039">
        <f>INT((TODAY()-D5039)/365.25)+IF(AND(DAY(D5039)=DAY(TODAY()),MONTH(D5039)=MONTH(TODAY())),1,0)</f>
        <v/>
      </c>
      <c r="F5039">
        <f>IF(E5039&lt;=18,"00 - 18",IF(E5039&lt;=23,"19 - 23",IF(E5039&lt;=28,"24 - 28",IF(E5039&lt;=33,"29 - 33",IF(E5039&lt;=38,"34 - 38",IF(E5039&lt;=43,"39 - 43",IF(E5039&lt;=48,"44 - 48",IF(E5039&lt;=53,"49 - 53",IF(E5039&lt;=58,"54 - 58",IF(E5039&gt;=59,"59 - ou mais"))))))))))</f>
        <v/>
      </c>
    </row>
    <row r="5040">
      <c r="E5040">
        <f>INT((TODAY()-D5040)/365.25)+IF(AND(DAY(D5040)=DAY(TODAY()),MONTH(D5040)=MONTH(TODAY())),1,0)</f>
        <v/>
      </c>
      <c r="F5040">
        <f>IF(E5040&lt;=18,"00 - 18",IF(E5040&lt;=23,"19 - 23",IF(E5040&lt;=28,"24 - 28",IF(E5040&lt;=33,"29 - 33",IF(E5040&lt;=38,"34 - 38",IF(E5040&lt;=43,"39 - 43",IF(E5040&lt;=48,"44 - 48",IF(E5040&lt;=53,"49 - 53",IF(E5040&lt;=58,"54 - 58",IF(E5040&gt;=59,"59 - ou mais"))))))))))</f>
        <v/>
      </c>
    </row>
    <row r="5041">
      <c r="E5041">
        <f>INT((TODAY()-D5041)/365.25)+IF(AND(DAY(D5041)=DAY(TODAY()),MONTH(D5041)=MONTH(TODAY())),1,0)</f>
        <v/>
      </c>
      <c r="F5041">
        <f>IF(E5041&lt;=18,"00 - 18",IF(E5041&lt;=23,"19 - 23",IF(E5041&lt;=28,"24 - 28",IF(E5041&lt;=33,"29 - 33",IF(E5041&lt;=38,"34 - 38",IF(E5041&lt;=43,"39 - 43",IF(E5041&lt;=48,"44 - 48",IF(E5041&lt;=53,"49 - 53",IF(E5041&lt;=58,"54 - 58",IF(E5041&gt;=59,"59 - ou mais"))))))))))</f>
        <v/>
      </c>
    </row>
    <row r="5042">
      <c r="E5042">
        <f>INT((TODAY()-D5042)/365.25)+IF(AND(DAY(D5042)=DAY(TODAY()),MONTH(D5042)=MONTH(TODAY())),1,0)</f>
        <v/>
      </c>
      <c r="F5042">
        <f>IF(E5042&lt;=18,"00 - 18",IF(E5042&lt;=23,"19 - 23",IF(E5042&lt;=28,"24 - 28",IF(E5042&lt;=33,"29 - 33",IF(E5042&lt;=38,"34 - 38",IF(E5042&lt;=43,"39 - 43",IF(E5042&lt;=48,"44 - 48",IF(E5042&lt;=53,"49 - 53",IF(E5042&lt;=58,"54 - 58",IF(E5042&gt;=59,"59 - ou mais"))))))))))</f>
        <v/>
      </c>
    </row>
    <row r="5043">
      <c r="E5043">
        <f>INT((TODAY()-D5043)/365.25)+IF(AND(DAY(D5043)=DAY(TODAY()),MONTH(D5043)=MONTH(TODAY())),1,0)</f>
        <v/>
      </c>
      <c r="F5043">
        <f>IF(E5043&lt;=18,"00 - 18",IF(E5043&lt;=23,"19 - 23",IF(E5043&lt;=28,"24 - 28",IF(E5043&lt;=33,"29 - 33",IF(E5043&lt;=38,"34 - 38",IF(E5043&lt;=43,"39 - 43",IF(E5043&lt;=48,"44 - 48",IF(E5043&lt;=53,"49 - 53",IF(E5043&lt;=58,"54 - 58",IF(E5043&gt;=59,"59 - ou mais"))))))))))</f>
        <v/>
      </c>
    </row>
    <row r="5044">
      <c r="E5044">
        <f>INT((TODAY()-D5044)/365.25)+IF(AND(DAY(D5044)=DAY(TODAY()),MONTH(D5044)=MONTH(TODAY())),1,0)</f>
        <v/>
      </c>
      <c r="F5044">
        <f>IF(E5044&lt;=18,"00 - 18",IF(E5044&lt;=23,"19 - 23",IF(E5044&lt;=28,"24 - 28",IF(E5044&lt;=33,"29 - 33",IF(E5044&lt;=38,"34 - 38",IF(E5044&lt;=43,"39 - 43",IF(E5044&lt;=48,"44 - 48",IF(E5044&lt;=53,"49 - 53",IF(E5044&lt;=58,"54 - 58",IF(E5044&gt;=59,"59 - ou mais"))))))))))</f>
        <v/>
      </c>
    </row>
    <row r="5045">
      <c r="E5045">
        <f>INT((TODAY()-D5045)/365.25)+IF(AND(DAY(D5045)=DAY(TODAY()),MONTH(D5045)=MONTH(TODAY())),1,0)</f>
        <v/>
      </c>
      <c r="F5045">
        <f>IF(E5045&lt;=18,"00 - 18",IF(E5045&lt;=23,"19 - 23",IF(E5045&lt;=28,"24 - 28",IF(E5045&lt;=33,"29 - 33",IF(E5045&lt;=38,"34 - 38",IF(E5045&lt;=43,"39 - 43",IF(E5045&lt;=48,"44 - 48",IF(E5045&lt;=53,"49 - 53",IF(E5045&lt;=58,"54 - 58",IF(E5045&gt;=59,"59 - ou mais"))))))))))</f>
        <v/>
      </c>
    </row>
    <row r="5046">
      <c r="E5046">
        <f>INT((TODAY()-D5046)/365.25)+IF(AND(DAY(D5046)=DAY(TODAY()),MONTH(D5046)=MONTH(TODAY())),1,0)</f>
        <v/>
      </c>
      <c r="F5046">
        <f>IF(E5046&lt;=18,"00 - 18",IF(E5046&lt;=23,"19 - 23",IF(E5046&lt;=28,"24 - 28",IF(E5046&lt;=33,"29 - 33",IF(E5046&lt;=38,"34 - 38",IF(E5046&lt;=43,"39 - 43",IF(E5046&lt;=48,"44 - 48",IF(E5046&lt;=53,"49 - 53",IF(E5046&lt;=58,"54 - 58",IF(E5046&gt;=59,"59 - ou mais"))))))))))</f>
        <v/>
      </c>
    </row>
    <row r="5047">
      <c r="E5047">
        <f>INT((TODAY()-D5047)/365.25)+IF(AND(DAY(D5047)=DAY(TODAY()),MONTH(D5047)=MONTH(TODAY())),1,0)</f>
        <v/>
      </c>
      <c r="F5047">
        <f>IF(E5047&lt;=18,"00 - 18",IF(E5047&lt;=23,"19 - 23",IF(E5047&lt;=28,"24 - 28",IF(E5047&lt;=33,"29 - 33",IF(E5047&lt;=38,"34 - 38",IF(E5047&lt;=43,"39 - 43",IF(E5047&lt;=48,"44 - 48",IF(E5047&lt;=53,"49 - 53",IF(E5047&lt;=58,"54 - 58",IF(E5047&gt;=59,"59 - ou mais"))))))))))</f>
        <v/>
      </c>
    </row>
    <row r="5048">
      <c r="E5048">
        <f>INT((TODAY()-D5048)/365.25)+IF(AND(DAY(D5048)=DAY(TODAY()),MONTH(D5048)=MONTH(TODAY())),1,0)</f>
        <v/>
      </c>
      <c r="F5048">
        <f>IF(E5048&lt;=18,"00 - 18",IF(E5048&lt;=23,"19 - 23",IF(E5048&lt;=28,"24 - 28",IF(E5048&lt;=33,"29 - 33",IF(E5048&lt;=38,"34 - 38",IF(E5048&lt;=43,"39 - 43",IF(E5048&lt;=48,"44 - 48",IF(E5048&lt;=53,"49 - 53",IF(E5048&lt;=58,"54 - 58",IF(E5048&gt;=59,"59 - ou mais"))))))))))</f>
        <v/>
      </c>
    </row>
    <row r="5049">
      <c r="E5049">
        <f>INT((TODAY()-D5049)/365.25)+IF(AND(DAY(D5049)=DAY(TODAY()),MONTH(D5049)=MONTH(TODAY())),1,0)</f>
        <v/>
      </c>
      <c r="F5049">
        <f>IF(E5049&lt;=18,"00 - 18",IF(E5049&lt;=23,"19 - 23",IF(E5049&lt;=28,"24 - 28",IF(E5049&lt;=33,"29 - 33",IF(E5049&lt;=38,"34 - 38",IF(E5049&lt;=43,"39 - 43",IF(E5049&lt;=48,"44 - 48",IF(E5049&lt;=53,"49 - 53",IF(E5049&lt;=58,"54 - 58",IF(E5049&gt;=59,"59 - ou mais"))))))))))</f>
        <v/>
      </c>
    </row>
    <row r="5050">
      <c r="E5050">
        <f>INT((TODAY()-D5050)/365.25)+IF(AND(DAY(D5050)=DAY(TODAY()),MONTH(D5050)=MONTH(TODAY())),1,0)</f>
        <v/>
      </c>
      <c r="F5050">
        <f>IF(E5050&lt;=18,"00 - 18",IF(E5050&lt;=23,"19 - 23",IF(E5050&lt;=28,"24 - 28",IF(E5050&lt;=33,"29 - 33",IF(E5050&lt;=38,"34 - 38",IF(E5050&lt;=43,"39 - 43",IF(E5050&lt;=48,"44 - 48",IF(E5050&lt;=53,"49 - 53",IF(E5050&lt;=58,"54 - 58",IF(E5050&gt;=59,"59 - ou mais"))))))))))</f>
        <v/>
      </c>
    </row>
    <row r="5051">
      <c r="E5051">
        <f>INT((TODAY()-D5051)/365.25)+IF(AND(DAY(D5051)=DAY(TODAY()),MONTH(D5051)=MONTH(TODAY())),1,0)</f>
        <v/>
      </c>
      <c r="F5051">
        <f>IF(E5051&lt;=18,"00 - 18",IF(E5051&lt;=23,"19 - 23",IF(E5051&lt;=28,"24 - 28",IF(E5051&lt;=33,"29 - 33",IF(E5051&lt;=38,"34 - 38",IF(E5051&lt;=43,"39 - 43",IF(E5051&lt;=48,"44 - 48",IF(E5051&lt;=53,"49 - 53",IF(E5051&lt;=58,"54 - 58",IF(E5051&gt;=59,"59 - ou mais"))))))))))</f>
        <v/>
      </c>
    </row>
    <row r="5052">
      <c r="E5052">
        <f>INT((TODAY()-D5052)/365.25)+IF(AND(DAY(D5052)=DAY(TODAY()),MONTH(D5052)=MONTH(TODAY())),1,0)</f>
        <v/>
      </c>
      <c r="F5052">
        <f>IF(E5052&lt;=18,"00 - 18",IF(E5052&lt;=23,"19 - 23",IF(E5052&lt;=28,"24 - 28",IF(E5052&lt;=33,"29 - 33",IF(E5052&lt;=38,"34 - 38",IF(E5052&lt;=43,"39 - 43",IF(E5052&lt;=48,"44 - 48",IF(E5052&lt;=53,"49 - 53",IF(E5052&lt;=58,"54 - 58",IF(E5052&gt;=59,"59 - ou mais"))))))))))</f>
        <v/>
      </c>
    </row>
    <row r="5053">
      <c r="E5053">
        <f>INT((TODAY()-D5053)/365.25)+IF(AND(DAY(D5053)=DAY(TODAY()),MONTH(D5053)=MONTH(TODAY())),1,0)</f>
        <v/>
      </c>
      <c r="F5053">
        <f>IF(E5053&lt;=18,"00 - 18",IF(E5053&lt;=23,"19 - 23",IF(E5053&lt;=28,"24 - 28",IF(E5053&lt;=33,"29 - 33",IF(E5053&lt;=38,"34 - 38",IF(E5053&lt;=43,"39 - 43",IF(E5053&lt;=48,"44 - 48",IF(E5053&lt;=53,"49 - 53",IF(E5053&lt;=58,"54 - 58",IF(E5053&gt;=59,"59 - ou mais"))))))))))</f>
        <v/>
      </c>
    </row>
    <row r="5054">
      <c r="E5054">
        <f>INT((TODAY()-D5054)/365.25)+IF(AND(DAY(D5054)=DAY(TODAY()),MONTH(D5054)=MONTH(TODAY())),1,0)</f>
        <v/>
      </c>
      <c r="F5054">
        <f>IF(E5054&lt;=18,"00 - 18",IF(E5054&lt;=23,"19 - 23",IF(E5054&lt;=28,"24 - 28",IF(E5054&lt;=33,"29 - 33",IF(E5054&lt;=38,"34 - 38",IF(E5054&lt;=43,"39 - 43",IF(E5054&lt;=48,"44 - 48",IF(E5054&lt;=53,"49 - 53",IF(E5054&lt;=58,"54 - 58",IF(E5054&gt;=59,"59 - ou mais"))))))))))</f>
        <v/>
      </c>
    </row>
    <row r="5055">
      <c r="E5055">
        <f>INT((TODAY()-D5055)/365.25)+IF(AND(DAY(D5055)=DAY(TODAY()),MONTH(D5055)=MONTH(TODAY())),1,0)</f>
        <v/>
      </c>
      <c r="F5055">
        <f>IF(E5055&lt;=18,"00 - 18",IF(E5055&lt;=23,"19 - 23",IF(E5055&lt;=28,"24 - 28",IF(E5055&lt;=33,"29 - 33",IF(E5055&lt;=38,"34 - 38",IF(E5055&lt;=43,"39 - 43",IF(E5055&lt;=48,"44 - 48",IF(E5055&lt;=53,"49 - 53",IF(E5055&lt;=58,"54 - 58",IF(E5055&gt;=59,"59 - ou mais"))))))))))</f>
        <v/>
      </c>
    </row>
    <row r="5056">
      <c r="E5056">
        <f>INT((TODAY()-D5056)/365.25)+IF(AND(DAY(D5056)=DAY(TODAY()),MONTH(D5056)=MONTH(TODAY())),1,0)</f>
        <v/>
      </c>
      <c r="F5056">
        <f>IF(E5056&lt;=18,"00 - 18",IF(E5056&lt;=23,"19 - 23",IF(E5056&lt;=28,"24 - 28",IF(E5056&lt;=33,"29 - 33",IF(E5056&lt;=38,"34 - 38",IF(E5056&lt;=43,"39 - 43",IF(E5056&lt;=48,"44 - 48",IF(E5056&lt;=53,"49 - 53",IF(E5056&lt;=58,"54 - 58",IF(E5056&gt;=59,"59 - ou mais"))))))))))</f>
        <v/>
      </c>
    </row>
    <row r="5057">
      <c r="E5057">
        <f>INT((TODAY()-D5057)/365.25)+IF(AND(DAY(D5057)=DAY(TODAY()),MONTH(D5057)=MONTH(TODAY())),1,0)</f>
        <v/>
      </c>
      <c r="F5057">
        <f>IF(E5057&lt;=18,"00 - 18",IF(E5057&lt;=23,"19 - 23",IF(E5057&lt;=28,"24 - 28",IF(E5057&lt;=33,"29 - 33",IF(E5057&lt;=38,"34 - 38",IF(E5057&lt;=43,"39 - 43",IF(E5057&lt;=48,"44 - 48",IF(E5057&lt;=53,"49 - 53",IF(E5057&lt;=58,"54 - 58",IF(E5057&gt;=59,"59 - ou mais"))))))))))</f>
        <v/>
      </c>
    </row>
    <row r="5058">
      <c r="E5058">
        <f>INT((TODAY()-D5058)/365.25)+IF(AND(DAY(D5058)=DAY(TODAY()),MONTH(D5058)=MONTH(TODAY())),1,0)</f>
        <v/>
      </c>
      <c r="F5058">
        <f>IF(E5058&lt;=18,"00 - 18",IF(E5058&lt;=23,"19 - 23",IF(E5058&lt;=28,"24 - 28",IF(E5058&lt;=33,"29 - 33",IF(E5058&lt;=38,"34 - 38",IF(E5058&lt;=43,"39 - 43",IF(E5058&lt;=48,"44 - 48",IF(E5058&lt;=53,"49 - 53",IF(E5058&lt;=58,"54 - 58",IF(E5058&gt;=59,"59 - ou mais"))))))))))</f>
        <v/>
      </c>
    </row>
    <row r="5059">
      <c r="E5059">
        <f>INT((TODAY()-D5059)/365.25)+IF(AND(DAY(D5059)=DAY(TODAY()),MONTH(D5059)=MONTH(TODAY())),1,0)</f>
        <v/>
      </c>
      <c r="F5059">
        <f>IF(E5059&lt;=18,"00 - 18",IF(E5059&lt;=23,"19 - 23",IF(E5059&lt;=28,"24 - 28",IF(E5059&lt;=33,"29 - 33",IF(E5059&lt;=38,"34 - 38",IF(E5059&lt;=43,"39 - 43",IF(E5059&lt;=48,"44 - 48",IF(E5059&lt;=53,"49 - 53",IF(E5059&lt;=58,"54 - 58",IF(E5059&gt;=59,"59 - ou mais"))))))))))</f>
        <v/>
      </c>
    </row>
    <row r="5060">
      <c r="E5060">
        <f>INT((TODAY()-D5060)/365.25)+IF(AND(DAY(D5060)=DAY(TODAY()),MONTH(D5060)=MONTH(TODAY())),1,0)</f>
        <v/>
      </c>
      <c r="F5060">
        <f>IF(E5060&lt;=18,"00 - 18",IF(E5060&lt;=23,"19 - 23",IF(E5060&lt;=28,"24 - 28",IF(E5060&lt;=33,"29 - 33",IF(E5060&lt;=38,"34 - 38",IF(E5060&lt;=43,"39 - 43",IF(E5060&lt;=48,"44 - 48",IF(E5060&lt;=53,"49 - 53",IF(E5060&lt;=58,"54 - 58",IF(E5060&gt;=59,"59 - ou mais"))))))))))</f>
        <v/>
      </c>
    </row>
    <row r="5061">
      <c r="E5061">
        <f>INT((TODAY()-D5061)/365.25)+IF(AND(DAY(D5061)=DAY(TODAY()),MONTH(D5061)=MONTH(TODAY())),1,0)</f>
        <v/>
      </c>
      <c r="F5061">
        <f>IF(E5061&lt;=18,"00 - 18",IF(E5061&lt;=23,"19 - 23",IF(E5061&lt;=28,"24 - 28",IF(E5061&lt;=33,"29 - 33",IF(E5061&lt;=38,"34 - 38",IF(E5061&lt;=43,"39 - 43",IF(E5061&lt;=48,"44 - 48",IF(E5061&lt;=53,"49 - 53",IF(E5061&lt;=58,"54 - 58",IF(E5061&gt;=59,"59 - ou mais"))))))))))</f>
        <v/>
      </c>
    </row>
    <row r="5062">
      <c r="E5062">
        <f>INT((TODAY()-D5062)/365.25)+IF(AND(DAY(D5062)=DAY(TODAY()),MONTH(D5062)=MONTH(TODAY())),1,0)</f>
        <v/>
      </c>
      <c r="F5062">
        <f>IF(E5062&lt;=18,"00 - 18",IF(E5062&lt;=23,"19 - 23",IF(E5062&lt;=28,"24 - 28",IF(E5062&lt;=33,"29 - 33",IF(E5062&lt;=38,"34 - 38",IF(E5062&lt;=43,"39 - 43",IF(E5062&lt;=48,"44 - 48",IF(E5062&lt;=53,"49 - 53",IF(E5062&lt;=58,"54 - 58",IF(E5062&gt;=59,"59 - ou mais"))))))))))</f>
        <v/>
      </c>
    </row>
    <row r="5063">
      <c r="E5063">
        <f>INT((TODAY()-D5063)/365.25)+IF(AND(DAY(D5063)=DAY(TODAY()),MONTH(D5063)=MONTH(TODAY())),1,0)</f>
        <v/>
      </c>
      <c r="F5063">
        <f>IF(E5063&lt;=18,"00 - 18",IF(E5063&lt;=23,"19 - 23",IF(E5063&lt;=28,"24 - 28",IF(E5063&lt;=33,"29 - 33",IF(E5063&lt;=38,"34 - 38",IF(E5063&lt;=43,"39 - 43",IF(E5063&lt;=48,"44 - 48",IF(E5063&lt;=53,"49 - 53",IF(E5063&lt;=58,"54 - 58",IF(E5063&gt;=59,"59 - ou mais"))))))))))</f>
        <v/>
      </c>
    </row>
    <row r="5064">
      <c r="E5064">
        <f>INT((TODAY()-D5064)/365.25)+IF(AND(DAY(D5064)=DAY(TODAY()),MONTH(D5064)=MONTH(TODAY())),1,0)</f>
        <v/>
      </c>
      <c r="F5064">
        <f>IF(E5064&lt;=18,"00 - 18",IF(E5064&lt;=23,"19 - 23",IF(E5064&lt;=28,"24 - 28",IF(E5064&lt;=33,"29 - 33",IF(E5064&lt;=38,"34 - 38",IF(E5064&lt;=43,"39 - 43",IF(E5064&lt;=48,"44 - 48",IF(E5064&lt;=53,"49 - 53",IF(E5064&lt;=58,"54 - 58",IF(E5064&gt;=59,"59 - ou mais"))))))))))</f>
        <v/>
      </c>
    </row>
    <row r="5065">
      <c r="E5065">
        <f>INT((TODAY()-D5065)/365.25)+IF(AND(DAY(D5065)=DAY(TODAY()),MONTH(D5065)=MONTH(TODAY())),1,0)</f>
        <v/>
      </c>
      <c r="F5065">
        <f>IF(E5065&lt;=18,"00 - 18",IF(E5065&lt;=23,"19 - 23",IF(E5065&lt;=28,"24 - 28",IF(E5065&lt;=33,"29 - 33",IF(E5065&lt;=38,"34 - 38",IF(E5065&lt;=43,"39 - 43",IF(E5065&lt;=48,"44 - 48",IF(E5065&lt;=53,"49 - 53",IF(E5065&lt;=58,"54 - 58",IF(E5065&gt;=59,"59 - ou mais"))))))))))</f>
        <v/>
      </c>
    </row>
    <row r="5066">
      <c r="E5066">
        <f>INT((TODAY()-D5066)/365.25)+IF(AND(DAY(D5066)=DAY(TODAY()),MONTH(D5066)=MONTH(TODAY())),1,0)</f>
        <v/>
      </c>
      <c r="F5066">
        <f>IF(E5066&lt;=18,"00 - 18",IF(E5066&lt;=23,"19 - 23",IF(E5066&lt;=28,"24 - 28",IF(E5066&lt;=33,"29 - 33",IF(E5066&lt;=38,"34 - 38",IF(E5066&lt;=43,"39 - 43",IF(E5066&lt;=48,"44 - 48",IF(E5066&lt;=53,"49 - 53",IF(E5066&lt;=58,"54 - 58",IF(E5066&gt;=59,"59 - ou mais"))))))))))</f>
        <v/>
      </c>
    </row>
    <row r="5067">
      <c r="E5067">
        <f>INT((TODAY()-D5067)/365.25)+IF(AND(DAY(D5067)=DAY(TODAY()),MONTH(D5067)=MONTH(TODAY())),1,0)</f>
        <v/>
      </c>
      <c r="F5067">
        <f>IF(E5067&lt;=18,"00 - 18",IF(E5067&lt;=23,"19 - 23",IF(E5067&lt;=28,"24 - 28",IF(E5067&lt;=33,"29 - 33",IF(E5067&lt;=38,"34 - 38",IF(E5067&lt;=43,"39 - 43",IF(E5067&lt;=48,"44 - 48",IF(E5067&lt;=53,"49 - 53",IF(E5067&lt;=58,"54 - 58",IF(E5067&gt;=59,"59 - ou mais"))))))))))</f>
        <v/>
      </c>
    </row>
    <row r="5068">
      <c r="E5068">
        <f>INT((TODAY()-D5068)/365.25)+IF(AND(DAY(D5068)=DAY(TODAY()),MONTH(D5068)=MONTH(TODAY())),1,0)</f>
        <v/>
      </c>
      <c r="F5068">
        <f>IF(E5068&lt;=18,"00 - 18",IF(E5068&lt;=23,"19 - 23",IF(E5068&lt;=28,"24 - 28",IF(E5068&lt;=33,"29 - 33",IF(E5068&lt;=38,"34 - 38",IF(E5068&lt;=43,"39 - 43",IF(E5068&lt;=48,"44 - 48",IF(E5068&lt;=53,"49 - 53",IF(E5068&lt;=58,"54 - 58",IF(E5068&gt;=59,"59 - ou mais"))))))))))</f>
        <v/>
      </c>
    </row>
    <row r="5069">
      <c r="E5069">
        <f>INT((TODAY()-D5069)/365.25)+IF(AND(DAY(D5069)=DAY(TODAY()),MONTH(D5069)=MONTH(TODAY())),1,0)</f>
        <v/>
      </c>
      <c r="F5069">
        <f>IF(E5069&lt;=18,"00 - 18",IF(E5069&lt;=23,"19 - 23",IF(E5069&lt;=28,"24 - 28",IF(E5069&lt;=33,"29 - 33",IF(E5069&lt;=38,"34 - 38",IF(E5069&lt;=43,"39 - 43",IF(E5069&lt;=48,"44 - 48",IF(E5069&lt;=53,"49 - 53",IF(E5069&lt;=58,"54 - 58",IF(E5069&gt;=59,"59 - ou mais"))))))))))</f>
        <v/>
      </c>
    </row>
    <row r="5070">
      <c r="E5070">
        <f>INT((TODAY()-D5070)/365.25)+IF(AND(DAY(D5070)=DAY(TODAY()),MONTH(D5070)=MONTH(TODAY())),1,0)</f>
        <v/>
      </c>
      <c r="F5070">
        <f>IF(E5070&lt;=18,"00 - 18",IF(E5070&lt;=23,"19 - 23",IF(E5070&lt;=28,"24 - 28",IF(E5070&lt;=33,"29 - 33",IF(E5070&lt;=38,"34 - 38",IF(E5070&lt;=43,"39 - 43",IF(E5070&lt;=48,"44 - 48",IF(E5070&lt;=53,"49 - 53",IF(E5070&lt;=58,"54 - 58",IF(E5070&gt;=59,"59 - ou mais"))))))))))</f>
        <v/>
      </c>
    </row>
    <row r="5071">
      <c r="E5071">
        <f>INT((TODAY()-D5071)/365.25)+IF(AND(DAY(D5071)=DAY(TODAY()),MONTH(D5071)=MONTH(TODAY())),1,0)</f>
        <v/>
      </c>
      <c r="F5071">
        <f>IF(E5071&lt;=18,"00 - 18",IF(E5071&lt;=23,"19 - 23",IF(E5071&lt;=28,"24 - 28",IF(E5071&lt;=33,"29 - 33",IF(E5071&lt;=38,"34 - 38",IF(E5071&lt;=43,"39 - 43",IF(E5071&lt;=48,"44 - 48",IF(E5071&lt;=53,"49 - 53",IF(E5071&lt;=58,"54 - 58",IF(E5071&gt;=59,"59 - ou mais"))))))))))</f>
        <v/>
      </c>
    </row>
    <row r="5072">
      <c r="E5072">
        <f>INT((TODAY()-D5072)/365.25)+IF(AND(DAY(D5072)=DAY(TODAY()),MONTH(D5072)=MONTH(TODAY())),1,0)</f>
        <v/>
      </c>
      <c r="F5072">
        <f>IF(E5072&lt;=18,"00 - 18",IF(E5072&lt;=23,"19 - 23",IF(E5072&lt;=28,"24 - 28",IF(E5072&lt;=33,"29 - 33",IF(E5072&lt;=38,"34 - 38",IF(E5072&lt;=43,"39 - 43",IF(E5072&lt;=48,"44 - 48",IF(E5072&lt;=53,"49 - 53",IF(E5072&lt;=58,"54 - 58",IF(E5072&gt;=59,"59 - ou mais"))))))))))</f>
        <v/>
      </c>
    </row>
    <row r="5073">
      <c r="E5073">
        <f>INT((TODAY()-D5073)/365.25)+IF(AND(DAY(D5073)=DAY(TODAY()),MONTH(D5073)=MONTH(TODAY())),1,0)</f>
        <v/>
      </c>
      <c r="F5073">
        <f>IF(E5073&lt;=18,"00 - 18",IF(E5073&lt;=23,"19 - 23",IF(E5073&lt;=28,"24 - 28",IF(E5073&lt;=33,"29 - 33",IF(E5073&lt;=38,"34 - 38",IF(E5073&lt;=43,"39 - 43",IF(E5073&lt;=48,"44 - 48",IF(E5073&lt;=53,"49 - 53",IF(E5073&lt;=58,"54 - 58",IF(E5073&gt;=59,"59 - ou mais"))))))))))</f>
        <v/>
      </c>
    </row>
    <row r="5074">
      <c r="E5074">
        <f>INT((TODAY()-D5074)/365.25)+IF(AND(DAY(D5074)=DAY(TODAY()),MONTH(D5074)=MONTH(TODAY())),1,0)</f>
        <v/>
      </c>
      <c r="F5074">
        <f>IF(E5074&lt;=18,"00 - 18",IF(E5074&lt;=23,"19 - 23",IF(E5074&lt;=28,"24 - 28",IF(E5074&lt;=33,"29 - 33",IF(E5074&lt;=38,"34 - 38",IF(E5074&lt;=43,"39 - 43",IF(E5074&lt;=48,"44 - 48",IF(E5074&lt;=53,"49 - 53",IF(E5074&lt;=58,"54 - 58",IF(E5074&gt;=59,"59 - ou mais"))))))))))</f>
        <v/>
      </c>
    </row>
    <row r="5075">
      <c r="E5075">
        <f>INT((TODAY()-D5075)/365.25)+IF(AND(DAY(D5075)=DAY(TODAY()),MONTH(D5075)=MONTH(TODAY())),1,0)</f>
        <v/>
      </c>
      <c r="F5075">
        <f>IF(E5075&lt;=18,"00 - 18",IF(E5075&lt;=23,"19 - 23",IF(E5075&lt;=28,"24 - 28",IF(E5075&lt;=33,"29 - 33",IF(E5075&lt;=38,"34 - 38",IF(E5075&lt;=43,"39 - 43",IF(E5075&lt;=48,"44 - 48",IF(E5075&lt;=53,"49 - 53",IF(E5075&lt;=58,"54 - 58",IF(E5075&gt;=59,"59 - ou mais"))))))))))</f>
        <v/>
      </c>
    </row>
    <row r="5076">
      <c r="E5076">
        <f>INT((TODAY()-D5076)/365.25)+IF(AND(DAY(D5076)=DAY(TODAY()),MONTH(D5076)=MONTH(TODAY())),1,0)</f>
        <v/>
      </c>
      <c r="F5076">
        <f>IF(E5076&lt;=18,"00 - 18",IF(E5076&lt;=23,"19 - 23",IF(E5076&lt;=28,"24 - 28",IF(E5076&lt;=33,"29 - 33",IF(E5076&lt;=38,"34 - 38",IF(E5076&lt;=43,"39 - 43",IF(E5076&lt;=48,"44 - 48",IF(E5076&lt;=53,"49 - 53",IF(E5076&lt;=58,"54 - 58",IF(E5076&gt;=59,"59 - ou mais"))))))))))</f>
        <v/>
      </c>
    </row>
    <row r="5077">
      <c r="E5077">
        <f>INT((TODAY()-D5077)/365.25)+IF(AND(DAY(D5077)=DAY(TODAY()),MONTH(D5077)=MONTH(TODAY())),1,0)</f>
        <v/>
      </c>
      <c r="F5077">
        <f>IF(E5077&lt;=18,"00 - 18",IF(E5077&lt;=23,"19 - 23",IF(E5077&lt;=28,"24 - 28",IF(E5077&lt;=33,"29 - 33",IF(E5077&lt;=38,"34 - 38",IF(E5077&lt;=43,"39 - 43",IF(E5077&lt;=48,"44 - 48",IF(E5077&lt;=53,"49 - 53",IF(E5077&lt;=58,"54 - 58",IF(E5077&gt;=59,"59 - ou mais"))))))))))</f>
        <v/>
      </c>
    </row>
    <row r="5078">
      <c r="E5078">
        <f>INT((TODAY()-D5078)/365.25)+IF(AND(DAY(D5078)=DAY(TODAY()),MONTH(D5078)=MONTH(TODAY())),1,0)</f>
        <v/>
      </c>
      <c r="F5078">
        <f>IF(E5078&lt;=18,"00 - 18",IF(E5078&lt;=23,"19 - 23",IF(E5078&lt;=28,"24 - 28",IF(E5078&lt;=33,"29 - 33",IF(E5078&lt;=38,"34 - 38",IF(E5078&lt;=43,"39 - 43",IF(E5078&lt;=48,"44 - 48",IF(E5078&lt;=53,"49 - 53",IF(E5078&lt;=58,"54 - 58",IF(E5078&gt;=59,"59 - ou mais"))))))))))</f>
        <v/>
      </c>
    </row>
    <row r="5079">
      <c r="E5079">
        <f>INT((TODAY()-D5079)/365.25)+IF(AND(DAY(D5079)=DAY(TODAY()),MONTH(D5079)=MONTH(TODAY())),1,0)</f>
        <v/>
      </c>
      <c r="F5079">
        <f>IF(E5079&lt;=18,"00 - 18",IF(E5079&lt;=23,"19 - 23",IF(E5079&lt;=28,"24 - 28",IF(E5079&lt;=33,"29 - 33",IF(E5079&lt;=38,"34 - 38",IF(E5079&lt;=43,"39 - 43",IF(E5079&lt;=48,"44 - 48",IF(E5079&lt;=53,"49 - 53",IF(E5079&lt;=58,"54 - 58",IF(E5079&gt;=59,"59 - ou mais"))))))))))</f>
        <v/>
      </c>
    </row>
    <row r="5080">
      <c r="E5080">
        <f>INT((TODAY()-D5080)/365.25)+IF(AND(DAY(D5080)=DAY(TODAY()),MONTH(D5080)=MONTH(TODAY())),1,0)</f>
        <v/>
      </c>
      <c r="F5080">
        <f>IF(E5080&lt;=18,"00 - 18",IF(E5080&lt;=23,"19 - 23",IF(E5080&lt;=28,"24 - 28",IF(E5080&lt;=33,"29 - 33",IF(E5080&lt;=38,"34 - 38",IF(E5080&lt;=43,"39 - 43",IF(E5080&lt;=48,"44 - 48",IF(E5080&lt;=53,"49 - 53",IF(E5080&lt;=58,"54 - 58",IF(E5080&gt;=59,"59 - ou mais"))))))))))</f>
        <v/>
      </c>
    </row>
    <row r="5081">
      <c r="E5081">
        <f>INT((TODAY()-D5081)/365.25)+IF(AND(DAY(D5081)=DAY(TODAY()),MONTH(D5081)=MONTH(TODAY())),1,0)</f>
        <v/>
      </c>
      <c r="F5081">
        <f>IF(E5081&lt;=18,"00 - 18",IF(E5081&lt;=23,"19 - 23",IF(E5081&lt;=28,"24 - 28",IF(E5081&lt;=33,"29 - 33",IF(E5081&lt;=38,"34 - 38",IF(E5081&lt;=43,"39 - 43",IF(E5081&lt;=48,"44 - 48",IF(E5081&lt;=53,"49 - 53",IF(E5081&lt;=58,"54 - 58",IF(E5081&gt;=59,"59 - ou mais"))))))))))</f>
        <v/>
      </c>
    </row>
    <row r="5082">
      <c r="E5082">
        <f>INT((TODAY()-D5082)/365.25)+IF(AND(DAY(D5082)=DAY(TODAY()),MONTH(D5082)=MONTH(TODAY())),1,0)</f>
        <v/>
      </c>
      <c r="F5082">
        <f>IF(E5082&lt;=18,"00 - 18",IF(E5082&lt;=23,"19 - 23",IF(E5082&lt;=28,"24 - 28",IF(E5082&lt;=33,"29 - 33",IF(E5082&lt;=38,"34 - 38",IF(E5082&lt;=43,"39 - 43",IF(E5082&lt;=48,"44 - 48",IF(E5082&lt;=53,"49 - 53",IF(E5082&lt;=58,"54 - 58",IF(E5082&gt;=59,"59 - ou mais"))))))))))</f>
        <v/>
      </c>
    </row>
    <row r="5083">
      <c r="E5083">
        <f>INT((TODAY()-D5083)/365.25)+IF(AND(DAY(D5083)=DAY(TODAY()),MONTH(D5083)=MONTH(TODAY())),1,0)</f>
        <v/>
      </c>
      <c r="F5083">
        <f>IF(E5083&lt;=18,"00 - 18",IF(E5083&lt;=23,"19 - 23",IF(E5083&lt;=28,"24 - 28",IF(E5083&lt;=33,"29 - 33",IF(E5083&lt;=38,"34 - 38",IF(E5083&lt;=43,"39 - 43",IF(E5083&lt;=48,"44 - 48",IF(E5083&lt;=53,"49 - 53",IF(E5083&lt;=58,"54 - 58",IF(E5083&gt;=59,"59 - ou mais"))))))))))</f>
        <v/>
      </c>
    </row>
    <row r="5084">
      <c r="E5084">
        <f>INT((TODAY()-D5084)/365.25)+IF(AND(DAY(D5084)=DAY(TODAY()),MONTH(D5084)=MONTH(TODAY())),1,0)</f>
        <v/>
      </c>
      <c r="F5084">
        <f>IF(E5084&lt;=18,"00 - 18",IF(E5084&lt;=23,"19 - 23",IF(E5084&lt;=28,"24 - 28",IF(E5084&lt;=33,"29 - 33",IF(E5084&lt;=38,"34 - 38",IF(E5084&lt;=43,"39 - 43",IF(E5084&lt;=48,"44 - 48",IF(E5084&lt;=53,"49 - 53",IF(E5084&lt;=58,"54 - 58",IF(E5084&gt;=59,"59 - ou mais"))))))))))</f>
        <v/>
      </c>
    </row>
    <row r="5085">
      <c r="E5085">
        <f>INT((TODAY()-D5085)/365.25)+IF(AND(DAY(D5085)=DAY(TODAY()),MONTH(D5085)=MONTH(TODAY())),1,0)</f>
        <v/>
      </c>
      <c r="F5085">
        <f>IF(E5085&lt;=18,"00 - 18",IF(E5085&lt;=23,"19 - 23",IF(E5085&lt;=28,"24 - 28",IF(E5085&lt;=33,"29 - 33",IF(E5085&lt;=38,"34 - 38",IF(E5085&lt;=43,"39 - 43",IF(E5085&lt;=48,"44 - 48",IF(E5085&lt;=53,"49 - 53",IF(E5085&lt;=58,"54 - 58",IF(E5085&gt;=59,"59 - ou mais"))))))))))</f>
        <v/>
      </c>
    </row>
    <row r="5086">
      <c r="E5086">
        <f>INT((TODAY()-D5086)/365.25)+IF(AND(DAY(D5086)=DAY(TODAY()),MONTH(D5086)=MONTH(TODAY())),1,0)</f>
        <v/>
      </c>
      <c r="F5086">
        <f>IF(E5086&lt;=18,"00 - 18",IF(E5086&lt;=23,"19 - 23",IF(E5086&lt;=28,"24 - 28",IF(E5086&lt;=33,"29 - 33",IF(E5086&lt;=38,"34 - 38",IF(E5086&lt;=43,"39 - 43",IF(E5086&lt;=48,"44 - 48",IF(E5086&lt;=53,"49 - 53",IF(E5086&lt;=58,"54 - 58",IF(E5086&gt;=59,"59 - ou mais"))))))))))</f>
        <v/>
      </c>
    </row>
    <row r="5087">
      <c r="E5087">
        <f>INT((TODAY()-D5087)/365.25)+IF(AND(DAY(D5087)=DAY(TODAY()),MONTH(D5087)=MONTH(TODAY())),1,0)</f>
        <v/>
      </c>
      <c r="F5087">
        <f>IF(E5087&lt;=18,"00 - 18",IF(E5087&lt;=23,"19 - 23",IF(E5087&lt;=28,"24 - 28",IF(E5087&lt;=33,"29 - 33",IF(E5087&lt;=38,"34 - 38",IF(E5087&lt;=43,"39 - 43",IF(E5087&lt;=48,"44 - 48",IF(E5087&lt;=53,"49 - 53",IF(E5087&lt;=58,"54 - 58",IF(E5087&gt;=59,"59 - ou mais"))))))))))</f>
        <v/>
      </c>
    </row>
    <row r="5088">
      <c r="E5088">
        <f>INT((TODAY()-D5088)/365.25)+IF(AND(DAY(D5088)=DAY(TODAY()),MONTH(D5088)=MONTH(TODAY())),1,0)</f>
        <v/>
      </c>
      <c r="F5088">
        <f>IF(E5088&lt;=18,"00 - 18",IF(E5088&lt;=23,"19 - 23",IF(E5088&lt;=28,"24 - 28",IF(E5088&lt;=33,"29 - 33",IF(E5088&lt;=38,"34 - 38",IF(E5088&lt;=43,"39 - 43",IF(E5088&lt;=48,"44 - 48",IF(E5088&lt;=53,"49 - 53",IF(E5088&lt;=58,"54 - 58",IF(E5088&gt;=59,"59 - ou mais"))))))))))</f>
        <v/>
      </c>
    </row>
    <row r="5089">
      <c r="E5089">
        <f>INT((TODAY()-D5089)/365.25)+IF(AND(DAY(D5089)=DAY(TODAY()),MONTH(D5089)=MONTH(TODAY())),1,0)</f>
        <v/>
      </c>
      <c r="F5089">
        <f>IF(E5089&lt;=18,"00 - 18",IF(E5089&lt;=23,"19 - 23",IF(E5089&lt;=28,"24 - 28",IF(E5089&lt;=33,"29 - 33",IF(E5089&lt;=38,"34 - 38",IF(E5089&lt;=43,"39 - 43",IF(E5089&lt;=48,"44 - 48",IF(E5089&lt;=53,"49 - 53",IF(E5089&lt;=58,"54 - 58",IF(E5089&gt;=59,"59 - ou mais"))))))))))</f>
        <v/>
      </c>
    </row>
    <row r="5090">
      <c r="E5090">
        <f>INT((TODAY()-D5090)/365.25)+IF(AND(DAY(D5090)=DAY(TODAY()),MONTH(D5090)=MONTH(TODAY())),1,0)</f>
        <v/>
      </c>
      <c r="F5090">
        <f>IF(E5090&lt;=18,"00 - 18",IF(E5090&lt;=23,"19 - 23",IF(E5090&lt;=28,"24 - 28",IF(E5090&lt;=33,"29 - 33",IF(E5090&lt;=38,"34 - 38",IF(E5090&lt;=43,"39 - 43",IF(E5090&lt;=48,"44 - 48",IF(E5090&lt;=53,"49 - 53",IF(E5090&lt;=58,"54 - 58",IF(E5090&gt;=59,"59 - ou mais"))))))))))</f>
        <v/>
      </c>
    </row>
    <row r="5091">
      <c r="E5091">
        <f>INT((TODAY()-D5091)/365.25)+IF(AND(DAY(D5091)=DAY(TODAY()),MONTH(D5091)=MONTH(TODAY())),1,0)</f>
        <v/>
      </c>
      <c r="F5091">
        <f>IF(E5091&lt;=18,"00 - 18",IF(E5091&lt;=23,"19 - 23",IF(E5091&lt;=28,"24 - 28",IF(E5091&lt;=33,"29 - 33",IF(E5091&lt;=38,"34 - 38",IF(E5091&lt;=43,"39 - 43",IF(E5091&lt;=48,"44 - 48",IF(E5091&lt;=53,"49 - 53",IF(E5091&lt;=58,"54 - 58",IF(E5091&gt;=59,"59 - ou mais"))))))))))</f>
        <v/>
      </c>
    </row>
    <row r="5092">
      <c r="E5092">
        <f>INT((TODAY()-D5092)/365.25)+IF(AND(DAY(D5092)=DAY(TODAY()),MONTH(D5092)=MONTH(TODAY())),1,0)</f>
        <v/>
      </c>
      <c r="F5092">
        <f>IF(E5092&lt;=18,"00 - 18",IF(E5092&lt;=23,"19 - 23",IF(E5092&lt;=28,"24 - 28",IF(E5092&lt;=33,"29 - 33",IF(E5092&lt;=38,"34 - 38",IF(E5092&lt;=43,"39 - 43",IF(E5092&lt;=48,"44 - 48",IF(E5092&lt;=53,"49 - 53",IF(E5092&lt;=58,"54 - 58",IF(E5092&gt;=59,"59 - ou mais"))))))))))</f>
        <v/>
      </c>
    </row>
    <row r="5093">
      <c r="E5093">
        <f>INT((TODAY()-D5093)/365.25)+IF(AND(DAY(D5093)=DAY(TODAY()),MONTH(D5093)=MONTH(TODAY())),1,0)</f>
        <v/>
      </c>
      <c r="F5093">
        <f>IF(E5093&lt;=18,"00 - 18",IF(E5093&lt;=23,"19 - 23",IF(E5093&lt;=28,"24 - 28",IF(E5093&lt;=33,"29 - 33",IF(E5093&lt;=38,"34 - 38",IF(E5093&lt;=43,"39 - 43",IF(E5093&lt;=48,"44 - 48",IF(E5093&lt;=53,"49 - 53",IF(E5093&lt;=58,"54 - 58",IF(E5093&gt;=59,"59 - ou mais"))))))))))</f>
        <v/>
      </c>
    </row>
    <row r="5094">
      <c r="E5094">
        <f>INT((TODAY()-D5094)/365.25)+IF(AND(DAY(D5094)=DAY(TODAY()),MONTH(D5094)=MONTH(TODAY())),1,0)</f>
        <v/>
      </c>
      <c r="F5094">
        <f>IF(E5094&lt;=18,"00 - 18",IF(E5094&lt;=23,"19 - 23",IF(E5094&lt;=28,"24 - 28",IF(E5094&lt;=33,"29 - 33",IF(E5094&lt;=38,"34 - 38",IF(E5094&lt;=43,"39 - 43",IF(E5094&lt;=48,"44 - 48",IF(E5094&lt;=53,"49 - 53",IF(E5094&lt;=58,"54 - 58",IF(E5094&gt;=59,"59 - ou mais"))))))))))</f>
        <v/>
      </c>
    </row>
    <row r="5095">
      <c r="E5095">
        <f>INT((TODAY()-D5095)/365.25)+IF(AND(DAY(D5095)=DAY(TODAY()),MONTH(D5095)=MONTH(TODAY())),1,0)</f>
        <v/>
      </c>
      <c r="F5095">
        <f>IF(E5095&lt;=18,"00 - 18",IF(E5095&lt;=23,"19 - 23",IF(E5095&lt;=28,"24 - 28",IF(E5095&lt;=33,"29 - 33",IF(E5095&lt;=38,"34 - 38",IF(E5095&lt;=43,"39 - 43",IF(E5095&lt;=48,"44 - 48",IF(E5095&lt;=53,"49 - 53",IF(E5095&lt;=58,"54 - 58",IF(E5095&gt;=59,"59 - ou mais"))))))))))</f>
        <v/>
      </c>
    </row>
    <row r="5096">
      <c r="E5096">
        <f>INT((TODAY()-D5096)/365.25)+IF(AND(DAY(D5096)=DAY(TODAY()),MONTH(D5096)=MONTH(TODAY())),1,0)</f>
        <v/>
      </c>
      <c r="F5096">
        <f>IF(E5096&lt;=18,"00 - 18",IF(E5096&lt;=23,"19 - 23",IF(E5096&lt;=28,"24 - 28",IF(E5096&lt;=33,"29 - 33",IF(E5096&lt;=38,"34 - 38",IF(E5096&lt;=43,"39 - 43",IF(E5096&lt;=48,"44 - 48",IF(E5096&lt;=53,"49 - 53",IF(E5096&lt;=58,"54 - 58",IF(E5096&gt;=59,"59 - ou mais"))))))))))</f>
        <v/>
      </c>
    </row>
    <row r="5097">
      <c r="E5097">
        <f>INT((TODAY()-D5097)/365.25)+IF(AND(DAY(D5097)=DAY(TODAY()),MONTH(D5097)=MONTH(TODAY())),1,0)</f>
        <v/>
      </c>
      <c r="F5097">
        <f>IF(E5097&lt;=18,"00 - 18",IF(E5097&lt;=23,"19 - 23",IF(E5097&lt;=28,"24 - 28",IF(E5097&lt;=33,"29 - 33",IF(E5097&lt;=38,"34 - 38",IF(E5097&lt;=43,"39 - 43",IF(E5097&lt;=48,"44 - 48",IF(E5097&lt;=53,"49 - 53",IF(E5097&lt;=58,"54 - 58",IF(E5097&gt;=59,"59 - ou mais"))))))))))</f>
        <v/>
      </c>
    </row>
    <row r="5098">
      <c r="E5098">
        <f>INT((TODAY()-D5098)/365.25)+IF(AND(DAY(D5098)=DAY(TODAY()),MONTH(D5098)=MONTH(TODAY())),1,0)</f>
        <v/>
      </c>
      <c r="F5098">
        <f>IF(E5098&lt;=18,"00 - 18",IF(E5098&lt;=23,"19 - 23",IF(E5098&lt;=28,"24 - 28",IF(E5098&lt;=33,"29 - 33",IF(E5098&lt;=38,"34 - 38",IF(E5098&lt;=43,"39 - 43",IF(E5098&lt;=48,"44 - 48",IF(E5098&lt;=53,"49 - 53",IF(E5098&lt;=58,"54 - 58",IF(E5098&gt;=59,"59 - ou mais"))))))))))</f>
        <v/>
      </c>
    </row>
    <row r="5099">
      <c r="E5099">
        <f>INT((TODAY()-D5099)/365.25)+IF(AND(DAY(D5099)=DAY(TODAY()),MONTH(D5099)=MONTH(TODAY())),1,0)</f>
        <v/>
      </c>
      <c r="F5099">
        <f>IF(E5099&lt;=18,"00 - 18",IF(E5099&lt;=23,"19 - 23",IF(E5099&lt;=28,"24 - 28",IF(E5099&lt;=33,"29 - 33",IF(E5099&lt;=38,"34 - 38",IF(E5099&lt;=43,"39 - 43",IF(E5099&lt;=48,"44 - 48",IF(E5099&lt;=53,"49 - 53",IF(E5099&lt;=58,"54 - 58",IF(E5099&gt;=59,"59 - ou mais"))))))))))</f>
        <v/>
      </c>
    </row>
    <row r="5100">
      <c r="E5100">
        <f>INT((TODAY()-D5100)/365.25)+IF(AND(DAY(D5100)=DAY(TODAY()),MONTH(D5100)=MONTH(TODAY())),1,0)</f>
        <v/>
      </c>
      <c r="F5100">
        <f>IF(E5100&lt;=18,"00 - 18",IF(E5100&lt;=23,"19 - 23",IF(E5100&lt;=28,"24 - 28",IF(E5100&lt;=33,"29 - 33",IF(E5100&lt;=38,"34 - 38",IF(E5100&lt;=43,"39 - 43",IF(E5100&lt;=48,"44 - 48",IF(E5100&lt;=53,"49 - 53",IF(E5100&lt;=58,"54 - 58",IF(E5100&gt;=59,"59 - ou mais"))))))))))</f>
        <v/>
      </c>
    </row>
    <row r="5101">
      <c r="E5101">
        <f>INT((TODAY()-D5101)/365.25)+IF(AND(DAY(D5101)=DAY(TODAY()),MONTH(D5101)=MONTH(TODAY())),1,0)</f>
        <v/>
      </c>
      <c r="F5101">
        <f>IF(E5101&lt;=18,"00 - 18",IF(E5101&lt;=23,"19 - 23",IF(E5101&lt;=28,"24 - 28",IF(E5101&lt;=33,"29 - 33",IF(E5101&lt;=38,"34 - 38",IF(E5101&lt;=43,"39 - 43",IF(E5101&lt;=48,"44 - 48",IF(E5101&lt;=53,"49 - 53",IF(E5101&lt;=58,"54 - 58",IF(E5101&gt;=59,"59 - ou mais"))))))))))</f>
        <v/>
      </c>
    </row>
    <row r="5102">
      <c r="E5102">
        <f>INT((TODAY()-D5102)/365.25)+IF(AND(DAY(D5102)=DAY(TODAY()),MONTH(D5102)=MONTH(TODAY())),1,0)</f>
        <v/>
      </c>
      <c r="F5102">
        <f>IF(E5102&lt;=18,"00 - 18",IF(E5102&lt;=23,"19 - 23",IF(E5102&lt;=28,"24 - 28",IF(E5102&lt;=33,"29 - 33",IF(E5102&lt;=38,"34 - 38",IF(E5102&lt;=43,"39 - 43",IF(E5102&lt;=48,"44 - 48",IF(E5102&lt;=53,"49 - 53",IF(E5102&lt;=58,"54 - 58",IF(E5102&gt;=59,"59 - ou mais"))))))))))</f>
        <v/>
      </c>
    </row>
    <row r="5103">
      <c r="E5103">
        <f>INT((TODAY()-D5103)/365.25)+IF(AND(DAY(D5103)=DAY(TODAY()),MONTH(D5103)=MONTH(TODAY())),1,0)</f>
        <v/>
      </c>
      <c r="F5103">
        <f>IF(E5103&lt;=18,"00 - 18",IF(E5103&lt;=23,"19 - 23",IF(E5103&lt;=28,"24 - 28",IF(E5103&lt;=33,"29 - 33",IF(E5103&lt;=38,"34 - 38",IF(E5103&lt;=43,"39 - 43",IF(E5103&lt;=48,"44 - 48",IF(E5103&lt;=53,"49 - 53",IF(E5103&lt;=58,"54 - 58",IF(E5103&gt;=59,"59 - ou mais"))))))))))</f>
        <v/>
      </c>
    </row>
    <row r="5104">
      <c r="E5104">
        <f>INT((TODAY()-D5104)/365.25)+IF(AND(DAY(D5104)=DAY(TODAY()),MONTH(D5104)=MONTH(TODAY())),1,0)</f>
        <v/>
      </c>
      <c r="F5104">
        <f>IF(E5104&lt;=18,"00 - 18",IF(E5104&lt;=23,"19 - 23",IF(E5104&lt;=28,"24 - 28",IF(E5104&lt;=33,"29 - 33",IF(E5104&lt;=38,"34 - 38",IF(E5104&lt;=43,"39 - 43",IF(E5104&lt;=48,"44 - 48",IF(E5104&lt;=53,"49 - 53",IF(E5104&lt;=58,"54 - 58",IF(E5104&gt;=59,"59 - ou mais"))))))))))</f>
        <v/>
      </c>
    </row>
    <row r="5105">
      <c r="E5105">
        <f>INT((TODAY()-D5105)/365.25)+IF(AND(DAY(D5105)=DAY(TODAY()),MONTH(D5105)=MONTH(TODAY())),1,0)</f>
        <v/>
      </c>
      <c r="F5105">
        <f>IF(E5105&lt;=18,"00 - 18",IF(E5105&lt;=23,"19 - 23",IF(E5105&lt;=28,"24 - 28",IF(E5105&lt;=33,"29 - 33",IF(E5105&lt;=38,"34 - 38",IF(E5105&lt;=43,"39 - 43",IF(E5105&lt;=48,"44 - 48",IF(E5105&lt;=53,"49 - 53",IF(E5105&lt;=58,"54 - 58",IF(E5105&gt;=59,"59 - ou mais"))))))))))</f>
        <v/>
      </c>
    </row>
    <row r="5106">
      <c r="E5106">
        <f>INT((TODAY()-D5106)/365.25)+IF(AND(DAY(D5106)=DAY(TODAY()),MONTH(D5106)=MONTH(TODAY())),1,0)</f>
        <v/>
      </c>
      <c r="F5106">
        <f>IF(E5106&lt;=18,"00 - 18",IF(E5106&lt;=23,"19 - 23",IF(E5106&lt;=28,"24 - 28",IF(E5106&lt;=33,"29 - 33",IF(E5106&lt;=38,"34 - 38",IF(E5106&lt;=43,"39 - 43",IF(E5106&lt;=48,"44 - 48",IF(E5106&lt;=53,"49 - 53",IF(E5106&lt;=58,"54 - 58",IF(E5106&gt;=59,"59 - ou mais"))))))))))</f>
        <v/>
      </c>
    </row>
    <row r="5107">
      <c r="E5107">
        <f>INT((TODAY()-D5107)/365.25)+IF(AND(DAY(D5107)=DAY(TODAY()),MONTH(D5107)=MONTH(TODAY())),1,0)</f>
        <v/>
      </c>
      <c r="F5107">
        <f>IF(E5107&lt;=18,"00 - 18",IF(E5107&lt;=23,"19 - 23",IF(E5107&lt;=28,"24 - 28",IF(E5107&lt;=33,"29 - 33",IF(E5107&lt;=38,"34 - 38",IF(E5107&lt;=43,"39 - 43",IF(E5107&lt;=48,"44 - 48",IF(E5107&lt;=53,"49 - 53",IF(E5107&lt;=58,"54 - 58",IF(E5107&gt;=59,"59 - ou mais"))))))))))</f>
        <v/>
      </c>
    </row>
    <row r="5108">
      <c r="E5108">
        <f>INT((TODAY()-D5108)/365.25)+IF(AND(DAY(D5108)=DAY(TODAY()),MONTH(D5108)=MONTH(TODAY())),1,0)</f>
        <v/>
      </c>
      <c r="F5108">
        <f>IF(E5108&lt;=18,"00 - 18",IF(E5108&lt;=23,"19 - 23",IF(E5108&lt;=28,"24 - 28",IF(E5108&lt;=33,"29 - 33",IF(E5108&lt;=38,"34 - 38",IF(E5108&lt;=43,"39 - 43",IF(E5108&lt;=48,"44 - 48",IF(E5108&lt;=53,"49 - 53",IF(E5108&lt;=58,"54 - 58",IF(E5108&gt;=59,"59 - ou mais"))))))))))</f>
        <v/>
      </c>
    </row>
    <row r="5109">
      <c r="E5109">
        <f>INT((TODAY()-D5109)/365.25)+IF(AND(DAY(D5109)=DAY(TODAY()),MONTH(D5109)=MONTH(TODAY())),1,0)</f>
        <v/>
      </c>
      <c r="F5109">
        <f>IF(E5109&lt;=18,"00 - 18",IF(E5109&lt;=23,"19 - 23",IF(E5109&lt;=28,"24 - 28",IF(E5109&lt;=33,"29 - 33",IF(E5109&lt;=38,"34 - 38",IF(E5109&lt;=43,"39 - 43",IF(E5109&lt;=48,"44 - 48",IF(E5109&lt;=53,"49 - 53",IF(E5109&lt;=58,"54 - 58",IF(E5109&gt;=59,"59 - ou mais"))))))))))</f>
        <v/>
      </c>
    </row>
    <row r="5110">
      <c r="E5110">
        <f>INT((TODAY()-D5110)/365.25)+IF(AND(DAY(D5110)=DAY(TODAY()),MONTH(D5110)=MONTH(TODAY())),1,0)</f>
        <v/>
      </c>
      <c r="F5110">
        <f>IF(E5110&lt;=18,"00 - 18",IF(E5110&lt;=23,"19 - 23",IF(E5110&lt;=28,"24 - 28",IF(E5110&lt;=33,"29 - 33",IF(E5110&lt;=38,"34 - 38",IF(E5110&lt;=43,"39 - 43",IF(E5110&lt;=48,"44 - 48",IF(E5110&lt;=53,"49 - 53",IF(E5110&lt;=58,"54 - 58",IF(E5110&gt;=59,"59 - ou mais"))))))))))</f>
        <v/>
      </c>
    </row>
    <row r="5111">
      <c r="E5111">
        <f>INT((TODAY()-D5111)/365.25)+IF(AND(DAY(D5111)=DAY(TODAY()),MONTH(D5111)=MONTH(TODAY())),1,0)</f>
        <v/>
      </c>
      <c r="F5111">
        <f>IF(E5111&lt;=18,"00 - 18",IF(E5111&lt;=23,"19 - 23",IF(E5111&lt;=28,"24 - 28",IF(E5111&lt;=33,"29 - 33",IF(E5111&lt;=38,"34 - 38",IF(E5111&lt;=43,"39 - 43",IF(E5111&lt;=48,"44 - 48",IF(E5111&lt;=53,"49 - 53",IF(E5111&lt;=58,"54 - 58",IF(E5111&gt;=59,"59 - ou mais"))))))))))</f>
        <v/>
      </c>
    </row>
    <row r="5112">
      <c r="E5112">
        <f>INT((TODAY()-D5112)/365.25)+IF(AND(DAY(D5112)=DAY(TODAY()),MONTH(D5112)=MONTH(TODAY())),1,0)</f>
        <v/>
      </c>
      <c r="F5112">
        <f>IF(E5112&lt;=18,"00 - 18",IF(E5112&lt;=23,"19 - 23",IF(E5112&lt;=28,"24 - 28",IF(E5112&lt;=33,"29 - 33",IF(E5112&lt;=38,"34 - 38",IF(E5112&lt;=43,"39 - 43",IF(E5112&lt;=48,"44 - 48",IF(E5112&lt;=53,"49 - 53",IF(E5112&lt;=58,"54 - 58",IF(E5112&gt;=59,"59 - ou mais"))))))))))</f>
        <v/>
      </c>
    </row>
    <row r="5113">
      <c r="E5113">
        <f>INT((TODAY()-D5113)/365.25)+IF(AND(DAY(D5113)=DAY(TODAY()),MONTH(D5113)=MONTH(TODAY())),1,0)</f>
        <v/>
      </c>
      <c r="F5113">
        <f>IF(E5113&lt;=18,"00 - 18",IF(E5113&lt;=23,"19 - 23",IF(E5113&lt;=28,"24 - 28",IF(E5113&lt;=33,"29 - 33",IF(E5113&lt;=38,"34 - 38",IF(E5113&lt;=43,"39 - 43",IF(E5113&lt;=48,"44 - 48",IF(E5113&lt;=53,"49 - 53",IF(E5113&lt;=58,"54 - 58",IF(E5113&gt;=59,"59 - ou mais"))))))))))</f>
        <v/>
      </c>
    </row>
    <row r="5114">
      <c r="E5114">
        <f>INT((TODAY()-D5114)/365.25)+IF(AND(DAY(D5114)=DAY(TODAY()),MONTH(D5114)=MONTH(TODAY())),1,0)</f>
        <v/>
      </c>
      <c r="F5114">
        <f>IF(E5114&lt;=18,"00 - 18",IF(E5114&lt;=23,"19 - 23",IF(E5114&lt;=28,"24 - 28",IF(E5114&lt;=33,"29 - 33",IF(E5114&lt;=38,"34 - 38",IF(E5114&lt;=43,"39 - 43",IF(E5114&lt;=48,"44 - 48",IF(E5114&lt;=53,"49 - 53",IF(E5114&lt;=58,"54 - 58",IF(E5114&gt;=59,"59 - ou mais"))))))))))</f>
        <v/>
      </c>
    </row>
    <row r="5115">
      <c r="E5115">
        <f>INT((TODAY()-D5115)/365.25)+IF(AND(DAY(D5115)=DAY(TODAY()),MONTH(D5115)=MONTH(TODAY())),1,0)</f>
        <v/>
      </c>
      <c r="F5115">
        <f>IF(E5115&lt;=18,"00 - 18",IF(E5115&lt;=23,"19 - 23",IF(E5115&lt;=28,"24 - 28",IF(E5115&lt;=33,"29 - 33",IF(E5115&lt;=38,"34 - 38",IF(E5115&lt;=43,"39 - 43",IF(E5115&lt;=48,"44 - 48",IF(E5115&lt;=53,"49 - 53",IF(E5115&lt;=58,"54 - 58",IF(E5115&gt;=59,"59 - ou mais"))))))))))</f>
        <v/>
      </c>
    </row>
    <row r="5116">
      <c r="E5116">
        <f>INT((TODAY()-D5116)/365.25)+IF(AND(DAY(D5116)=DAY(TODAY()),MONTH(D5116)=MONTH(TODAY())),1,0)</f>
        <v/>
      </c>
      <c r="F5116">
        <f>IF(E5116&lt;=18,"00 - 18",IF(E5116&lt;=23,"19 - 23",IF(E5116&lt;=28,"24 - 28",IF(E5116&lt;=33,"29 - 33",IF(E5116&lt;=38,"34 - 38",IF(E5116&lt;=43,"39 - 43",IF(E5116&lt;=48,"44 - 48",IF(E5116&lt;=53,"49 - 53",IF(E5116&lt;=58,"54 - 58",IF(E5116&gt;=59,"59 - ou mais"))))))))))</f>
        <v/>
      </c>
    </row>
    <row r="5117">
      <c r="E5117">
        <f>INT((TODAY()-D5117)/365.25)+IF(AND(DAY(D5117)=DAY(TODAY()),MONTH(D5117)=MONTH(TODAY())),1,0)</f>
        <v/>
      </c>
      <c r="F5117">
        <f>IF(E5117&lt;=18,"00 - 18",IF(E5117&lt;=23,"19 - 23",IF(E5117&lt;=28,"24 - 28",IF(E5117&lt;=33,"29 - 33",IF(E5117&lt;=38,"34 - 38",IF(E5117&lt;=43,"39 - 43",IF(E5117&lt;=48,"44 - 48",IF(E5117&lt;=53,"49 - 53",IF(E5117&lt;=58,"54 - 58",IF(E5117&gt;=59,"59 - ou mais"))))))))))</f>
        <v/>
      </c>
    </row>
    <row r="5118">
      <c r="E5118">
        <f>INT((TODAY()-D5118)/365.25)+IF(AND(DAY(D5118)=DAY(TODAY()),MONTH(D5118)=MONTH(TODAY())),1,0)</f>
        <v/>
      </c>
      <c r="F5118">
        <f>IF(E5118&lt;=18,"00 - 18",IF(E5118&lt;=23,"19 - 23",IF(E5118&lt;=28,"24 - 28",IF(E5118&lt;=33,"29 - 33",IF(E5118&lt;=38,"34 - 38",IF(E5118&lt;=43,"39 - 43",IF(E5118&lt;=48,"44 - 48",IF(E5118&lt;=53,"49 - 53",IF(E5118&lt;=58,"54 - 58",IF(E5118&gt;=59,"59 - ou mais"))))))))))</f>
        <v/>
      </c>
    </row>
    <row r="5119">
      <c r="E5119">
        <f>INT((TODAY()-D5119)/365.25)+IF(AND(DAY(D5119)=DAY(TODAY()),MONTH(D5119)=MONTH(TODAY())),1,0)</f>
        <v/>
      </c>
      <c r="F5119">
        <f>IF(E5119&lt;=18,"00 - 18",IF(E5119&lt;=23,"19 - 23",IF(E5119&lt;=28,"24 - 28",IF(E5119&lt;=33,"29 - 33",IF(E5119&lt;=38,"34 - 38",IF(E5119&lt;=43,"39 - 43",IF(E5119&lt;=48,"44 - 48",IF(E5119&lt;=53,"49 - 53",IF(E5119&lt;=58,"54 - 58",IF(E5119&gt;=59,"59 - ou mais"))))))))))</f>
        <v/>
      </c>
    </row>
    <row r="5120">
      <c r="E5120">
        <f>INT((TODAY()-D5120)/365.25)+IF(AND(DAY(D5120)=DAY(TODAY()),MONTH(D5120)=MONTH(TODAY())),1,0)</f>
        <v/>
      </c>
      <c r="F5120">
        <f>IF(E5120&lt;=18,"00 - 18",IF(E5120&lt;=23,"19 - 23",IF(E5120&lt;=28,"24 - 28",IF(E5120&lt;=33,"29 - 33",IF(E5120&lt;=38,"34 - 38",IF(E5120&lt;=43,"39 - 43",IF(E5120&lt;=48,"44 - 48",IF(E5120&lt;=53,"49 - 53",IF(E5120&lt;=58,"54 - 58",IF(E5120&gt;=59,"59 - ou mais"))))))))))</f>
        <v/>
      </c>
    </row>
    <row r="5121">
      <c r="E5121">
        <f>INT((TODAY()-D5121)/365.25)+IF(AND(DAY(D5121)=DAY(TODAY()),MONTH(D5121)=MONTH(TODAY())),1,0)</f>
        <v/>
      </c>
      <c r="F5121">
        <f>IF(E5121&lt;=18,"00 - 18",IF(E5121&lt;=23,"19 - 23",IF(E5121&lt;=28,"24 - 28",IF(E5121&lt;=33,"29 - 33",IF(E5121&lt;=38,"34 - 38",IF(E5121&lt;=43,"39 - 43",IF(E5121&lt;=48,"44 - 48",IF(E5121&lt;=53,"49 - 53",IF(E5121&lt;=58,"54 - 58",IF(E5121&gt;=59,"59 - ou mais"))))))))))</f>
        <v/>
      </c>
    </row>
    <row r="5122">
      <c r="E5122">
        <f>INT((TODAY()-D5122)/365.25)+IF(AND(DAY(D5122)=DAY(TODAY()),MONTH(D5122)=MONTH(TODAY())),1,0)</f>
        <v/>
      </c>
      <c r="F5122">
        <f>IF(E5122&lt;=18,"00 - 18",IF(E5122&lt;=23,"19 - 23",IF(E5122&lt;=28,"24 - 28",IF(E5122&lt;=33,"29 - 33",IF(E5122&lt;=38,"34 - 38",IF(E5122&lt;=43,"39 - 43",IF(E5122&lt;=48,"44 - 48",IF(E5122&lt;=53,"49 - 53",IF(E5122&lt;=58,"54 - 58",IF(E5122&gt;=59,"59 - ou mais"))))))))))</f>
        <v/>
      </c>
    </row>
    <row r="5123">
      <c r="E5123">
        <f>INT((TODAY()-D5123)/365.25)+IF(AND(DAY(D5123)=DAY(TODAY()),MONTH(D5123)=MONTH(TODAY())),1,0)</f>
        <v/>
      </c>
      <c r="F5123">
        <f>IF(E5123&lt;=18,"00 - 18",IF(E5123&lt;=23,"19 - 23",IF(E5123&lt;=28,"24 - 28",IF(E5123&lt;=33,"29 - 33",IF(E5123&lt;=38,"34 - 38",IF(E5123&lt;=43,"39 - 43",IF(E5123&lt;=48,"44 - 48",IF(E5123&lt;=53,"49 - 53",IF(E5123&lt;=58,"54 - 58",IF(E5123&gt;=59,"59 - ou mais"))))))))))</f>
        <v/>
      </c>
    </row>
    <row r="5124">
      <c r="E5124">
        <f>INT((TODAY()-D5124)/365.25)+IF(AND(DAY(D5124)=DAY(TODAY()),MONTH(D5124)=MONTH(TODAY())),1,0)</f>
        <v/>
      </c>
      <c r="F5124">
        <f>IF(E5124&lt;=18,"00 - 18",IF(E5124&lt;=23,"19 - 23",IF(E5124&lt;=28,"24 - 28",IF(E5124&lt;=33,"29 - 33",IF(E5124&lt;=38,"34 - 38",IF(E5124&lt;=43,"39 - 43",IF(E5124&lt;=48,"44 - 48",IF(E5124&lt;=53,"49 - 53",IF(E5124&lt;=58,"54 - 58",IF(E5124&gt;=59,"59 - ou mais"))))))))))</f>
        <v/>
      </c>
    </row>
    <row r="5125">
      <c r="E5125">
        <f>INT((TODAY()-D5125)/365.25)+IF(AND(DAY(D5125)=DAY(TODAY()),MONTH(D5125)=MONTH(TODAY())),1,0)</f>
        <v/>
      </c>
      <c r="F5125">
        <f>IF(E5125&lt;=18,"00 - 18",IF(E5125&lt;=23,"19 - 23",IF(E5125&lt;=28,"24 - 28",IF(E5125&lt;=33,"29 - 33",IF(E5125&lt;=38,"34 - 38",IF(E5125&lt;=43,"39 - 43",IF(E5125&lt;=48,"44 - 48",IF(E5125&lt;=53,"49 - 53",IF(E5125&lt;=58,"54 - 58",IF(E5125&gt;=59,"59 - ou mais"))))))))))</f>
        <v/>
      </c>
    </row>
    <row r="5126">
      <c r="E5126">
        <f>INT((TODAY()-D5126)/365.25)+IF(AND(DAY(D5126)=DAY(TODAY()),MONTH(D5126)=MONTH(TODAY())),1,0)</f>
        <v/>
      </c>
      <c r="F5126">
        <f>IF(E5126&lt;=18,"00 - 18",IF(E5126&lt;=23,"19 - 23",IF(E5126&lt;=28,"24 - 28",IF(E5126&lt;=33,"29 - 33",IF(E5126&lt;=38,"34 - 38",IF(E5126&lt;=43,"39 - 43",IF(E5126&lt;=48,"44 - 48",IF(E5126&lt;=53,"49 - 53",IF(E5126&lt;=58,"54 - 58",IF(E5126&gt;=59,"59 - ou mais"))))))))))</f>
        <v/>
      </c>
    </row>
    <row r="5127">
      <c r="E5127">
        <f>INT((TODAY()-D5127)/365.25)+IF(AND(DAY(D5127)=DAY(TODAY()),MONTH(D5127)=MONTH(TODAY())),1,0)</f>
        <v/>
      </c>
      <c r="F5127">
        <f>IF(E5127&lt;=18,"00 - 18",IF(E5127&lt;=23,"19 - 23",IF(E5127&lt;=28,"24 - 28",IF(E5127&lt;=33,"29 - 33",IF(E5127&lt;=38,"34 - 38",IF(E5127&lt;=43,"39 - 43",IF(E5127&lt;=48,"44 - 48",IF(E5127&lt;=53,"49 - 53",IF(E5127&lt;=58,"54 - 58",IF(E5127&gt;=59,"59 - ou mais"))))))))))</f>
        <v/>
      </c>
    </row>
    <row r="5128">
      <c r="E5128">
        <f>INT((TODAY()-D5128)/365.25)+IF(AND(DAY(D5128)=DAY(TODAY()),MONTH(D5128)=MONTH(TODAY())),1,0)</f>
        <v/>
      </c>
      <c r="F5128">
        <f>IF(E5128&lt;=18,"00 - 18",IF(E5128&lt;=23,"19 - 23",IF(E5128&lt;=28,"24 - 28",IF(E5128&lt;=33,"29 - 33",IF(E5128&lt;=38,"34 - 38",IF(E5128&lt;=43,"39 - 43",IF(E5128&lt;=48,"44 - 48",IF(E5128&lt;=53,"49 - 53",IF(E5128&lt;=58,"54 - 58",IF(E5128&gt;=59,"59 - ou mais"))))))))))</f>
        <v/>
      </c>
    </row>
    <row r="5129">
      <c r="E5129">
        <f>INT((TODAY()-D5129)/365.25)+IF(AND(DAY(D5129)=DAY(TODAY()),MONTH(D5129)=MONTH(TODAY())),1,0)</f>
        <v/>
      </c>
      <c r="F5129">
        <f>IF(E5129&lt;=18,"00 - 18",IF(E5129&lt;=23,"19 - 23",IF(E5129&lt;=28,"24 - 28",IF(E5129&lt;=33,"29 - 33",IF(E5129&lt;=38,"34 - 38",IF(E5129&lt;=43,"39 - 43",IF(E5129&lt;=48,"44 - 48",IF(E5129&lt;=53,"49 - 53",IF(E5129&lt;=58,"54 - 58",IF(E5129&gt;=59,"59 - ou mais"))))))))))</f>
        <v/>
      </c>
    </row>
    <row r="5130">
      <c r="E5130">
        <f>INT((TODAY()-D5130)/365.25)+IF(AND(DAY(D5130)=DAY(TODAY()),MONTH(D5130)=MONTH(TODAY())),1,0)</f>
        <v/>
      </c>
      <c r="F5130">
        <f>IF(E5130&lt;=18,"00 - 18",IF(E5130&lt;=23,"19 - 23",IF(E5130&lt;=28,"24 - 28",IF(E5130&lt;=33,"29 - 33",IF(E5130&lt;=38,"34 - 38",IF(E5130&lt;=43,"39 - 43",IF(E5130&lt;=48,"44 - 48",IF(E5130&lt;=53,"49 - 53",IF(E5130&lt;=58,"54 - 58",IF(E5130&gt;=59,"59 - ou mais"))))))))))</f>
        <v/>
      </c>
    </row>
    <row r="5131">
      <c r="E5131">
        <f>INT((TODAY()-D5131)/365.25)+IF(AND(DAY(D5131)=DAY(TODAY()),MONTH(D5131)=MONTH(TODAY())),1,0)</f>
        <v/>
      </c>
      <c r="F5131">
        <f>IF(E5131&lt;=18,"00 - 18",IF(E5131&lt;=23,"19 - 23",IF(E5131&lt;=28,"24 - 28",IF(E5131&lt;=33,"29 - 33",IF(E5131&lt;=38,"34 - 38",IF(E5131&lt;=43,"39 - 43",IF(E5131&lt;=48,"44 - 48",IF(E5131&lt;=53,"49 - 53",IF(E5131&lt;=58,"54 - 58",IF(E5131&gt;=59,"59 - ou mais"))))))))))</f>
        <v/>
      </c>
    </row>
    <row r="5132">
      <c r="E5132">
        <f>INT((TODAY()-D5132)/365.25)+IF(AND(DAY(D5132)=DAY(TODAY()),MONTH(D5132)=MONTH(TODAY())),1,0)</f>
        <v/>
      </c>
      <c r="F5132">
        <f>IF(E5132&lt;=18,"00 - 18",IF(E5132&lt;=23,"19 - 23",IF(E5132&lt;=28,"24 - 28",IF(E5132&lt;=33,"29 - 33",IF(E5132&lt;=38,"34 - 38",IF(E5132&lt;=43,"39 - 43",IF(E5132&lt;=48,"44 - 48",IF(E5132&lt;=53,"49 - 53",IF(E5132&lt;=58,"54 - 58",IF(E5132&gt;=59,"59 - ou mais"))))))))))</f>
        <v/>
      </c>
    </row>
    <row r="5133">
      <c r="E5133">
        <f>INT((TODAY()-D5133)/365.25)+IF(AND(DAY(D5133)=DAY(TODAY()),MONTH(D5133)=MONTH(TODAY())),1,0)</f>
        <v/>
      </c>
      <c r="F5133">
        <f>IF(E5133&lt;=18,"00 - 18",IF(E5133&lt;=23,"19 - 23",IF(E5133&lt;=28,"24 - 28",IF(E5133&lt;=33,"29 - 33",IF(E5133&lt;=38,"34 - 38",IF(E5133&lt;=43,"39 - 43",IF(E5133&lt;=48,"44 - 48",IF(E5133&lt;=53,"49 - 53",IF(E5133&lt;=58,"54 - 58",IF(E5133&gt;=59,"59 - ou mais"))))))))))</f>
        <v/>
      </c>
    </row>
    <row r="5134">
      <c r="E5134">
        <f>INT((TODAY()-D5134)/365.25)+IF(AND(DAY(D5134)=DAY(TODAY()),MONTH(D5134)=MONTH(TODAY())),1,0)</f>
        <v/>
      </c>
      <c r="F5134">
        <f>IF(E5134&lt;=18,"00 - 18",IF(E5134&lt;=23,"19 - 23",IF(E5134&lt;=28,"24 - 28",IF(E5134&lt;=33,"29 - 33",IF(E5134&lt;=38,"34 - 38",IF(E5134&lt;=43,"39 - 43",IF(E5134&lt;=48,"44 - 48",IF(E5134&lt;=53,"49 - 53",IF(E5134&lt;=58,"54 - 58",IF(E5134&gt;=59,"59 - ou mais"))))))))))</f>
        <v/>
      </c>
    </row>
    <row r="5135">
      <c r="E5135">
        <f>INT((TODAY()-D5135)/365.25)+IF(AND(DAY(D5135)=DAY(TODAY()),MONTH(D5135)=MONTH(TODAY())),1,0)</f>
        <v/>
      </c>
      <c r="F5135">
        <f>IF(E5135&lt;=18,"00 - 18",IF(E5135&lt;=23,"19 - 23",IF(E5135&lt;=28,"24 - 28",IF(E5135&lt;=33,"29 - 33",IF(E5135&lt;=38,"34 - 38",IF(E5135&lt;=43,"39 - 43",IF(E5135&lt;=48,"44 - 48",IF(E5135&lt;=53,"49 - 53",IF(E5135&lt;=58,"54 - 58",IF(E5135&gt;=59,"59 - ou mais"))))))))))</f>
        <v/>
      </c>
    </row>
    <row r="5136">
      <c r="E5136">
        <f>INT((TODAY()-D5136)/365.25)+IF(AND(DAY(D5136)=DAY(TODAY()),MONTH(D5136)=MONTH(TODAY())),1,0)</f>
        <v/>
      </c>
      <c r="F5136">
        <f>IF(E5136&lt;=18,"00 - 18",IF(E5136&lt;=23,"19 - 23",IF(E5136&lt;=28,"24 - 28",IF(E5136&lt;=33,"29 - 33",IF(E5136&lt;=38,"34 - 38",IF(E5136&lt;=43,"39 - 43",IF(E5136&lt;=48,"44 - 48",IF(E5136&lt;=53,"49 - 53",IF(E5136&lt;=58,"54 - 58",IF(E5136&gt;=59,"59 - ou mais"))))))))))</f>
        <v/>
      </c>
    </row>
    <row r="5137">
      <c r="E5137">
        <f>INT((TODAY()-D5137)/365.25)+IF(AND(DAY(D5137)=DAY(TODAY()),MONTH(D5137)=MONTH(TODAY())),1,0)</f>
        <v/>
      </c>
      <c r="F5137">
        <f>IF(E5137&lt;=18,"00 - 18",IF(E5137&lt;=23,"19 - 23",IF(E5137&lt;=28,"24 - 28",IF(E5137&lt;=33,"29 - 33",IF(E5137&lt;=38,"34 - 38",IF(E5137&lt;=43,"39 - 43",IF(E5137&lt;=48,"44 - 48",IF(E5137&lt;=53,"49 - 53",IF(E5137&lt;=58,"54 - 58",IF(E5137&gt;=59,"59 - ou mais"))))))))))</f>
        <v/>
      </c>
    </row>
    <row r="5138">
      <c r="E5138">
        <f>INT((TODAY()-D5138)/365.25)+IF(AND(DAY(D5138)=DAY(TODAY()),MONTH(D5138)=MONTH(TODAY())),1,0)</f>
        <v/>
      </c>
      <c r="F5138">
        <f>IF(E5138&lt;=18,"00 - 18",IF(E5138&lt;=23,"19 - 23",IF(E5138&lt;=28,"24 - 28",IF(E5138&lt;=33,"29 - 33",IF(E5138&lt;=38,"34 - 38",IF(E5138&lt;=43,"39 - 43",IF(E5138&lt;=48,"44 - 48",IF(E5138&lt;=53,"49 - 53",IF(E5138&lt;=58,"54 - 58",IF(E5138&gt;=59,"59 - ou mais"))))))))))</f>
        <v/>
      </c>
    </row>
    <row r="5139">
      <c r="E5139">
        <f>INT((TODAY()-D5139)/365.25)+IF(AND(DAY(D5139)=DAY(TODAY()),MONTH(D5139)=MONTH(TODAY())),1,0)</f>
        <v/>
      </c>
      <c r="F5139">
        <f>IF(E5139&lt;=18,"00 - 18",IF(E5139&lt;=23,"19 - 23",IF(E5139&lt;=28,"24 - 28",IF(E5139&lt;=33,"29 - 33",IF(E5139&lt;=38,"34 - 38",IF(E5139&lt;=43,"39 - 43",IF(E5139&lt;=48,"44 - 48",IF(E5139&lt;=53,"49 - 53",IF(E5139&lt;=58,"54 - 58",IF(E5139&gt;=59,"59 - ou mais"))))))))))</f>
        <v/>
      </c>
    </row>
    <row r="5140">
      <c r="E5140">
        <f>INT((TODAY()-D5140)/365.25)+IF(AND(DAY(D5140)=DAY(TODAY()),MONTH(D5140)=MONTH(TODAY())),1,0)</f>
        <v/>
      </c>
      <c r="F5140">
        <f>IF(E5140&lt;=18,"00 - 18",IF(E5140&lt;=23,"19 - 23",IF(E5140&lt;=28,"24 - 28",IF(E5140&lt;=33,"29 - 33",IF(E5140&lt;=38,"34 - 38",IF(E5140&lt;=43,"39 - 43",IF(E5140&lt;=48,"44 - 48",IF(E5140&lt;=53,"49 - 53",IF(E5140&lt;=58,"54 - 58",IF(E5140&gt;=59,"59 - ou mais"))))))))))</f>
        <v/>
      </c>
    </row>
    <row r="5141">
      <c r="E5141">
        <f>INT((TODAY()-D5141)/365.25)+IF(AND(DAY(D5141)=DAY(TODAY()),MONTH(D5141)=MONTH(TODAY())),1,0)</f>
        <v/>
      </c>
      <c r="F5141">
        <f>IF(E5141&lt;=18,"00 - 18",IF(E5141&lt;=23,"19 - 23",IF(E5141&lt;=28,"24 - 28",IF(E5141&lt;=33,"29 - 33",IF(E5141&lt;=38,"34 - 38",IF(E5141&lt;=43,"39 - 43",IF(E5141&lt;=48,"44 - 48",IF(E5141&lt;=53,"49 - 53",IF(E5141&lt;=58,"54 - 58",IF(E5141&gt;=59,"59 - ou mais"))))))))))</f>
        <v/>
      </c>
    </row>
    <row r="5142">
      <c r="E5142">
        <f>INT((TODAY()-D5142)/365.25)+IF(AND(DAY(D5142)=DAY(TODAY()),MONTH(D5142)=MONTH(TODAY())),1,0)</f>
        <v/>
      </c>
      <c r="F5142">
        <f>IF(E5142&lt;=18,"00 - 18",IF(E5142&lt;=23,"19 - 23",IF(E5142&lt;=28,"24 - 28",IF(E5142&lt;=33,"29 - 33",IF(E5142&lt;=38,"34 - 38",IF(E5142&lt;=43,"39 - 43",IF(E5142&lt;=48,"44 - 48",IF(E5142&lt;=53,"49 - 53",IF(E5142&lt;=58,"54 - 58",IF(E5142&gt;=59,"59 - ou mais"))))))))))</f>
        <v/>
      </c>
    </row>
    <row r="5143">
      <c r="E5143">
        <f>INT((TODAY()-D5143)/365.25)+IF(AND(DAY(D5143)=DAY(TODAY()),MONTH(D5143)=MONTH(TODAY())),1,0)</f>
        <v/>
      </c>
      <c r="F5143">
        <f>IF(E5143&lt;=18,"00 - 18",IF(E5143&lt;=23,"19 - 23",IF(E5143&lt;=28,"24 - 28",IF(E5143&lt;=33,"29 - 33",IF(E5143&lt;=38,"34 - 38",IF(E5143&lt;=43,"39 - 43",IF(E5143&lt;=48,"44 - 48",IF(E5143&lt;=53,"49 - 53",IF(E5143&lt;=58,"54 - 58",IF(E5143&gt;=59,"59 - ou mais"))))))))))</f>
        <v/>
      </c>
    </row>
    <row r="5144">
      <c r="E5144">
        <f>INT((TODAY()-D5144)/365.25)+IF(AND(DAY(D5144)=DAY(TODAY()),MONTH(D5144)=MONTH(TODAY())),1,0)</f>
        <v/>
      </c>
      <c r="F5144">
        <f>IF(E5144&lt;=18,"00 - 18",IF(E5144&lt;=23,"19 - 23",IF(E5144&lt;=28,"24 - 28",IF(E5144&lt;=33,"29 - 33",IF(E5144&lt;=38,"34 - 38",IF(E5144&lt;=43,"39 - 43",IF(E5144&lt;=48,"44 - 48",IF(E5144&lt;=53,"49 - 53",IF(E5144&lt;=58,"54 - 58",IF(E5144&gt;=59,"59 - ou mais"))))))))))</f>
        <v/>
      </c>
    </row>
    <row r="5145">
      <c r="E5145">
        <f>INT((TODAY()-D5145)/365.25)+IF(AND(DAY(D5145)=DAY(TODAY()),MONTH(D5145)=MONTH(TODAY())),1,0)</f>
        <v/>
      </c>
      <c r="F5145">
        <f>IF(E5145&lt;=18,"00 - 18",IF(E5145&lt;=23,"19 - 23",IF(E5145&lt;=28,"24 - 28",IF(E5145&lt;=33,"29 - 33",IF(E5145&lt;=38,"34 - 38",IF(E5145&lt;=43,"39 - 43",IF(E5145&lt;=48,"44 - 48",IF(E5145&lt;=53,"49 - 53",IF(E5145&lt;=58,"54 - 58",IF(E5145&gt;=59,"59 - ou mais"))))))))))</f>
        <v/>
      </c>
    </row>
    <row r="5146">
      <c r="E5146">
        <f>INT((TODAY()-D5146)/365.25)+IF(AND(DAY(D5146)=DAY(TODAY()),MONTH(D5146)=MONTH(TODAY())),1,0)</f>
        <v/>
      </c>
      <c r="F5146">
        <f>IF(E5146&lt;=18,"00 - 18",IF(E5146&lt;=23,"19 - 23",IF(E5146&lt;=28,"24 - 28",IF(E5146&lt;=33,"29 - 33",IF(E5146&lt;=38,"34 - 38",IF(E5146&lt;=43,"39 - 43",IF(E5146&lt;=48,"44 - 48",IF(E5146&lt;=53,"49 - 53",IF(E5146&lt;=58,"54 - 58",IF(E5146&gt;=59,"59 - ou mais"))))))))))</f>
        <v/>
      </c>
    </row>
    <row r="5147">
      <c r="E5147">
        <f>INT((TODAY()-D5147)/365.25)+IF(AND(DAY(D5147)=DAY(TODAY()),MONTH(D5147)=MONTH(TODAY())),1,0)</f>
        <v/>
      </c>
      <c r="F5147">
        <f>IF(E5147&lt;=18,"00 - 18",IF(E5147&lt;=23,"19 - 23",IF(E5147&lt;=28,"24 - 28",IF(E5147&lt;=33,"29 - 33",IF(E5147&lt;=38,"34 - 38",IF(E5147&lt;=43,"39 - 43",IF(E5147&lt;=48,"44 - 48",IF(E5147&lt;=53,"49 - 53",IF(E5147&lt;=58,"54 - 58",IF(E5147&gt;=59,"59 - ou mais"))))))))))</f>
        <v/>
      </c>
    </row>
    <row r="5148">
      <c r="E5148">
        <f>INT((TODAY()-D5148)/365.25)+IF(AND(DAY(D5148)=DAY(TODAY()),MONTH(D5148)=MONTH(TODAY())),1,0)</f>
        <v/>
      </c>
      <c r="F5148">
        <f>IF(E5148&lt;=18,"00 - 18",IF(E5148&lt;=23,"19 - 23",IF(E5148&lt;=28,"24 - 28",IF(E5148&lt;=33,"29 - 33",IF(E5148&lt;=38,"34 - 38",IF(E5148&lt;=43,"39 - 43",IF(E5148&lt;=48,"44 - 48",IF(E5148&lt;=53,"49 - 53",IF(E5148&lt;=58,"54 - 58",IF(E5148&gt;=59,"59 - ou mais"))))))))))</f>
        <v/>
      </c>
    </row>
    <row r="5149">
      <c r="E5149">
        <f>INT((TODAY()-D5149)/365.25)+IF(AND(DAY(D5149)=DAY(TODAY()),MONTH(D5149)=MONTH(TODAY())),1,0)</f>
        <v/>
      </c>
      <c r="F5149">
        <f>IF(E5149&lt;=18,"00 - 18",IF(E5149&lt;=23,"19 - 23",IF(E5149&lt;=28,"24 - 28",IF(E5149&lt;=33,"29 - 33",IF(E5149&lt;=38,"34 - 38",IF(E5149&lt;=43,"39 - 43",IF(E5149&lt;=48,"44 - 48",IF(E5149&lt;=53,"49 - 53",IF(E5149&lt;=58,"54 - 58",IF(E5149&gt;=59,"59 - ou mais"))))))))))</f>
        <v/>
      </c>
    </row>
    <row r="5150">
      <c r="E5150">
        <f>INT((TODAY()-D5150)/365.25)+IF(AND(DAY(D5150)=DAY(TODAY()),MONTH(D5150)=MONTH(TODAY())),1,0)</f>
        <v/>
      </c>
      <c r="F5150">
        <f>IF(E5150&lt;=18,"00 - 18",IF(E5150&lt;=23,"19 - 23",IF(E5150&lt;=28,"24 - 28",IF(E5150&lt;=33,"29 - 33",IF(E5150&lt;=38,"34 - 38",IF(E5150&lt;=43,"39 - 43",IF(E5150&lt;=48,"44 - 48",IF(E5150&lt;=53,"49 - 53",IF(E5150&lt;=58,"54 - 58",IF(E5150&gt;=59,"59 - ou mais"))))))))))</f>
        <v/>
      </c>
    </row>
    <row r="5151">
      <c r="E5151">
        <f>INT((TODAY()-D5151)/365.25)+IF(AND(DAY(D5151)=DAY(TODAY()),MONTH(D5151)=MONTH(TODAY())),1,0)</f>
        <v/>
      </c>
      <c r="F5151">
        <f>IF(E5151&lt;=18,"00 - 18",IF(E5151&lt;=23,"19 - 23",IF(E5151&lt;=28,"24 - 28",IF(E5151&lt;=33,"29 - 33",IF(E5151&lt;=38,"34 - 38",IF(E5151&lt;=43,"39 - 43",IF(E5151&lt;=48,"44 - 48",IF(E5151&lt;=53,"49 - 53",IF(E5151&lt;=58,"54 - 58",IF(E5151&gt;=59,"59 - ou mais"))))))))))</f>
        <v/>
      </c>
    </row>
    <row r="5152">
      <c r="E5152">
        <f>INT((TODAY()-D5152)/365.25)+IF(AND(DAY(D5152)=DAY(TODAY()),MONTH(D5152)=MONTH(TODAY())),1,0)</f>
        <v/>
      </c>
      <c r="F5152">
        <f>IF(E5152&lt;=18,"00 - 18",IF(E5152&lt;=23,"19 - 23",IF(E5152&lt;=28,"24 - 28",IF(E5152&lt;=33,"29 - 33",IF(E5152&lt;=38,"34 - 38",IF(E5152&lt;=43,"39 - 43",IF(E5152&lt;=48,"44 - 48",IF(E5152&lt;=53,"49 - 53",IF(E5152&lt;=58,"54 - 58",IF(E5152&gt;=59,"59 - ou mais"))))))))))</f>
        <v/>
      </c>
    </row>
    <row r="5153">
      <c r="E5153">
        <f>INT((TODAY()-D5153)/365.25)+IF(AND(DAY(D5153)=DAY(TODAY()),MONTH(D5153)=MONTH(TODAY())),1,0)</f>
        <v/>
      </c>
      <c r="F5153">
        <f>IF(E5153&lt;=18,"00 - 18",IF(E5153&lt;=23,"19 - 23",IF(E5153&lt;=28,"24 - 28",IF(E5153&lt;=33,"29 - 33",IF(E5153&lt;=38,"34 - 38",IF(E5153&lt;=43,"39 - 43",IF(E5153&lt;=48,"44 - 48",IF(E5153&lt;=53,"49 - 53",IF(E5153&lt;=58,"54 - 58",IF(E5153&gt;=59,"59 - ou mais"))))))))))</f>
        <v/>
      </c>
    </row>
    <row r="5154">
      <c r="E5154">
        <f>INT((TODAY()-D5154)/365.25)+IF(AND(DAY(D5154)=DAY(TODAY()),MONTH(D5154)=MONTH(TODAY())),1,0)</f>
        <v/>
      </c>
      <c r="F5154">
        <f>IF(E5154&lt;=18,"00 - 18",IF(E5154&lt;=23,"19 - 23",IF(E5154&lt;=28,"24 - 28",IF(E5154&lt;=33,"29 - 33",IF(E5154&lt;=38,"34 - 38",IF(E5154&lt;=43,"39 - 43",IF(E5154&lt;=48,"44 - 48",IF(E5154&lt;=53,"49 - 53",IF(E5154&lt;=58,"54 - 58",IF(E5154&gt;=59,"59 - ou mais"))))))))))</f>
        <v/>
      </c>
    </row>
    <row r="5155">
      <c r="E5155">
        <f>INT((TODAY()-D5155)/365.25)+IF(AND(DAY(D5155)=DAY(TODAY()),MONTH(D5155)=MONTH(TODAY())),1,0)</f>
        <v/>
      </c>
      <c r="F5155">
        <f>IF(E5155&lt;=18,"00 - 18",IF(E5155&lt;=23,"19 - 23",IF(E5155&lt;=28,"24 - 28",IF(E5155&lt;=33,"29 - 33",IF(E5155&lt;=38,"34 - 38",IF(E5155&lt;=43,"39 - 43",IF(E5155&lt;=48,"44 - 48",IF(E5155&lt;=53,"49 - 53",IF(E5155&lt;=58,"54 - 58",IF(E5155&gt;=59,"59 - ou mais"))))))))))</f>
        <v/>
      </c>
    </row>
    <row r="5156">
      <c r="E5156">
        <f>INT((TODAY()-D5156)/365.25)+IF(AND(DAY(D5156)=DAY(TODAY()),MONTH(D5156)=MONTH(TODAY())),1,0)</f>
        <v/>
      </c>
      <c r="F5156">
        <f>IF(E5156&lt;=18,"00 - 18",IF(E5156&lt;=23,"19 - 23",IF(E5156&lt;=28,"24 - 28",IF(E5156&lt;=33,"29 - 33",IF(E5156&lt;=38,"34 - 38",IF(E5156&lt;=43,"39 - 43",IF(E5156&lt;=48,"44 - 48",IF(E5156&lt;=53,"49 - 53",IF(E5156&lt;=58,"54 - 58",IF(E5156&gt;=59,"59 - ou mais"))))))))))</f>
        <v/>
      </c>
    </row>
    <row r="5157">
      <c r="E5157">
        <f>INT((TODAY()-D5157)/365.25)+IF(AND(DAY(D5157)=DAY(TODAY()),MONTH(D5157)=MONTH(TODAY())),1,0)</f>
        <v/>
      </c>
      <c r="F5157">
        <f>IF(E5157&lt;=18,"00 - 18",IF(E5157&lt;=23,"19 - 23",IF(E5157&lt;=28,"24 - 28",IF(E5157&lt;=33,"29 - 33",IF(E5157&lt;=38,"34 - 38",IF(E5157&lt;=43,"39 - 43",IF(E5157&lt;=48,"44 - 48",IF(E5157&lt;=53,"49 - 53",IF(E5157&lt;=58,"54 - 58",IF(E5157&gt;=59,"59 - ou mais"))))))))))</f>
        <v/>
      </c>
    </row>
    <row r="5158">
      <c r="E5158">
        <f>INT((TODAY()-D5158)/365.25)+IF(AND(DAY(D5158)=DAY(TODAY()),MONTH(D5158)=MONTH(TODAY())),1,0)</f>
        <v/>
      </c>
      <c r="F5158">
        <f>IF(E5158&lt;=18,"00 - 18",IF(E5158&lt;=23,"19 - 23",IF(E5158&lt;=28,"24 - 28",IF(E5158&lt;=33,"29 - 33",IF(E5158&lt;=38,"34 - 38",IF(E5158&lt;=43,"39 - 43",IF(E5158&lt;=48,"44 - 48",IF(E5158&lt;=53,"49 - 53",IF(E5158&lt;=58,"54 - 58",IF(E5158&gt;=59,"59 - ou mais"))))))))))</f>
        <v/>
      </c>
    </row>
    <row r="5159">
      <c r="E5159">
        <f>INT((TODAY()-D5159)/365.25)+IF(AND(DAY(D5159)=DAY(TODAY()),MONTH(D5159)=MONTH(TODAY())),1,0)</f>
        <v/>
      </c>
      <c r="F5159">
        <f>IF(E5159&lt;=18,"00 - 18",IF(E5159&lt;=23,"19 - 23",IF(E5159&lt;=28,"24 - 28",IF(E5159&lt;=33,"29 - 33",IF(E5159&lt;=38,"34 - 38",IF(E5159&lt;=43,"39 - 43",IF(E5159&lt;=48,"44 - 48",IF(E5159&lt;=53,"49 - 53",IF(E5159&lt;=58,"54 - 58",IF(E5159&gt;=59,"59 - ou mais"))))))))))</f>
        <v/>
      </c>
    </row>
    <row r="5160">
      <c r="E5160">
        <f>INT((TODAY()-D5160)/365.25)+IF(AND(DAY(D5160)=DAY(TODAY()),MONTH(D5160)=MONTH(TODAY())),1,0)</f>
        <v/>
      </c>
      <c r="F5160">
        <f>IF(E5160&lt;=18,"00 - 18",IF(E5160&lt;=23,"19 - 23",IF(E5160&lt;=28,"24 - 28",IF(E5160&lt;=33,"29 - 33",IF(E5160&lt;=38,"34 - 38",IF(E5160&lt;=43,"39 - 43",IF(E5160&lt;=48,"44 - 48",IF(E5160&lt;=53,"49 - 53",IF(E5160&lt;=58,"54 - 58",IF(E5160&gt;=59,"59 - ou mais"))))))))))</f>
        <v/>
      </c>
    </row>
    <row r="5161">
      <c r="E5161">
        <f>INT((TODAY()-D5161)/365.25)+IF(AND(DAY(D5161)=DAY(TODAY()),MONTH(D5161)=MONTH(TODAY())),1,0)</f>
        <v/>
      </c>
      <c r="F5161">
        <f>IF(E5161&lt;=18,"00 - 18",IF(E5161&lt;=23,"19 - 23",IF(E5161&lt;=28,"24 - 28",IF(E5161&lt;=33,"29 - 33",IF(E5161&lt;=38,"34 - 38",IF(E5161&lt;=43,"39 - 43",IF(E5161&lt;=48,"44 - 48",IF(E5161&lt;=53,"49 - 53",IF(E5161&lt;=58,"54 - 58",IF(E5161&gt;=59,"59 - ou mais"))))))))))</f>
        <v/>
      </c>
    </row>
    <row r="5162">
      <c r="E5162">
        <f>INT((TODAY()-D5162)/365.25)+IF(AND(DAY(D5162)=DAY(TODAY()),MONTH(D5162)=MONTH(TODAY())),1,0)</f>
        <v/>
      </c>
      <c r="F5162">
        <f>IF(E5162&lt;=18,"00 - 18",IF(E5162&lt;=23,"19 - 23",IF(E5162&lt;=28,"24 - 28",IF(E5162&lt;=33,"29 - 33",IF(E5162&lt;=38,"34 - 38",IF(E5162&lt;=43,"39 - 43",IF(E5162&lt;=48,"44 - 48",IF(E5162&lt;=53,"49 - 53",IF(E5162&lt;=58,"54 - 58",IF(E5162&gt;=59,"59 - ou mais"))))))))))</f>
        <v/>
      </c>
    </row>
    <row r="5163">
      <c r="E5163">
        <f>INT((TODAY()-D5163)/365.25)+IF(AND(DAY(D5163)=DAY(TODAY()),MONTH(D5163)=MONTH(TODAY())),1,0)</f>
        <v/>
      </c>
      <c r="F5163">
        <f>IF(E5163&lt;=18,"00 - 18",IF(E5163&lt;=23,"19 - 23",IF(E5163&lt;=28,"24 - 28",IF(E5163&lt;=33,"29 - 33",IF(E5163&lt;=38,"34 - 38",IF(E5163&lt;=43,"39 - 43",IF(E5163&lt;=48,"44 - 48",IF(E5163&lt;=53,"49 - 53",IF(E5163&lt;=58,"54 - 58",IF(E5163&gt;=59,"59 - ou mais"))))))))))</f>
        <v/>
      </c>
    </row>
    <row r="5164">
      <c r="E5164">
        <f>INT((TODAY()-D5164)/365.25)+IF(AND(DAY(D5164)=DAY(TODAY()),MONTH(D5164)=MONTH(TODAY())),1,0)</f>
        <v/>
      </c>
      <c r="F5164">
        <f>IF(E5164&lt;=18,"00 - 18",IF(E5164&lt;=23,"19 - 23",IF(E5164&lt;=28,"24 - 28",IF(E5164&lt;=33,"29 - 33",IF(E5164&lt;=38,"34 - 38",IF(E5164&lt;=43,"39 - 43",IF(E5164&lt;=48,"44 - 48",IF(E5164&lt;=53,"49 - 53",IF(E5164&lt;=58,"54 - 58",IF(E5164&gt;=59,"59 - ou mais"))))))))))</f>
        <v/>
      </c>
    </row>
    <row r="5165">
      <c r="E5165">
        <f>INT((TODAY()-D5165)/365.25)+IF(AND(DAY(D5165)=DAY(TODAY()),MONTH(D5165)=MONTH(TODAY())),1,0)</f>
        <v/>
      </c>
      <c r="F5165">
        <f>IF(E5165&lt;=18,"00 - 18",IF(E5165&lt;=23,"19 - 23",IF(E5165&lt;=28,"24 - 28",IF(E5165&lt;=33,"29 - 33",IF(E5165&lt;=38,"34 - 38",IF(E5165&lt;=43,"39 - 43",IF(E5165&lt;=48,"44 - 48",IF(E5165&lt;=53,"49 - 53",IF(E5165&lt;=58,"54 - 58",IF(E5165&gt;=59,"59 - ou mais"))))))))))</f>
        <v/>
      </c>
    </row>
    <row r="5166">
      <c r="E5166">
        <f>INT((TODAY()-D5166)/365.25)+IF(AND(DAY(D5166)=DAY(TODAY()),MONTH(D5166)=MONTH(TODAY())),1,0)</f>
        <v/>
      </c>
      <c r="F5166">
        <f>IF(E5166&lt;=18,"00 - 18",IF(E5166&lt;=23,"19 - 23",IF(E5166&lt;=28,"24 - 28",IF(E5166&lt;=33,"29 - 33",IF(E5166&lt;=38,"34 - 38",IF(E5166&lt;=43,"39 - 43",IF(E5166&lt;=48,"44 - 48",IF(E5166&lt;=53,"49 - 53",IF(E5166&lt;=58,"54 - 58",IF(E5166&gt;=59,"59 - ou mais"))))))))))</f>
        <v/>
      </c>
    </row>
    <row r="5167">
      <c r="E5167">
        <f>INT((TODAY()-D5167)/365.25)+IF(AND(DAY(D5167)=DAY(TODAY()),MONTH(D5167)=MONTH(TODAY())),1,0)</f>
        <v/>
      </c>
      <c r="F5167">
        <f>IF(E5167&lt;=18,"00 - 18",IF(E5167&lt;=23,"19 - 23",IF(E5167&lt;=28,"24 - 28",IF(E5167&lt;=33,"29 - 33",IF(E5167&lt;=38,"34 - 38",IF(E5167&lt;=43,"39 - 43",IF(E5167&lt;=48,"44 - 48",IF(E5167&lt;=53,"49 - 53",IF(E5167&lt;=58,"54 - 58",IF(E5167&gt;=59,"59 - ou mais"))))))))))</f>
        <v/>
      </c>
    </row>
    <row r="5168">
      <c r="E5168">
        <f>INT((TODAY()-D5168)/365.25)+IF(AND(DAY(D5168)=DAY(TODAY()),MONTH(D5168)=MONTH(TODAY())),1,0)</f>
        <v/>
      </c>
      <c r="F5168">
        <f>IF(E5168&lt;=18,"00 - 18",IF(E5168&lt;=23,"19 - 23",IF(E5168&lt;=28,"24 - 28",IF(E5168&lt;=33,"29 - 33",IF(E5168&lt;=38,"34 - 38",IF(E5168&lt;=43,"39 - 43",IF(E5168&lt;=48,"44 - 48",IF(E5168&lt;=53,"49 - 53",IF(E5168&lt;=58,"54 - 58",IF(E5168&gt;=59,"59 - ou mais"))))))))))</f>
        <v/>
      </c>
    </row>
    <row r="5169">
      <c r="E5169">
        <f>INT((TODAY()-D5169)/365.25)+IF(AND(DAY(D5169)=DAY(TODAY()),MONTH(D5169)=MONTH(TODAY())),1,0)</f>
        <v/>
      </c>
      <c r="F5169">
        <f>IF(E5169&lt;=18,"00 - 18",IF(E5169&lt;=23,"19 - 23",IF(E5169&lt;=28,"24 - 28",IF(E5169&lt;=33,"29 - 33",IF(E5169&lt;=38,"34 - 38",IF(E5169&lt;=43,"39 - 43",IF(E5169&lt;=48,"44 - 48",IF(E5169&lt;=53,"49 - 53",IF(E5169&lt;=58,"54 - 58",IF(E5169&gt;=59,"59 - ou mais"))))))))))</f>
        <v/>
      </c>
    </row>
    <row r="5170">
      <c r="E5170">
        <f>INT((TODAY()-D5170)/365.25)+IF(AND(DAY(D5170)=DAY(TODAY()),MONTH(D5170)=MONTH(TODAY())),1,0)</f>
        <v/>
      </c>
      <c r="F5170">
        <f>IF(E5170&lt;=18,"00 - 18",IF(E5170&lt;=23,"19 - 23",IF(E5170&lt;=28,"24 - 28",IF(E5170&lt;=33,"29 - 33",IF(E5170&lt;=38,"34 - 38",IF(E5170&lt;=43,"39 - 43",IF(E5170&lt;=48,"44 - 48",IF(E5170&lt;=53,"49 - 53",IF(E5170&lt;=58,"54 - 58",IF(E5170&gt;=59,"59 - ou mais"))))))))))</f>
        <v/>
      </c>
    </row>
    <row r="5171">
      <c r="E5171">
        <f>INT((TODAY()-D5171)/365.25)+IF(AND(DAY(D5171)=DAY(TODAY()),MONTH(D5171)=MONTH(TODAY())),1,0)</f>
        <v/>
      </c>
      <c r="F5171">
        <f>IF(E5171&lt;=18,"00 - 18",IF(E5171&lt;=23,"19 - 23",IF(E5171&lt;=28,"24 - 28",IF(E5171&lt;=33,"29 - 33",IF(E5171&lt;=38,"34 - 38",IF(E5171&lt;=43,"39 - 43",IF(E5171&lt;=48,"44 - 48",IF(E5171&lt;=53,"49 - 53",IF(E5171&lt;=58,"54 - 58",IF(E5171&gt;=59,"59 - ou mais"))))))))))</f>
        <v/>
      </c>
    </row>
    <row r="5172">
      <c r="E5172">
        <f>INT((TODAY()-D5172)/365.25)+IF(AND(DAY(D5172)=DAY(TODAY()),MONTH(D5172)=MONTH(TODAY())),1,0)</f>
        <v/>
      </c>
      <c r="F5172">
        <f>IF(E5172&lt;=18,"00 - 18",IF(E5172&lt;=23,"19 - 23",IF(E5172&lt;=28,"24 - 28",IF(E5172&lt;=33,"29 - 33",IF(E5172&lt;=38,"34 - 38",IF(E5172&lt;=43,"39 - 43",IF(E5172&lt;=48,"44 - 48",IF(E5172&lt;=53,"49 - 53",IF(E5172&lt;=58,"54 - 58",IF(E5172&gt;=59,"59 - ou mais"))))))))))</f>
        <v/>
      </c>
    </row>
    <row r="5173">
      <c r="E5173">
        <f>INT((TODAY()-D5173)/365.25)+IF(AND(DAY(D5173)=DAY(TODAY()),MONTH(D5173)=MONTH(TODAY())),1,0)</f>
        <v/>
      </c>
      <c r="F5173">
        <f>IF(E5173&lt;=18,"00 - 18",IF(E5173&lt;=23,"19 - 23",IF(E5173&lt;=28,"24 - 28",IF(E5173&lt;=33,"29 - 33",IF(E5173&lt;=38,"34 - 38",IF(E5173&lt;=43,"39 - 43",IF(E5173&lt;=48,"44 - 48",IF(E5173&lt;=53,"49 - 53",IF(E5173&lt;=58,"54 - 58",IF(E5173&gt;=59,"59 - ou mais"))))))))))</f>
        <v/>
      </c>
    </row>
    <row r="5174">
      <c r="E5174">
        <f>INT((TODAY()-D5174)/365.25)+IF(AND(DAY(D5174)=DAY(TODAY()),MONTH(D5174)=MONTH(TODAY())),1,0)</f>
        <v/>
      </c>
      <c r="F5174">
        <f>IF(E5174&lt;=18,"00 - 18",IF(E5174&lt;=23,"19 - 23",IF(E5174&lt;=28,"24 - 28",IF(E5174&lt;=33,"29 - 33",IF(E5174&lt;=38,"34 - 38",IF(E5174&lt;=43,"39 - 43",IF(E5174&lt;=48,"44 - 48",IF(E5174&lt;=53,"49 - 53",IF(E5174&lt;=58,"54 - 58",IF(E5174&gt;=59,"59 - ou mais"))))))))))</f>
        <v/>
      </c>
    </row>
    <row r="5175">
      <c r="E5175">
        <f>INT((TODAY()-D5175)/365.25)+IF(AND(DAY(D5175)=DAY(TODAY()),MONTH(D5175)=MONTH(TODAY())),1,0)</f>
        <v/>
      </c>
      <c r="F5175">
        <f>IF(E5175&lt;=18,"00 - 18",IF(E5175&lt;=23,"19 - 23",IF(E5175&lt;=28,"24 - 28",IF(E5175&lt;=33,"29 - 33",IF(E5175&lt;=38,"34 - 38",IF(E5175&lt;=43,"39 - 43",IF(E5175&lt;=48,"44 - 48",IF(E5175&lt;=53,"49 - 53",IF(E5175&lt;=58,"54 - 58",IF(E5175&gt;=59,"59 - ou mais"))))))))))</f>
        <v/>
      </c>
    </row>
    <row r="5176">
      <c r="E5176">
        <f>INT((TODAY()-D5176)/365.25)+IF(AND(DAY(D5176)=DAY(TODAY()),MONTH(D5176)=MONTH(TODAY())),1,0)</f>
        <v/>
      </c>
      <c r="F5176">
        <f>IF(E5176&lt;=18,"00 - 18",IF(E5176&lt;=23,"19 - 23",IF(E5176&lt;=28,"24 - 28",IF(E5176&lt;=33,"29 - 33",IF(E5176&lt;=38,"34 - 38",IF(E5176&lt;=43,"39 - 43",IF(E5176&lt;=48,"44 - 48",IF(E5176&lt;=53,"49 - 53",IF(E5176&lt;=58,"54 - 58",IF(E5176&gt;=59,"59 - ou mais"))))))))))</f>
        <v/>
      </c>
    </row>
    <row r="5177">
      <c r="E5177">
        <f>INT((TODAY()-D5177)/365.25)+IF(AND(DAY(D5177)=DAY(TODAY()),MONTH(D5177)=MONTH(TODAY())),1,0)</f>
        <v/>
      </c>
      <c r="F5177">
        <f>IF(E5177&lt;=18,"00 - 18",IF(E5177&lt;=23,"19 - 23",IF(E5177&lt;=28,"24 - 28",IF(E5177&lt;=33,"29 - 33",IF(E5177&lt;=38,"34 - 38",IF(E5177&lt;=43,"39 - 43",IF(E5177&lt;=48,"44 - 48",IF(E5177&lt;=53,"49 - 53",IF(E5177&lt;=58,"54 - 58",IF(E5177&gt;=59,"59 - ou mais"))))))))))</f>
        <v/>
      </c>
    </row>
    <row r="5178">
      <c r="E5178">
        <f>INT((TODAY()-D5178)/365.25)+IF(AND(DAY(D5178)=DAY(TODAY()),MONTH(D5178)=MONTH(TODAY())),1,0)</f>
        <v/>
      </c>
      <c r="F5178">
        <f>IF(E5178&lt;=18,"00 - 18",IF(E5178&lt;=23,"19 - 23",IF(E5178&lt;=28,"24 - 28",IF(E5178&lt;=33,"29 - 33",IF(E5178&lt;=38,"34 - 38",IF(E5178&lt;=43,"39 - 43",IF(E5178&lt;=48,"44 - 48",IF(E5178&lt;=53,"49 - 53",IF(E5178&lt;=58,"54 - 58",IF(E5178&gt;=59,"59 - ou mais"))))))))))</f>
        <v/>
      </c>
    </row>
    <row r="5179">
      <c r="E5179">
        <f>INT((TODAY()-D5179)/365.25)+IF(AND(DAY(D5179)=DAY(TODAY()),MONTH(D5179)=MONTH(TODAY())),1,0)</f>
        <v/>
      </c>
      <c r="F5179">
        <f>IF(E5179&lt;=18,"00 - 18",IF(E5179&lt;=23,"19 - 23",IF(E5179&lt;=28,"24 - 28",IF(E5179&lt;=33,"29 - 33",IF(E5179&lt;=38,"34 - 38",IF(E5179&lt;=43,"39 - 43",IF(E5179&lt;=48,"44 - 48",IF(E5179&lt;=53,"49 - 53",IF(E5179&lt;=58,"54 - 58",IF(E5179&gt;=59,"59 - ou mais"))))))))))</f>
        <v/>
      </c>
    </row>
    <row r="5180">
      <c r="E5180">
        <f>INT((TODAY()-D5180)/365.25)+IF(AND(DAY(D5180)=DAY(TODAY()),MONTH(D5180)=MONTH(TODAY())),1,0)</f>
        <v/>
      </c>
      <c r="F5180">
        <f>IF(E5180&lt;=18,"00 - 18",IF(E5180&lt;=23,"19 - 23",IF(E5180&lt;=28,"24 - 28",IF(E5180&lt;=33,"29 - 33",IF(E5180&lt;=38,"34 - 38",IF(E5180&lt;=43,"39 - 43",IF(E5180&lt;=48,"44 - 48",IF(E5180&lt;=53,"49 - 53",IF(E5180&lt;=58,"54 - 58",IF(E5180&gt;=59,"59 - ou mais"))))))))))</f>
        <v/>
      </c>
    </row>
    <row r="5181">
      <c r="E5181">
        <f>INT((TODAY()-D5181)/365.25)+IF(AND(DAY(D5181)=DAY(TODAY()),MONTH(D5181)=MONTH(TODAY())),1,0)</f>
        <v/>
      </c>
      <c r="F5181">
        <f>IF(E5181&lt;=18,"00 - 18",IF(E5181&lt;=23,"19 - 23",IF(E5181&lt;=28,"24 - 28",IF(E5181&lt;=33,"29 - 33",IF(E5181&lt;=38,"34 - 38",IF(E5181&lt;=43,"39 - 43",IF(E5181&lt;=48,"44 - 48",IF(E5181&lt;=53,"49 - 53",IF(E5181&lt;=58,"54 - 58",IF(E5181&gt;=59,"59 - ou mais"))))))))))</f>
        <v/>
      </c>
    </row>
    <row r="5182">
      <c r="E5182">
        <f>INT((TODAY()-D5182)/365.25)+IF(AND(DAY(D5182)=DAY(TODAY()),MONTH(D5182)=MONTH(TODAY())),1,0)</f>
        <v/>
      </c>
      <c r="F5182">
        <f>IF(E5182&lt;=18,"00 - 18",IF(E5182&lt;=23,"19 - 23",IF(E5182&lt;=28,"24 - 28",IF(E5182&lt;=33,"29 - 33",IF(E5182&lt;=38,"34 - 38",IF(E5182&lt;=43,"39 - 43",IF(E5182&lt;=48,"44 - 48",IF(E5182&lt;=53,"49 - 53",IF(E5182&lt;=58,"54 - 58",IF(E5182&gt;=59,"59 - ou mais"))))))))))</f>
        <v/>
      </c>
    </row>
    <row r="5183">
      <c r="E5183">
        <f>INT((TODAY()-D5183)/365.25)+IF(AND(DAY(D5183)=DAY(TODAY()),MONTH(D5183)=MONTH(TODAY())),1,0)</f>
        <v/>
      </c>
      <c r="F5183">
        <f>IF(E5183&lt;=18,"00 - 18",IF(E5183&lt;=23,"19 - 23",IF(E5183&lt;=28,"24 - 28",IF(E5183&lt;=33,"29 - 33",IF(E5183&lt;=38,"34 - 38",IF(E5183&lt;=43,"39 - 43",IF(E5183&lt;=48,"44 - 48",IF(E5183&lt;=53,"49 - 53",IF(E5183&lt;=58,"54 - 58",IF(E5183&gt;=59,"59 - ou mais"))))))))))</f>
        <v/>
      </c>
    </row>
    <row r="5184">
      <c r="E5184">
        <f>INT((TODAY()-D5184)/365.25)+IF(AND(DAY(D5184)=DAY(TODAY()),MONTH(D5184)=MONTH(TODAY())),1,0)</f>
        <v/>
      </c>
      <c r="F5184">
        <f>IF(E5184&lt;=18,"00 - 18",IF(E5184&lt;=23,"19 - 23",IF(E5184&lt;=28,"24 - 28",IF(E5184&lt;=33,"29 - 33",IF(E5184&lt;=38,"34 - 38",IF(E5184&lt;=43,"39 - 43",IF(E5184&lt;=48,"44 - 48",IF(E5184&lt;=53,"49 - 53",IF(E5184&lt;=58,"54 - 58",IF(E5184&gt;=59,"59 - ou mais"))))))))))</f>
        <v/>
      </c>
    </row>
    <row r="5185">
      <c r="E5185">
        <f>INT((TODAY()-D5185)/365.25)+IF(AND(DAY(D5185)=DAY(TODAY()),MONTH(D5185)=MONTH(TODAY())),1,0)</f>
        <v/>
      </c>
      <c r="F5185">
        <f>IF(E5185&lt;=18,"00 - 18",IF(E5185&lt;=23,"19 - 23",IF(E5185&lt;=28,"24 - 28",IF(E5185&lt;=33,"29 - 33",IF(E5185&lt;=38,"34 - 38",IF(E5185&lt;=43,"39 - 43",IF(E5185&lt;=48,"44 - 48",IF(E5185&lt;=53,"49 - 53",IF(E5185&lt;=58,"54 - 58",IF(E5185&gt;=59,"59 - ou mais"))))))))))</f>
        <v/>
      </c>
    </row>
    <row r="5186">
      <c r="E5186">
        <f>INT((TODAY()-D5186)/365.25)+IF(AND(DAY(D5186)=DAY(TODAY()),MONTH(D5186)=MONTH(TODAY())),1,0)</f>
        <v/>
      </c>
      <c r="F5186">
        <f>IF(E5186&lt;=18,"00 - 18",IF(E5186&lt;=23,"19 - 23",IF(E5186&lt;=28,"24 - 28",IF(E5186&lt;=33,"29 - 33",IF(E5186&lt;=38,"34 - 38",IF(E5186&lt;=43,"39 - 43",IF(E5186&lt;=48,"44 - 48",IF(E5186&lt;=53,"49 - 53",IF(E5186&lt;=58,"54 - 58",IF(E5186&gt;=59,"59 - ou mais"))))))))))</f>
        <v/>
      </c>
    </row>
    <row r="5187">
      <c r="E5187">
        <f>INT((TODAY()-D5187)/365.25)+IF(AND(DAY(D5187)=DAY(TODAY()),MONTH(D5187)=MONTH(TODAY())),1,0)</f>
        <v/>
      </c>
      <c r="F5187">
        <f>IF(E5187&lt;=18,"00 - 18",IF(E5187&lt;=23,"19 - 23",IF(E5187&lt;=28,"24 - 28",IF(E5187&lt;=33,"29 - 33",IF(E5187&lt;=38,"34 - 38",IF(E5187&lt;=43,"39 - 43",IF(E5187&lt;=48,"44 - 48",IF(E5187&lt;=53,"49 - 53",IF(E5187&lt;=58,"54 - 58",IF(E5187&gt;=59,"59 - ou mais"))))))))))</f>
        <v/>
      </c>
    </row>
    <row r="5188">
      <c r="E5188">
        <f>INT((TODAY()-D5188)/365.25)+IF(AND(DAY(D5188)=DAY(TODAY()),MONTH(D5188)=MONTH(TODAY())),1,0)</f>
        <v/>
      </c>
      <c r="F5188">
        <f>IF(E5188&lt;=18,"00 - 18",IF(E5188&lt;=23,"19 - 23",IF(E5188&lt;=28,"24 - 28",IF(E5188&lt;=33,"29 - 33",IF(E5188&lt;=38,"34 - 38",IF(E5188&lt;=43,"39 - 43",IF(E5188&lt;=48,"44 - 48",IF(E5188&lt;=53,"49 - 53",IF(E5188&lt;=58,"54 - 58",IF(E5188&gt;=59,"59 - ou mais"))))))))))</f>
        <v/>
      </c>
    </row>
    <row r="5189">
      <c r="E5189">
        <f>INT((TODAY()-D5189)/365.25)+IF(AND(DAY(D5189)=DAY(TODAY()),MONTH(D5189)=MONTH(TODAY())),1,0)</f>
        <v/>
      </c>
      <c r="F5189">
        <f>IF(E5189&lt;=18,"00 - 18",IF(E5189&lt;=23,"19 - 23",IF(E5189&lt;=28,"24 - 28",IF(E5189&lt;=33,"29 - 33",IF(E5189&lt;=38,"34 - 38",IF(E5189&lt;=43,"39 - 43",IF(E5189&lt;=48,"44 - 48",IF(E5189&lt;=53,"49 - 53",IF(E5189&lt;=58,"54 - 58",IF(E5189&gt;=59,"59 - ou mais"))))))))))</f>
        <v/>
      </c>
    </row>
    <row r="5190">
      <c r="E5190">
        <f>INT((TODAY()-D5190)/365.25)+IF(AND(DAY(D5190)=DAY(TODAY()),MONTH(D5190)=MONTH(TODAY())),1,0)</f>
        <v/>
      </c>
      <c r="F5190">
        <f>IF(E5190&lt;=18,"00 - 18",IF(E5190&lt;=23,"19 - 23",IF(E5190&lt;=28,"24 - 28",IF(E5190&lt;=33,"29 - 33",IF(E5190&lt;=38,"34 - 38",IF(E5190&lt;=43,"39 - 43",IF(E5190&lt;=48,"44 - 48",IF(E5190&lt;=53,"49 - 53",IF(E5190&lt;=58,"54 - 58",IF(E5190&gt;=59,"59 - ou mais"))))))))))</f>
        <v/>
      </c>
    </row>
    <row r="5191">
      <c r="E5191">
        <f>INT((TODAY()-D5191)/365.25)+IF(AND(DAY(D5191)=DAY(TODAY()),MONTH(D5191)=MONTH(TODAY())),1,0)</f>
        <v/>
      </c>
      <c r="F5191">
        <f>IF(E5191&lt;=18,"00 - 18",IF(E5191&lt;=23,"19 - 23",IF(E5191&lt;=28,"24 - 28",IF(E5191&lt;=33,"29 - 33",IF(E5191&lt;=38,"34 - 38",IF(E5191&lt;=43,"39 - 43",IF(E5191&lt;=48,"44 - 48",IF(E5191&lt;=53,"49 - 53",IF(E5191&lt;=58,"54 - 58",IF(E5191&gt;=59,"59 - ou mais"))))))))))</f>
        <v/>
      </c>
    </row>
    <row r="5192">
      <c r="E5192">
        <f>INT((TODAY()-D5192)/365.25)+IF(AND(DAY(D5192)=DAY(TODAY()),MONTH(D5192)=MONTH(TODAY())),1,0)</f>
        <v/>
      </c>
      <c r="F5192">
        <f>IF(E5192&lt;=18,"00 - 18",IF(E5192&lt;=23,"19 - 23",IF(E5192&lt;=28,"24 - 28",IF(E5192&lt;=33,"29 - 33",IF(E5192&lt;=38,"34 - 38",IF(E5192&lt;=43,"39 - 43",IF(E5192&lt;=48,"44 - 48",IF(E5192&lt;=53,"49 - 53",IF(E5192&lt;=58,"54 - 58",IF(E5192&gt;=59,"59 - ou mais"))))))))))</f>
        <v/>
      </c>
    </row>
    <row r="5193">
      <c r="E5193">
        <f>INT((TODAY()-D5193)/365.25)+IF(AND(DAY(D5193)=DAY(TODAY()),MONTH(D5193)=MONTH(TODAY())),1,0)</f>
        <v/>
      </c>
      <c r="F5193">
        <f>IF(E5193&lt;=18,"00 - 18",IF(E5193&lt;=23,"19 - 23",IF(E5193&lt;=28,"24 - 28",IF(E5193&lt;=33,"29 - 33",IF(E5193&lt;=38,"34 - 38",IF(E5193&lt;=43,"39 - 43",IF(E5193&lt;=48,"44 - 48",IF(E5193&lt;=53,"49 - 53",IF(E5193&lt;=58,"54 - 58",IF(E5193&gt;=59,"59 - ou mais"))))))))))</f>
        <v/>
      </c>
    </row>
    <row r="5194">
      <c r="E5194">
        <f>INT((TODAY()-D5194)/365.25)+IF(AND(DAY(D5194)=DAY(TODAY()),MONTH(D5194)=MONTH(TODAY())),1,0)</f>
        <v/>
      </c>
      <c r="F5194">
        <f>IF(E5194&lt;=18,"00 - 18",IF(E5194&lt;=23,"19 - 23",IF(E5194&lt;=28,"24 - 28",IF(E5194&lt;=33,"29 - 33",IF(E5194&lt;=38,"34 - 38",IF(E5194&lt;=43,"39 - 43",IF(E5194&lt;=48,"44 - 48",IF(E5194&lt;=53,"49 - 53",IF(E5194&lt;=58,"54 - 58",IF(E5194&gt;=59,"59 - ou mais"))))))))))</f>
        <v/>
      </c>
    </row>
    <row r="5195">
      <c r="E5195">
        <f>INT((TODAY()-D5195)/365.25)+IF(AND(DAY(D5195)=DAY(TODAY()),MONTH(D5195)=MONTH(TODAY())),1,0)</f>
        <v/>
      </c>
      <c r="F5195">
        <f>IF(E5195&lt;=18,"00 - 18",IF(E5195&lt;=23,"19 - 23",IF(E5195&lt;=28,"24 - 28",IF(E5195&lt;=33,"29 - 33",IF(E5195&lt;=38,"34 - 38",IF(E5195&lt;=43,"39 - 43",IF(E5195&lt;=48,"44 - 48",IF(E5195&lt;=53,"49 - 53",IF(E5195&lt;=58,"54 - 58",IF(E5195&gt;=59,"59 - ou mais"))))))))))</f>
        <v/>
      </c>
    </row>
    <row r="5196">
      <c r="E5196">
        <f>INT((TODAY()-D5196)/365.25)+IF(AND(DAY(D5196)=DAY(TODAY()),MONTH(D5196)=MONTH(TODAY())),1,0)</f>
        <v/>
      </c>
      <c r="F5196">
        <f>IF(E5196&lt;=18,"00 - 18",IF(E5196&lt;=23,"19 - 23",IF(E5196&lt;=28,"24 - 28",IF(E5196&lt;=33,"29 - 33",IF(E5196&lt;=38,"34 - 38",IF(E5196&lt;=43,"39 - 43",IF(E5196&lt;=48,"44 - 48",IF(E5196&lt;=53,"49 - 53",IF(E5196&lt;=58,"54 - 58",IF(E5196&gt;=59,"59 - ou mais"))))))))))</f>
        <v/>
      </c>
    </row>
    <row r="5197">
      <c r="E5197">
        <f>INT((TODAY()-D5197)/365.25)+IF(AND(DAY(D5197)=DAY(TODAY()),MONTH(D5197)=MONTH(TODAY())),1,0)</f>
        <v/>
      </c>
      <c r="F5197">
        <f>IF(E5197&lt;=18,"00 - 18",IF(E5197&lt;=23,"19 - 23",IF(E5197&lt;=28,"24 - 28",IF(E5197&lt;=33,"29 - 33",IF(E5197&lt;=38,"34 - 38",IF(E5197&lt;=43,"39 - 43",IF(E5197&lt;=48,"44 - 48",IF(E5197&lt;=53,"49 - 53",IF(E5197&lt;=58,"54 - 58",IF(E5197&gt;=59,"59 - ou mais"))))))))))</f>
        <v/>
      </c>
    </row>
    <row r="5198">
      <c r="E5198">
        <f>INT((TODAY()-D5198)/365.25)+IF(AND(DAY(D5198)=DAY(TODAY()),MONTH(D5198)=MONTH(TODAY())),1,0)</f>
        <v/>
      </c>
      <c r="F5198">
        <f>IF(E5198&lt;=18,"00 - 18",IF(E5198&lt;=23,"19 - 23",IF(E5198&lt;=28,"24 - 28",IF(E5198&lt;=33,"29 - 33",IF(E5198&lt;=38,"34 - 38",IF(E5198&lt;=43,"39 - 43",IF(E5198&lt;=48,"44 - 48",IF(E5198&lt;=53,"49 - 53",IF(E5198&lt;=58,"54 - 58",IF(E5198&gt;=59,"59 - ou mais"))))))))))</f>
        <v/>
      </c>
    </row>
    <row r="5199">
      <c r="E5199">
        <f>INT((TODAY()-D5199)/365.25)+IF(AND(DAY(D5199)=DAY(TODAY()),MONTH(D5199)=MONTH(TODAY())),1,0)</f>
        <v/>
      </c>
      <c r="F5199">
        <f>IF(E5199&lt;=18,"00 - 18",IF(E5199&lt;=23,"19 - 23",IF(E5199&lt;=28,"24 - 28",IF(E5199&lt;=33,"29 - 33",IF(E5199&lt;=38,"34 - 38",IF(E5199&lt;=43,"39 - 43",IF(E5199&lt;=48,"44 - 48",IF(E5199&lt;=53,"49 - 53",IF(E5199&lt;=58,"54 - 58",IF(E5199&gt;=59,"59 - ou mais"))))))))))</f>
        <v/>
      </c>
    </row>
    <row r="5200">
      <c r="E5200">
        <f>INT((TODAY()-D5200)/365.25)+IF(AND(DAY(D5200)=DAY(TODAY()),MONTH(D5200)=MONTH(TODAY())),1,0)</f>
        <v/>
      </c>
      <c r="F5200">
        <f>IF(E5200&lt;=18,"00 - 18",IF(E5200&lt;=23,"19 - 23",IF(E5200&lt;=28,"24 - 28",IF(E5200&lt;=33,"29 - 33",IF(E5200&lt;=38,"34 - 38",IF(E5200&lt;=43,"39 - 43",IF(E5200&lt;=48,"44 - 48",IF(E5200&lt;=53,"49 - 53",IF(E5200&lt;=58,"54 - 58",IF(E5200&gt;=59,"59 - ou mais"))))))))))</f>
        <v/>
      </c>
    </row>
    <row r="5201">
      <c r="E5201">
        <f>INT((TODAY()-D5201)/365.25)+IF(AND(DAY(D5201)=DAY(TODAY()),MONTH(D5201)=MONTH(TODAY())),1,0)</f>
        <v/>
      </c>
      <c r="F5201">
        <f>IF(E5201&lt;=18,"00 - 18",IF(E5201&lt;=23,"19 - 23",IF(E5201&lt;=28,"24 - 28",IF(E5201&lt;=33,"29 - 33",IF(E5201&lt;=38,"34 - 38",IF(E5201&lt;=43,"39 - 43",IF(E5201&lt;=48,"44 - 48",IF(E5201&lt;=53,"49 - 53",IF(E5201&lt;=58,"54 - 58",IF(E5201&gt;=59,"59 - ou mais"))))))))))</f>
        <v/>
      </c>
    </row>
    <row r="5202">
      <c r="E5202">
        <f>INT((TODAY()-D5202)/365.25)+IF(AND(DAY(D5202)=DAY(TODAY()),MONTH(D5202)=MONTH(TODAY())),1,0)</f>
        <v/>
      </c>
      <c r="F5202">
        <f>IF(E5202&lt;=18,"00 - 18",IF(E5202&lt;=23,"19 - 23",IF(E5202&lt;=28,"24 - 28",IF(E5202&lt;=33,"29 - 33",IF(E5202&lt;=38,"34 - 38",IF(E5202&lt;=43,"39 - 43",IF(E5202&lt;=48,"44 - 48",IF(E5202&lt;=53,"49 - 53",IF(E5202&lt;=58,"54 - 58",IF(E5202&gt;=59,"59 - ou mais"))))))))))</f>
        <v/>
      </c>
    </row>
    <row r="5203">
      <c r="E5203">
        <f>INT((TODAY()-D5203)/365.25)+IF(AND(DAY(D5203)=DAY(TODAY()),MONTH(D5203)=MONTH(TODAY())),1,0)</f>
        <v/>
      </c>
      <c r="F5203">
        <f>IF(E5203&lt;=18,"00 - 18",IF(E5203&lt;=23,"19 - 23",IF(E5203&lt;=28,"24 - 28",IF(E5203&lt;=33,"29 - 33",IF(E5203&lt;=38,"34 - 38",IF(E5203&lt;=43,"39 - 43",IF(E5203&lt;=48,"44 - 48",IF(E5203&lt;=53,"49 - 53",IF(E5203&lt;=58,"54 - 58",IF(E5203&gt;=59,"59 - ou mais"))))))))))</f>
        <v/>
      </c>
    </row>
    <row r="5204">
      <c r="E5204">
        <f>INT((TODAY()-D5204)/365.25)+IF(AND(DAY(D5204)=DAY(TODAY()),MONTH(D5204)=MONTH(TODAY())),1,0)</f>
        <v/>
      </c>
      <c r="F5204">
        <f>IF(E5204&lt;=18,"00 - 18",IF(E5204&lt;=23,"19 - 23",IF(E5204&lt;=28,"24 - 28",IF(E5204&lt;=33,"29 - 33",IF(E5204&lt;=38,"34 - 38",IF(E5204&lt;=43,"39 - 43",IF(E5204&lt;=48,"44 - 48",IF(E5204&lt;=53,"49 - 53",IF(E5204&lt;=58,"54 - 58",IF(E5204&gt;=59,"59 - ou mais"))))))))))</f>
        <v/>
      </c>
    </row>
    <row r="5205">
      <c r="E5205">
        <f>INT((TODAY()-D5205)/365.25)+IF(AND(DAY(D5205)=DAY(TODAY()),MONTH(D5205)=MONTH(TODAY())),1,0)</f>
        <v/>
      </c>
      <c r="F5205">
        <f>IF(E5205&lt;=18,"00 - 18",IF(E5205&lt;=23,"19 - 23",IF(E5205&lt;=28,"24 - 28",IF(E5205&lt;=33,"29 - 33",IF(E5205&lt;=38,"34 - 38",IF(E5205&lt;=43,"39 - 43",IF(E5205&lt;=48,"44 - 48",IF(E5205&lt;=53,"49 - 53",IF(E5205&lt;=58,"54 - 58",IF(E5205&gt;=59,"59 - ou mais"))))))))))</f>
        <v/>
      </c>
    </row>
    <row r="5206">
      <c r="E5206">
        <f>INT((TODAY()-D5206)/365.25)+IF(AND(DAY(D5206)=DAY(TODAY()),MONTH(D5206)=MONTH(TODAY())),1,0)</f>
        <v/>
      </c>
      <c r="F5206">
        <f>IF(E5206&lt;=18,"00 - 18",IF(E5206&lt;=23,"19 - 23",IF(E5206&lt;=28,"24 - 28",IF(E5206&lt;=33,"29 - 33",IF(E5206&lt;=38,"34 - 38",IF(E5206&lt;=43,"39 - 43",IF(E5206&lt;=48,"44 - 48",IF(E5206&lt;=53,"49 - 53",IF(E5206&lt;=58,"54 - 58",IF(E5206&gt;=59,"59 - ou mais"))))))))))</f>
        <v/>
      </c>
    </row>
    <row r="5207">
      <c r="E5207">
        <f>INT((TODAY()-D5207)/365.25)+IF(AND(DAY(D5207)=DAY(TODAY()),MONTH(D5207)=MONTH(TODAY())),1,0)</f>
        <v/>
      </c>
      <c r="F5207">
        <f>IF(E5207&lt;=18,"00 - 18",IF(E5207&lt;=23,"19 - 23",IF(E5207&lt;=28,"24 - 28",IF(E5207&lt;=33,"29 - 33",IF(E5207&lt;=38,"34 - 38",IF(E5207&lt;=43,"39 - 43",IF(E5207&lt;=48,"44 - 48",IF(E5207&lt;=53,"49 - 53",IF(E5207&lt;=58,"54 - 58",IF(E5207&gt;=59,"59 - ou mais"))))))))))</f>
        <v/>
      </c>
    </row>
    <row r="5208">
      <c r="E5208">
        <f>INT((TODAY()-D5208)/365.25)+IF(AND(DAY(D5208)=DAY(TODAY()),MONTH(D5208)=MONTH(TODAY())),1,0)</f>
        <v/>
      </c>
      <c r="F5208">
        <f>IF(E5208&lt;=18,"00 - 18",IF(E5208&lt;=23,"19 - 23",IF(E5208&lt;=28,"24 - 28",IF(E5208&lt;=33,"29 - 33",IF(E5208&lt;=38,"34 - 38",IF(E5208&lt;=43,"39 - 43",IF(E5208&lt;=48,"44 - 48",IF(E5208&lt;=53,"49 - 53",IF(E5208&lt;=58,"54 - 58",IF(E5208&gt;=59,"59 - ou mais"))))))))))</f>
        <v/>
      </c>
    </row>
    <row r="5209">
      <c r="E5209">
        <f>INT((TODAY()-D5209)/365.25)+IF(AND(DAY(D5209)=DAY(TODAY()),MONTH(D5209)=MONTH(TODAY())),1,0)</f>
        <v/>
      </c>
      <c r="F5209">
        <f>IF(E5209&lt;=18,"00 - 18",IF(E5209&lt;=23,"19 - 23",IF(E5209&lt;=28,"24 - 28",IF(E5209&lt;=33,"29 - 33",IF(E5209&lt;=38,"34 - 38",IF(E5209&lt;=43,"39 - 43",IF(E5209&lt;=48,"44 - 48",IF(E5209&lt;=53,"49 - 53",IF(E5209&lt;=58,"54 - 58",IF(E5209&gt;=59,"59 - ou mais"))))))))))</f>
        <v/>
      </c>
    </row>
    <row r="5210">
      <c r="E5210">
        <f>INT((TODAY()-D5210)/365.25)+IF(AND(DAY(D5210)=DAY(TODAY()),MONTH(D5210)=MONTH(TODAY())),1,0)</f>
        <v/>
      </c>
      <c r="F5210">
        <f>IF(E5210&lt;=18,"00 - 18",IF(E5210&lt;=23,"19 - 23",IF(E5210&lt;=28,"24 - 28",IF(E5210&lt;=33,"29 - 33",IF(E5210&lt;=38,"34 - 38",IF(E5210&lt;=43,"39 - 43",IF(E5210&lt;=48,"44 - 48",IF(E5210&lt;=53,"49 - 53",IF(E5210&lt;=58,"54 - 58",IF(E5210&gt;=59,"59 - ou mais"))))))))))</f>
        <v/>
      </c>
    </row>
    <row r="5211">
      <c r="E5211">
        <f>INT((TODAY()-D5211)/365.25)+IF(AND(DAY(D5211)=DAY(TODAY()),MONTH(D5211)=MONTH(TODAY())),1,0)</f>
        <v/>
      </c>
      <c r="F5211">
        <f>IF(E5211&lt;=18,"00 - 18",IF(E5211&lt;=23,"19 - 23",IF(E5211&lt;=28,"24 - 28",IF(E5211&lt;=33,"29 - 33",IF(E5211&lt;=38,"34 - 38",IF(E5211&lt;=43,"39 - 43",IF(E5211&lt;=48,"44 - 48",IF(E5211&lt;=53,"49 - 53",IF(E5211&lt;=58,"54 - 58",IF(E5211&gt;=59,"59 - ou mais"))))))))))</f>
        <v/>
      </c>
    </row>
    <row r="5212">
      <c r="E5212">
        <f>INT((TODAY()-D5212)/365.25)+IF(AND(DAY(D5212)=DAY(TODAY()),MONTH(D5212)=MONTH(TODAY())),1,0)</f>
        <v/>
      </c>
      <c r="F5212">
        <f>IF(E5212&lt;=18,"00 - 18",IF(E5212&lt;=23,"19 - 23",IF(E5212&lt;=28,"24 - 28",IF(E5212&lt;=33,"29 - 33",IF(E5212&lt;=38,"34 - 38",IF(E5212&lt;=43,"39 - 43",IF(E5212&lt;=48,"44 - 48",IF(E5212&lt;=53,"49 - 53",IF(E5212&lt;=58,"54 - 58",IF(E5212&gt;=59,"59 - ou mais"))))))))))</f>
        <v/>
      </c>
    </row>
    <row r="5213">
      <c r="E5213">
        <f>INT((TODAY()-D5213)/365.25)+IF(AND(DAY(D5213)=DAY(TODAY()),MONTH(D5213)=MONTH(TODAY())),1,0)</f>
        <v/>
      </c>
      <c r="F5213">
        <f>IF(E5213&lt;=18,"00 - 18",IF(E5213&lt;=23,"19 - 23",IF(E5213&lt;=28,"24 - 28",IF(E5213&lt;=33,"29 - 33",IF(E5213&lt;=38,"34 - 38",IF(E5213&lt;=43,"39 - 43",IF(E5213&lt;=48,"44 - 48",IF(E5213&lt;=53,"49 - 53",IF(E5213&lt;=58,"54 - 58",IF(E5213&gt;=59,"59 - ou mais"))))))))))</f>
        <v/>
      </c>
    </row>
    <row r="5214">
      <c r="E5214">
        <f>INT((TODAY()-D5214)/365.25)+IF(AND(DAY(D5214)=DAY(TODAY()),MONTH(D5214)=MONTH(TODAY())),1,0)</f>
        <v/>
      </c>
      <c r="F5214">
        <f>IF(E5214&lt;=18,"00 - 18",IF(E5214&lt;=23,"19 - 23",IF(E5214&lt;=28,"24 - 28",IF(E5214&lt;=33,"29 - 33",IF(E5214&lt;=38,"34 - 38",IF(E5214&lt;=43,"39 - 43",IF(E5214&lt;=48,"44 - 48",IF(E5214&lt;=53,"49 - 53",IF(E5214&lt;=58,"54 - 58",IF(E5214&gt;=59,"59 - ou mais"))))))))))</f>
        <v/>
      </c>
    </row>
    <row r="5215">
      <c r="E5215">
        <f>INT((TODAY()-D5215)/365.25)+IF(AND(DAY(D5215)=DAY(TODAY()),MONTH(D5215)=MONTH(TODAY())),1,0)</f>
        <v/>
      </c>
      <c r="F5215">
        <f>IF(E5215&lt;=18,"00 - 18",IF(E5215&lt;=23,"19 - 23",IF(E5215&lt;=28,"24 - 28",IF(E5215&lt;=33,"29 - 33",IF(E5215&lt;=38,"34 - 38",IF(E5215&lt;=43,"39 - 43",IF(E5215&lt;=48,"44 - 48",IF(E5215&lt;=53,"49 - 53",IF(E5215&lt;=58,"54 - 58",IF(E5215&gt;=59,"59 - ou mais"))))))))))</f>
        <v/>
      </c>
    </row>
    <row r="5216">
      <c r="E5216">
        <f>INT((TODAY()-D5216)/365.25)+IF(AND(DAY(D5216)=DAY(TODAY()),MONTH(D5216)=MONTH(TODAY())),1,0)</f>
        <v/>
      </c>
      <c r="F5216">
        <f>IF(E5216&lt;=18,"00 - 18",IF(E5216&lt;=23,"19 - 23",IF(E5216&lt;=28,"24 - 28",IF(E5216&lt;=33,"29 - 33",IF(E5216&lt;=38,"34 - 38",IF(E5216&lt;=43,"39 - 43",IF(E5216&lt;=48,"44 - 48",IF(E5216&lt;=53,"49 - 53",IF(E5216&lt;=58,"54 - 58",IF(E5216&gt;=59,"59 - ou mais"))))))))))</f>
        <v/>
      </c>
    </row>
    <row r="5217">
      <c r="E5217">
        <f>INT((TODAY()-D5217)/365.25)+IF(AND(DAY(D5217)=DAY(TODAY()),MONTH(D5217)=MONTH(TODAY())),1,0)</f>
        <v/>
      </c>
      <c r="F5217">
        <f>IF(E5217&lt;=18,"00 - 18",IF(E5217&lt;=23,"19 - 23",IF(E5217&lt;=28,"24 - 28",IF(E5217&lt;=33,"29 - 33",IF(E5217&lt;=38,"34 - 38",IF(E5217&lt;=43,"39 - 43",IF(E5217&lt;=48,"44 - 48",IF(E5217&lt;=53,"49 - 53",IF(E5217&lt;=58,"54 - 58",IF(E5217&gt;=59,"59 - ou mais"))))))))))</f>
        <v/>
      </c>
    </row>
    <row r="5218">
      <c r="E5218">
        <f>INT((TODAY()-D5218)/365.25)+IF(AND(DAY(D5218)=DAY(TODAY()),MONTH(D5218)=MONTH(TODAY())),1,0)</f>
        <v/>
      </c>
      <c r="F5218">
        <f>IF(E5218&lt;=18,"00 - 18",IF(E5218&lt;=23,"19 - 23",IF(E5218&lt;=28,"24 - 28",IF(E5218&lt;=33,"29 - 33",IF(E5218&lt;=38,"34 - 38",IF(E5218&lt;=43,"39 - 43",IF(E5218&lt;=48,"44 - 48",IF(E5218&lt;=53,"49 - 53",IF(E5218&lt;=58,"54 - 58",IF(E5218&gt;=59,"59 - ou mais"))))))))))</f>
        <v/>
      </c>
    </row>
    <row r="5219">
      <c r="E5219">
        <f>INT((TODAY()-D5219)/365.25)+IF(AND(DAY(D5219)=DAY(TODAY()),MONTH(D5219)=MONTH(TODAY())),1,0)</f>
        <v/>
      </c>
      <c r="F5219">
        <f>IF(E5219&lt;=18,"00 - 18",IF(E5219&lt;=23,"19 - 23",IF(E5219&lt;=28,"24 - 28",IF(E5219&lt;=33,"29 - 33",IF(E5219&lt;=38,"34 - 38",IF(E5219&lt;=43,"39 - 43",IF(E5219&lt;=48,"44 - 48",IF(E5219&lt;=53,"49 - 53",IF(E5219&lt;=58,"54 - 58",IF(E5219&gt;=59,"59 - ou mais"))))))))))</f>
        <v/>
      </c>
    </row>
    <row r="5220">
      <c r="E5220">
        <f>INT((TODAY()-D5220)/365.25)+IF(AND(DAY(D5220)=DAY(TODAY()),MONTH(D5220)=MONTH(TODAY())),1,0)</f>
        <v/>
      </c>
      <c r="F5220">
        <f>IF(E5220&lt;=18,"00 - 18",IF(E5220&lt;=23,"19 - 23",IF(E5220&lt;=28,"24 - 28",IF(E5220&lt;=33,"29 - 33",IF(E5220&lt;=38,"34 - 38",IF(E5220&lt;=43,"39 - 43",IF(E5220&lt;=48,"44 - 48",IF(E5220&lt;=53,"49 - 53",IF(E5220&lt;=58,"54 - 58",IF(E5220&gt;=59,"59 - ou mais"))))))))))</f>
        <v/>
      </c>
    </row>
    <row r="5221">
      <c r="E5221">
        <f>INT((TODAY()-D5221)/365.25)+IF(AND(DAY(D5221)=DAY(TODAY()),MONTH(D5221)=MONTH(TODAY())),1,0)</f>
        <v/>
      </c>
      <c r="F5221">
        <f>IF(E5221&lt;=18,"00 - 18",IF(E5221&lt;=23,"19 - 23",IF(E5221&lt;=28,"24 - 28",IF(E5221&lt;=33,"29 - 33",IF(E5221&lt;=38,"34 - 38",IF(E5221&lt;=43,"39 - 43",IF(E5221&lt;=48,"44 - 48",IF(E5221&lt;=53,"49 - 53",IF(E5221&lt;=58,"54 - 58",IF(E5221&gt;=59,"59 - ou mais"))))))))))</f>
        <v/>
      </c>
    </row>
    <row r="5222">
      <c r="E5222">
        <f>INT((TODAY()-D5222)/365.25)+IF(AND(DAY(D5222)=DAY(TODAY()),MONTH(D5222)=MONTH(TODAY())),1,0)</f>
        <v/>
      </c>
      <c r="F5222">
        <f>IF(E5222&lt;=18,"00 - 18",IF(E5222&lt;=23,"19 - 23",IF(E5222&lt;=28,"24 - 28",IF(E5222&lt;=33,"29 - 33",IF(E5222&lt;=38,"34 - 38",IF(E5222&lt;=43,"39 - 43",IF(E5222&lt;=48,"44 - 48",IF(E5222&lt;=53,"49 - 53",IF(E5222&lt;=58,"54 - 58",IF(E5222&gt;=59,"59 - ou mais"))))))))))</f>
        <v/>
      </c>
    </row>
    <row r="5223">
      <c r="E5223">
        <f>INT((TODAY()-D5223)/365.25)+IF(AND(DAY(D5223)=DAY(TODAY()),MONTH(D5223)=MONTH(TODAY())),1,0)</f>
        <v/>
      </c>
      <c r="F5223">
        <f>IF(E5223&lt;=18,"00 - 18",IF(E5223&lt;=23,"19 - 23",IF(E5223&lt;=28,"24 - 28",IF(E5223&lt;=33,"29 - 33",IF(E5223&lt;=38,"34 - 38",IF(E5223&lt;=43,"39 - 43",IF(E5223&lt;=48,"44 - 48",IF(E5223&lt;=53,"49 - 53",IF(E5223&lt;=58,"54 - 58",IF(E5223&gt;=59,"59 - ou mais"))))))))))</f>
        <v/>
      </c>
    </row>
    <row r="5224">
      <c r="E5224">
        <f>INT((TODAY()-D5224)/365.25)+IF(AND(DAY(D5224)=DAY(TODAY()),MONTH(D5224)=MONTH(TODAY())),1,0)</f>
        <v/>
      </c>
      <c r="F5224">
        <f>IF(E5224&lt;=18,"00 - 18",IF(E5224&lt;=23,"19 - 23",IF(E5224&lt;=28,"24 - 28",IF(E5224&lt;=33,"29 - 33",IF(E5224&lt;=38,"34 - 38",IF(E5224&lt;=43,"39 - 43",IF(E5224&lt;=48,"44 - 48",IF(E5224&lt;=53,"49 - 53",IF(E5224&lt;=58,"54 - 58",IF(E5224&gt;=59,"59 - ou mais"))))))))))</f>
        <v/>
      </c>
    </row>
    <row r="5225">
      <c r="E5225">
        <f>INT((TODAY()-D5225)/365.25)+IF(AND(DAY(D5225)=DAY(TODAY()),MONTH(D5225)=MONTH(TODAY())),1,0)</f>
        <v/>
      </c>
      <c r="F5225">
        <f>IF(E5225&lt;=18,"00 - 18",IF(E5225&lt;=23,"19 - 23",IF(E5225&lt;=28,"24 - 28",IF(E5225&lt;=33,"29 - 33",IF(E5225&lt;=38,"34 - 38",IF(E5225&lt;=43,"39 - 43",IF(E5225&lt;=48,"44 - 48",IF(E5225&lt;=53,"49 - 53",IF(E5225&lt;=58,"54 - 58",IF(E5225&gt;=59,"59 - ou mais"))))))))))</f>
        <v/>
      </c>
    </row>
    <row r="5226">
      <c r="E5226">
        <f>INT((TODAY()-D5226)/365.25)+IF(AND(DAY(D5226)=DAY(TODAY()),MONTH(D5226)=MONTH(TODAY())),1,0)</f>
        <v/>
      </c>
      <c r="F5226">
        <f>IF(E5226&lt;=18,"00 - 18",IF(E5226&lt;=23,"19 - 23",IF(E5226&lt;=28,"24 - 28",IF(E5226&lt;=33,"29 - 33",IF(E5226&lt;=38,"34 - 38",IF(E5226&lt;=43,"39 - 43",IF(E5226&lt;=48,"44 - 48",IF(E5226&lt;=53,"49 - 53",IF(E5226&lt;=58,"54 - 58",IF(E5226&gt;=59,"59 - ou mais"))))))))))</f>
        <v/>
      </c>
    </row>
    <row r="5227">
      <c r="E5227">
        <f>INT((TODAY()-D5227)/365.25)+IF(AND(DAY(D5227)=DAY(TODAY()),MONTH(D5227)=MONTH(TODAY())),1,0)</f>
        <v/>
      </c>
      <c r="F5227">
        <f>IF(E5227&lt;=18,"00 - 18",IF(E5227&lt;=23,"19 - 23",IF(E5227&lt;=28,"24 - 28",IF(E5227&lt;=33,"29 - 33",IF(E5227&lt;=38,"34 - 38",IF(E5227&lt;=43,"39 - 43",IF(E5227&lt;=48,"44 - 48",IF(E5227&lt;=53,"49 - 53",IF(E5227&lt;=58,"54 - 58",IF(E5227&gt;=59,"59 - ou mais"))))))))))</f>
        <v/>
      </c>
    </row>
    <row r="5228">
      <c r="E5228">
        <f>INT((TODAY()-D5228)/365.25)+IF(AND(DAY(D5228)=DAY(TODAY()),MONTH(D5228)=MONTH(TODAY())),1,0)</f>
        <v/>
      </c>
      <c r="F5228">
        <f>IF(E5228&lt;=18,"00 - 18",IF(E5228&lt;=23,"19 - 23",IF(E5228&lt;=28,"24 - 28",IF(E5228&lt;=33,"29 - 33",IF(E5228&lt;=38,"34 - 38",IF(E5228&lt;=43,"39 - 43",IF(E5228&lt;=48,"44 - 48",IF(E5228&lt;=53,"49 - 53",IF(E5228&lt;=58,"54 - 58",IF(E5228&gt;=59,"59 - ou mais"))))))))))</f>
        <v/>
      </c>
    </row>
    <row r="5229">
      <c r="E5229">
        <f>INT((TODAY()-D5229)/365.25)+IF(AND(DAY(D5229)=DAY(TODAY()),MONTH(D5229)=MONTH(TODAY())),1,0)</f>
        <v/>
      </c>
      <c r="F5229">
        <f>IF(E5229&lt;=18,"00 - 18",IF(E5229&lt;=23,"19 - 23",IF(E5229&lt;=28,"24 - 28",IF(E5229&lt;=33,"29 - 33",IF(E5229&lt;=38,"34 - 38",IF(E5229&lt;=43,"39 - 43",IF(E5229&lt;=48,"44 - 48",IF(E5229&lt;=53,"49 - 53",IF(E5229&lt;=58,"54 - 58",IF(E5229&gt;=59,"59 - ou mais"))))))))))</f>
        <v/>
      </c>
    </row>
    <row r="5230">
      <c r="E5230">
        <f>INT((TODAY()-D5230)/365.25)+IF(AND(DAY(D5230)=DAY(TODAY()),MONTH(D5230)=MONTH(TODAY())),1,0)</f>
        <v/>
      </c>
      <c r="F5230">
        <f>IF(E5230&lt;=18,"00 - 18",IF(E5230&lt;=23,"19 - 23",IF(E5230&lt;=28,"24 - 28",IF(E5230&lt;=33,"29 - 33",IF(E5230&lt;=38,"34 - 38",IF(E5230&lt;=43,"39 - 43",IF(E5230&lt;=48,"44 - 48",IF(E5230&lt;=53,"49 - 53",IF(E5230&lt;=58,"54 - 58",IF(E5230&gt;=59,"59 - ou mais"))))))))))</f>
        <v/>
      </c>
    </row>
    <row r="5231">
      <c r="E5231">
        <f>INT((TODAY()-D5231)/365.25)+IF(AND(DAY(D5231)=DAY(TODAY()),MONTH(D5231)=MONTH(TODAY())),1,0)</f>
        <v/>
      </c>
      <c r="F5231">
        <f>IF(E5231&lt;=18,"00 - 18",IF(E5231&lt;=23,"19 - 23",IF(E5231&lt;=28,"24 - 28",IF(E5231&lt;=33,"29 - 33",IF(E5231&lt;=38,"34 - 38",IF(E5231&lt;=43,"39 - 43",IF(E5231&lt;=48,"44 - 48",IF(E5231&lt;=53,"49 - 53",IF(E5231&lt;=58,"54 - 58",IF(E5231&gt;=59,"59 - ou mais"))))))))))</f>
        <v/>
      </c>
    </row>
    <row r="5232">
      <c r="E5232">
        <f>INT((TODAY()-D5232)/365.25)+IF(AND(DAY(D5232)=DAY(TODAY()),MONTH(D5232)=MONTH(TODAY())),1,0)</f>
        <v/>
      </c>
      <c r="F5232">
        <f>IF(E5232&lt;=18,"00 - 18",IF(E5232&lt;=23,"19 - 23",IF(E5232&lt;=28,"24 - 28",IF(E5232&lt;=33,"29 - 33",IF(E5232&lt;=38,"34 - 38",IF(E5232&lt;=43,"39 - 43",IF(E5232&lt;=48,"44 - 48",IF(E5232&lt;=53,"49 - 53",IF(E5232&lt;=58,"54 - 58",IF(E5232&gt;=59,"59 - ou mais"))))))))))</f>
        <v/>
      </c>
    </row>
    <row r="5233">
      <c r="E5233">
        <f>INT((TODAY()-D5233)/365.25)+IF(AND(DAY(D5233)=DAY(TODAY()),MONTH(D5233)=MONTH(TODAY())),1,0)</f>
        <v/>
      </c>
      <c r="F5233">
        <f>IF(E5233&lt;=18,"00 - 18",IF(E5233&lt;=23,"19 - 23",IF(E5233&lt;=28,"24 - 28",IF(E5233&lt;=33,"29 - 33",IF(E5233&lt;=38,"34 - 38",IF(E5233&lt;=43,"39 - 43",IF(E5233&lt;=48,"44 - 48",IF(E5233&lt;=53,"49 - 53",IF(E5233&lt;=58,"54 - 58",IF(E5233&gt;=59,"59 - ou mais"))))))))))</f>
        <v/>
      </c>
    </row>
    <row r="5234">
      <c r="E5234">
        <f>INT((TODAY()-D5234)/365.25)+IF(AND(DAY(D5234)=DAY(TODAY()),MONTH(D5234)=MONTH(TODAY())),1,0)</f>
        <v/>
      </c>
      <c r="F5234">
        <f>IF(E5234&lt;=18,"00 - 18",IF(E5234&lt;=23,"19 - 23",IF(E5234&lt;=28,"24 - 28",IF(E5234&lt;=33,"29 - 33",IF(E5234&lt;=38,"34 - 38",IF(E5234&lt;=43,"39 - 43",IF(E5234&lt;=48,"44 - 48",IF(E5234&lt;=53,"49 - 53",IF(E5234&lt;=58,"54 - 58",IF(E5234&gt;=59,"59 - ou mais"))))))))))</f>
        <v/>
      </c>
    </row>
    <row r="5235">
      <c r="E5235">
        <f>INT((TODAY()-D5235)/365.25)+IF(AND(DAY(D5235)=DAY(TODAY()),MONTH(D5235)=MONTH(TODAY())),1,0)</f>
        <v/>
      </c>
      <c r="F5235">
        <f>IF(E5235&lt;=18,"00 - 18",IF(E5235&lt;=23,"19 - 23",IF(E5235&lt;=28,"24 - 28",IF(E5235&lt;=33,"29 - 33",IF(E5235&lt;=38,"34 - 38",IF(E5235&lt;=43,"39 - 43",IF(E5235&lt;=48,"44 - 48",IF(E5235&lt;=53,"49 - 53",IF(E5235&lt;=58,"54 - 58",IF(E5235&gt;=59,"59 - ou mais"))))))))))</f>
        <v/>
      </c>
    </row>
    <row r="5236">
      <c r="E5236">
        <f>INT((TODAY()-D5236)/365.25)+IF(AND(DAY(D5236)=DAY(TODAY()),MONTH(D5236)=MONTH(TODAY())),1,0)</f>
        <v/>
      </c>
      <c r="F5236">
        <f>IF(E5236&lt;=18,"00 - 18",IF(E5236&lt;=23,"19 - 23",IF(E5236&lt;=28,"24 - 28",IF(E5236&lt;=33,"29 - 33",IF(E5236&lt;=38,"34 - 38",IF(E5236&lt;=43,"39 - 43",IF(E5236&lt;=48,"44 - 48",IF(E5236&lt;=53,"49 - 53",IF(E5236&lt;=58,"54 - 58",IF(E5236&gt;=59,"59 - ou mais"))))))))))</f>
        <v/>
      </c>
    </row>
    <row r="5237">
      <c r="E5237">
        <f>INT((TODAY()-D5237)/365.25)+IF(AND(DAY(D5237)=DAY(TODAY()),MONTH(D5237)=MONTH(TODAY())),1,0)</f>
        <v/>
      </c>
      <c r="F5237">
        <f>IF(E5237&lt;=18,"00 - 18",IF(E5237&lt;=23,"19 - 23",IF(E5237&lt;=28,"24 - 28",IF(E5237&lt;=33,"29 - 33",IF(E5237&lt;=38,"34 - 38",IF(E5237&lt;=43,"39 - 43",IF(E5237&lt;=48,"44 - 48",IF(E5237&lt;=53,"49 - 53",IF(E5237&lt;=58,"54 - 58",IF(E5237&gt;=59,"59 - ou mais"))))))))))</f>
        <v/>
      </c>
    </row>
    <row r="5238">
      <c r="E5238">
        <f>INT((TODAY()-D5238)/365.25)+IF(AND(DAY(D5238)=DAY(TODAY()),MONTH(D5238)=MONTH(TODAY())),1,0)</f>
        <v/>
      </c>
      <c r="F5238">
        <f>IF(E5238&lt;=18,"00 - 18",IF(E5238&lt;=23,"19 - 23",IF(E5238&lt;=28,"24 - 28",IF(E5238&lt;=33,"29 - 33",IF(E5238&lt;=38,"34 - 38",IF(E5238&lt;=43,"39 - 43",IF(E5238&lt;=48,"44 - 48",IF(E5238&lt;=53,"49 - 53",IF(E5238&lt;=58,"54 - 58",IF(E5238&gt;=59,"59 - ou mais"))))))))))</f>
        <v/>
      </c>
    </row>
    <row r="5239">
      <c r="E5239">
        <f>INT((TODAY()-D5239)/365.25)+IF(AND(DAY(D5239)=DAY(TODAY()),MONTH(D5239)=MONTH(TODAY())),1,0)</f>
        <v/>
      </c>
      <c r="F5239">
        <f>IF(E5239&lt;=18,"00 - 18",IF(E5239&lt;=23,"19 - 23",IF(E5239&lt;=28,"24 - 28",IF(E5239&lt;=33,"29 - 33",IF(E5239&lt;=38,"34 - 38",IF(E5239&lt;=43,"39 - 43",IF(E5239&lt;=48,"44 - 48",IF(E5239&lt;=53,"49 - 53",IF(E5239&lt;=58,"54 - 58",IF(E5239&gt;=59,"59 - ou mais"))))))))))</f>
        <v/>
      </c>
    </row>
    <row r="5240">
      <c r="E5240">
        <f>INT((TODAY()-D5240)/365.25)+IF(AND(DAY(D5240)=DAY(TODAY()),MONTH(D5240)=MONTH(TODAY())),1,0)</f>
        <v/>
      </c>
      <c r="F5240">
        <f>IF(E5240&lt;=18,"00 - 18",IF(E5240&lt;=23,"19 - 23",IF(E5240&lt;=28,"24 - 28",IF(E5240&lt;=33,"29 - 33",IF(E5240&lt;=38,"34 - 38",IF(E5240&lt;=43,"39 - 43",IF(E5240&lt;=48,"44 - 48",IF(E5240&lt;=53,"49 - 53",IF(E5240&lt;=58,"54 - 58",IF(E5240&gt;=59,"59 - ou mais"))))))))))</f>
        <v/>
      </c>
    </row>
    <row r="5241">
      <c r="E5241">
        <f>INT((TODAY()-D5241)/365.25)+IF(AND(DAY(D5241)=DAY(TODAY()),MONTH(D5241)=MONTH(TODAY())),1,0)</f>
        <v/>
      </c>
      <c r="F5241">
        <f>IF(E5241&lt;=18,"00 - 18",IF(E5241&lt;=23,"19 - 23",IF(E5241&lt;=28,"24 - 28",IF(E5241&lt;=33,"29 - 33",IF(E5241&lt;=38,"34 - 38",IF(E5241&lt;=43,"39 - 43",IF(E5241&lt;=48,"44 - 48",IF(E5241&lt;=53,"49 - 53",IF(E5241&lt;=58,"54 - 58",IF(E5241&gt;=59,"59 - ou mais"))))))))))</f>
        <v/>
      </c>
    </row>
    <row r="5242">
      <c r="E5242">
        <f>INT((TODAY()-D5242)/365.25)+IF(AND(DAY(D5242)=DAY(TODAY()),MONTH(D5242)=MONTH(TODAY())),1,0)</f>
        <v/>
      </c>
      <c r="F5242">
        <f>IF(E5242&lt;=18,"00 - 18",IF(E5242&lt;=23,"19 - 23",IF(E5242&lt;=28,"24 - 28",IF(E5242&lt;=33,"29 - 33",IF(E5242&lt;=38,"34 - 38",IF(E5242&lt;=43,"39 - 43",IF(E5242&lt;=48,"44 - 48",IF(E5242&lt;=53,"49 - 53",IF(E5242&lt;=58,"54 - 58",IF(E5242&gt;=59,"59 - ou mais"))))))))))</f>
        <v/>
      </c>
    </row>
    <row r="5243">
      <c r="E5243">
        <f>INT((TODAY()-D5243)/365.25)+IF(AND(DAY(D5243)=DAY(TODAY()),MONTH(D5243)=MONTH(TODAY())),1,0)</f>
        <v/>
      </c>
      <c r="F5243">
        <f>IF(E5243&lt;=18,"00 - 18",IF(E5243&lt;=23,"19 - 23",IF(E5243&lt;=28,"24 - 28",IF(E5243&lt;=33,"29 - 33",IF(E5243&lt;=38,"34 - 38",IF(E5243&lt;=43,"39 - 43",IF(E5243&lt;=48,"44 - 48",IF(E5243&lt;=53,"49 - 53",IF(E5243&lt;=58,"54 - 58",IF(E5243&gt;=59,"59 - ou mais"))))))))))</f>
        <v/>
      </c>
    </row>
    <row r="5244">
      <c r="E5244">
        <f>INT((TODAY()-D5244)/365.25)+IF(AND(DAY(D5244)=DAY(TODAY()),MONTH(D5244)=MONTH(TODAY())),1,0)</f>
        <v/>
      </c>
      <c r="F5244">
        <f>IF(E5244&lt;=18,"00 - 18",IF(E5244&lt;=23,"19 - 23",IF(E5244&lt;=28,"24 - 28",IF(E5244&lt;=33,"29 - 33",IF(E5244&lt;=38,"34 - 38",IF(E5244&lt;=43,"39 - 43",IF(E5244&lt;=48,"44 - 48",IF(E5244&lt;=53,"49 - 53",IF(E5244&lt;=58,"54 - 58",IF(E5244&gt;=59,"59 - ou mais"))))))))))</f>
        <v/>
      </c>
    </row>
    <row r="5245">
      <c r="E5245">
        <f>INT((TODAY()-D5245)/365.25)+IF(AND(DAY(D5245)=DAY(TODAY()),MONTH(D5245)=MONTH(TODAY())),1,0)</f>
        <v/>
      </c>
      <c r="F5245">
        <f>IF(E5245&lt;=18,"00 - 18",IF(E5245&lt;=23,"19 - 23",IF(E5245&lt;=28,"24 - 28",IF(E5245&lt;=33,"29 - 33",IF(E5245&lt;=38,"34 - 38",IF(E5245&lt;=43,"39 - 43",IF(E5245&lt;=48,"44 - 48",IF(E5245&lt;=53,"49 - 53",IF(E5245&lt;=58,"54 - 58",IF(E5245&gt;=59,"59 - ou mais"))))))))))</f>
        <v/>
      </c>
    </row>
    <row r="5246">
      <c r="E5246">
        <f>INT((TODAY()-D5246)/365.25)+IF(AND(DAY(D5246)=DAY(TODAY()),MONTH(D5246)=MONTH(TODAY())),1,0)</f>
        <v/>
      </c>
      <c r="F5246">
        <f>IF(E5246&lt;=18,"00 - 18",IF(E5246&lt;=23,"19 - 23",IF(E5246&lt;=28,"24 - 28",IF(E5246&lt;=33,"29 - 33",IF(E5246&lt;=38,"34 - 38",IF(E5246&lt;=43,"39 - 43",IF(E5246&lt;=48,"44 - 48",IF(E5246&lt;=53,"49 - 53",IF(E5246&lt;=58,"54 - 58",IF(E5246&gt;=59,"59 - ou mais"))))))))))</f>
        <v/>
      </c>
    </row>
    <row r="5247">
      <c r="E5247">
        <f>INT((TODAY()-D5247)/365.25)+IF(AND(DAY(D5247)=DAY(TODAY()),MONTH(D5247)=MONTH(TODAY())),1,0)</f>
        <v/>
      </c>
      <c r="F5247">
        <f>IF(E5247&lt;=18,"00 - 18",IF(E5247&lt;=23,"19 - 23",IF(E5247&lt;=28,"24 - 28",IF(E5247&lt;=33,"29 - 33",IF(E5247&lt;=38,"34 - 38",IF(E5247&lt;=43,"39 - 43",IF(E5247&lt;=48,"44 - 48",IF(E5247&lt;=53,"49 - 53",IF(E5247&lt;=58,"54 - 58",IF(E5247&gt;=59,"59 - ou mais"))))))))))</f>
        <v/>
      </c>
    </row>
    <row r="5248">
      <c r="E5248">
        <f>INT((TODAY()-D5248)/365.25)+IF(AND(DAY(D5248)=DAY(TODAY()),MONTH(D5248)=MONTH(TODAY())),1,0)</f>
        <v/>
      </c>
      <c r="F5248">
        <f>IF(E5248&lt;=18,"00 - 18",IF(E5248&lt;=23,"19 - 23",IF(E5248&lt;=28,"24 - 28",IF(E5248&lt;=33,"29 - 33",IF(E5248&lt;=38,"34 - 38",IF(E5248&lt;=43,"39 - 43",IF(E5248&lt;=48,"44 - 48",IF(E5248&lt;=53,"49 - 53",IF(E5248&lt;=58,"54 - 58",IF(E5248&gt;=59,"59 - ou mais"))))))))))</f>
        <v/>
      </c>
    </row>
    <row r="5249">
      <c r="E5249">
        <f>INT((TODAY()-D5249)/365.25)+IF(AND(DAY(D5249)=DAY(TODAY()),MONTH(D5249)=MONTH(TODAY())),1,0)</f>
        <v/>
      </c>
      <c r="F5249">
        <f>IF(E5249&lt;=18,"00 - 18",IF(E5249&lt;=23,"19 - 23",IF(E5249&lt;=28,"24 - 28",IF(E5249&lt;=33,"29 - 33",IF(E5249&lt;=38,"34 - 38",IF(E5249&lt;=43,"39 - 43",IF(E5249&lt;=48,"44 - 48",IF(E5249&lt;=53,"49 - 53",IF(E5249&lt;=58,"54 - 58",IF(E5249&gt;=59,"59 - ou mais"))))))))))</f>
        <v/>
      </c>
    </row>
    <row r="5250">
      <c r="E5250">
        <f>INT((TODAY()-D5250)/365.25)+IF(AND(DAY(D5250)=DAY(TODAY()),MONTH(D5250)=MONTH(TODAY())),1,0)</f>
        <v/>
      </c>
      <c r="F5250">
        <f>IF(E5250&lt;=18,"00 - 18",IF(E5250&lt;=23,"19 - 23",IF(E5250&lt;=28,"24 - 28",IF(E5250&lt;=33,"29 - 33",IF(E5250&lt;=38,"34 - 38",IF(E5250&lt;=43,"39 - 43",IF(E5250&lt;=48,"44 - 48",IF(E5250&lt;=53,"49 - 53",IF(E5250&lt;=58,"54 - 58",IF(E5250&gt;=59,"59 - ou mais"))))))))))</f>
        <v/>
      </c>
    </row>
    <row r="5251">
      <c r="E5251">
        <f>INT((TODAY()-D5251)/365.25)+IF(AND(DAY(D5251)=DAY(TODAY()),MONTH(D5251)=MONTH(TODAY())),1,0)</f>
        <v/>
      </c>
      <c r="F5251">
        <f>IF(E5251&lt;=18,"00 - 18",IF(E5251&lt;=23,"19 - 23",IF(E5251&lt;=28,"24 - 28",IF(E5251&lt;=33,"29 - 33",IF(E5251&lt;=38,"34 - 38",IF(E5251&lt;=43,"39 - 43",IF(E5251&lt;=48,"44 - 48",IF(E5251&lt;=53,"49 - 53",IF(E5251&lt;=58,"54 - 58",IF(E5251&gt;=59,"59 - ou mais"))))))))))</f>
        <v/>
      </c>
    </row>
    <row r="5252">
      <c r="E5252">
        <f>INT((TODAY()-D5252)/365.25)+IF(AND(DAY(D5252)=DAY(TODAY()),MONTH(D5252)=MONTH(TODAY())),1,0)</f>
        <v/>
      </c>
      <c r="F5252">
        <f>IF(E5252&lt;=18,"00 - 18",IF(E5252&lt;=23,"19 - 23",IF(E5252&lt;=28,"24 - 28",IF(E5252&lt;=33,"29 - 33",IF(E5252&lt;=38,"34 - 38",IF(E5252&lt;=43,"39 - 43",IF(E5252&lt;=48,"44 - 48",IF(E5252&lt;=53,"49 - 53",IF(E5252&lt;=58,"54 - 58",IF(E5252&gt;=59,"59 - ou mais"))))))))))</f>
        <v/>
      </c>
    </row>
    <row r="5253">
      <c r="E5253">
        <f>INT((TODAY()-D5253)/365.25)+IF(AND(DAY(D5253)=DAY(TODAY()),MONTH(D5253)=MONTH(TODAY())),1,0)</f>
        <v/>
      </c>
      <c r="F5253">
        <f>IF(E5253&lt;=18,"00 - 18",IF(E5253&lt;=23,"19 - 23",IF(E5253&lt;=28,"24 - 28",IF(E5253&lt;=33,"29 - 33",IF(E5253&lt;=38,"34 - 38",IF(E5253&lt;=43,"39 - 43",IF(E5253&lt;=48,"44 - 48",IF(E5253&lt;=53,"49 - 53",IF(E5253&lt;=58,"54 - 58",IF(E5253&gt;=59,"59 - ou mais"))))))))))</f>
        <v/>
      </c>
    </row>
    <row r="5254">
      <c r="E5254">
        <f>INT((TODAY()-D5254)/365.25)+IF(AND(DAY(D5254)=DAY(TODAY()),MONTH(D5254)=MONTH(TODAY())),1,0)</f>
        <v/>
      </c>
      <c r="F5254">
        <f>IF(E5254&lt;=18,"00 - 18",IF(E5254&lt;=23,"19 - 23",IF(E5254&lt;=28,"24 - 28",IF(E5254&lt;=33,"29 - 33",IF(E5254&lt;=38,"34 - 38",IF(E5254&lt;=43,"39 - 43",IF(E5254&lt;=48,"44 - 48",IF(E5254&lt;=53,"49 - 53",IF(E5254&lt;=58,"54 - 58",IF(E5254&gt;=59,"59 - ou mais"))))))))))</f>
        <v/>
      </c>
    </row>
    <row r="5255">
      <c r="E5255">
        <f>INT((TODAY()-D5255)/365.25)+IF(AND(DAY(D5255)=DAY(TODAY()),MONTH(D5255)=MONTH(TODAY())),1,0)</f>
        <v/>
      </c>
      <c r="F5255">
        <f>IF(E5255&lt;=18,"00 - 18",IF(E5255&lt;=23,"19 - 23",IF(E5255&lt;=28,"24 - 28",IF(E5255&lt;=33,"29 - 33",IF(E5255&lt;=38,"34 - 38",IF(E5255&lt;=43,"39 - 43",IF(E5255&lt;=48,"44 - 48",IF(E5255&lt;=53,"49 - 53",IF(E5255&lt;=58,"54 - 58",IF(E5255&gt;=59,"59 - ou mais"))))))))))</f>
        <v/>
      </c>
    </row>
    <row r="5256">
      <c r="E5256">
        <f>INT((TODAY()-D5256)/365.25)+IF(AND(DAY(D5256)=DAY(TODAY()),MONTH(D5256)=MONTH(TODAY())),1,0)</f>
        <v/>
      </c>
      <c r="F5256">
        <f>IF(E5256&lt;=18,"00 - 18",IF(E5256&lt;=23,"19 - 23",IF(E5256&lt;=28,"24 - 28",IF(E5256&lt;=33,"29 - 33",IF(E5256&lt;=38,"34 - 38",IF(E5256&lt;=43,"39 - 43",IF(E5256&lt;=48,"44 - 48",IF(E5256&lt;=53,"49 - 53",IF(E5256&lt;=58,"54 - 58",IF(E5256&gt;=59,"59 - ou mais"))))))))))</f>
        <v/>
      </c>
    </row>
    <row r="5257">
      <c r="E5257">
        <f>INT((TODAY()-D5257)/365.25)+IF(AND(DAY(D5257)=DAY(TODAY()),MONTH(D5257)=MONTH(TODAY())),1,0)</f>
        <v/>
      </c>
      <c r="F5257">
        <f>IF(E5257&lt;=18,"00 - 18",IF(E5257&lt;=23,"19 - 23",IF(E5257&lt;=28,"24 - 28",IF(E5257&lt;=33,"29 - 33",IF(E5257&lt;=38,"34 - 38",IF(E5257&lt;=43,"39 - 43",IF(E5257&lt;=48,"44 - 48",IF(E5257&lt;=53,"49 - 53",IF(E5257&lt;=58,"54 - 58",IF(E5257&gt;=59,"59 - ou mais"))))))))))</f>
        <v/>
      </c>
    </row>
    <row r="5258">
      <c r="E5258">
        <f>INT((TODAY()-D5258)/365.25)+IF(AND(DAY(D5258)=DAY(TODAY()),MONTH(D5258)=MONTH(TODAY())),1,0)</f>
        <v/>
      </c>
      <c r="F5258">
        <f>IF(E5258&lt;=18,"00 - 18",IF(E5258&lt;=23,"19 - 23",IF(E5258&lt;=28,"24 - 28",IF(E5258&lt;=33,"29 - 33",IF(E5258&lt;=38,"34 - 38",IF(E5258&lt;=43,"39 - 43",IF(E5258&lt;=48,"44 - 48",IF(E5258&lt;=53,"49 - 53",IF(E5258&lt;=58,"54 - 58",IF(E5258&gt;=59,"59 - ou mais"))))))))))</f>
        <v/>
      </c>
    </row>
    <row r="5259">
      <c r="E5259">
        <f>INT((TODAY()-D5259)/365.25)+IF(AND(DAY(D5259)=DAY(TODAY()),MONTH(D5259)=MONTH(TODAY())),1,0)</f>
        <v/>
      </c>
      <c r="F5259">
        <f>IF(E5259&lt;=18,"00 - 18",IF(E5259&lt;=23,"19 - 23",IF(E5259&lt;=28,"24 - 28",IF(E5259&lt;=33,"29 - 33",IF(E5259&lt;=38,"34 - 38",IF(E5259&lt;=43,"39 - 43",IF(E5259&lt;=48,"44 - 48",IF(E5259&lt;=53,"49 - 53",IF(E5259&lt;=58,"54 - 58",IF(E5259&gt;=59,"59 - ou mais"))))))))))</f>
        <v/>
      </c>
    </row>
    <row r="5260">
      <c r="E5260">
        <f>INT((TODAY()-D5260)/365.25)+IF(AND(DAY(D5260)=DAY(TODAY()),MONTH(D5260)=MONTH(TODAY())),1,0)</f>
        <v/>
      </c>
      <c r="F5260">
        <f>IF(E5260&lt;=18,"00 - 18",IF(E5260&lt;=23,"19 - 23",IF(E5260&lt;=28,"24 - 28",IF(E5260&lt;=33,"29 - 33",IF(E5260&lt;=38,"34 - 38",IF(E5260&lt;=43,"39 - 43",IF(E5260&lt;=48,"44 - 48",IF(E5260&lt;=53,"49 - 53",IF(E5260&lt;=58,"54 - 58",IF(E5260&gt;=59,"59 - ou mais"))))))))))</f>
        <v/>
      </c>
    </row>
    <row r="5261">
      <c r="E5261">
        <f>INT((TODAY()-D5261)/365.25)+IF(AND(DAY(D5261)=DAY(TODAY()),MONTH(D5261)=MONTH(TODAY())),1,0)</f>
        <v/>
      </c>
      <c r="F5261">
        <f>IF(E5261&lt;=18,"00 - 18",IF(E5261&lt;=23,"19 - 23",IF(E5261&lt;=28,"24 - 28",IF(E5261&lt;=33,"29 - 33",IF(E5261&lt;=38,"34 - 38",IF(E5261&lt;=43,"39 - 43",IF(E5261&lt;=48,"44 - 48",IF(E5261&lt;=53,"49 - 53",IF(E5261&lt;=58,"54 - 58",IF(E5261&gt;=59,"59 - ou mais"))))))))))</f>
        <v/>
      </c>
    </row>
    <row r="5262">
      <c r="E5262">
        <f>INT((TODAY()-D5262)/365.25)+IF(AND(DAY(D5262)=DAY(TODAY()),MONTH(D5262)=MONTH(TODAY())),1,0)</f>
        <v/>
      </c>
      <c r="F5262">
        <f>IF(E5262&lt;=18,"00 - 18",IF(E5262&lt;=23,"19 - 23",IF(E5262&lt;=28,"24 - 28",IF(E5262&lt;=33,"29 - 33",IF(E5262&lt;=38,"34 - 38",IF(E5262&lt;=43,"39 - 43",IF(E5262&lt;=48,"44 - 48",IF(E5262&lt;=53,"49 - 53",IF(E5262&lt;=58,"54 - 58",IF(E5262&gt;=59,"59 - ou mais"))))))))))</f>
        <v/>
      </c>
    </row>
    <row r="5263">
      <c r="E5263">
        <f>INT((TODAY()-D5263)/365.25)+IF(AND(DAY(D5263)=DAY(TODAY()),MONTH(D5263)=MONTH(TODAY())),1,0)</f>
        <v/>
      </c>
      <c r="F5263">
        <f>IF(E5263&lt;=18,"00 - 18",IF(E5263&lt;=23,"19 - 23",IF(E5263&lt;=28,"24 - 28",IF(E5263&lt;=33,"29 - 33",IF(E5263&lt;=38,"34 - 38",IF(E5263&lt;=43,"39 - 43",IF(E5263&lt;=48,"44 - 48",IF(E5263&lt;=53,"49 - 53",IF(E5263&lt;=58,"54 - 58",IF(E5263&gt;=59,"59 - ou mais"))))))))))</f>
        <v/>
      </c>
    </row>
    <row r="5264">
      <c r="E5264">
        <f>INT((TODAY()-D5264)/365.25)+IF(AND(DAY(D5264)=DAY(TODAY()),MONTH(D5264)=MONTH(TODAY())),1,0)</f>
        <v/>
      </c>
      <c r="F5264">
        <f>IF(E5264&lt;=18,"00 - 18",IF(E5264&lt;=23,"19 - 23",IF(E5264&lt;=28,"24 - 28",IF(E5264&lt;=33,"29 - 33",IF(E5264&lt;=38,"34 - 38",IF(E5264&lt;=43,"39 - 43",IF(E5264&lt;=48,"44 - 48",IF(E5264&lt;=53,"49 - 53",IF(E5264&lt;=58,"54 - 58",IF(E5264&gt;=59,"59 - ou mais"))))))))))</f>
        <v/>
      </c>
    </row>
    <row r="5265">
      <c r="E5265">
        <f>INT((TODAY()-D5265)/365.25)+IF(AND(DAY(D5265)=DAY(TODAY()),MONTH(D5265)=MONTH(TODAY())),1,0)</f>
        <v/>
      </c>
      <c r="F5265">
        <f>IF(E5265&lt;=18,"00 - 18",IF(E5265&lt;=23,"19 - 23",IF(E5265&lt;=28,"24 - 28",IF(E5265&lt;=33,"29 - 33",IF(E5265&lt;=38,"34 - 38",IF(E5265&lt;=43,"39 - 43",IF(E5265&lt;=48,"44 - 48",IF(E5265&lt;=53,"49 - 53",IF(E5265&lt;=58,"54 - 58",IF(E5265&gt;=59,"59 - ou mais"))))))))))</f>
        <v/>
      </c>
    </row>
    <row r="5266">
      <c r="E5266">
        <f>INT((TODAY()-D5266)/365.25)+IF(AND(DAY(D5266)=DAY(TODAY()),MONTH(D5266)=MONTH(TODAY())),1,0)</f>
        <v/>
      </c>
      <c r="F5266">
        <f>IF(E5266&lt;=18,"00 - 18",IF(E5266&lt;=23,"19 - 23",IF(E5266&lt;=28,"24 - 28",IF(E5266&lt;=33,"29 - 33",IF(E5266&lt;=38,"34 - 38",IF(E5266&lt;=43,"39 - 43",IF(E5266&lt;=48,"44 - 48",IF(E5266&lt;=53,"49 - 53",IF(E5266&lt;=58,"54 - 58",IF(E5266&gt;=59,"59 - ou mais"))))))))))</f>
        <v/>
      </c>
    </row>
    <row r="5267">
      <c r="E5267">
        <f>INT((TODAY()-D5267)/365.25)+IF(AND(DAY(D5267)=DAY(TODAY()),MONTH(D5267)=MONTH(TODAY())),1,0)</f>
        <v/>
      </c>
      <c r="F5267">
        <f>IF(E5267&lt;=18,"00 - 18",IF(E5267&lt;=23,"19 - 23",IF(E5267&lt;=28,"24 - 28",IF(E5267&lt;=33,"29 - 33",IF(E5267&lt;=38,"34 - 38",IF(E5267&lt;=43,"39 - 43",IF(E5267&lt;=48,"44 - 48",IF(E5267&lt;=53,"49 - 53",IF(E5267&lt;=58,"54 - 58",IF(E5267&gt;=59,"59 - ou mais"))))))))))</f>
        <v/>
      </c>
    </row>
    <row r="5268">
      <c r="E5268">
        <f>INT((TODAY()-D5268)/365.25)+IF(AND(DAY(D5268)=DAY(TODAY()),MONTH(D5268)=MONTH(TODAY())),1,0)</f>
        <v/>
      </c>
      <c r="F5268">
        <f>IF(E5268&lt;=18,"00 - 18",IF(E5268&lt;=23,"19 - 23",IF(E5268&lt;=28,"24 - 28",IF(E5268&lt;=33,"29 - 33",IF(E5268&lt;=38,"34 - 38",IF(E5268&lt;=43,"39 - 43",IF(E5268&lt;=48,"44 - 48",IF(E5268&lt;=53,"49 - 53",IF(E5268&lt;=58,"54 - 58",IF(E5268&gt;=59,"59 - ou mais"))))))))))</f>
        <v/>
      </c>
    </row>
    <row r="5269">
      <c r="E5269">
        <f>INT((TODAY()-D5269)/365.25)+IF(AND(DAY(D5269)=DAY(TODAY()),MONTH(D5269)=MONTH(TODAY())),1,0)</f>
        <v/>
      </c>
      <c r="F5269">
        <f>IF(E5269&lt;=18,"00 - 18",IF(E5269&lt;=23,"19 - 23",IF(E5269&lt;=28,"24 - 28",IF(E5269&lt;=33,"29 - 33",IF(E5269&lt;=38,"34 - 38",IF(E5269&lt;=43,"39 - 43",IF(E5269&lt;=48,"44 - 48",IF(E5269&lt;=53,"49 - 53",IF(E5269&lt;=58,"54 - 58",IF(E5269&gt;=59,"59 - ou mais"))))))))))</f>
        <v/>
      </c>
    </row>
    <row r="5270">
      <c r="E5270">
        <f>INT((TODAY()-D5270)/365.25)+IF(AND(DAY(D5270)=DAY(TODAY()),MONTH(D5270)=MONTH(TODAY())),1,0)</f>
        <v/>
      </c>
      <c r="F5270">
        <f>IF(E5270&lt;=18,"00 - 18",IF(E5270&lt;=23,"19 - 23",IF(E5270&lt;=28,"24 - 28",IF(E5270&lt;=33,"29 - 33",IF(E5270&lt;=38,"34 - 38",IF(E5270&lt;=43,"39 - 43",IF(E5270&lt;=48,"44 - 48",IF(E5270&lt;=53,"49 - 53",IF(E5270&lt;=58,"54 - 58",IF(E5270&gt;=59,"59 - ou mais"))))))))))</f>
        <v/>
      </c>
    </row>
    <row r="5271">
      <c r="E5271">
        <f>INT((TODAY()-D5271)/365.25)+IF(AND(DAY(D5271)=DAY(TODAY()),MONTH(D5271)=MONTH(TODAY())),1,0)</f>
        <v/>
      </c>
      <c r="F5271">
        <f>IF(E5271&lt;=18,"00 - 18",IF(E5271&lt;=23,"19 - 23",IF(E5271&lt;=28,"24 - 28",IF(E5271&lt;=33,"29 - 33",IF(E5271&lt;=38,"34 - 38",IF(E5271&lt;=43,"39 - 43",IF(E5271&lt;=48,"44 - 48",IF(E5271&lt;=53,"49 - 53",IF(E5271&lt;=58,"54 - 58",IF(E5271&gt;=59,"59 - ou mais"))))))))))</f>
        <v/>
      </c>
    </row>
    <row r="5272">
      <c r="E5272">
        <f>INT((TODAY()-D5272)/365.25)+IF(AND(DAY(D5272)=DAY(TODAY()),MONTH(D5272)=MONTH(TODAY())),1,0)</f>
        <v/>
      </c>
      <c r="F5272">
        <f>IF(E5272&lt;=18,"00 - 18",IF(E5272&lt;=23,"19 - 23",IF(E5272&lt;=28,"24 - 28",IF(E5272&lt;=33,"29 - 33",IF(E5272&lt;=38,"34 - 38",IF(E5272&lt;=43,"39 - 43",IF(E5272&lt;=48,"44 - 48",IF(E5272&lt;=53,"49 - 53",IF(E5272&lt;=58,"54 - 58",IF(E5272&gt;=59,"59 - ou mais"))))))))))</f>
        <v/>
      </c>
    </row>
    <row r="5273">
      <c r="E5273">
        <f>INT((TODAY()-D5273)/365.25)+IF(AND(DAY(D5273)=DAY(TODAY()),MONTH(D5273)=MONTH(TODAY())),1,0)</f>
        <v/>
      </c>
      <c r="F5273">
        <f>IF(E5273&lt;=18,"00 - 18",IF(E5273&lt;=23,"19 - 23",IF(E5273&lt;=28,"24 - 28",IF(E5273&lt;=33,"29 - 33",IF(E5273&lt;=38,"34 - 38",IF(E5273&lt;=43,"39 - 43",IF(E5273&lt;=48,"44 - 48",IF(E5273&lt;=53,"49 - 53",IF(E5273&lt;=58,"54 - 58",IF(E5273&gt;=59,"59 - ou mais"))))))))))</f>
        <v/>
      </c>
    </row>
    <row r="5274">
      <c r="E5274">
        <f>INT((TODAY()-D5274)/365.25)+IF(AND(DAY(D5274)=DAY(TODAY()),MONTH(D5274)=MONTH(TODAY())),1,0)</f>
        <v/>
      </c>
      <c r="F5274">
        <f>IF(E5274&lt;=18,"00 - 18",IF(E5274&lt;=23,"19 - 23",IF(E5274&lt;=28,"24 - 28",IF(E5274&lt;=33,"29 - 33",IF(E5274&lt;=38,"34 - 38",IF(E5274&lt;=43,"39 - 43",IF(E5274&lt;=48,"44 - 48",IF(E5274&lt;=53,"49 - 53",IF(E5274&lt;=58,"54 - 58",IF(E5274&gt;=59,"59 - ou mais"))))))))))</f>
        <v/>
      </c>
    </row>
    <row r="5275">
      <c r="E5275">
        <f>INT((TODAY()-D5275)/365.25)+IF(AND(DAY(D5275)=DAY(TODAY()),MONTH(D5275)=MONTH(TODAY())),1,0)</f>
        <v/>
      </c>
      <c r="F5275">
        <f>IF(E5275&lt;=18,"00 - 18",IF(E5275&lt;=23,"19 - 23",IF(E5275&lt;=28,"24 - 28",IF(E5275&lt;=33,"29 - 33",IF(E5275&lt;=38,"34 - 38",IF(E5275&lt;=43,"39 - 43",IF(E5275&lt;=48,"44 - 48",IF(E5275&lt;=53,"49 - 53",IF(E5275&lt;=58,"54 - 58",IF(E5275&gt;=59,"59 - ou mais"))))))))))</f>
        <v/>
      </c>
    </row>
    <row r="5276">
      <c r="E5276">
        <f>INT((TODAY()-D5276)/365.25)+IF(AND(DAY(D5276)=DAY(TODAY()),MONTH(D5276)=MONTH(TODAY())),1,0)</f>
        <v/>
      </c>
      <c r="F5276">
        <f>IF(E5276&lt;=18,"00 - 18",IF(E5276&lt;=23,"19 - 23",IF(E5276&lt;=28,"24 - 28",IF(E5276&lt;=33,"29 - 33",IF(E5276&lt;=38,"34 - 38",IF(E5276&lt;=43,"39 - 43",IF(E5276&lt;=48,"44 - 48",IF(E5276&lt;=53,"49 - 53",IF(E5276&lt;=58,"54 - 58",IF(E5276&gt;=59,"59 - ou mais"))))))))))</f>
        <v/>
      </c>
    </row>
    <row r="5277">
      <c r="E5277">
        <f>INT((TODAY()-D5277)/365.25)+IF(AND(DAY(D5277)=DAY(TODAY()),MONTH(D5277)=MONTH(TODAY())),1,0)</f>
        <v/>
      </c>
      <c r="F5277">
        <f>IF(E5277&lt;=18,"00 - 18",IF(E5277&lt;=23,"19 - 23",IF(E5277&lt;=28,"24 - 28",IF(E5277&lt;=33,"29 - 33",IF(E5277&lt;=38,"34 - 38",IF(E5277&lt;=43,"39 - 43",IF(E5277&lt;=48,"44 - 48",IF(E5277&lt;=53,"49 - 53",IF(E5277&lt;=58,"54 - 58",IF(E5277&gt;=59,"59 - ou mais"))))))))))</f>
        <v/>
      </c>
    </row>
    <row r="5278">
      <c r="E5278">
        <f>INT((TODAY()-D5278)/365.25)+IF(AND(DAY(D5278)=DAY(TODAY()),MONTH(D5278)=MONTH(TODAY())),1,0)</f>
        <v/>
      </c>
      <c r="F5278">
        <f>IF(E5278&lt;=18,"00 - 18",IF(E5278&lt;=23,"19 - 23",IF(E5278&lt;=28,"24 - 28",IF(E5278&lt;=33,"29 - 33",IF(E5278&lt;=38,"34 - 38",IF(E5278&lt;=43,"39 - 43",IF(E5278&lt;=48,"44 - 48",IF(E5278&lt;=53,"49 - 53",IF(E5278&lt;=58,"54 - 58",IF(E5278&gt;=59,"59 - ou mais"))))))))))</f>
        <v/>
      </c>
    </row>
    <row r="5279">
      <c r="E5279">
        <f>INT((TODAY()-D5279)/365.25)+IF(AND(DAY(D5279)=DAY(TODAY()),MONTH(D5279)=MONTH(TODAY())),1,0)</f>
        <v/>
      </c>
      <c r="F5279">
        <f>IF(E5279&lt;=18,"00 - 18",IF(E5279&lt;=23,"19 - 23",IF(E5279&lt;=28,"24 - 28",IF(E5279&lt;=33,"29 - 33",IF(E5279&lt;=38,"34 - 38",IF(E5279&lt;=43,"39 - 43",IF(E5279&lt;=48,"44 - 48",IF(E5279&lt;=53,"49 - 53",IF(E5279&lt;=58,"54 - 58",IF(E5279&gt;=59,"59 - ou mais"))))))))))</f>
        <v/>
      </c>
    </row>
    <row r="5280">
      <c r="E5280">
        <f>INT((TODAY()-D5280)/365.25)+IF(AND(DAY(D5280)=DAY(TODAY()),MONTH(D5280)=MONTH(TODAY())),1,0)</f>
        <v/>
      </c>
      <c r="F5280">
        <f>IF(E5280&lt;=18,"00 - 18",IF(E5280&lt;=23,"19 - 23",IF(E5280&lt;=28,"24 - 28",IF(E5280&lt;=33,"29 - 33",IF(E5280&lt;=38,"34 - 38",IF(E5280&lt;=43,"39 - 43",IF(E5280&lt;=48,"44 - 48",IF(E5280&lt;=53,"49 - 53",IF(E5280&lt;=58,"54 - 58",IF(E5280&gt;=59,"59 - ou mais"))))))))))</f>
        <v/>
      </c>
    </row>
    <row r="5281">
      <c r="E5281">
        <f>INT((TODAY()-D5281)/365.25)+IF(AND(DAY(D5281)=DAY(TODAY()),MONTH(D5281)=MONTH(TODAY())),1,0)</f>
        <v/>
      </c>
      <c r="F5281">
        <f>IF(E5281&lt;=18,"00 - 18",IF(E5281&lt;=23,"19 - 23",IF(E5281&lt;=28,"24 - 28",IF(E5281&lt;=33,"29 - 33",IF(E5281&lt;=38,"34 - 38",IF(E5281&lt;=43,"39 - 43",IF(E5281&lt;=48,"44 - 48",IF(E5281&lt;=53,"49 - 53",IF(E5281&lt;=58,"54 - 58",IF(E5281&gt;=59,"59 - ou mais"))))))))))</f>
        <v/>
      </c>
    </row>
    <row r="5282">
      <c r="E5282">
        <f>INT((TODAY()-D5282)/365.25)+IF(AND(DAY(D5282)=DAY(TODAY()),MONTH(D5282)=MONTH(TODAY())),1,0)</f>
        <v/>
      </c>
      <c r="F5282">
        <f>IF(E5282&lt;=18,"00 - 18",IF(E5282&lt;=23,"19 - 23",IF(E5282&lt;=28,"24 - 28",IF(E5282&lt;=33,"29 - 33",IF(E5282&lt;=38,"34 - 38",IF(E5282&lt;=43,"39 - 43",IF(E5282&lt;=48,"44 - 48",IF(E5282&lt;=53,"49 - 53",IF(E5282&lt;=58,"54 - 58",IF(E5282&gt;=59,"59 - ou mais"))))))))))</f>
        <v/>
      </c>
    </row>
    <row r="5283">
      <c r="E5283">
        <f>INT((TODAY()-D5283)/365.25)+IF(AND(DAY(D5283)=DAY(TODAY()),MONTH(D5283)=MONTH(TODAY())),1,0)</f>
        <v/>
      </c>
      <c r="F5283">
        <f>IF(E5283&lt;=18,"00 - 18",IF(E5283&lt;=23,"19 - 23",IF(E5283&lt;=28,"24 - 28",IF(E5283&lt;=33,"29 - 33",IF(E5283&lt;=38,"34 - 38",IF(E5283&lt;=43,"39 - 43",IF(E5283&lt;=48,"44 - 48",IF(E5283&lt;=53,"49 - 53",IF(E5283&lt;=58,"54 - 58",IF(E5283&gt;=59,"59 - ou mais"))))))))))</f>
        <v/>
      </c>
    </row>
    <row r="5284">
      <c r="E5284">
        <f>INT((TODAY()-D5284)/365.25)+IF(AND(DAY(D5284)=DAY(TODAY()),MONTH(D5284)=MONTH(TODAY())),1,0)</f>
        <v/>
      </c>
      <c r="F5284">
        <f>IF(E5284&lt;=18,"00 - 18",IF(E5284&lt;=23,"19 - 23",IF(E5284&lt;=28,"24 - 28",IF(E5284&lt;=33,"29 - 33",IF(E5284&lt;=38,"34 - 38",IF(E5284&lt;=43,"39 - 43",IF(E5284&lt;=48,"44 - 48",IF(E5284&lt;=53,"49 - 53",IF(E5284&lt;=58,"54 - 58",IF(E5284&gt;=59,"59 - ou mais"))))))))))</f>
        <v/>
      </c>
    </row>
    <row r="5285">
      <c r="E5285">
        <f>INT((TODAY()-D5285)/365.25)+IF(AND(DAY(D5285)=DAY(TODAY()),MONTH(D5285)=MONTH(TODAY())),1,0)</f>
        <v/>
      </c>
      <c r="F5285">
        <f>IF(E5285&lt;=18,"00 - 18",IF(E5285&lt;=23,"19 - 23",IF(E5285&lt;=28,"24 - 28",IF(E5285&lt;=33,"29 - 33",IF(E5285&lt;=38,"34 - 38",IF(E5285&lt;=43,"39 - 43",IF(E5285&lt;=48,"44 - 48",IF(E5285&lt;=53,"49 - 53",IF(E5285&lt;=58,"54 - 58",IF(E5285&gt;=59,"59 - ou mais"))))))))))</f>
        <v/>
      </c>
    </row>
    <row r="5286">
      <c r="E5286">
        <f>INT((TODAY()-D5286)/365.25)+IF(AND(DAY(D5286)=DAY(TODAY()),MONTH(D5286)=MONTH(TODAY())),1,0)</f>
        <v/>
      </c>
      <c r="F5286">
        <f>IF(E5286&lt;=18,"00 - 18",IF(E5286&lt;=23,"19 - 23",IF(E5286&lt;=28,"24 - 28",IF(E5286&lt;=33,"29 - 33",IF(E5286&lt;=38,"34 - 38",IF(E5286&lt;=43,"39 - 43",IF(E5286&lt;=48,"44 - 48",IF(E5286&lt;=53,"49 - 53",IF(E5286&lt;=58,"54 - 58",IF(E5286&gt;=59,"59 - ou mais"))))))))))</f>
        <v/>
      </c>
    </row>
    <row r="5287">
      <c r="E5287">
        <f>INT((TODAY()-D5287)/365.25)+IF(AND(DAY(D5287)=DAY(TODAY()),MONTH(D5287)=MONTH(TODAY())),1,0)</f>
        <v/>
      </c>
      <c r="F5287">
        <f>IF(E5287&lt;=18,"00 - 18",IF(E5287&lt;=23,"19 - 23",IF(E5287&lt;=28,"24 - 28",IF(E5287&lt;=33,"29 - 33",IF(E5287&lt;=38,"34 - 38",IF(E5287&lt;=43,"39 - 43",IF(E5287&lt;=48,"44 - 48",IF(E5287&lt;=53,"49 - 53",IF(E5287&lt;=58,"54 - 58",IF(E5287&gt;=59,"59 - ou mais"))))))))))</f>
        <v/>
      </c>
    </row>
    <row r="5288">
      <c r="E5288">
        <f>INT((TODAY()-D5288)/365.25)+IF(AND(DAY(D5288)=DAY(TODAY()),MONTH(D5288)=MONTH(TODAY())),1,0)</f>
        <v/>
      </c>
      <c r="F5288">
        <f>IF(E5288&lt;=18,"00 - 18",IF(E5288&lt;=23,"19 - 23",IF(E5288&lt;=28,"24 - 28",IF(E5288&lt;=33,"29 - 33",IF(E5288&lt;=38,"34 - 38",IF(E5288&lt;=43,"39 - 43",IF(E5288&lt;=48,"44 - 48",IF(E5288&lt;=53,"49 - 53",IF(E5288&lt;=58,"54 - 58",IF(E5288&gt;=59,"59 - ou mais"))))))))))</f>
        <v/>
      </c>
    </row>
    <row r="5289">
      <c r="E5289">
        <f>INT((TODAY()-D5289)/365.25)+IF(AND(DAY(D5289)=DAY(TODAY()),MONTH(D5289)=MONTH(TODAY())),1,0)</f>
        <v/>
      </c>
      <c r="F5289">
        <f>IF(E5289&lt;=18,"00 - 18",IF(E5289&lt;=23,"19 - 23",IF(E5289&lt;=28,"24 - 28",IF(E5289&lt;=33,"29 - 33",IF(E5289&lt;=38,"34 - 38",IF(E5289&lt;=43,"39 - 43",IF(E5289&lt;=48,"44 - 48",IF(E5289&lt;=53,"49 - 53",IF(E5289&lt;=58,"54 - 58",IF(E5289&gt;=59,"59 - ou mais"))))))))))</f>
        <v/>
      </c>
    </row>
    <row r="5290">
      <c r="E5290">
        <f>INT((TODAY()-D5290)/365.25)+IF(AND(DAY(D5290)=DAY(TODAY()),MONTH(D5290)=MONTH(TODAY())),1,0)</f>
        <v/>
      </c>
      <c r="F5290">
        <f>IF(E5290&lt;=18,"00 - 18",IF(E5290&lt;=23,"19 - 23",IF(E5290&lt;=28,"24 - 28",IF(E5290&lt;=33,"29 - 33",IF(E5290&lt;=38,"34 - 38",IF(E5290&lt;=43,"39 - 43",IF(E5290&lt;=48,"44 - 48",IF(E5290&lt;=53,"49 - 53",IF(E5290&lt;=58,"54 - 58",IF(E5290&gt;=59,"59 - ou mais"))))))))))</f>
        <v/>
      </c>
    </row>
    <row r="5291">
      <c r="E5291">
        <f>INT((TODAY()-D5291)/365.25)+IF(AND(DAY(D5291)=DAY(TODAY()),MONTH(D5291)=MONTH(TODAY())),1,0)</f>
        <v/>
      </c>
      <c r="F5291">
        <f>IF(E5291&lt;=18,"00 - 18",IF(E5291&lt;=23,"19 - 23",IF(E5291&lt;=28,"24 - 28",IF(E5291&lt;=33,"29 - 33",IF(E5291&lt;=38,"34 - 38",IF(E5291&lt;=43,"39 - 43",IF(E5291&lt;=48,"44 - 48",IF(E5291&lt;=53,"49 - 53",IF(E5291&lt;=58,"54 - 58",IF(E5291&gt;=59,"59 - ou mais"))))))))))</f>
        <v/>
      </c>
    </row>
    <row r="5292">
      <c r="E5292">
        <f>INT((TODAY()-D5292)/365.25)+IF(AND(DAY(D5292)=DAY(TODAY()),MONTH(D5292)=MONTH(TODAY())),1,0)</f>
        <v/>
      </c>
      <c r="F5292">
        <f>IF(E5292&lt;=18,"00 - 18",IF(E5292&lt;=23,"19 - 23",IF(E5292&lt;=28,"24 - 28",IF(E5292&lt;=33,"29 - 33",IF(E5292&lt;=38,"34 - 38",IF(E5292&lt;=43,"39 - 43",IF(E5292&lt;=48,"44 - 48",IF(E5292&lt;=53,"49 - 53",IF(E5292&lt;=58,"54 - 58",IF(E5292&gt;=59,"59 - ou mais"))))))))))</f>
        <v/>
      </c>
    </row>
    <row r="5293">
      <c r="E5293">
        <f>INT((TODAY()-D5293)/365.25)+IF(AND(DAY(D5293)=DAY(TODAY()),MONTH(D5293)=MONTH(TODAY())),1,0)</f>
        <v/>
      </c>
      <c r="F5293">
        <f>IF(E5293&lt;=18,"00 - 18",IF(E5293&lt;=23,"19 - 23",IF(E5293&lt;=28,"24 - 28",IF(E5293&lt;=33,"29 - 33",IF(E5293&lt;=38,"34 - 38",IF(E5293&lt;=43,"39 - 43",IF(E5293&lt;=48,"44 - 48",IF(E5293&lt;=53,"49 - 53",IF(E5293&lt;=58,"54 - 58",IF(E5293&gt;=59,"59 - ou mais"))))))))))</f>
        <v/>
      </c>
    </row>
    <row r="5294">
      <c r="E5294">
        <f>INT((TODAY()-D5294)/365.25)+IF(AND(DAY(D5294)=DAY(TODAY()),MONTH(D5294)=MONTH(TODAY())),1,0)</f>
        <v/>
      </c>
      <c r="F5294">
        <f>IF(E5294&lt;=18,"00 - 18",IF(E5294&lt;=23,"19 - 23",IF(E5294&lt;=28,"24 - 28",IF(E5294&lt;=33,"29 - 33",IF(E5294&lt;=38,"34 - 38",IF(E5294&lt;=43,"39 - 43",IF(E5294&lt;=48,"44 - 48",IF(E5294&lt;=53,"49 - 53",IF(E5294&lt;=58,"54 - 58",IF(E5294&gt;=59,"59 - ou mais"))))))))))</f>
        <v/>
      </c>
    </row>
    <row r="5295">
      <c r="E5295">
        <f>INT((TODAY()-D5295)/365.25)+IF(AND(DAY(D5295)=DAY(TODAY()),MONTH(D5295)=MONTH(TODAY())),1,0)</f>
        <v/>
      </c>
      <c r="F5295">
        <f>IF(E5295&lt;=18,"00 - 18",IF(E5295&lt;=23,"19 - 23",IF(E5295&lt;=28,"24 - 28",IF(E5295&lt;=33,"29 - 33",IF(E5295&lt;=38,"34 - 38",IF(E5295&lt;=43,"39 - 43",IF(E5295&lt;=48,"44 - 48",IF(E5295&lt;=53,"49 - 53",IF(E5295&lt;=58,"54 - 58",IF(E5295&gt;=59,"59 - ou mais"))))))))))</f>
        <v/>
      </c>
    </row>
    <row r="5296">
      <c r="E5296">
        <f>INT((TODAY()-D5296)/365.25)+IF(AND(DAY(D5296)=DAY(TODAY()),MONTH(D5296)=MONTH(TODAY())),1,0)</f>
        <v/>
      </c>
      <c r="F5296">
        <f>IF(E5296&lt;=18,"00 - 18",IF(E5296&lt;=23,"19 - 23",IF(E5296&lt;=28,"24 - 28",IF(E5296&lt;=33,"29 - 33",IF(E5296&lt;=38,"34 - 38",IF(E5296&lt;=43,"39 - 43",IF(E5296&lt;=48,"44 - 48",IF(E5296&lt;=53,"49 - 53",IF(E5296&lt;=58,"54 - 58",IF(E5296&gt;=59,"59 - ou mais"))))))))))</f>
        <v/>
      </c>
    </row>
    <row r="5297">
      <c r="E5297">
        <f>INT((TODAY()-D5297)/365.25)+IF(AND(DAY(D5297)=DAY(TODAY()),MONTH(D5297)=MONTH(TODAY())),1,0)</f>
        <v/>
      </c>
      <c r="F5297">
        <f>IF(E5297&lt;=18,"00 - 18",IF(E5297&lt;=23,"19 - 23",IF(E5297&lt;=28,"24 - 28",IF(E5297&lt;=33,"29 - 33",IF(E5297&lt;=38,"34 - 38",IF(E5297&lt;=43,"39 - 43",IF(E5297&lt;=48,"44 - 48",IF(E5297&lt;=53,"49 - 53",IF(E5297&lt;=58,"54 - 58",IF(E5297&gt;=59,"59 - ou mais"))))))))))</f>
        <v/>
      </c>
    </row>
    <row r="5298">
      <c r="E5298">
        <f>INT((TODAY()-D5298)/365.25)+IF(AND(DAY(D5298)=DAY(TODAY()),MONTH(D5298)=MONTH(TODAY())),1,0)</f>
        <v/>
      </c>
      <c r="F5298">
        <f>IF(E5298&lt;=18,"00 - 18",IF(E5298&lt;=23,"19 - 23",IF(E5298&lt;=28,"24 - 28",IF(E5298&lt;=33,"29 - 33",IF(E5298&lt;=38,"34 - 38",IF(E5298&lt;=43,"39 - 43",IF(E5298&lt;=48,"44 - 48",IF(E5298&lt;=53,"49 - 53",IF(E5298&lt;=58,"54 - 58",IF(E5298&gt;=59,"59 - ou mais"))))))))))</f>
        <v/>
      </c>
    </row>
    <row r="5299">
      <c r="E5299">
        <f>INT((TODAY()-D5299)/365.25)+IF(AND(DAY(D5299)=DAY(TODAY()),MONTH(D5299)=MONTH(TODAY())),1,0)</f>
        <v/>
      </c>
      <c r="F5299">
        <f>IF(E5299&lt;=18,"00 - 18",IF(E5299&lt;=23,"19 - 23",IF(E5299&lt;=28,"24 - 28",IF(E5299&lt;=33,"29 - 33",IF(E5299&lt;=38,"34 - 38",IF(E5299&lt;=43,"39 - 43",IF(E5299&lt;=48,"44 - 48",IF(E5299&lt;=53,"49 - 53",IF(E5299&lt;=58,"54 - 58",IF(E5299&gt;=59,"59 - ou mais"))))))))))</f>
        <v/>
      </c>
    </row>
    <row r="5300">
      <c r="E5300">
        <f>INT((TODAY()-D5300)/365.25)+IF(AND(DAY(D5300)=DAY(TODAY()),MONTH(D5300)=MONTH(TODAY())),1,0)</f>
        <v/>
      </c>
      <c r="F5300">
        <f>IF(E5300&lt;=18,"00 - 18",IF(E5300&lt;=23,"19 - 23",IF(E5300&lt;=28,"24 - 28",IF(E5300&lt;=33,"29 - 33",IF(E5300&lt;=38,"34 - 38",IF(E5300&lt;=43,"39 - 43",IF(E5300&lt;=48,"44 - 48",IF(E5300&lt;=53,"49 - 53",IF(E5300&lt;=58,"54 - 58",IF(E5300&gt;=59,"59 - ou mais"))))))))))</f>
        <v/>
      </c>
    </row>
    <row r="5301">
      <c r="E5301">
        <f>INT((TODAY()-D5301)/365.25)+IF(AND(DAY(D5301)=DAY(TODAY()),MONTH(D5301)=MONTH(TODAY())),1,0)</f>
        <v/>
      </c>
      <c r="F5301">
        <f>IF(E5301&lt;=18,"00 - 18",IF(E5301&lt;=23,"19 - 23",IF(E5301&lt;=28,"24 - 28",IF(E5301&lt;=33,"29 - 33",IF(E5301&lt;=38,"34 - 38",IF(E5301&lt;=43,"39 - 43",IF(E5301&lt;=48,"44 - 48",IF(E5301&lt;=53,"49 - 53",IF(E5301&lt;=58,"54 - 58",IF(E5301&gt;=59,"59 - ou mais"))))))))))</f>
        <v/>
      </c>
    </row>
    <row r="5302">
      <c r="E5302">
        <f>INT((TODAY()-D5302)/365.25)+IF(AND(DAY(D5302)=DAY(TODAY()),MONTH(D5302)=MONTH(TODAY())),1,0)</f>
        <v/>
      </c>
      <c r="F5302">
        <f>IF(E5302&lt;=18,"00 - 18",IF(E5302&lt;=23,"19 - 23",IF(E5302&lt;=28,"24 - 28",IF(E5302&lt;=33,"29 - 33",IF(E5302&lt;=38,"34 - 38",IF(E5302&lt;=43,"39 - 43",IF(E5302&lt;=48,"44 - 48",IF(E5302&lt;=53,"49 - 53",IF(E5302&lt;=58,"54 - 58",IF(E5302&gt;=59,"59 - ou mais"))))))))))</f>
        <v/>
      </c>
    </row>
    <row r="5303">
      <c r="E5303">
        <f>INT((TODAY()-D5303)/365.25)+IF(AND(DAY(D5303)=DAY(TODAY()),MONTH(D5303)=MONTH(TODAY())),1,0)</f>
        <v/>
      </c>
      <c r="F5303">
        <f>IF(E5303&lt;=18,"00 - 18",IF(E5303&lt;=23,"19 - 23",IF(E5303&lt;=28,"24 - 28",IF(E5303&lt;=33,"29 - 33",IF(E5303&lt;=38,"34 - 38",IF(E5303&lt;=43,"39 - 43",IF(E5303&lt;=48,"44 - 48",IF(E5303&lt;=53,"49 - 53",IF(E5303&lt;=58,"54 - 58",IF(E5303&gt;=59,"59 - ou mais"))))))))))</f>
        <v/>
      </c>
    </row>
    <row r="5304">
      <c r="E5304">
        <f>INT((TODAY()-D5304)/365.25)+IF(AND(DAY(D5304)=DAY(TODAY()),MONTH(D5304)=MONTH(TODAY())),1,0)</f>
        <v/>
      </c>
      <c r="F5304">
        <f>IF(E5304&lt;=18,"00 - 18",IF(E5304&lt;=23,"19 - 23",IF(E5304&lt;=28,"24 - 28",IF(E5304&lt;=33,"29 - 33",IF(E5304&lt;=38,"34 - 38",IF(E5304&lt;=43,"39 - 43",IF(E5304&lt;=48,"44 - 48",IF(E5304&lt;=53,"49 - 53",IF(E5304&lt;=58,"54 - 58",IF(E5304&gt;=59,"59 - ou mais"))))))))))</f>
        <v/>
      </c>
    </row>
    <row r="5305">
      <c r="E5305">
        <f>INT((TODAY()-D5305)/365.25)+IF(AND(DAY(D5305)=DAY(TODAY()),MONTH(D5305)=MONTH(TODAY())),1,0)</f>
        <v/>
      </c>
      <c r="F5305">
        <f>IF(E5305&lt;=18,"00 - 18",IF(E5305&lt;=23,"19 - 23",IF(E5305&lt;=28,"24 - 28",IF(E5305&lt;=33,"29 - 33",IF(E5305&lt;=38,"34 - 38",IF(E5305&lt;=43,"39 - 43",IF(E5305&lt;=48,"44 - 48",IF(E5305&lt;=53,"49 - 53",IF(E5305&lt;=58,"54 - 58",IF(E5305&gt;=59,"59 - ou mais"))))))))))</f>
        <v/>
      </c>
    </row>
    <row r="5306">
      <c r="E5306">
        <f>INT((TODAY()-D5306)/365.25)+IF(AND(DAY(D5306)=DAY(TODAY()),MONTH(D5306)=MONTH(TODAY())),1,0)</f>
        <v/>
      </c>
      <c r="F5306">
        <f>IF(E5306&lt;=18,"00 - 18",IF(E5306&lt;=23,"19 - 23",IF(E5306&lt;=28,"24 - 28",IF(E5306&lt;=33,"29 - 33",IF(E5306&lt;=38,"34 - 38",IF(E5306&lt;=43,"39 - 43",IF(E5306&lt;=48,"44 - 48",IF(E5306&lt;=53,"49 - 53",IF(E5306&lt;=58,"54 - 58",IF(E5306&gt;=59,"59 - ou mais"))))))))))</f>
        <v/>
      </c>
    </row>
    <row r="5307">
      <c r="E5307">
        <f>INT((TODAY()-D5307)/365.25)+IF(AND(DAY(D5307)=DAY(TODAY()),MONTH(D5307)=MONTH(TODAY())),1,0)</f>
        <v/>
      </c>
      <c r="F5307">
        <f>IF(E5307&lt;=18,"00 - 18",IF(E5307&lt;=23,"19 - 23",IF(E5307&lt;=28,"24 - 28",IF(E5307&lt;=33,"29 - 33",IF(E5307&lt;=38,"34 - 38",IF(E5307&lt;=43,"39 - 43",IF(E5307&lt;=48,"44 - 48",IF(E5307&lt;=53,"49 - 53",IF(E5307&lt;=58,"54 - 58",IF(E5307&gt;=59,"59 - ou mais"))))))))))</f>
        <v/>
      </c>
    </row>
    <row r="5308">
      <c r="E5308">
        <f>INT((TODAY()-D5308)/365.25)+IF(AND(DAY(D5308)=DAY(TODAY()),MONTH(D5308)=MONTH(TODAY())),1,0)</f>
        <v/>
      </c>
      <c r="F5308">
        <f>IF(E5308&lt;=18,"00 - 18",IF(E5308&lt;=23,"19 - 23",IF(E5308&lt;=28,"24 - 28",IF(E5308&lt;=33,"29 - 33",IF(E5308&lt;=38,"34 - 38",IF(E5308&lt;=43,"39 - 43",IF(E5308&lt;=48,"44 - 48",IF(E5308&lt;=53,"49 - 53",IF(E5308&lt;=58,"54 - 58",IF(E5308&gt;=59,"59 - ou mais"))))))))))</f>
        <v/>
      </c>
    </row>
    <row r="5309">
      <c r="E5309">
        <f>INT((TODAY()-D5309)/365.25)+IF(AND(DAY(D5309)=DAY(TODAY()),MONTH(D5309)=MONTH(TODAY())),1,0)</f>
        <v/>
      </c>
      <c r="F5309">
        <f>IF(E5309&lt;=18,"00 - 18",IF(E5309&lt;=23,"19 - 23",IF(E5309&lt;=28,"24 - 28",IF(E5309&lt;=33,"29 - 33",IF(E5309&lt;=38,"34 - 38",IF(E5309&lt;=43,"39 - 43",IF(E5309&lt;=48,"44 - 48",IF(E5309&lt;=53,"49 - 53",IF(E5309&lt;=58,"54 - 58",IF(E5309&gt;=59,"59 - ou mais"))))))))))</f>
        <v/>
      </c>
    </row>
    <row r="5310">
      <c r="E5310">
        <f>INT((TODAY()-D5310)/365.25)+IF(AND(DAY(D5310)=DAY(TODAY()),MONTH(D5310)=MONTH(TODAY())),1,0)</f>
        <v/>
      </c>
      <c r="F5310">
        <f>IF(E5310&lt;=18,"00 - 18",IF(E5310&lt;=23,"19 - 23",IF(E5310&lt;=28,"24 - 28",IF(E5310&lt;=33,"29 - 33",IF(E5310&lt;=38,"34 - 38",IF(E5310&lt;=43,"39 - 43",IF(E5310&lt;=48,"44 - 48",IF(E5310&lt;=53,"49 - 53",IF(E5310&lt;=58,"54 - 58",IF(E5310&gt;=59,"59 - ou mais"))))))))))</f>
        <v/>
      </c>
    </row>
    <row r="5311">
      <c r="E5311">
        <f>INT((TODAY()-D5311)/365.25)+IF(AND(DAY(D5311)=DAY(TODAY()),MONTH(D5311)=MONTH(TODAY())),1,0)</f>
        <v/>
      </c>
      <c r="F5311">
        <f>IF(E5311&lt;=18,"00 - 18",IF(E5311&lt;=23,"19 - 23",IF(E5311&lt;=28,"24 - 28",IF(E5311&lt;=33,"29 - 33",IF(E5311&lt;=38,"34 - 38",IF(E5311&lt;=43,"39 - 43",IF(E5311&lt;=48,"44 - 48",IF(E5311&lt;=53,"49 - 53",IF(E5311&lt;=58,"54 - 58",IF(E5311&gt;=59,"59 - ou mais"))))))))))</f>
        <v/>
      </c>
    </row>
    <row r="5312">
      <c r="E5312">
        <f>INT((TODAY()-D5312)/365.25)+IF(AND(DAY(D5312)=DAY(TODAY()),MONTH(D5312)=MONTH(TODAY())),1,0)</f>
        <v/>
      </c>
      <c r="F5312">
        <f>IF(E5312&lt;=18,"00 - 18",IF(E5312&lt;=23,"19 - 23",IF(E5312&lt;=28,"24 - 28",IF(E5312&lt;=33,"29 - 33",IF(E5312&lt;=38,"34 - 38",IF(E5312&lt;=43,"39 - 43",IF(E5312&lt;=48,"44 - 48",IF(E5312&lt;=53,"49 - 53",IF(E5312&lt;=58,"54 - 58",IF(E5312&gt;=59,"59 - ou mais"))))))))))</f>
        <v/>
      </c>
    </row>
    <row r="5313">
      <c r="E5313">
        <f>INT((TODAY()-D5313)/365.25)+IF(AND(DAY(D5313)=DAY(TODAY()),MONTH(D5313)=MONTH(TODAY())),1,0)</f>
        <v/>
      </c>
      <c r="F5313">
        <f>IF(E5313&lt;=18,"00 - 18",IF(E5313&lt;=23,"19 - 23",IF(E5313&lt;=28,"24 - 28",IF(E5313&lt;=33,"29 - 33",IF(E5313&lt;=38,"34 - 38",IF(E5313&lt;=43,"39 - 43",IF(E5313&lt;=48,"44 - 48",IF(E5313&lt;=53,"49 - 53",IF(E5313&lt;=58,"54 - 58",IF(E5313&gt;=59,"59 - ou mais"))))))))))</f>
        <v/>
      </c>
    </row>
    <row r="5314">
      <c r="E5314">
        <f>INT((TODAY()-D5314)/365.25)+IF(AND(DAY(D5314)=DAY(TODAY()),MONTH(D5314)=MONTH(TODAY())),1,0)</f>
        <v/>
      </c>
      <c r="F5314">
        <f>IF(E5314&lt;=18,"00 - 18",IF(E5314&lt;=23,"19 - 23",IF(E5314&lt;=28,"24 - 28",IF(E5314&lt;=33,"29 - 33",IF(E5314&lt;=38,"34 - 38",IF(E5314&lt;=43,"39 - 43",IF(E5314&lt;=48,"44 - 48",IF(E5314&lt;=53,"49 - 53",IF(E5314&lt;=58,"54 - 58",IF(E5314&gt;=59,"59 - ou mais"))))))))))</f>
        <v/>
      </c>
    </row>
    <row r="5315">
      <c r="E5315">
        <f>INT((TODAY()-D5315)/365.25)+IF(AND(DAY(D5315)=DAY(TODAY()),MONTH(D5315)=MONTH(TODAY())),1,0)</f>
        <v/>
      </c>
      <c r="F5315">
        <f>IF(E5315&lt;=18,"00 - 18",IF(E5315&lt;=23,"19 - 23",IF(E5315&lt;=28,"24 - 28",IF(E5315&lt;=33,"29 - 33",IF(E5315&lt;=38,"34 - 38",IF(E5315&lt;=43,"39 - 43",IF(E5315&lt;=48,"44 - 48",IF(E5315&lt;=53,"49 - 53",IF(E5315&lt;=58,"54 - 58",IF(E5315&gt;=59,"59 - ou mais"))))))))))</f>
        <v/>
      </c>
    </row>
    <row r="5316">
      <c r="E5316">
        <f>INT((TODAY()-D5316)/365.25)+IF(AND(DAY(D5316)=DAY(TODAY()),MONTH(D5316)=MONTH(TODAY())),1,0)</f>
        <v/>
      </c>
      <c r="F5316">
        <f>IF(E5316&lt;=18,"00 - 18",IF(E5316&lt;=23,"19 - 23",IF(E5316&lt;=28,"24 - 28",IF(E5316&lt;=33,"29 - 33",IF(E5316&lt;=38,"34 - 38",IF(E5316&lt;=43,"39 - 43",IF(E5316&lt;=48,"44 - 48",IF(E5316&lt;=53,"49 - 53",IF(E5316&lt;=58,"54 - 58",IF(E5316&gt;=59,"59 - ou mais"))))))))))</f>
        <v/>
      </c>
    </row>
    <row r="5317">
      <c r="E5317">
        <f>INT((TODAY()-D5317)/365.25)+IF(AND(DAY(D5317)=DAY(TODAY()),MONTH(D5317)=MONTH(TODAY())),1,0)</f>
        <v/>
      </c>
      <c r="F5317">
        <f>IF(E5317&lt;=18,"00 - 18",IF(E5317&lt;=23,"19 - 23",IF(E5317&lt;=28,"24 - 28",IF(E5317&lt;=33,"29 - 33",IF(E5317&lt;=38,"34 - 38",IF(E5317&lt;=43,"39 - 43",IF(E5317&lt;=48,"44 - 48",IF(E5317&lt;=53,"49 - 53",IF(E5317&lt;=58,"54 - 58",IF(E5317&gt;=59,"59 - ou mais"))))))))))</f>
        <v/>
      </c>
    </row>
    <row r="5318">
      <c r="E5318">
        <f>INT((TODAY()-D5318)/365.25)+IF(AND(DAY(D5318)=DAY(TODAY()),MONTH(D5318)=MONTH(TODAY())),1,0)</f>
        <v/>
      </c>
      <c r="F5318">
        <f>IF(E5318&lt;=18,"00 - 18",IF(E5318&lt;=23,"19 - 23",IF(E5318&lt;=28,"24 - 28",IF(E5318&lt;=33,"29 - 33",IF(E5318&lt;=38,"34 - 38",IF(E5318&lt;=43,"39 - 43",IF(E5318&lt;=48,"44 - 48",IF(E5318&lt;=53,"49 - 53",IF(E5318&lt;=58,"54 - 58",IF(E5318&gt;=59,"59 - ou mais"))))))))))</f>
        <v/>
      </c>
    </row>
    <row r="5319">
      <c r="E5319">
        <f>INT((TODAY()-D5319)/365.25)+IF(AND(DAY(D5319)=DAY(TODAY()),MONTH(D5319)=MONTH(TODAY())),1,0)</f>
        <v/>
      </c>
      <c r="F5319">
        <f>IF(E5319&lt;=18,"00 - 18",IF(E5319&lt;=23,"19 - 23",IF(E5319&lt;=28,"24 - 28",IF(E5319&lt;=33,"29 - 33",IF(E5319&lt;=38,"34 - 38",IF(E5319&lt;=43,"39 - 43",IF(E5319&lt;=48,"44 - 48",IF(E5319&lt;=53,"49 - 53",IF(E5319&lt;=58,"54 - 58",IF(E5319&gt;=59,"59 - ou mais"))))))))))</f>
        <v/>
      </c>
    </row>
    <row r="5320">
      <c r="E5320">
        <f>INT((TODAY()-D5320)/365.25)+IF(AND(DAY(D5320)=DAY(TODAY()),MONTH(D5320)=MONTH(TODAY())),1,0)</f>
        <v/>
      </c>
      <c r="F5320">
        <f>IF(E5320&lt;=18,"00 - 18",IF(E5320&lt;=23,"19 - 23",IF(E5320&lt;=28,"24 - 28",IF(E5320&lt;=33,"29 - 33",IF(E5320&lt;=38,"34 - 38",IF(E5320&lt;=43,"39 - 43",IF(E5320&lt;=48,"44 - 48",IF(E5320&lt;=53,"49 - 53",IF(E5320&lt;=58,"54 - 58",IF(E5320&gt;=59,"59 - ou mais"))))))))))</f>
        <v/>
      </c>
    </row>
    <row r="5321">
      <c r="E5321">
        <f>INT((TODAY()-D5321)/365.25)+IF(AND(DAY(D5321)=DAY(TODAY()),MONTH(D5321)=MONTH(TODAY())),1,0)</f>
        <v/>
      </c>
      <c r="F5321">
        <f>IF(E5321&lt;=18,"00 - 18",IF(E5321&lt;=23,"19 - 23",IF(E5321&lt;=28,"24 - 28",IF(E5321&lt;=33,"29 - 33",IF(E5321&lt;=38,"34 - 38",IF(E5321&lt;=43,"39 - 43",IF(E5321&lt;=48,"44 - 48",IF(E5321&lt;=53,"49 - 53",IF(E5321&lt;=58,"54 - 58",IF(E5321&gt;=59,"59 - ou mais"))))))))))</f>
        <v/>
      </c>
    </row>
    <row r="5322">
      <c r="E5322">
        <f>INT((TODAY()-D5322)/365.25)+IF(AND(DAY(D5322)=DAY(TODAY()),MONTH(D5322)=MONTH(TODAY())),1,0)</f>
        <v/>
      </c>
      <c r="F5322">
        <f>IF(E5322&lt;=18,"00 - 18",IF(E5322&lt;=23,"19 - 23",IF(E5322&lt;=28,"24 - 28",IF(E5322&lt;=33,"29 - 33",IF(E5322&lt;=38,"34 - 38",IF(E5322&lt;=43,"39 - 43",IF(E5322&lt;=48,"44 - 48",IF(E5322&lt;=53,"49 - 53",IF(E5322&lt;=58,"54 - 58",IF(E5322&gt;=59,"59 - ou mais"))))))))))</f>
        <v/>
      </c>
    </row>
    <row r="5323">
      <c r="E5323">
        <f>INT((TODAY()-D5323)/365.25)+IF(AND(DAY(D5323)=DAY(TODAY()),MONTH(D5323)=MONTH(TODAY())),1,0)</f>
        <v/>
      </c>
      <c r="F5323">
        <f>IF(E5323&lt;=18,"00 - 18",IF(E5323&lt;=23,"19 - 23",IF(E5323&lt;=28,"24 - 28",IF(E5323&lt;=33,"29 - 33",IF(E5323&lt;=38,"34 - 38",IF(E5323&lt;=43,"39 - 43",IF(E5323&lt;=48,"44 - 48",IF(E5323&lt;=53,"49 - 53",IF(E5323&lt;=58,"54 - 58",IF(E5323&gt;=59,"59 - ou mais"))))))))))</f>
        <v/>
      </c>
    </row>
    <row r="5324">
      <c r="E5324">
        <f>INT((TODAY()-D5324)/365.25)+IF(AND(DAY(D5324)=DAY(TODAY()),MONTH(D5324)=MONTH(TODAY())),1,0)</f>
        <v/>
      </c>
      <c r="F5324">
        <f>IF(E5324&lt;=18,"00 - 18",IF(E5324&lt;=23,"19 - 23",IF(E5324&lt;=28,"24 - 28",IF(E5324&lt;=33,"29 - 33",IF(E5324&lt;=38,"34 - 38",IF(E5324&lt;=43,"39 - 43",IF(E5324&lt;=48,"44 - 48",IF(E5324&lt;=53,"49 - 53",IF(E5324&lt;=58,"54 - 58",IF(E5324&gt;=59,"59 - ou mais"))))))))))</f>
        <v/>
      </c>
    </row>
    <row r="5325">
      <c r="E5325">
        <f>INT((TODAY()-D5325)/365.25)+IF(AND(DAY(D5325)=DAY(TODAY()),MONTH(D5325)=MONTH(TODAY())),1,0)</f>
        <v/>
      </c>
      <c r="F5325">
        <f>IF(E5325&lt;=18,"00 - 18",IF(E5325&lt;=23,"19 - 23",IF(E5325&lt;=28,"24 - 28",IF(E5325&lt;=33,"29 - 33",IF(E5325&lt;=38,"34 - 38",IF(E5325&lt;=43,"39 - 43",IF(E5325&lt;=48,"44 - 48",IF(E5325&lt;=53,"49 - 53",IF(E5325&lt;=58,"54 - 58",IF(E5325&gt;=59,"59 - ou mais"))))))))))</f>
        <v/>
      </c>
    </row>
    <row r="5326">
      <c r="E5326">
        <f>INT((TODAY()-D5326)/365.25)+IF(AND(DAY(D5326)=DAY(TODAY()),MONTH(D5326)=MONTH(TODAY())),1,0)</f>
        <v/>
      </c>
      <c r="F5326">
        <f>IF(E5326&lt;=18,"00 - 18",IF(E5326&lt;=23,"19 - 23",IF(E5326&lt;=28,"24 - 28",IF(E5326&lt;=33,"29 - 33",IF(E5326&lt;=38,"34 - 38",IF(E5326&lt;=43,"39 - 43",IF(E5326&lt;=48,"44 - 48",IF(E5326&lt;=53,"49 - 53",IF(E5326&lt;=58,"54 - 58",IF(E5326&gt;=59,"59 - ou mais"))))))))))</f>
        <v/>
      </c>
    </row>
    <row r="5327">
      <c r="E5327">
        <f>INT((TODAY()-D5327)/365.25)+IF(AND(DAY(D5327)=DAY(TODAY()),MONTH(D5327)=MONTH(TODAY())),1,0)</f>
        <v/>
      </c>
      <c r="F5327">
        <f>IF(E5327&lt;=18,"00 - 18",IF(E5327&lt;=23,"19 - 23",IF(E5327&lt;=28,"24 - 28",IF(E5327&lt;=33,"29 - 33",IF(E5327&lt;=38,"34 - 38",IF(E5327&lt;=43,"39 - 43",IF(E5327&lt;=48,"44 - 48",IF(E5327&lt;=53,"49 - 53",IF(E5327&lt;=58,"54 - 58",IF(E5327&gt;=59,"59 - ou mais"))))))))))</f>
        <v/>
      </c>
    </row>
    <row r="5328">
      <c r="E5328">
        <f>INT((TODAY()-D5328)/365.25)+IF(AND(DAY(D5328)=DAY(TODAY()),MONTH(D5328)=MONTH(TODAY())),1,0)</f>
        <v/>
      </c>
      <c r="F5328">
        <f>IF(E5328&lt;=18,"00 - 18",IF(E5328&lt;=23,"19 - 23",IF(E5328&lt;=28,"24 - 28",IF(E5328&lt;=33,"29 - 33",IF(E5328&lt;=38,"34 - 38",IF(E5328&lt;=43,"39 - 43",IF(E5328&lt;=48,"44 - 48",IF(E5328&lt;=53,"49 - 53",IF(E5328&lt;=58,"54 - 58",IF(E5328&gt;=59,"59 - ou mais"))))))))))</f>
        <v/>
      </c>
    </row>
    <row r="5329">
      <c r="E5329">
        <f>INT((TODAY()-D5329)/365.25)+IF(AND(DAY(D5329)=DAY(TODAY()),MONTH(D5329)=MONTH(TODAY())),1,0)</f>
        <v/>
      </c>
      <c r="F5329">
        <f>IF(E5329&lt;=18,"00 - 18",IF(E5329&lt;=23,"19 - 23",IF(E5329&lt;=28,"24 - 28",IF(E5329&lt;=33,"29 - 33",IF(E5329&lt;=38,"34 - 38",IF(E5329&lt;=43,"39 - 43",IF(E5329&lt;=48,"44 - 48",IF(E5329&lt;=53,"49 - 53",IF(E5329&lt;=58,"54 - 58",IF(E5329&gt;=59,"59 - ou mais"))))))))))</f>
        <v/>
      </c>
    </row>
    <row r="5330">
      <c r="E5330">
        <f>INT((TODAY()-D5330)/365.25)+IF(AND(DAY(D5330)=DAY(TODAY()),MONTH(D5330)=MONTH(TODAY())),1,0)</f>
        <v/>
      </c>
      <c r="F5330">
        <f>IF(E5330&lt;=18,"00 - 18",IF(E5330&lt;=23,"19 - 23",IF(E5330&lt;=28,"24 - 28",IF(E5330&lt;=33,"29 - 33",IF(E5330&lt;=38,"34 - 38",IF(E5330&lt;=43,"39 - 43",IF(E5330&lt;=48,"44 - 48",IF(E5330&lt;=53,"49 - 53",IF(E5330&lt;=58,"54 - 58",IF(E5330&gt;=59,"59 - ou mais"))))))))))</f>
        <v/>
      </c>
    </row>
    <row r="5331">
      <c r="E5331">
        <f>INT((TODAY()-D5331)/365.25)+IF(AND(DAY(D5331)=DAY(TODAY()),MONTH(D5331)=MONTH(TODAY())),1,0)</f>
        <v/>
      </c>
      <c r="F5331">
        <f>IF(E5331&lt;=18,"00 - 18",IF(E5331&lt;=23,"19 - 23",IF(E5331&lt;=28,"24 - 28",IF(E5331&lt;=33,"29 - 33",IF(E5331&lt;=38,"34 - 38",IF(E5331&lt;=43,"39 - 43",IF(E5331&lt;=48,"44 - 48",IF(E5331&lt;=53,"49 - 53",IF(E5331&lt;=58,"54 - 58",IF(E5331&gt;=59,"59 - ou mais"))))))))))</f>
        <v/>
      </c>
    </row>
    <row r="5332">
      <c r="E5332">
        <f>INT((TODAY()-D5332)/365.25)+IF(AND(DAY(D5332)=DAY(TODAY()),MONTH(D5332)=MONTH(TODAY())),1,0)</f>
        <v/>
      </c>
      <c r="F5332">
        <f>IF(E5332&lt;=18,"00 - 18",IF(E5332&lt;=23,"19 - 23",IF(E5332&lt;=28,"24 - 28",IF(E5332&lt;=33,"29 - 33",IF(E5332&lt;=38,"34 - 38",IF(E5332&lt;=43,"39 - 43",IF(E5332&lt;=48,"44 - 48",IF(E5332&lt;=53,"49 - 53",IF(E5332&lt;=58,"54 - 58",IF(E5332&gt;=59,"59 - ou mais"))))))))))</f>
        <v/>
      </c>
    </row>
    <row r="5333">
      <c r="E5333">
        <f>INT((TODAY()-D5333)/365.25)+IF(AND(DAY(D5333)=DAY(TODAY()),MONTH(D5333)=MONTH(TODAY())),1,0)</f>
        <v/>
      </c>
      <c r="F5333">
        <f>IF(E5333&lt;=18,"00 - 18",IF(E5333&lt;=23,"19 - 23",IF(E5333&lt;=28,"24 - 28",IF(E5333&lt;=33,"29 - 33",IF(E5333&lt;=38,"34 - 38",IF(E5333&lt;=43,"39 - 43",IF(E5333&lt;=48,"44 - 48",IF(E5333&lt;=53,"49 - 53",IF(E5333&lt;=58,"54 - 58",IF(E5333&gt;=59,"59 - ou mais"))))))))))</f>
        <v/>
      </c>
    </row>
    <row r="5334">
      <c r="E5334">
        <f>INT((TODAY()-D5334)/365.25)+IF(AND(DAY(D5334)=DAY(TODAY()),MONTH(D5334)=MONTH(TODAY())),1,0)</f>
        <v/>
      </c>
      <c r="F5334">
        <f>IF(E5334&lt;=18,"00 - 18",IF(E5334&lt;=23,"19 - 23",IF(E5334&lt;=28,"24 - 28",IF(E5334&lt;=33,"29 - 33",IF(E5334&lt;=38,"34 - 38",IF(E5334&lt;=43,"39 - 43",IF(E5334&lt;=48,"44 - 48",IF(E5334&lt;=53,"49 - 53",IF(E5334&lt;=58,"54 - 58",IF(E5334&gt;=59,"59 - ou mais"))))))))))</f>
        <v/>
      </c>
    </row>
    <row r="5335">
      <c r="E5335">
        <f>INT((TODAY()-D5335)/365.25)+IF(AND(DAY(D5335)=DAY(TODAY()),MONTH(D5335)=MONTH(TODAY())),1,0)</f>
        <v/>
      </c>
      <c r="F5335">
        <f>IF(E5335&lt;=18,"00 - 18",IF(E5335&lt;=23,"19 - 23",IF(E5335&lt;=28,"24 - 28",IF(E5335&lt;=33,"29 - 33",IF(E5335&lt;=38,"34 - 38",IF(E5335&lt;=43,"39 - 43",IF(E5335&lt;=48,"44 - 48",IF(E5335&lt;=53,"49 - 53",IF(E5335&lt;=58,"54 - 58",IF(E5335&gt;=59,"59 - ou mais"))))))))))</f>
        <v/>
      </c>
    </row>
    <row r="5336">
      <c r="E5336">
        <f>INT((TODAY()-D5336)/365.25)+IF(AND(DAY(D5336)=DAY(TODAY()),MONTH(D5336)=MONTH(TODAY())),1,0)</f>
        <v/>
      </c>
      <c r="F5336">
        <f>IF(E5336&lt;=18,"00 - 18",IF(E5336&lt;=23,"19 - 23",IF(E5336&lt;=28,"24 - 28",IF(E5336&lt;=33,"29 - 33",IF(E5336&lt;=38,"34 - 38",IF(E5336&lt;=43,"39 - 43",IF(E5336&lt;=48,"44 - 48",IF(E5336&lt;=53,"49 - 53",IF(E5336&lt;=58,"54 - 58",IF(E5336&gt;=59,"59 - ou mais"))))))))))</f>
        <v/>
      </c>
    </row>
    <row r="5337">
      <c r="E5337">
        <f>INT((TODAY()-D5337)/365.25)+IF(AND(DAY(D5337)=DAY(TODAY()),MONTH(D5337)=MONTH(TODAY())),1,0)</f>
        <v/>
      </c>
      <c r="F5337">
        <f>IF(E5337&lt;=18,"00 - 18",IF(E5337&lt;=23,"19 - 23",IF(E5337&lt;=28,"24 - 28",IF(E5337&lt;=33,"29 - 33",IF(E5337&lt;=38,"34 - 38",IF(E5337&lt;=43,"39 - 43",IF(E5337&lt;=48,"44 - 48",IF(E5337&lt;=53,"49 - 53",IF(E5337&lt;=58,"54 - 58",IF(E5337&gt;=59,"59 - ou mais"))))))))))</f>
        <v/>
      </c>
    </row>
    <row r="5338">
      <c r="E5338">
        <f>INT((TODAY()-D5338)/365.25)+IF(AND(DAY(D5338)=DAY(TODAY()),MONTH(D5338)=MONTH(TODAY())),1,0)</f>
        <v/>
      </c>
      <c r="F5338">
        <f>IF(E5338&lt;=18,"00 - 18",IF(E5338&lt;=23,"19 - 23",IF(E5338&lt;=28,"24 - 28",IF(E5338&lt;=33,"29 - 33",IF(E5338&lt;=38,"34 - 38",IF(E5338&lt;=43,"39 - 43",IF(E5338&lt;=48,"44 - 48",IF(E5338&lt;=53,"49 - 53",IF(E5338&lt;=58,"54 - 58",IF(E5338&gt;=59,"59 - ou mais"))))))))))</f>
        <v/>
      </c>
    </row>
    <row r="5339">
      <c r="E5339">
        <f>INT((TODAY()-D5339)/365.25)+IF(AND(DAY(D5339)=DAY(TODAY()),MONTH(D5339)=MONTH(TODAY())),1,0)</f>
        <v/>
      </c>
      <c r="F5339">
        <f>IF(E5339&lt;=18,"00 - 18",IF(E5339&lt;=23,"19 - 23",IF(E5339&lt;=28,"24 - 28",IF(E5339&lt;=33,"29 - 33",IF(E5339&lt;=38,"34 - 38",IF(E5339&lt;=43,"39 - 43",IF(E5339&lt;=48,"44 - 48",IF(E5339&lt;=53,"49 - 53",IF(E5339&lt;=58,"54 - 58",IF(E5339&gt;=59,"59 - ou mais"))))))))))</f>
        <v/>
      </c>
    </row>
    <row r="5340">
      <c r="E5340">
        <f>INT((TODAY()-D5340)/365.25)+IF(AND(DAY(D5340)=DAY(TODAY()),MONTH(D5340)=MONTH(TODAY())),1,0)</f>
        <v/>
      </c>
      <c r="F5340">
        <f>IF(E5340&lt;=18,"00 - 18",IF(E5340&lt;=23,"19 - 23",IF(E5340&lt;=28,"24 - 28",IF(E5340&lt;=33,"29 - 33",IF(E5340&lt;=38,"34 - 38",IF(E5340&lt;=43,"39 - 43",IF(E5340&lt;=48,"44 - 48",IF(E5340&lt;=53,"49 - 53",IF(E5340&lt;=58,"54 - 58",IF(E5340&gt;=59,"59 - ou mais"))))))))))</f>
        <v/>
      </c>
    </row>
    <row r="5341">
      <c r="E5341">
        <f>INT((TODAY()-D5341)/365.25)+IF(AND(DAY(D5341)=DAY(TODAY()),MONTH(D5341)=MONTH(TODAY())),1,0)</f>
        <v/>
      </c>
      <c r="F5341">
        <f>IF(E5341&lt;=18,"00 - 18",IF(E5341&lt;=23,"19 - 23",IF(E5341&lt;=28,"24 - 28",IF(E5341&lt;=33,"29 - 33",IF(E5341&lt;=38,"34 - 38",IF(E5341&lt;=43,"39 - 43",IF(E5341&lt;=48,"44 - 48",IF(E5341&lt;=53,"49 - 53",IF(E5341&lt;=58,"54 - 58",IF(E5341&gt;=59,"59 - ou mais"))))))))))</f>
        <v/>
      </c>
    </row>
    <row r="5342">
      <c r="E5342">
        <f>INT((TODAY()-D5342)/365.25)+IF(AND(DAY(D5342)=DAY(TODAY()),MONTH(D5342)=MONTH(TODAY())),1,0)</f>
        <v/>
      </c>
      <c r="F5342">
        <f>IF(E5342&lt;=18,"00 - 18",IF(E5342&lt;=23,"19 - 23",IF(E5342&lt;=28,"24 - 28",IF(E5342&lt;=33,"29 - 33",IF(E5342&lt;=38,"34 - 38",IF(E5342&lt;=43,"39 - 43",IF(E5342&lt;=48,"44 - 48",IF(E5342&lt;=53,"49 - 53",IF(E5342&lt;=58,"54 - 58",IF(E5342&gt;=59,"59 - ou mais"))))))))))</f>
        <v/>
      </c>
    </row>
    <row r="5343">
      <c r="E5343">
        <f>INT((TODAY()-D5343)/365.25)+IF(AND(DAY(D5343)=DAY(TODAY()),MONTH(D5343)=MONTH(TODAY())),1,0)</f>
        <v/>
      </c>
      <c r="F5343">
        <f>IF(E5343&lt;=18,"00 - 18",IF(E5343&lt;=23,"19 - 23",IF(E5343&lt;=28,"24 - 28",IF(E5343&lt;=33,"29 - 33",IF(E5343&lt;=38,"34 - 38",IF(E5343&lt;=43,"39 - 43",IF(E5343&lt;=48,"44 - 48",IF(E5343&lt;=53,"49 - 53",IF(E5343&lt;=58,"54 - 58",IF(E5343&gt;=59,"59 - ou mais"))))))))))</f>
        <v/>
      </c>
    </row>
    <row r="5344">
      <c r="E5344">
        <f>INT((TODAY()-D5344)/365.25)+IF(AND(DAY(D5344)=DAY(TODAY()),MONTH(D5344)=MONTH(TODAY())),1,0)</f>
        <v/>
      </c>
      <c r="F5344">
        <f>IF(E5344&lt;=18,"00 - 18",IF(E5344&lt;=23,"19 - 23",IF(E5344&lt;=28,"24 - 28",IF(E5344&lt;=33,"29 - 33",IF(E5344&lt;=38,"34 - 38",IF(E5344&lt;=43,"39 - 43",IF(E5344&lt;=48,"44 - 48",IF(E5344&lt;=53,"49 - 53",IF(E5344&lt;=58,"54 - 58",IF(E5344&gt;=59,"59 - ou mais"))))))))))</f>
        <v/>
      </c>
    </row>
    <row r="5345">
      <c r="E5345">
        <f>INT((TODAY()-D5345)/365.25)+IF(AND(DAY(D5345)=DAY(TODAY()),MONTH(D5345)=MONTH(TODAY())),1,0)</f>
        <v/>
      </c>
      <c r="F5345">
        <f>IF(E5345&lt;=18,"00 - 18",IF(E5345&lt;=23,"19 - 23",IF(E5345&lt;=28,"24 - 28",IF(E5345&lt;=33,"29 - 33",IF(E5345&lt;=38,"34 - 38",IF(E5345&lt;=43,"39 - 43",IF(E5345&lt;=48,"44 - 48",IF(E5345&lt;=53,"49 - 53",IF(E5345&lt;=58,"54 - 58",IF(E5345&gt;=59,"59 - ou mais"))))))))))</f>
        <v/>
      </c>
    </row>
    <row r="5346">
      <c r="E5346">
        <f>INT((TODAY()-D5346)/365.25)+IF(AND(DAY(D5346)=DAY(TODAY()),MONTH(D5346)=MONTH(TODAY())),1,0)</f>
        <v/>
      </c>
      <c r="F5346">
        <f>IF(E5346&lt;=18,"00 - 18",IF(E5346&lt;=23,"19 - 23",IF(E5346&lt;=28,"24 - 28",IF(E5346&lt;=33,"29 - 33",IF(E5346&lt;=38,"34 - 38",IF(E5346&lt;=43,"39 - 43",IF(E5346&lt;=48,"44 - 48",IF(E5346&lt;=53,"49 - 53",IF(E5346&lt;=58,"54 - 58",IF(E5346&gt;=59,"59 - ou mais"))))))))))</f>
        <v/>
      </c>
    </row>
    <row r="5347">
      <c r="E5347">
        <f>INT((TODAY()-D5347)/365.25)+IF(AND(DAY(D5347)=DAY(TODAY()),MONTH(D5347)=MONTH(TODAY())),1,0)</f>
        <v/>
      </c>
      <c r="F5347">
        <f>IF(E5347&lt;=18,"00 - 18",IF(E5347&lt;=23,"19 - 23",IF(E5347&lt;=28,"24 - 28",IF(E5347&lt;=33,"29 - 33",IF(E5347&lt;=38,"34 - 38",IF(E5347&lt;=43,"39 - 43",IF(E5347&lt;=48,"44 - 48",IF(E5347&lt;=53,"49 - 53",IF(E5347&lt;=58,"54 - 58",IF(E5347&gt;=59,"59 - ou mais"))))))))))</f>
        <v/>
      </c>
    </row>
    <row r="5348">
      <c r="E5348">
        <f>INT((TODAY()-D5348)/365.25)+IF(AND(DAY(D5348)=DAY(TODAY()),MONTH(D5348)=MONTH(TODAY())),1,0)</f>
        <v/>
      </c>
      <c r="F5348">
        <f>IF(E5348&lt;=18,"00 - 18",IF(E5348&lt;=23,"19 - 23",IF(E5348&lt;=28,"24 - 28",IF(E5348&lt;=33,"29 - 33",IF(E5348&lt;=38,"34 - 38",IF(E5348&lt;=43,"39 - 43",IF(E5348&lt;=48,"44 - 48",IF(E5348&lt;=53,"49 - 53",IF(E5348&lt;=58,"54 - 58",IF(E5348&gt;=59,"59 - ou mais"))))))))))</f>
        <v/>
      </c>
    </row>
    <row r="5349">
      <c r="E5349">
        <f>INT((TODAY()-D5349)/365.25)+IF(AND(DAY(D5349)=DAY(TODAY()),MONTH(D5349)=MONTH(TODAY())),1,0)</f>
        <v/>
      </c>
      <c r="F5349">
        <f>IF(E5349&lt;=18,"00 - 18",IF(E5349&lt;=23,"19 - 23",IF(E5349&lt;=28,"24 - 28",IF(E5349&lt;=33,"29 - 33",IF(E5349&lt;=38,"34 - 38",IF(E5349&lt;=43,"39 - 43",IF(E5349&lt;=48,"44 - 48",IF(E5349&lt;=53,"49 - 53",IF(E5349&lt;=58,"54 - 58",IF(E5349&gt;=59,"59 - ou mais"))))))))))</f>
        <v/>
      </c>
    </row>
    <row r="5350">
      <c r="E5350">
        <f>INT((TODAY()-D5350)/365.25)+IF(AND(DAY(D5350)=DAY(TODAY()),MONTH(D5350)=MONTH(TODAY())),1,0)</f>
        <v/>
      </c>
      <c r="F5350">
        <f>IF(E5350&lt;=18,"00 - 18",IF(E5350&lt;=23,"19 - 23",IF(E5350&lt;=28,"24 - 28",IF(E5350&lt;=33,"29 - 33",IF(E5350&lt;=38,"34 - 38",IF(E5350&lt;=43,"39 - 43",IF(E5350&lt;=48,"44 - 48",IF(E5350&lt;=53,"49 - 53",IF(E5350&lt;=58,"54 - 58",IF(E5350&gt;=59,"59 - ou mais"))))))))))</f>
        <v/>
      </c>
    </row>
    <row r="5351">
      <c r="E5351">
        <f>INT((TODAY()-D5351)/365.25)+IF(AND(DAY(D5351)=DAY(TODAY()),MONTH(D5351)=MONTH(TODAY())),1,0)</f>
        <v/>
      </c>
      <c r="F5351">
        <f>IF(E5351&lt;=18,"00 - 18",IF(E5351&lt;=23,"19 - 23",IF(E5351&lt;=28,"24 - 28",IF(E5351&lt;=33,"29 - 33",IF(E5351&lt;=38,"34 - 38",IF(E5351&lt;=43,"39 - 43",IF(E5351&lt;=48,"44 - 48",IF(E5351&lt;=53,"49 - 53",IF(E5351&lt;=58,"54 - 58",IF(E5351&gt;=59,"59 - ou mais"))))))))))</f>
        <v/>
      </c>
    </row>
    <row r="5352">
      <c r="E5352">
        <f>INT((TODAY()-D5352)/365.25)+IF(AND(DAY(D5352)=DAY(TODAY()),MONTH(D5352)=MONTH(TODAY())),1,0)</f>
        <v/>
      </c>
      <c r="F5352">
        <f>IF(E5352&lt;=18,"00 - 18",IF(E5352&lt;=23,"19 - 23",IF(E5352&lt;=28,"24 - 28",IF(E5352&lt;=33,"29 - 33",IF(E5352&lt;=38,"34 - 38",IF(E5352&lt;=43,"39 - 43",IF(E5352&lt;=48,"44 - 48",IF(E5352&lt;=53,"49 - 53",IF(E5352&lt;=58,"54 - 58",IF(E5352&gt;=59,"59 - ou mais"))))))))))</f>
        <v/>
      </c>
    </row>
    <row r="5353">
      <c r="E5353">
        <f>INT((TODAY()-D5353)/365.25)+IF(AND(DAY(D5353)=DAY(TODAY()),MONTH(D5353)=MONTH(TODAY())),1,0)</f>
        <v/>
      </c>
      <c r="F5353">
        <f>IF(E5353&lt;=18,"00 - 18",IF(E5353&lt;=23,"19 - 23",IF(E5353&lt;=28,"24 - 28",IF(E5353&lt;=33,"29 - 33",IF(E5353&lt;=38,"34 - 38",IF(E5353&lt;=43,"39 - 43",IF(E5353&lt;=48,"44 - 48",IF(E5353&lt;=53,"49 - 53",IF(E5353&lt;=58,"54 - 58",IF(E5353&gt;=59,"59 - ou mais"))))))))))</f>
        <v/>
      </c>
    </row>
    <row r="5354">
      <c r="E5354">
        <f>INT((TODAY()-D5354)/365.25)+IF(AND(DAY(D5354)=DAY(TODAY()),MONTH(D5354)=MONTH(TODAY())),1,0)</f>
        <v/>
      </c>
      <c r="F5354">
        <f>IF(E5354&lt;=18,"00 - 18",IF(E5354&lt;=23,"19 - 23",IF(E5354&lt;=28,"24 - 28",IF(E5354&lt;=33,"29 - 33",IF(E5354&lt;=38,"34 - 38",IF(E5354&lt;=43,"39 - 43",IF(E5354&lt;=48,"44 - 48",IF(E5354&lt;=53,"49 - 53",IF(E5354&lt;=58,"54 - 58",IF(E5354&gt;=59,"59 - ou mais"))))))))))</f>
        <v/>
      </c>
    </row>
    <row r="5355">
      <c r="E5355">
        <f>INT((TODAY()-D5355)/365.25)+IF(AND(DAY(D5355)=DAY(TODAY()),MONTH(D5355)=MONTH(TODAY())),1,0)</f>
        <v/>
      </c>
      <c r="F5355">
        <f>IF(E5355&lt;=18,"00 - 18",IF(E5355&lt;=23,"19 - 23",IF(E5355&lt;=28,"24 - 28",IF(E5355&lt;=33,"29 - 33",IF(E5355&lt;=38,"34 - 38",IF(E5355&lt;=43,"39 - 43",IF(E5355&lt;=48,"44 - 48",IF(E5355&lt;=53,"49 - 53",IF(E5355&lt;=58,"54 - 58",IF(E5355&gt;=59,"59 - ou mais"))))))))))</f>
        <v/>
      </c>
    </row>
    <row r="5356">
      <c r="E5356">
        <f>INT((TODAY()-D5356)/365.25)+IF(AND(DAY(D5356)=DAY(TODAY()),MONTH(D5356)=MONTH(TODAY())),1,0)</f>
        <v/>
      </c>
      <c r="F5356">
        <f>IF(E5356&lt;=18,"00 - 18",IF(E5356&lt;=23,"19 - 23",IF(E5356&lt;=28,"24 - 28",IF(E5356&lt;=33,"29 - 33",IF(E5356&lt;=38,"34 - 38",IF(E5356&lt;=43,"39 - 43",IF(E5356&lt;=48,"44 - 48",IF(E5356&lt;=53,"49 - 53",IF(E5356&lt;=58,"54 - 58",IF(E5356&gt;=59,"59 - ou mais"))))))))))</f>
        <v/>
      </c>
    </row>
    <row r="5357">
      <c r="E5357">
        <f>INT((TODAY()-D5357)/365.25)+IF(AND(DAY(D5357)=DAY(TODAY()),MONTH(D5357)=MONTH(TODAY())),1,0)</f>
        <v/>
      </c>
      <c r="F5357">
        <f>IF(E5357&lt;=18,"00 - 18",IF(E5357&lt;=23,"19 - 23",IF(E5357&lt;=28,"24 - 28",IF(E5357&lt;=33,"29 - 33",IF(E5357&lt;=38,"34 - 38",IF(E5357&lt;=43,"39 - 43",IF(E5357&lt;=48,"44 - 48",IF(E5357&lt;=53,"49 - 53",IF(E5357&lt;=58,"54 - 58",IF(E5357&gt;=59,"59 - ou mais"))))))))))</f>
        <v/>
      </c>
    </row>
    <row r="5358">
      <c r="E5358">
        <f>INT((TODAY()-D5358)/365.25)+IF(AND(DAY(D5358)=DAY(TODAY()),MONTH(D5358)=MONTH(TODAY())),1,0)</f>
        <v/>
      </c>
      <c r="F5358">
        <f>IF(E5358&lt;=18,"00 - 18",IF(E5358&lt;=23,"19 - 23",IF(E5358&lt;=28,"24 - 28",IF(E5358&lt;=33,"29 - 33",IF(E5358&lt;=38,"34 - 38",IF(E5358&lt;=43,"39 - 43",IF(E5358&lt;=48,"44 - 48",IF(E5358&lt;=53,"49 - 53",IF(E5358&lt;=58,"54 - 58",IF(E5358&gt;=59,"59 - ou mais"))))))))))</f>
        <v/>
      </c>
    </row>
    <row r="5359">
      <c r="E5359">
        <f>INT((TODAY()-D5359)/365.25)+IF(AND(DAY(D5359)=DAY(TODAY()),MONTH(D5359)=MONTH(TODAY())),1,0)</f>
        <v/>
      </c>
      <c r="F5359">
        <f>IF(E5359&lt;=18,"00 - 18",IF(E5359&lt;=23,"19 - 23",IF(E5359&lt;=28,"24 - 28",IF(E5359&lt;=33,"29 - 33",IF(E5359&lt;=38,"34 - 38",IF(E5359&lt;=43,"39 - 43",IF(E5359&lt;=48,"44 - 48",IF(E5359&lt;=53,"49 - 53",IF(E5359&lt;=58,"54 - 58",IF(E5359&gt;=59,"59 - ou mais"))))))))))</f>
        <v/>
      </c>
    </row>
    <row r="5360">
      <c r="E5360">
        <f>INT((TODAY()-D5360)/365.25)+IF(AND(DAY(D5360)=DAY(TODAY()),MONTH(D5360)=MONTH(TODAY())),1,0)</f>
        <v/>
      </c>
      <c r="F5360">
        <f>IF(E5360&lt;=18,"00 - 18",IF(E5360&lt;=23,"19 - 23",IF(E5360&lt;=28,"24 - 28",IF(E5360&lt;=33,"29 - 33",IF(E5360&lt;=38,"34 - 38",IF(E5360&lt;=43,"39 - 43",IF(E5360&lt;=48,"44 - 48",IF(E5360&lt;=53,"49 - 53",IF(E5360&lt;=58,"54 - 58",IF(E5360&gt;=59,"59 - ou mais"))))))))))</f>
        <v/>
      </c>
    </row>
    <row r="5361">
      <c r="E5361">
        <f>INT((TODAY()-D5361)/365.25)+IF(AND(DAY(D5361)=DAY(TODAY()),MONTH(D5361)=MONTH(TODAY())),1,0)</f>
        <v/>
      </c>
      <c r="F5361">
        <f>IF(E5361&lt;=18,"00 - 18",IF(E5361&lt;=23,"19 - 23",IF(E5361&lt;=28,"24 - 28",IF(E5361&lt;=33,"29 - 33",IF(E5361&lt;=38,"34 - 38",IF(E5361&lt;=43,"39 - 43",IF(E5361&lt;=48,"44 - 48",IF(E5361&lt;=53,"49 - 53",IF(E5361&lt;=58,"54 - 58",IF(E5361&gt;=59,"59 - ou mais"))))))))))</f>
        <v/>
      </c>
    </row>
    <row r="5362">
      <c r="E5362">
        <f>INT((TODAY()-D5362)/365.25)+IF(AND(DAY(D5362)=DAY(TODAY()),MONTH(D5362)=MONTH(TODAY())),1,0)</f>
        <v/>
      </c>
      <c r="F5362">
        <f>IF(E5362&lt;=18,"00 - 18",IF(E5362&lt;=23,"19 - 23",IF(E5362&lt;=28,"24 - 28",IF(E5362&lt;=33,"29 - 33",IF(E5362&lt;=38,"34 - 38",IF(E5362&lt;=43,"39 - 43",IF(E5362&lt;=48,"44 - 48",IF(E5362&lt;=53,"49 - 53",IF(E5362&lt;=58,"54 - 58",IF(E5362&gt;=59,"59 - ou mais"))))))))))</f>
        <v/>
      </c>
    </row>
    <row r="5363">
      <c r="E5363">
        <f>INT((TODAY()-D5363)/365.25)+IF(AND(DAY(D5363)=DAY(TODAY()),MONTH(D5363)=MONTH(TODAY())),1,0)</f>
        <v/>
      </c>
      <c r="F5363">
        <f>IF(E5363&lt;=18,"00 - 18",IF(E5363&lt;=23,"19 - 23",IF(E5363&lt;=28,"24 - 28",IF(E5363&lt;=33,"29 - 33",IF(E5363&lt;=38,"34 - 38",IF(E5363&lt;=43,"39 - 43",IF(E5363&lt;=48,"44 - 48",IF(E5363&lt;=53,"49 - 53",IF(E5363&lt;=58,"54 - 58",IF(E5363&gt;=59,"59 - ou mais"))))))))))</f>
        <v/>
      </c>
    </row>
    <row r="5364">
      <c r="E5364">
        <f>INT((TODAY()-D5364)/365.25)+IF(AND(DAY(D5364)=DAY(TODAY()),MONTH(D5364)=MONTH(TODAY())),1,0)</f>
        <v/>
      </c>
      <c r="F5364">
        <f>IF(E5364&lt;=18,"00 - 18",IF(E5364&lt;=23,"19 - 23",IF(E5364&lt;=28,"24 - 28",IF(E5364&lt;=33,"29 - 33",IF(E5364&lt;=38,"34 - 38",IF(E5364&lt;=43,"39 - 43",IF(E5364&lt;=48,"44 - 48",IF(E5364&lt;=53,"49 - 53",IF(E5364&lt;=58,"54 - 58",IF(E5364&gt;=59,"59 - ou mais"))))))))))</f>
        <v/>
      </c>
    </row>
    <row r="5365">
      <c r="E5365">
        <f>INT((TODAY()-D5365)/365.25)+IF(AND(DAY(D5365)=DAY(TODAY()),MONTH(D5365)=MONTH(TODAY())),1,0)</f>
        <v/>
      </c>
      <c r="F5365">
        <f>IF(E5365&lt;=18,"00 - 18",IF(E5365&lt;=23,"19 - 23",IF(E5365&lt;=28,"24 - 28",IF(E5365&lt;=33,"29 - 33",IF(E5365&lt;=38,"34 - 38",IF(E5365&lt;=43,"39 - 43",IF(E5365&lt;=48,"44 - 48",IF(E5365&lt;=53,"49 - 53",IF(E5365&lt;=58,"54 - 58",IF(E5365&gt;=59,"59 - ou mais"))))))))))</f>
        <v/>
      </c>
    </row>
    <row r="5366">
      <c r="E5366">
        <f>INT((TODAY()-D5366)/365.25)+IF(AND(DAY(D5366)=DAY(TODAY()),MONTH(D5366)=MONTH(TODAY())),1,0)</f>
        <v/>
      </c>
      <c r="F5366">
        <f>IF(E5366&lt;=18,"00 - 18",IF(E5366&lt;=23,"19 - 23",IF(E5366&lt;=28,"24 - 28",IF(E5366&lt;=33,"29 - 33",IF(E5366&lt;=38,"34 - 38",IF(E5366&lt;=43,"39 - 43",IF(E5366&lt;=48,"44 - 48",IF(E5366&lt;=53,"49 - 53",IF(E5366&lt;=58,"54 - 58",IF(E5366&gt;=59,"59 - ou mais"))))))))))</f>
        <v/>
      </c>
    </row>
    <row r="5367">
      <c r="E5367">
        <f>INT((TODAY()-D5367)/365.25)+IF(AND(DAY(D5367)=DAY(TODAY()),MONTH(D5367)=MONTH(TODAY())),1,0)</f>
        <v/>
      </c>
      <c r="F5367">
        <f>IF(E5367&lt;=18,"00 - 18",IF(E5367&lt;=23,"19 - 23",IF(E5367&lt;=28,"24 - 28",IF(E5367&lt;=33,"29 - 33",IF(E5367&lt;=38,"34 - 38",IF(E5367&lt;=43,"39 - 43",IF(E5367&lt;=48,"44 - 48",IF(E5367&lt;=53,"49 - 53",IF(E5367&lt;=58,"54 - 58",IF(E5367&gt;=59,"59 - ou mais"))))))))))</f>
        <v/>
      </c>
    </row>
    <row r="5368">
      <c r="E5368">
        <f>INT((TODAY()-D5368)/365.25)+IF(AND(DAY(D5368)=DAY(TODAY()),MONTH(D5368)=MONTH(TODAY())),1,0)</f>
        <v/>
      </c>
      <c r="F5368">
        <f>IF(E5368&lt;=18,"00 - 18",IF(E5368&lt;=23,"19 - 23",IF(E5368&lt;=28,"24 - 28",IF(E5368&lt;=33,"29 - 33",IF(E5368&lt;=38,"34 - 38",IF(E5368&lt;=43,"39 - 43",IF(E5368&lt;=48,"44 - 48",IF(E5368&lt;=53,"49 - 53",IF(E5368&lt;=58,"54 - 58",IF(E5368&gt;=59,"59 - ou mais"))))))))))</f>
        <v/>
      </c>
    </row>
    <row r="5369">
      <c r="E5369">
        <f>INT((TODAY()-D5369)/365.25)+IF(AND(DAY(D5369)=DAY(TODAY()),MONTH(D5369)=MONTH(TODAY())),1,0)</f>
        <v/>
      </c>
      <c r="F5369">
        <f>IF(E5369&lt;=18,"00 - 18",IF(E5369&lt;=23,"19 - 23",IF(E5369&lt;=28,"24 - 28",IF(E5369&lt;=33,"29 - 33",IF(E5369&lt;=38,"34 - 38",IF(E5369&lt;=43,"39 - 43",IF(E5369&lt;=48,"44 - 48",IF(E5369&lt;=53,"49 - 53",IF(E5369&lt;=58,"54 - 58",IF(E5369&gt;=59,"59 - ou mais"))))))))))</f>
        <v/>
      </c>
    </row>
    <row r="5370">
      <c r="E5370">
        <f>INT((TODAY()-D5370)/365.25)+IF(AND(DAY(D5370)=DAY(TODAY()),MONTH(D5370)=MONTH(TODAY())),1,0)</f>
        <v/>
      </c>
      <c r="F5370">
        <f>IF(E5370&lt;=18,"00 - 18",IF(E5370&lt;=23,"19 - 23",IF(E5370&lt;=28,"24 - 28",IF(E5370&lt;=33,"29 - 33",IF(E5370&lt;=38,"34 - 38",IF(E5370&lt;=43,"39 - 43",IF(E5370&lt;=48,"44 - 48",IF(E5370&lt;=53,"49 - 53",IF(E5370&lt;=58,"54 - 58",IF(E5370&gt;=59,"59 - ou mais"))))))))))</f>
        <v/>
      </c>
    </row>
    <row r="5371">
      <c r="E5371">
        <f>INT((TODAY()-D5371)/365.25)+IF(AND(DAY(D5371)=DAY(TODAY()),MONTH(D5371)=MONTH(TODAY())),1,0)</f>
        <v/>
      </c>
      <c r="F5371">
        <f>IF(E5371&lt;=18,"00 - 18",IF(E5371&lt;=23,"19 - 23",IF(E5371&lt;=28,"24 - 28",IF(E5371&lt;=33,"29 - 33",IF(E5371&lt;=38,"34 - 38",IF(E5371&lt;=43,"39 - 43",IF(E5371&lt;=48,"44 - 48",IF(E5371&lt;=53,"49 - 53",IF(E5371&lt;=58,"54 - 58",IF(E5371&gt;=59,"59 - ou mais"))))))))))</f>
        <v/>
      </c>
    </row>
    <row r="5372">
      <c r="E5372">
        <f>INT((TODAY()-D5372)/365.25)+IF(AND(DAY(D5372)=DAY(TODAY()),MONTH(D5372)=MONTH(TODAY())),1,0)</f>
        <v/>
      </c>
      <c r="F5372">
        <f>IF(E5372&lt;=18,"00 - 18",IF(E5372&lt;=23,"19 - 23",IF(E5372&lt;=28,"24 - 28",IF(E5372&lt;=33,"29 - 33",IF(E5372&lt;=38,"34 - 38",IF(E5372&lt;=43,"39 - 43",IF(E5372&lt;=48,"44 - 48",IF(E5372&lt;=53,"49 - 53",IF(E5372&lt;=58,"54 - 58",IF(E5372&gt;=59,"59 - ou mais"))))))))))</f>
        <v/>
      </c>
    </row>
    <row r="5373">
      <c r="E5373">
        <f>INT((TODAY()-D5373)/365.25)+IF(AND(DAY(D5373)=DAY(TODAY()),MONTH(D5373)=MONTH(TODAY())),1,0)</f>
        <v/>
      </c>
      <c r="F5373">
        <f>IF(E5373&lt;=18,"00 - 18",IF(E5373&lt;=23,"19 - 23",IF(E5373&lt;=28,"24 - 28",IF(E5373&lt;=33,"29 - 33",IF(E5373&lt;=38,"34 - 38",IF(E5373&lt;=43,"39 - 43",IF(E5373&lt;=48,"44 - 48",IF(E5373&lt;=53,"49 - 53",IF(E5373&lt;=58,"54 - 58",IF(E5373&gt;=59,"59 - ou mais"))))))))))</f>
        <v/>
      </c>
    </row>
    <row r="5374">
      <c r="E5374">
        <f>INT((TODAY()-D5374)/365.25)+IF(AND(DAY(D5374)=DAY(TODAY()),MONTH(D5374)=MONTH(TODAY())),1,0)</f>
        <v/>
      </c>
      <c r="F5374">
        <f>IF(E5374&lt;=18,"00 - 18",IF(E5374&lt;=23,"19 - 23",IF(E5374&lt;=28,"24 - 28",IF(E5374&lt;=33,"29 - 33",IF(E5374&lt;=38,"34 - 38",IF(E5374&lt;=43,"39 - 43",IF(E5374&lt;=48,"44 - 48",IF(E5374&lt;=53,"49 - 53",IF(E5374&lt;=58,"54 - 58",IF(E5374&gt;=59,"59 - ou mais"))))))))))</f>
        <v/>
      </c>
    </row>
    <row r="5375">
      <c r="E5375">
        <f>INT((TODAY()-D5375)/365.25)+IF(AND(DAY(D5375)=DAY(TODAY()),MONTH(D5375)=MONTH(TODAY())),1,0)</f>
        <v/>
      </c>
      <c r="F5375">
        <f>IF(E5375&lt;=18,"00 - 18",IF(E5375&lt;=23,"19 - 23",IF(E5375&lt;=28,"24 - 28",IF(E5375&lt;=33,"29 - 33",IF(E5375&lt;=38,"34 - 38",IF(E5375&lt;=43,"39 - 43",IF(E5375&lt;=48,"44 - 48",IF(E5375&lt;=53,"49 - 53",IF(E5375&lt;=58,"54 - 58",IF(E5375&gt;=59,"59 - ou mais"))))))))))</f>
        <v/>
      </c>
    </row>
    <row r="5376">
      <c r="E5376">
        <f>INT((TODAY()-D5376)/365.25)+IF(AND(DAY(D5376)=DAY(TODAY()),MONTH(D5376)=MONTH(TODAY())),1,0)</f>
        <v/>
      </c>
      <c r="F5376">
        <f>IF(E5376&lt;=18,"00 - 18",IF(E5376&lt;=23,"19 - 23",IF(E5376&lt;=28,"24 - 28",IF(E5376&lt;=33,"29 - 33",IF(E5376&lt;=38,"34 - 38",IF(E5376&lt;=43,"39 - 43",IF(E5376&lt;=48,"44 - 48",IF(E5376&lt;=53,"49 - 53",IF(E5376&lt;=58,"54 - 58",IF(E5376&gt;=59,"59 - ou mais"))))))))))</f>
        <v/>
      </c>
    </row>
    <row r="5377">
      <c r="E5377">
        <f>INT((TODAY()-D5377)/365.25)+IF(AND(DAY(D5377)=DAY(TODAY()),MONTH(D5377)=MONTH(TODAY())),1,0)</f>
        <v/>
      </c>
      <c r="F5377">
        <f>IF(E5377&lt;=18,"00 - 18",IF(E5377&lt;=23,"19 - 23",IF(E5377&lt;=28,"24 - 28",IF(E5377&lt;=33,"29 - 33",IF(E5377&lt;=38,"34 - 38",IF(E5377&lt;=43,"39 - 43",IF(E5377&lt;=48,"44 - 48",IF(E5377&lt;=53,"49 - 53",IF(E5377&lt;=58,"54 - 58",IF(E5377&gt;=59,"59 - ou mais"))))))))))</f>
        <v/>
      </c>
    </row>
    <row r="5378">
      <c r="E5378">
        <f>INT((TODAY()-D5378)/365.25)+IF(AND(DAY(D5378)=DAY(TODAY()),MONTH(D5378)=MONTH(TODAY())),1,0)</f>
        <v/>
      </c>
      <c r="F5378">
        <f>IF(E5378&lt;=18,"00 - 18",IF(E5378&lt;=23,"19 - 23",IF(E5378&lt;=28,"24 - 28",IF(E5378&lt;=33,"29 - 33",IF(E5378&lt;=38,"34 - 38",IF(E5378&lt;=43,"39 - 43",IF(E5378&lt;=48,"44 - 48",IF(E5378&lt;=53,"49 - 53",IF(E5378&lt;=58,"54 - 58",IF(E5378&gt;=59,"59 - ou mais"))))))))))</f>
        <v/>
      </c>
    </row>
    <row r="5379">
      <c r="E5379">
        <f>INT((TODAY()-D5379)/365.25)+IF(AND(DAY(D5379)=DAY(TODAY()),MONTH(D5379)=MONTH(TODAY())),1,0)</f>
        <v/>
      </c>
      <c r="F5379">
        <f>IF(E5379&lt;=18,"00 - 18",IF(E5379&lt;=23,"19 - 23",IF(E5379&lt;=28,"24 - 28",IF(E5379&lt;=33,"29 - 33",IF(E5379&lt;=38,"34 - 38",IF(E5379&lt;=43,"39 - 43",IF(E5379&lt;=48,"44 - 48",IF(E5379&lt;=53,"49 - 53",IF(E5379&lt;=58,"54 - 58",IF(E5379&gt;=59,"59 - ou mais"))))))))))</f>
        <v/>
      </c>
    </row>
    <row r="5380">
      <c r="E5380">
        <f>INT((TODAY()-D5380)/365.25)+IF(AND(DAY(D5380)=DAY(TODAY()),MONTH(D5380)=MONTH(TODAY())),1,0)</f>
        <v/>
      </c>
      <c r="F5380">
        <f>IF(E5380&lt;=18,"00 - 18",IF(E5380&lt;=23,"19 - 23",IF(E5380&lt;=28,"24 - 28",IF(E5380&lt;=33,"29 - 33",IF(E5380&lt;=38,"34 - 38",IF(E5380&lt;=43,"39 - 43",IF(E5380&lt;=48,"44 - 48",IF(E5380&lt;=53,"49 - 53",IF(E5380&lt;=58,"54 - 58",IF(E5380&gt;=59,"59 - ou mais"))))))))))</f>
        <v/>
      </c>
    </row>
    <row r="5381">
      <c r="E5381">
        <f>INT((TODAY()-D5381)/365.25)+IF(AND(DAY(D5381)=DAY(TODAY()),MONTH(D5381)=MONTH(TODAY())),1,0)</f>
        <v/>
      </c>
      <c r="F5381">
        <f>IF(E5381&lt;=18,"00 - 18",IF(E5381&lt;=23,"19 - 23",IF(E5381&lt;=28,"24 - 28",IF(E5381&lt;=33,"29 - 33",IF(E5381&lt;=38,"34 - 38",IF(E5381&lt;=43,"39 - 43",IF(E5381&lt;=48,"44 - 48",IF(E5381&lt;=53,"49 - 53",IF(E5381&lt;=58,"54 - 58",IF(E5381&gt;=59,"59 - ou mais"))))))))))</f>
        <v/>
      </c>
    </row>
    <row r="5382">
      <c r="E5382">
        <f>INT((TODAY()-D5382)/365.25)+IF(AND(DAY(D5382)=DAY(TODAY()),MONTH(D5382)=MONTH(TODAY())),1,0)</f>
        <v/>
      </c>
      <c r="F5382">
        <f>IF(E5382&lt;=18,"00 - 18",IF(E5382&lt;=23,"19 - 23",IF(E5382&lt;=28,"24 - 28",IF(E5382&lt;=33,"29 - 33",IF(E5382&lt;=38,"34 - 38",IF(E5382&lt;=43,"39 - 43",IF(E5382&lt;=48,"44 - 48",IF(E5382&lt;=53,"49 - 53",IF(E5382&lt;=58,"54 - 58",IF(E5382&gt;=59,"59 - ou mais"))))))))))</f>
        <v/>
      </c>
    </row>
    <row r="5383">
      <c r="E5383">
        <f>INT((TODAY()-D5383)/365.25)+IF(AND(DAY(D5383)=DAY(TODAY()),MONTH(D5383)=MONTH(TODAY())),1,0)</f>
        <v/>
      </c>
      <c r="F5383">
        <f>IF(E5383&lt;=18,"00 - 18",IF(E5383&lt;=23,"19 - 23",IF(E5383&lt;=28,"24 - 28",IF(E5383&lt;=33,"29 - 33",IF(E5383&lt;=38,"34 - 38",IF(E5383&lt;=43,"39 - 43",IF(E5383&lt;=48,"44 - 48",IF(E5383&lt;=53,"49 - 53",IF(E5383&lt;=58,"54 - 58",IF(E5383&gt;=59,"59 - ou mais"))))))))))</f>
        <v/>
      </c>
    </row>
    <row r="5384">
      <c r="E5384">
        <f>INT((TODAY()-D5384)/365.25)+IF(AND(DAY(D5384)=DAY(TODAY()),MONTH(D5384)=MONTH(TODAY())),1,0)</f>
        <v/>
      </c>
      <c r="F5384">
        <f>IF(E5384&lt;=18,"00 - 18",IF(E5384&lt;=23,"19 - 23",IF(E5384&lt;=28,"24 - 28",IF(E5384&lt;=33,"29 - 33",IF(E5384&lt;=38,"34 - 38",IF(E5384&lt;=43,"39 - 43",IF(E5384&lt;=48,"44 - 48",IF(E5384&lt;=53,"49 - 53",IF(E5384&lt;=58,"54 - 58",IF(E5384&gt;=59,"59 - ou mais"))))))))))</f>
        <v/>
      </c>
    </row>
    <row r="5385">
      <c r="E5385">
        <f>INT((TODAY()-D5385)/365.25)+IF(AND(DAY(D5385)=DAY(TODAY()),MONTH(D5385)=MONTH(TODAY())),1,0)</f>
        <v/>
      </c>
      <c r="F5385">
        <f>IF(E5385&lt;=18,"00 - 18",IF(E5385&lt;=23,"19 - 23",IF(E5385&lt;=28,"24 - 28",IF(E5385&lt;=33,"29 - 33",IF(E5385&lt;=38,"34 - 38",IF(E5385&lt;=43,"39 - 43",IF(E5385&lt;=48,"44 - 48",IF(E5385&lt;=53,"49 - 53",IF(E5385&lt;=58,"54 - 58",IF(E5385&gt;=59,"59 - ou mais"))))))))))</f>
        <v/>
      </c>
    </row>
    <row r="5386">
      <c r="E5386">
        <f>INT((TODAY()-D5386)/365.25)+IF(AND(DAY(D5386)=DAY(TODAY()),MONTH(D5386)=MONTH(TODAY())),1,0)</f>
        <v/>
      </c>
      <c r="F5386">
        <f>IF(E5386&lt;=18,"00 - 18",IF(E5386&lt;=23,"19 - 23",IF(E5386&lt;=28,"24 - 28",IF(E5386&lt;=33,"29 - 33",IF(E5386&lt;=38,"34 - 38",IF(E5386&lt;=43,"39 - 43",IF(E5386&lt;=48,"44 - 48",IF(E5386&lt;=53,"49 - 53",IF(E5386&lt;=58,"54 - 58",IF(E5386&gt;=59,"59 - ou mais"))))))))))</f>
        <v/>
      </c>
    </row>
    <row r="5387">
      <c r="E5387">
        <f>INT((TODAY()-D5387)/365.25)+IF(AND(DAY(D5387)=DAY(TODAY()),MONTH(D5387)=MONTH(TODAY())),1,0)</f>
        <v/>
      </c>
      <c r="F5387">
        <f>IF(E5387&lt;=18,"00 - 18",IF(E5387&lt;=23,"19 - 23",IF(E5387&lt;=28,"24 - 28",IF(E5387&lt;=33,"29 - 33",IF(E5387&lt;=38,"34 - 38",IF(E5387&lt;=43,"39 - 43",IF(E5387&lt;=48,"44 - 48",IF(E5387&lt;=53,"49 - 53",IF(E5387&lt;=58,"54 - 58",IF(E5387&gt;=59,"59 - ou mais"))))))))))</f>
        <v/>
      </c>
    </row>
    <row r="5388">
      <c r="E5388">
        <f>INT((TODAY()-D5388)/365.25)+IF(AND(DAY(D5388)=DAY(TODAY()),MONTH(D5388)=MONTH(TODAY())),1,0)</f>
        <v/>
      </c>
      <c r="F5388">
        <f>IF(E5388&lt;=18,"00 - 18",IF(E5388&lt;=23,"19 - 23",IF(E5388&lt;=28,"24 - 28",IF(E5388&lt;=33,"29 - 33",IF(E5388&lt;=38,"34 - 38",IF(E5388&lt;=43,"39 - 43",IF(E5388&lt;=48,"44 - 48",IF(E5388&lt;=53,"49 - 53",IF(E5388&lt;=58,"54 - 58",IF(E5388&gt;=59,"59 - ou mais"))))))))))</f>
        <v/>
      </c>
    </row>
    <row r="5389">
      <c r="E5389">
        <f>INT((TODAY()-D5389)/365.25)+IF(AND(DAY(D5389)=DAY(TODAY()),MONTH(D5389)=MONTH(TODAY())),1,0)</f>
        <v/>
      </c>
      <c r="F5389">
        <f>IF(E5389&lt;=18,"00 - 18",IF(E5389&lt;=23,"19 - 23",IF(E5389&lt;=28,"24 - 28",IF(E5389&lt;=33,"29 - 33",IF(E5389&lt;=38,"34 - 38",IF(E5389&lt;=43,"39 - 43",IF(E5389&lt;=48,"44 - 48",IF(E5389&lt;=53,"49 - 53",IF(E5389&lt;=58,"54 - 58",IF(E5389&gt;=59,"59 - ou mais"))))))))))</f>
        <v/>
      </c>
    </row>
    <row r="5390">
      <c r="E5390">
        <f>INT((TODAY()-D5390)/365.25)+IF(AND(DAY(D5390)=DAY(TODAY()),MONTH(D5390)=MONTH(TODAY())),1,0)</f>
        <v/>
      </c>
      <c r="F5390">
        <f>IF(E5390&lt;=18,"00 - 18",IF(E5390&lt;=23,"19 - 23",IF(E5390&lt;=28,"24 - 28",IF(E5390&lt;=33,"29 - 33",IF(E5390&lt;=38,"34 - 38",IF(E5390&lt;=43,"39 - 43",IF(E5390&lt;=48,"44 - 48",IF(E5390&lt;=53,"49 - 53",IF(E5390&lt;=58,"54 - 58",IF(E5390&gt;=59,"59 - ou mais"))))))))))</f>
        <v/>
      </c>
    </row>
    <row r="5391">
      <c r="E5391">
        <f>INT((TODAY()-D5391)/365.25)+IF(AND(DAY(D5391)=DAY(TODAY()),MONTH(D5391)=MONTH(TODAY())),1,0)</f>
        <v/>
      </c>
      <c r="F5391">
        <f>IF(E5391&lt;=18,"00 - 18",IF(E5391&lt;=23,"19 - 23",IF(E5391&lt;=28,"24 - 28",IF(E5391&lt;=33,"29 - 33",IF(E5391&lt;=38,"34 - 38",IF(E5391&lt;=43,"39 - 43",IF(E5391&lt;=48,"44 - 48",IF(E5391&lt;=53,"49 - 53",IF(E5391&lt;=58,"54 - 58",IF(E5391&gt;=59,"59 - ou mais"))))))))))</f>
        <v/>
      </c>
    </row>
    <row r="5392">
      <c r="E5392">
        <f>INT((TODAY()-D5392)/365.25)+IF(AND(DAY(D5392)=DAY(TODAY()),MONTH(D5392)=MONTH(TODAY())),1,0)</f>
        <v/>
      </c>
      <c r="F5392">
        <f>IF(E5392&lt;=18,"00 - 18",IF(E5392&lt;=23,"19 - 23",IF(E5392&lt;=28,"24 - 28",IF(E5392&lt;=33,"29 - 33",IF(E5392&lt;=38,"34 - 38",IF(E5392&lt;=43,"39 - 43",IF(E5392&lt;=48,"44 - 48",IF(E5392&lt;=53,"49 - 53",IF(E5392&lt;=58,"54 - 58",IF(E5392&gt;=59,"59 - ou mais"))))))))))</f>
        <v/>
      </c>
    </row>
    <row r="5393">
      <c r="E5393">
        <f>INT((TODAY()-D5393)/365.25)+IF(AND(DAY(D5393)=DAY(TODAY()),MONTH(D5393)=MONTH(TODAY())),1,0)</f>
        <v/>
      </c>
      <c r="F5393">
        <f>IF(E5393&lt;=18,"00 - 18",IF(E5393&lt;=23,"19 - 23",IF(E5393&lt;=28,"24 - 28",IF(E5393&lt;=33,"29 - 33",IF(E5393&lt;=38,"34 - 38",IF(E5393&lt;=43,"39 - 43",IF(E5393&lt;=48,"44 - 48",IF(E5393&lt;=53,"49 - 53",IF(E5393&lt;=58,"54 - 58",IF(E5393&gt;=59,"59 - ou mais"))))))))))</f>
        <v/>
      </c>
    </row>
    <row r="5394">
      <c r="E5394">
        <f>INT((TODAY()-D5394)/365.25)+IF(AND(DAY(D5394)=DAY(TODAY()),MONTH(D5394)=MONTH(TODAY())),1,0)</f>
        <v/>
      </c>
      <c r="F5394">
        <f>IF(E5394&lt;=18,"00 - 18",IF(E5394&lt;=23,"19 - 23",IF(E5394&lt;=28,"24 - 28",IF(E5394&lt;=33,"29 - 33",IF(E5394&lt;=38,"34 - 38",IF(E5394&lt;=43,"39 - 43",IF(E5394&lt;=48,"44 - 48",IF(E5394&lt;=53,"49 - 53",IF(E5394&lt;=58,"54 - 58",IF(E5394&gt;=59,"59 - ou mais"))))))))))</f>
        <v/>
      </c>
    </row>
    <row r="5395">
      <c r="E5395">
        <f>INT((TODAY()-D5395)/365.25)+IF(AND(DAY(D5395)=DAY(TODAY()),MONTH(D5395)=MONTH(TODAY())),1,0)</f>
        <v/>
      </c>
      <c r="F5395">
        <f>IF(E5395&lt;=18,"00 - 18",IF(E5395&lt;=23,"19 - 23",IF(E5395&lt;=28,"24 - 28",IF(E5395&lt;=33,"29 - 33",IF(E5395&lt;=38,"34 - 38",IF(E5395&lt;=43,"39 - 43",IF(E5395&lt;=48,"44 - 48",IF(E5395&lt;=53,"49 - 53",IF(E5395&lt;=58,"54 - 58",IF(E5395&gt;=59,"59 - ou mais"))))))))))</f>
        <v/>
      </c>
    </row>
    <row r="5396">
      <c r="E5396">
        <f>INT((TODAY()-D5396)/365.25)+IF(AND(DAY(D5396)=DAY(TODAY()),MONTH(D5396)=MONTH(TODAY())),1,0)</f>
        <v/>
      </c>
      <c r="F5396">
        <f>IF(E5396&lt;=18,"00 - 18",IF(E5396&lt;=23,"19 - 23",IF(E5396&lt;=28,"24 - 28",IF(E5396&lt;=33,"29 - 33",IF(E5396&lt;=38,"34 - 38",IF(E5396&lt;=43,"39 - 43",IF(E5396&lt;=48,"44 - 48",IF(E5396&lt;=53,"49 - 53",IF(E5396&lt;=58,"54 - 58",IF(E5396&gt;=59,"59 - ou mais"))))))))))</f>
        <v/>
      </c>
    </row>
    <row r="5397">
      <c r="E5397">
        <f>INT((TODAY()-D5397)/365.25)+IF(AND(DAY(D5397)=DAY(TODAY()),MONTH(D5397)=MONTH(TODAY())),1,0)</f>
        <v/>
      </c>
      <c r="F5397">
        <f>IF(E5397&lt;=18,"00 - 18",IF(E5397&lt;=23,"19 - 23",IF(E5397&lt;=28,"24 - 28",IF(E5397&lt;=33,"29 - 33",IF(E5397&lt;=38,"34 - 38",IF(E5397&lt;=43,"39 - 43",IF(E5397&lt;=48,"44 - 48",IF(E5397&lt;=53,"49 - 53",IF(E5397&lt;=58,"54 - 58",IF(E5397&gt;=59,"59 - ou mais"))))))))))</f>
        <v/>
      </c>
    </row>
    <row r="5398">
      <c r="E5398">
        <f>INT((TODAY()-D5398)/365.25)+IF(AND(DAY(D5398)=DAY(TODAY()),MONTH(D5398)=MONTH(TODAY())),1,0)</f>
        <v/>
      </c>
      <c r="F5398">
        <f>IF(E5398&lt;=18,"00 - 18",IF(E5398&lt;=23,"19 - 23",IF(E5398&lt;=28,"24 - 28",IF(E5398&lt;=33,"29 - 33",IF(E5398&lt;=38,"34 - 38",IF(E5398&lt;=43,"39 - 43",IF(E5398&lt;=48,"44 - 48",IF(E5398&lt;=53,"49 - 53",IF(E5398&lt;=58,"54 - 58",IF(E5398&gt;=59,"59 - ou mais"))))))))))</f>
        <v/>
      </c>
    </row>
    <row r="5399">
      <c r="E5399">
        <f>INT((TODAY()-D5399)/365.25)+IF(AND(DAY(D5399)=DAY(TODAY()),MONTH(D5399)=MONTH(TODAY())),1,0)</f>
        <v/>
      </c>
      <c r="F5399">
        <f>IF(E5399&lt;=18,"00 - 18",IF(E5399&lt;=23,"19 - 23",IF(E5399&lt;=28,"24 - 28",IF(E5399&lt;=33,"29 - 33",IF(E5399&lt;=38,"34 - 38",IF(E5399&lt;=43,"39 - 43",IF(E5399&lt;=48,"44 - 48",IF(E5399&lt;=53,"49 - 53",IF(E5399&lt;=58,"54 - 58",IF(E5399&gt;=59,"59 - ou mais"))))))))))</f>
        <v/>
      </c>
    </row>
    <row r="5400">
      <c r="E5400">
        <f>INT((TODAY()-D5400)/365.25)+IF(AND(DAY(D5400)=DAY(TODAY()),MONTH(D5400)=MONTH(TODAY())),1,0)</f>
        <v/>
      </c>
      <c r="F5400">
        <f>IF(E5400&lt;=18,"00 - 18",IF(E5400&lt;=23,"19 - 23",IF(E5400&lt;=28,"24 - 28",IF(E5400&lt;=33,"29 - 33",IF(E5400&lt;=38,"34 - 38",IF(E5400&lt;=43,"39 - 43",IF(E5400&lt;=48,"44 - 48",IF(E5400&lt;=53,"49 - 53",IF(E5400&lt;=58,"54 - 58",IF(E5400&gt;=59,"59 - ou mais"))))))))))</f>
        <v/>
      </c>
    </row>
    <row r="5401">
      <c r="E5401">
        <f>INT((TODAY()-D5401)/365.25)+IF(AND(DAY(D5401)=DAY(TODAY()),MONTH(D5401)=MONTH(TODAY())),1,0)</f>
        <v/>
      </c>
      <c r="F5401">
        <f>IF(E5401&lt;=18,"00 - 18",IF(E5401&lt;=23,"19 - 23",IF(E5401&lt;=28,"24 - 28",IF(E5401&lt;=33,"29 - 33",IF(E5401&lt;=38,"34 - 38",IF(E5401&lt;=43,"39 - 43",IF(E5401&lt;=48,"44 - 48",IF(E5401&lt;=53,"49 - 53",IF(E5401&lt;=58,"54 - 58",IF(E5401&gt;=59,"59 - ou mais"))))))))))</f>
        <v/>
      </c>
    </row>
    <row r="5402">
      <c r="E5402">
        <f>INT((TODAY()-D5402)/365.25)+IF(AND(DAY(D5402)=DAY(TODAY()),MONTH(D5402)=MONTH(TODAY())),1,0)</f>
        <v/>
      </c>
      <c r="F5402">
        <f>IF(E5402&lt;=18,"00 - 18",IF(E5402&lt;=23,"19 - 23",IF(E5402&lt;=28,"24 - 28",IF(E5402&lt;=33,"29 - 33",IF(E5402&lt;=38,"34 - 38",IF(E5402&lt;=43,"39 - 43",IF(E5402&lt;=48,"44 - 48",IF(E5402&lt;=53,"49 - 53",IF(E5402&lt;=58,"54 - 58",IF(E5402&gt;=59,"59 - ou mais"))))))))))</f>
        <v/>
      </c>
    </row>
    <row r="5403">
      <c r="E5403">
        <f>INT((TODAY()-D5403)/365.25)+IF(AND(DAY(D5403)=DAY(TODAY()),MONTH(D5403)=MONTH(TODAY())),1,0)</f>
        <v/>
      </c>
      <c r="F5403">
        <f>IF(E5403&lt;=18,"00 - 18",IF(E5403&lt;=23,"19 - 23",IF(E5403&lt;=28,"24 - 28",IF(E5403&lt;=33,"29 - 33",IF(E5403&lt;=38,"34 - 38",IF(E5403&lt;=43,"39 - 43",IF(E5403&lt;=48,"44 - 48",IF(E5403&lt;=53,"49 - 53",IF(E5403&lt;=58,"54 - 58",IF(E5403&gt;=59,"59 - ou mais"))))))))))</f>
        <v/>
      </c>
    </row>
    <row r="5404">
      <c r="E5404">
        <f>INT((TODAY()-D5404)/365.25)+IF(AND(DAY(D5404)=DAY(TODAY()),MONTH(D5404)=MONTH(TODAY())),1,0)</f>
        <v/>
      </c>
      <c r="F5404">
        <f>IF(E5404&lt;=18,"00 - 18",IF(E5404&lt;=23,"19 - 23",IF(E5404&lt;=28,"24 - 28",IF(E5404&lt;=33,"29 - 33",IF(E5404&lt;=38,"34 - 38",IF(E5404&lt;=43,"39 - 43",IF(E5404&lt;=48,"44 - 48",IF(E5404&lt;=53,"49 - 53",IF(E5404&lt;=58,"54 - 58",IF(E5404&gt;=59,"59 - ou mais"))))))))))</f>
        <v/>
      </c>
    </row>
    <row r="5405">
      <c r="E5405">
        <f>INT((TODAY()-D5405)/365.25)+IF(AND(DAY(D5405)=DAY(TODAY()),MONTH(D5405)=MONTH(TODAY())),1,0)</f>
        <v/>
      </c>
      <c r="F5405">
        <f>IF(E5405&lt;=18,"00 - 18",IF(E5405&lt;=23,"19 - 23",IF(E5405&lt;=28,"24 - 28",IF(E5405&lt;=33,"29 - 33",IF(E5405&lt;=38,"34 - 38",IF(E5405&lt;=43,"39 - 43",IF(E5405&lt;=48,"44 - 48",IF(E5405&lt;=53,"49 - 53",IF(E5405&lt;=58,"54 - 58",IF(E5405&gt;=59,"59 - ou mais"))))))))))</f>
        <v/>
      </c>
    </row>
    <row r="5406">
      <c r="E5406">
        <f>INT((TODAY()-D5406)/365.25)+IF(AND(DAY(D5406)=DAY(TODAY()),MONTH(D5406)=MONTH(TODAY())),1,0)</f>
        <v/>
      </c>
      <c r="F5406">
        <f>IF(E5406&lt;=18,"00 - 18",IF(E5406&lt;=23,"19 - 23",IF(E5406&lt;=28,"24 - 28",IF(E5406&lt;=33,"29 - 33",IF(E5406&lt;=38,"34 - 38",IF(E5406&lt;=43,"39 - 43",IF(E5406&lt;=48,"44 - 48",IF(E5406&lt;=53,"49 - 53",IF(E5406&lt;=58,"54 - 58",IF(E5406&gt;=59,"59 - ou mais"))))))))))</f>
        <v/>
      </c>
    </row>
    <row r="5407">
      <c r="E5407">
        <f>INT((TODAY()-D5407)/365.25)+IF(AND(DAY(D5407)=DAY(TODAY()),MONTH(D5407)=MONTH(TODAY())),1,0)</f>
        <v/>
      </c>
      <c r="F5407">
        <f>IF(E5407&lt;=18,"00 - 18",IF(E5407&lt;=23,"19 - 23",IF(E5407&lt;=28,"24 - 28",IF(E5407&lt;=33,"29 - 33",IF(E5407&lt;=38,"34 - 38",IF(E5407&lt;=43,"39 - 43",IF(E5407&lt;=48,"44 - 48",IF(E5407&lt;=53,"49 - 53",IF(E5407&lt;=58,"54 - 58",IF(E5407&gt;=59,"59 - ou mais"))))))))))</f>
        <v/>
      </c>
    </row>
    <row r="5408">
      <c r="E5408">
        <f>INT((TODAY()-D5408)/365.25)+IF(AND(DAY(D5408)=DAY(TODAY()),MONTH(D5408)=MONTH(TODAY())),1,0)</f>
        <v/>
      </c>
      <c r="F5408">
        <f>IF(E5408&lt;=18,"00 - 18",IF(E5408&lt;=23,"19 - 23",IF(E5408&lt;=28,"24 - 28",IF(E5408&lt;=33,"29 - 33",IF(E5408&lt;=38,"34 - 38",IF(E5408&lt;=43,"39 - 43",IF(E5408&lt;=48,"44 - 48",IF(E5408&lt;=53,"49 - 53",IF(E5408&lt;=58,"54 - 58",IF(E5408&gt;=59,"59 - ou mais"))))))))))</f>
        <v/>
      </c>
    </row>
    <row r="5409">
      <c r="E5409">
        <f>INT((TODAY()-D5409)/365.25)+IF(AND(DAY(D5409)=DAY(TODAY()),MONTH(D5409)=MONTH(TODAY())),1,0)</f>
        <v/>
      </c>
      <c r="F5409">
        <f>IF(E5409&lt;=18,"00 - 18",IF(E5409&lt;=23,"19 - 23",IF(E5409&lt;=28,"24 - 28",IF(E5409&lt;=33,"29 - 33",IF(E5409&lt;=38,"34 - 38",IF(E5409&lt;=43,"39 - 43",IF(E5409&lt;=48,"44 - 48",IF(E5409&lt;=53,"49 - 53",IF(E5409&lt;=58,"54 - 58",IF(E5409&gt;=59,"59 - ou mais"))))))))))</f>
        <v/>
      </c>
    </row>
    <row r="5410">
      <c r="E5410">
        <f>INT((TODAY()-D5410)/365.25)+IF(AND(DAY(D5410)=DAY(TODAY()),MONTH(D5410)=MONTH(TODAY())),1,0)</f>
        <v/>
      </c>
      <c r="F5410">
        <f>IF(E5410&lt;=18,"00 - 18",IF(E5410&lt;=23,"19 - 23",IF(E5410&lt;=28,"24 - 28",IF(E5410&lt;=33,"29 - 33",IF(E5410&lt;=38,"34 - 38",IF(E5410&lt;=43,"39 - 43",IF(E5410&lt;=48,"44 - 48",IF(E5410&lt;=53,"49 - 53",IF(E5410&lt;=58,"54 - 58",IF(E5410&gt;=59,"59 - ou mais"))))))))))</f>
        <v/>
      </c>
    </row>
    <row r="5411">
      <c r="E5411">
        <f>INT((TODAY()-D5411)/365.25)+IF(AND(DAY(D5411)=DAY(TODAY()),MONTH(D5411)=MONTH(TODAY())),1,0)</f>
        <v/>
      </c>
      <c r="F5411">
        <f>IF(E5411&lt;=18,"00 - 18",IF(E5411&lt;=23,"19 - 23",IF(E5411&lt;=28,"24 - 28",IF(E5411&lt;=33,"29 - 33",IF(E5411&lt;=38,"34 - 38",IF(E5411&lt;=43,"39 - 43",IF(E5411&lt;=48,"44 - 48",IF(E5411&lt;=53,"49 - 53",IF(E5411&lt;=58,"54 - 58",IF(E5411&gt;=59,"59 - ou mais"))))))))))</f>
        <v/>
      </c>
    </row>
    <row r="5412">
      <c r="E5412">
        <f>INT((TODAY()-D5412)/365.25)+IF(AND(DAY(D5412)=DAY(TODAY()),MONTH(D5412)=MONTH(TODAY())),1,0)</f>
        <v/>
      </c>
      <c r="F5412">
        <f>IF(E5412&lt;=18,"00 - 18",IF(E5412&lt;=23,"19 - 23",IF(E5412&lt;=28,"24 - 28",IF(E5412&lt;=33,"29 - 33",IF(E5412&lt;=38,"34 - 38",IF(E5412&lt;=43,"39 - 43",IF(E5412&lt;=48,"44 - 48",IF(E5412&lt;=53,"49 - 53",IF(E5412&lt;=58,"54 - 58",IF(E5412&gt;=59,"59 - ou mais"))))))))))</f>
        <v/>
      </c>
    </row>
    <row r="5413">
      <c r="E5413">
        <f>INT((TODAY()-D5413)/365.25)+IF(AND(DAY(D5413)=DAY(TODAY()),MONTH(D5413)=MONTH(TODAY())),1,0)</f>
        <v/>
      </c>
      <c r="F5413">
        <f>IF(E5413&lt;=18,"00 - 18",IF(E5413&lt;=23,"19 - 23",IF(E5413&lt;=28,"24 - 28",IF(E5413&lt;=33,"29 - 33",IF(E5413&lt;=38,"34 - 38",IF(E5413&lt;=43,"39 - 43",IF(E5413&lt;=48,"44 - 48",IF(E5413&lt;=53,"49 - 53",IF(E5413&lt;=58,"54 - 58",IF(E5413&gt;=59,"59 - ou mais"))))))))))</f>
        <v/>
      </c>
    </row>
    <row r="5414">
      <c r="E5414">
        <f>INT((TODAY()-D5414)/365.25)+IF(AND(DAY(D5414)=DAY(TODAY()),MONTH(D5414)=MONTH(TODAY())),1,0)</f>
        <v/>
      </c>
      <c r="F5414">
        <f>IF(E5414&lt;=18,"00 - 18",IF(E5414&lt;=23,"19 - 23",IF(E5414&lt;=28,"24 - 28",IF(E5414&lt;=33,"29 - 33",IF(E5414&lt;=38,"34 - 38",IF(E5414&lt;=43,"39 - 43",IF(E5414&lt;=48,"44 - 48",IF(E5414&lt;=53,"49 - 53",IF(E5414&lt;=58,"54 - 58",IF(E5414&gt;=59,"59 - ou mais"))))))))))</f>
        <v/>
      </c>
    </row>
    <row r="5415">
      <c r="E5415">
        <f>INT((TODAY()-D5415)/365.25)+IF(AND(DAY(D5415)=DAY(TODAY()),MONTH(D5415)=MONTH(TODAY())),1,0)</f>
        <v/>
      </c>
      <c r="F5415">
        <f>IF(E5415&lt;=18,"00 - 18",IF(E5415&lt;=23,"19 - 23",IF(E5415&lt;=28,"24 - 28",IF(E5415&lt;=33,"29 - 33",IF(E5415&lt;=38,"34 - 38",IF(E5415&lt;=43,"39 - 43",IF(E5415&lt;=48,"44 - 48",IF(E5415&lt;=53,"49 - 53",IF(E5415&lt;=58,"54 - 58",IF(E5415&gt;=59,"59 - ou mais"))))))))))</f>
        <v/>
      </c>
    </row>
    <row r="5416">
      <c r="E5416">
        <f>INT((TODAY()-D5416)/365.25)+IF(AND(DAY(D5416)=DAY(TODAY()),MONTH(D5416)=MONTH(TODAY())),1,0)</f>
        <v/>
      </c>
      <c r="F5416">
        <f>IF(E5416&lt;=18,"00 - 18",IF(E5416&lt;=23,"19 - 23",IF(E5416&lt;=28,"24 - 28",IF(E5416&lt;=33,"29 - 33",IF(E5416&lt;=38,"34 - 38",IF(E5416&lt;=43,"39 - 43",IF(E5416&lt;=48,"44 - 48",IF(E5416&lt;=53,"49 - 53",IF(E5416&lt;=58,"54 - 58",IF(E5416&gt;=59,"59 - ou mais"))))))))))</f>
        <v/>
      </c>
    </row>
    <row r="5417">
      <c r="E5417">
        <f>INT((TODAY()-D5417)/365.25)+IF(AND(DAY(D5417)=DAY(TODAY()),MONTH(D5417)=MONTH(TODAY())),1,0)</f>
        <v/>
      </c>
      <c r="F5417">
        <f>IF(E5417&lt;=18,"00 - 18",IF(E5417&lt;=23,"19 - 23",IF(E5417&lt;=28,"24 - 28",IF(E5417&lt;=33,"29 - 33",IF(E5417&lt;=38,"34 - 38",IF(E5417&lt;=43,"39 - 43",IF(E5417&lt;=48,"44 - 48",IF(E5417&lt;=53,"49 - 53",IF(E5417&lt;=58,"54 - 58",IF(E5417&gt;=59,"59 - ou mais"))))))))))</f>
        <v/>
      </c>
    </row>
    <row r="5418">
      <c r="E5418">
        <f>INT((TODAY()-D5418)/365.25)+IF(AND(DAY(D5418)=DAY(TODAY()),MONTH(D5418)=MONTH(TODAY())),1,0)</f>
        <v/>
      </c>
      <c r="F5418">
        <f>IF(E5418&lt;=18,"00 - 18",IF(E5418&lt;=23,"19 - 23",IF(E5418&lt;=28,"24 - 28",IF(E5418&lt;=33,"29 - 33",IF(E5418&lt;=38,"34 - 38",IF(E5418&lt;=43,"39 - 43",IF(E5418&lt;=48,"44 - 48",IF(E5418&lt;=53,"49 - 53",IF(E5418&lt;=58,"54 - 58",IF(E5418&gt;=59,"59 - ou mais"))))))))))</f>
        <v/>
      </c>
    </row>
    <row r="5419">
      <c r="E5419">
        <f>INT((TODAY()-D5419)/365.25)+IF(AND(DAY(D5419)=DAY(TODAY()),MONTH(D5419)=MONTH(TODAY())),1,0)</f>
        <v/>
      </c>
      <c r="F5419">
        <f>IF(E5419&lt;=18,"00 - 18",IF(E5419&lt;=23,"19 - 23",IF(E5419&lt;=28,"24 - 28",IF(E5419&lt;=33,"29 - 33",IF(E5419&lt;=38,"34 - 38",IF(E5419&lt;=43,"39 - 43",IF(E5419&lt;=48,"44 - 48",IF(E5419&lt;=53,"49 - 53",IF(E5419&lt;=58,"54 - 58",IF(E5419&gt;=59,"59 - ou mais"))))))))))</f>
        <v/>
      </c>
    </row>
    <row r="5420">
      <c r="E5420">
        <f>INT((TODAY()-D5420)/365.25)+IF(AND(DAY(D5420)=DAY(TODAY()),MONTH(D5420)=MONTH(TODAY())),1,0)</f>
        <v/>
      </c>
      <c r="F5420">
        <f>IF(E5420&lt;=18,"00 - 18",IF(E5420&lt;=23,"19 - 23",IF(E5420&lt;=28,"24 - 28",IF(E5420&lt;=33,"29 - 33",IF(E5420&lt;=38,"34 - 38",IF(E5420&lt;=43,"39 - 43",IF(E5420&lt;=48,"44 - 48",IF(E5420&lt;=53,"49 - 53",IF(E5420&lt;=58,"54 - 58",IF(E5420&gt;=59,"59 - ou mais"))))))))))</f>
        <v/>
      </c>
    </row>
    <row r="5421">
      <c r="E5421">
        <f>INT((TODAY()-D5421)/365.25)+IF(AND(DAY(D5421)=DAY(TODAY()),MONTH(D5421)=MONTH(TODAY())),1,0)</f>
        <v/>
      </c>
      <c r="F5421">
        <f>IF(E5421&lt;=18,"00 - 18",IF(E5421&lt;=23,"19 - 23",IF(E5421&lt;=28,"24 - 28",IF(E5421&lt;=33,"29 - 33",IF(E5421&lt;=38,"34 - 38",IF(E5421&lt;=43,"39 - 43",IF(E5421&lt;=48,"44 - 48",IF(E5421&lt;=53,"49 - 53",IF(E5421&lt;=58,"54 - 58",IF(E5421&gt;=59,"59 - ou mais"))))))))))</f>
        <v/>
      </c>
    </row>
    <row r="5422">
      <c r="E5422">
        <f>INT((TODAY()-D5422)/365.25)+IF(AND(DAY(D5422)=DAY(TODAY()),MONTH(D5422)=MONTH(TODAY())),1,0)</f>
        <v/>
      </c>
      <c r="F5422">
        <f>IF(E5422&lt;=18,"00 - 18",IF(E5422&lt;=23,"19 - 23",IF(E5422&lt;=28,"24 - 28",IF(E5422&lt;=33,"29 - 33",IF(E5422&lt;=38,"34 - 38",IF(E5422&lt;=43,"39 - 43",IF(E5422&lt;=48,"44 - 48",IF(E5422&lt;=53,"49 - 53",IF(E5422&lt;=58,"54 - 58",IF(E5422&gt;=59,"59 - ou mais"))))))))))</f>
        <v/>
      </c>
    </row>
    <row r="5423">
      <c r="E5423">
        <f>INT((TODAY()-D5423)/365.25)+IF(AND(DAY(D5423)=DAY(TODAY()),MONTH(D5423)=MONTH(TODAY())),1,0)</f>
        <v/>
      </c>
      <c r="F5423">
        <f>IF(E5423&lt;=18,"00 - 18",IF(E5423&lt;=23,"19 - 23",IF(E5423&lt;=28,"24 - 28",IF(E5423&lt;=33,"29 - 33",IF(E5423&lt;=38,"34 - 38",IF(E5423&lt;=43,"39 - 43",IF(E5423&lt;=48,"44 - 48",IF(E5423&lt;=53,"49 - 53",IF(E5423&lt;=58,"54 - 58",IF(E5423&gt;=59,"59 - ou mais"))))))))))</f>
        <v/>
      </c>
    </row>
    <row r="5424">
      <c r="E5424">
        <f>INT((TODAY()-D5424)/365.25)+IF(AND(DAY(D5424)=DAY(TODAY()),MONTH(D5424)=MONTH(TODAY())),1,0)</f>
        <v/>
      </c>
      <c r="F5424">
        <f>IF(E5424&lt;=18,"00 - 18",IF(E5424&lt;=23,"19 - 23",IF(E5424&lt;=28,"24 - 28",IF(E5424&lt;=33,"29 - 33",IF(E5424&lt;=38,"34 - 38",IF(E5424&lt;=43,"39 - 43",IF(E5424&lt;=48,"44 - 48",IF(E5424&lt;=53,"49 - 53",IF(E5424&lt;=58,"54 - 58",IF(E5424&gt;=59,"59 - ou mais"))))))))))</f>
        <v/>
      </c>
    </row>
    <row r="5425">
      <c r="E5425">
        <f>INT((TODAY()-D5425)/365.25)+IF(AND(DAY(D5425)=DAY(TODAY()),MONTH(D5425)=MONTH(TODAY())),1,0)</f>
        <v/>
      </c>
      <c r="F5425">
        <f>IF(E5425&lt;=18,"00 - 18",IF(E5425&lt;=23,"19 - 23",IF(E5425&lt;=28,"24 - 28",IF(E5425&lt;=33,"29 - 33",IF(E5425&lt;=38,"34 - 38",IF(E5425&lt;=43,"39 - 43",IF(E5425&lt;=48,"44 - 48",IF(E5425&lt;=53,"49 - 53",IF(E5425&lt;=58,"54 - 58",IF(E5425&gt;=59,"59 - ou mais"))))))))))</f>
        <v/>
      </c>
    </row>
    <row r="5426">
      <c r="E5426">
        <f>INT((TODAY()-D5426)/365.25)+IF(AND(DAY(D5426)=DAY(TODAY()),MONTH(D5426)=MONTH(TODAY())),1,0)</f>
        <v/>
      </c>
      <c r="F5426">
        <f>IF(E5426&lt;=18,"00 - 18",IF(E5426&lt;=23,"19 - 23",IF(E5426&lt;=28,"24 - 28",IF(E5426&lt;=33,"29 - 33",IF(E5426&lt;=38,"34 - 38",IF(E5426&lt;=43,"39 - 43",IF(E5426&lt;=48,"44 - 48",IF(E5426&lt;=53,"49 - 53",IF(E5426&lt;=58,"54 - 58",IF(E5426&gt;=59,"59 - ou mais"))))))))))</f>
        <v/>
      </c>
    </row>
    <row r="5427">
      <c r="E5427">
        <f>INT((TODAY()-D5427)/365.25)+IF(AND(DAY(D5427)=DAY(TODAY()),MONTH(D5427)=MONTH(TODAY())),1,0)</f>
        <v/>
      </c>
      <c r="F5427">
        <f>IF(E5427&lt;=18,"00 - 18",IF(E5427&lt;=23,"19 - 23",IF(E5427&lt;=28,"24 - 28",IF(E5427&lt;=33,"29 - 33",IF(E5427&lt;=38,"34 - 38",IF(E5427&lt;=43,"39 - 43",IF(E5427&lt;=48,"44 - 48",IF(E5427&lt;=53,"49 - 53",IF(E5427&lt;=58,"54 - 58",IF(E5427&gt;=59,"59 - ou mais"))))))))))</f>
        <v/>
      </c>
    </row>
    <row r="5428">
      <c r="E5428">
        <f>INT((TODAY()-D5428)/365.25)+IF(AND(DAY(D5428)=DAY(TODAY()),MONTH(D5428)=MONTH(TODAY())),1,0)</f>
        <v/>
      </c>
      <c r="F5428">
        <f>IF(E5428&lt;=18,"00 - 18",IF(E5428&lt;=23,"19 - 23",IF(E5428&lt;=28,"24 - 28",IF(E5428&lt;=33,"29 - 33",IF(E5428&lt;=38,"34 - 38",IF(E5428&lt;=43,"39 - 43",IF(E5428&lt;=48,"44 - 48",IF(E5428&lt;=53,"49 - 53",IF(E5428&lt;=58,"54 - 58",IF(E5428&gt;=59,"59 - ou mais"))))))))))</f>
        <v/>
      </c>
    </row>
    <row r="5429">
      <c r="E5429">
        <f>INT((TODAY()-D5429)/365.25)+IF(AND(DAY(D5429)=DAY(TODAY()),MONTH(D5429)=MONTH(TODAY())),1,0)</f>
        <v/>
      </c>
      <c r="F5429">
        <f>IF(E5429&lt;=18,"00 - 18",IF(E5429&lt;=23,"19 - 23",IF(E5429&lt;=28,"24 - 28",IF(E5429&lt;=33,"29 - 33",IF(E5429&lt;=38,"34 - 38",IF(E5429&lt;=43,"39 - 43",IF(E5429&lt;=48,"44 - 48",IF(E5429&lt;=53,"49 - 53",IF(E5429&lt;=58,"54 - 58",IF(E5429&gt;=59,"59 - ou mais"))))))))))</f>
        <v/>
      </c>
    </row>
    <row r="5430">
      <c r="E5430">
        <f>INT((TODAY()-D5430)/365.25)+IF(AND(DAY(D5430)=DAY(TODAY()),MONTH(D5430)=MONTH(TODAY())),1,0)</f>
        <v/>
      </c>
      <c r="F5430">
        <f>IF(E5430&lt;=18,"00 - 18",IF(E5430&lt;=23,"19 - 23",IF(E5430&lt;=28,"24 - 28",IF(E5430&lt;=33,"29 - 33",IF(E5430&lt;=38,"34 - 38",IF(E5430&lt;=43,"39 - 43",IF(E5430&lt;=48,"44 - 48",IF(E5430&lt;=53,"49 - 53",IF(E5430&lt;=58,"54 - 58",IF(E5430&gt;=59,"59 - ou mais"))))))))))</f>
        <v/>
      </c>
    </row>
    <row r="5431">
      <c r="E5431">
        <f>INT((TODAY()-D5431)/365.25)+IF(AND(DAY(D5431)=DAY(TODAY()),MONTH(D5431)=MONTH(TODAY())),1,0)</f>
        <v/>
      </c>
      <c r="F5431">
        <f>IF(E5431&lt;=18,"00 - 18",IF(E5431&lt;=23,"19 - 23",IF(E5431&lt;=28,"24 - 28",IF(E5431&lt;=33,"29 - 33",IF(E5431&lt;=38,"34 - 38",IF(E5431&lt;=43,"39 - 43",IF(E5431&lt;=48,"44 - 48",IF(E5431&lt;=53,"49 - 53",IF(E5431&lt;=58,"54 - 58",IF(E5431&gt;=59,"59 - ou mais"))))))))))</f>
        <v/>
      </c>
    </row>
    <row r="5432">
      <c r="E5432">
        <f>INT((TODAY()-D5432)/365.25)+IF(AND(DAY(D5432)=DAY(TODAY()),MONTH(D5432)=MONTH(TODAY())),1,0)</f>
        <v/>
      </c>
      <c r="F5432">
        <f>IF(E5432&lt;=18,"00 - 18",IF(E5432&lt;=23,"19 - 23",IF(E5432&lt;=28,"24 - 28",IF(E5432&lt;=33,"29 - 33",IF(E5432&lt;=38,"34 - 38",IF(E5432&lt;=43,"39 - 43",IF(E5432&lt;=48,"44 - 48",IF(E5432&lt;=53,"49 - 53",IF(E5432&lt;=58,"54 - 58",IF(E5432&gt;=59,"59 - ou mais"))))))))))</f>
        <v/>
      </c>
    </row>
    <row r="5433">
      <c r="E5433">
        <f>INT((TODAY()-D5433)/365.25)+IF(AND(DAY(D5433)=DAY(TODAY()),MONTH(D5433)=MONTH(TODAY())),1,0)</f>
        <v/>
      </c>
      <c r="F5433">
        <f>IF(E5433&lt;=18,"00 - 18",IF(E5433&lt;=23,"19 - 23",IF(E5433&lt;=28,"24 - 28",IF(E5433&lt;=33,"29 - 33",IF(E5433&lt;=38,"34 - 38",IF(E5433&lt;=43,"39 - 43",IF(E5433&lt;=48,"44 - 48",IF(E5433&lt;=53,"49 - 53",IF(E5433&lt;=58,"54 - 58",IF(E5433&gt;=59,"59 - ou mais"))))))))))</f>
        <v/>
      </c>
    </row>
    <row r="5434">
      <c r="E5434">
        <f>INT((TODAY()-D5434)/365.25)+IF(AND(DAY(D5434)=DAY(TODAY()),MONTH(D5434)=MONTH(TODAY())),1,0)</f>
        <v/>
      </c>
      <c r="F5434">
        <f>IF(E5434&lt;=18,"00 - 18",IF(E5434&lt;=23,"19 - 23",IF(E5434&lt;=28,"24 - 28",IF(E5434&lt;=33,"29 - 33",IF(E5434&lt;=38,"34 - 38",IF(E5434&lt;=43,"39 - 43",IF(E5434&lt;=48,"44 - 48",IF(E5434&lt;=53,"49 - 53",IF(E5434&lt;=58,"54 - 58",IF(E5434&gt;=59,"59 - ou mais"))))))))))</f>
        <v/>
      </c>
    </row>
    <row r="5435">
      <c r="E5435">
        <f>INT((TODAY()-D5435)/365.25)+IF(AND(DAY(D5435)=DAY(TODAY()),MONTH(D5435)=MONTH(TODAY())),1,0)</f>
        <v/>
      </c>
      <c r="F5435">
        <f>IF(E5435&lt;=18,"00 - 18",IF(E5435&lt;=23,"19 - 23",IF(E5435&lt;=28,"24 - 28",IF(E5435&lt;=33,"29 - 33",IF(E5435&lt;=38,"34 - 38",IF(E5435&lt;=43,"39 - 43",IF(E5435&lt;=48,"44 - 48",IF(E5435&lt;=53,"49 - 53",IF(E5435&lt;=58,"54 - 58",IF(E5435&gt;=59,"59 - ou mais"))))))))))</f>
        <v/>
      </c>
    </row>
    <row r="5436">
      <c r="E5436">
        <f>INT((TODAY()-D5436)/365.25)+IF(AND(DAY(D5436)=DAY(TODAY()),MONTH(D5436)=MONTH(TODAY())),1,0)</f>
        <v/>
      </c>
      <c r="F5436">
        <f>IF(E5436&lt;=18,"00 - 18",IF(E5436&lt;=23,"19 - 23",IF(E5436&lt;=28,"24 - 28",IF(E5436&lt;=33,"29 - 33",IF(E5436&lt;=38,"34 - 38",IF(E5436&lt;=43,"39 - 43",IF(E5436&lt;=48,"44 - 48",IF(E5436&lt;=53,"49 - 53",IF(E5436&lt;=58,"54 - 58",IF(E5436&gt;=59,"59 - ou mais"))))))))))</f>
        <v/>
      </c>
    </row>
    <row r="5437">
      <c r="E5437">
        <f>INT((TODAY()-D5437)/365.25)+IF(AND(DAY(D5437)=DAY(TODAY()),MONTH(D5437)=MONTH(TODAY())),1,0)</f>
        <v/>
      </c>
      <c r="F5437">
        <f>IF(E5437&lt;=18,"00 - 18",IF(E5437&lt;=23,"19 - 23",IF(E5437&lt;=28,"24 - 28",IF(E5437&lt;=33,"29 - 33",IF(E5437&lt;=38,"34 - 38",IF(E5437&lt;=43,"39 - 43",IF(E5437&lt;=48,"44 - 48",IF(E5437&lt;=53,"49 - 53",IF(E5437&lt;=58,"54 - 58",IF(E5437&gt;=59,"59 - ou mais"))))))))))</f>
        <v/>
      </c>
    </row>
    <row r="5438">
      <c r="E5438">
        <f>INT((TODAY()-D5438)/365.25)+IF(AND(DAY(D5438)=DAY(TODAY()),MONTH(D5438)=MONTH(TODAY())),1,0)</f>
        <v/>
      </c>
      <c r="F5438">
        <f>IF(E5438&lt;=18,"00 - 18",IF(E5438&lt;=23,"19 - 23",IF(E5438&lt;=28,"24 - 28",IF(E5438&lt;=33,"29 - 33",IF(E5438&lt;=38,"34 - 38",IF(E5438&lt;=43,"39 - 43",IF(E5438&lt;=48,"44 - 48",IF(E5438&lt;=53,"49 - 53",IF(E5438&lt;=58,"54 - 58",IF(E5438&gt;=59,"59 - ou mais"))))))))))</f>
        <v/>
      </c>
    </row>
    <row r="5439">
      <c r="E5439">
        <f>INT((TODAY()-D5439)/365.25)+IF(AND(DAY(D5439)=DAY(TODAY()),MONTH(D5439)=MONTH(TODAY())),1,0)</f>
        <v/>
      </c>
      <c r="F5439">
        <f>IF(E5439&lt;=18,"00 - 18",IF(E5439&lt;=23,"19 - 23",IF(E5439&lt;=28,"24 - 28",IF(E5439&lt;=33,"29 - 33",IF(E5439&lt;=38,"34 - 38",IF(E5439&lt;=43,"39 - 43",IF(E5439&lt;=48,"44 - 48",IF(E5439&lt;=53,"49 - 53",IF(E5439&lt;=58,"54 - 58",IF(E5439&gt;=59,"59 - ou mais"))))))))))</f>
        <v/>
      </c>
    </row>
    <row r="5440">
      <c r="E5440">
        <f>INT((TODAY()-D5440)/365.25)+IF(AND(DAY(D5440)=DAY(TODAY()),MONTH(D5440)=MONTH(TODAY())),1,0)</f>
        <v/>
      </c>
      <c r="F5440">
        <f>IF(E5440&lt;=18,"00 - 18",IF(E5440&lt;=23,"19 - 23",IF(E5440&lt;=28,"24 - 28",IF(E5440&lt;=33,"29 - 33",IF(E5440&lt;=38,"34 - 38",IF(E5440&lt;=43,"39 - 43",IF(E5440&lt;=48,"44 - 48",IF(E5440&lt;=53,"49 - 53",IF(E5440&lt;=58,"54 - 58",IF(E5440&gt;=59,"59 - ou mais"))))))))))</f>
        <v/>
      </c>
    </row>
    <row r="5441">
      <c r="E5441">
        <f>INT((TODAY()-D5441)/365.25)+IF(AND(DAY(D5441)=DAY(TODAY()),MONTH(D5441)=MONTH(TODAY())),1,0)</f>
        <v/>
      </c>
      <c r="F5441">
        <f>IF(E5441&lt;=18,"00 - 18",IF(E5441&lt;=23,"19 - 23",IF(E5441&lt;=28,"24 - 28",IF(E5441&lt;=33,"29 - 33",IF(E5441&lt;=38,"34 - 38",IF(E5441&lt;=43,"39 - 43",IF(E5441&lt;=48,"44 - 48",IF(E5441&lt;=53,"49 - 53",IF(E5441&lt;=58,"54 - 58",IF(E5441&gt;=59,"59 - ou mais"))))))))))</f>
        <v/>
      </c>
    </row>
    <row r="5442">
      <c r="E5442">
        <f>INT((TODAY()-D5442)/365.25)+IF(AND(DAY(D5442)=DAY(TODAY()),MONTH(D5442)=MONTH(TODAY())),1,0)</f>
        <v/>
      </c>
      <c r="F5442">
        <f>IF(E5442&lt;=18,"00 - 18",IF(E5442&lt;=23,"19 - 23",IF(E5442&lt;=28,"24 - 28",IF(E5442&lt;=33,"29 - 33",IF(E5442&lt;=38,"34 - 38",IF(E5442&lt;=43,"39 - 43",IF(E5442&lt;=48,"44 - 48",IF(E5442&lt;=53,"49 - 53",IF(E5442&lt;=58,"54 - 58",IF(E5442&gt;=59,"59 - ou mais"))))))))))</f>
        <v/>
      </c>
    </row>
    <row r="5443">
      <c r="E5443">
        <f>INT((TODAY()-D5443)/365.25)+IF(AND(DAY(D5443)=DAY(TODAY()),MONTH(D5443)=MONTH(TODAY())),1,0)</f>
        <v/>
      </c>
      <c r="F5443">
        <f>IF(E5443&lt;=18,"00 - 18",IF(E5443&lt;=23,"19 - 23",IF(E5443&lt;=28,"24 - 28",IF(E5443&lt;=33,"29 - 33",IF(E5443&lt;=38,"34 - 38",IF(E5443&lt;=43,"39 - 43",IF(E5443&lt;=48,"44 - 48",IF(E5443&lt;=53,"49 - 53",IF(E5443&lt;=58,"54 - 58",IF(E5443&gt;=59,"59 - ou mais"))))))))))</f>
        <v/>
      </c>
    </row>
    <row r="5444">
      <c r="E5444">
        <f>INT((TODAY()-D5444)/365.25)+IF(AND(DAY(D5444)=DAY(TODAY()),MONTH(D5444)=MONTH(TODAY())),1,0)</f>
        <v/>
      </c>
      <c r="F5444">
        <f>IF(E5444&lt;=18,"00 - 18",IF(E5444&lt;=23,"19 - 23",IF(E5444&lt;=28,"24 - 28",IF(E5444&lt;=33,"29 - 33",IF(E5444&lt;=38,"34 - 38",IF(E5444&lt;=43,"39 - 43",IF(E5444&lt;=48,"44 - 48",IF(E5444&lt;=53,"49 - 53",IF(E5444&lt;=58,"54 - 58",IF(E5444&gt;=59,"59 - ou mais"))))))))))</f>
        <v/>
      </c>
    </row>
    <row r="5445">
      <c r="E5445">
        <f>INT((TODAY()-D5445)/365.25)+IF(AND(DAY(D5445)=DAY(TODAY()),MONTH(D5445)=MONTH(TODAY())),1,0)</f>
        <v/>
      </c>
      <c r="F5445">
        <f>IF(E5445&lt;=18,"00 - 18",IF(E5445&lt;=23,"19 - 23",IF(E5445&lt;=28,"24 - 28",IF(E5445&lt;=33,"29 - 33",IF(E5445&lt;=38,"34 - 38",IF(E5445&lt;=43,"39 - 43",IF(E5445&lt;=48,"44 - 48",IF(E5445&lt;=53,"49 - 53",IF(E5445&lt;=58,"54 - 58",IF(E5445&gt;=59,"59 - ou mais"))))))))))</f>
        <v/>
      </c>
    </row>
    <row r="5446">
      <c r="E5446">
        <f>INT((TODAY()-D5446)/365.25)+IF(AND(DAY(D5446)=DAY(TODAY()),MONTH(D5446)=MONTH(TODAY())),1,0)</f>
        <v/>
      </c>
      <c r="F5446">
        <f>IF(E5446&lt;=18,"00 - 18",IF(E5446&lt;=23,"19 - 23",IF(E5446&lt;=28,"24 - 28",IF(E5446&lt;=33,"29 - 33",IF(E5446&lt;=38,"34 - 38",IF(E5446&lt;=43,"39 - 43",IF(E5446&lt;=48,"44 - 48",IF(E5446&lt;=53,"49 - 53",IF(E5446&lt;=58,"54 - 58",IF(E5446&gt;=59,"59 - ou mais"))))))))))</f>
        <v/>
      </c>
    </row>
    <row r="5447">
      <c r="E5447">
        <f>INT((TODAY()-D5447)/365.25)+IF(AND(DAY(D5447)=DAY(TODAY()),MONTH(D5447)=MONTH(TODAY())),1,0)</f>
        <v/>
      </c>
      <c r="F5447">
        <f>IF(E5447&lt;=18,"00 - 18",IF(E5447&lt;=23,"19 - 23",IF(E5447&lt;=28,"24 - 28",IF(E5447&lt;=33,"29 - 33",IF(E5447&lt;=38,"34 - 38",IF(E5447&lt;=43,"39 - 43",IF(E5447&lt;=48,"44 - 48",IF(E5447&lt;=53,"49 - 53",IF(E5447&lt;=58,"54 - 58",IF(E5447&gt;=59,"59 - ou mais"))))))))))</f>
        <v/>
      </c>
    </row>
    <row r="5448">
      <c r="E5448">
        <f>INT((TODAY()-D5448)/365.25)+IF(AND(DAY(D5448)=DAY(TODAY()),MONTH(D5448)=MONTH(TODAY())),1,0)</f>
        <v/>
      </c>
      <c r="F5448">
        <f>IF(E5448&lt;=18,"00 - 18",IF(E5448&lt;=23,"19 - 23",IF(E5448&lt;=28,"24 - 28",IF(E5448&lt;=33,"29 - 33",IF(E5448&lt;=38,"34 - 38",IF(E5448&lt;=43,"39 - 43",IF(E5448&lt;=48,"44 - 48",IF(E5448&lt;=53,"49 - 53",IF(E5448&lt;=58,"54 - 58",IF(E5448&gt;=59,"59 - ou mais"))))))))))</f>
        <v/>
      </c>
    </row>
    <row r="5449">
      <c r="E5449">
        <f>INT((TODAY()-D5449)/365.25)+IF(AND(DAY(D5449)=DAY(TODAY()),MONTH(D5449)=MONTH(TODAY())),1,0)</f>
        <v/>
      </c>
      <c r="F5449">
        <f>IF(E5449&lt;=18,"00 - 18",IF(E5449&lt;=23,"19 - 23",IF(E5449&lt;=28,"24 - 28",IF(E5449&lt;=33,"29 - 33",IF(E5449&lt;=38,"34 - 38",IF(E5449&lt;=43,"39 - 43",IF(E5449&lt;=48,"44 - 48",IF(E5449&lt;=53,"49 - 53",IF(E5449&lt;=58,"54 - 58",IF(E5449&gt;=59,"59 - ou mais"))))))))))</f>
        <v/>
      </c>
    </row>
    <row r="5450">
      <c r="E5450">
        <f>INT((TODAY()-D5450)/365.25)+IF(AND(DAY(D5450)=DAY(TODAY()),MONTH(D5450)=MONTH(TODAY())),1,0)</f>
        <v/>
      </c>
      <c r="F5450">
        <f>IF(E5450&lt;=18,"00 - 18",IF(E5450&lt;=23,"19 - 23",IF(E5450&lt;=28,"24 - 28",IF(E5450&lt;=33,"29 - 33",IF(E5450&lt;=38,"34 - 38",IF(E5450&lt;=43,"39 - 43",IF(E5450&lt;=48,"44 - 48",IF(E5450&lt;=53,"49 - 53",IF(E5450&lt;=58,"54 - 58",IF(E5450&gt;=59,"59 - ou mais"))))))))))</f>
        <v/>
      </c>
    </row>
    <row r="5451">
      <c r="E5451">
        <f>INT((TODAY()-D5451)/365.25)+IF(AND(DAY(D5451)=DAY(TODAY()),MONTH(D5451)=MONTH(TODAY())),1,0)</f>
        <v/>
      </c>
      <c r="F5451">
        <f>IF(E5451&lt;=18,"00 - 18",IF(E5451&lt;=23,"19 - 23",IF(E5451&lt;=28,"24 - 28",IF(E5451&lt;=33,"29 - 33",IF(E5451&lt;=38,"34 - 38",IF(E5451&lt;=43,"39 - 43",IF(E5451&lt;=48,"44 - 48",IF(E5451&lt;=53,"49 - 53",IF(E5451&lt;=58,"54 - 58",IF(E5451&gt;=59,"59 - ou mais"))))))))))</f>
        <v/>
      </c>
    </row>
    <row r="5452">
      <c r="E5452">
        <f>INT((TODAY()-D5452)/365.25)+IF(AND(DAY(D5452)=DAY(TODAY()),MONTH(D5452)=MONTH(TODAY())),1,0)</f>
        <v/>
      </c>
      <c r="F5452">
        <f>IF(E5452&lt;=18,"00 - 18",IF(E5452&lt;=23,"19 - 23",IF(E5452&lt;=28,"24 - 28",IF(E5452&lt;=33,"29 - 33",IF(E5452&lt;=38,"34 - 38",IF(E5452&lt;=43,"39 - 43",IF(E5452&lt;=48,"44 - 48",IF(E5452&lt;=53,"49 - 53",IF(E5452&lt;=58,"54 - 58",IF(E5452&gt;=59,"59 - ou mais"))))))))))</f>
        <v/>
      </c>
    </row>
    <row r="5453">
      <c r="E5453">
        <f>INT((TODAY()-D5453)/365.25)+IF(AND(DAY(D5453)=DAY(TODAY()),MONTH(D5453)=MONTH(TODAY())),1,0)</f>
        <v/>
      </c>
      <c r="F5453">
        <f>IF(E5453&lt;=18,"00 - 18",IF(E5453&lt;=23,"19 - 23",IF(E5453&lt;=28,"24 - 28",IF(E5453&lt;=33,"29 - 33",IF(E5453&lt;=38,"34 - 38",IF(E5453&lt;=43,"39 - 43",IF(E5453&lt;=48,"44 - 48",IF(E5453&lt;=53,"49 - 53",IF(E5453&lt;=58,"54 - 58",IF(E5453&gt;=59,"59 - ou mais"))))))))))</f>
        <v/>
      </c>
    </row>
    <row r="5454">
      <c r="E5454">
        <f>INT((TODAY()-D5454)/365.25)+IF(AND(DAY(D5454)=DAY(TODAY()),MONTH(D5454)=MONTH(TODAY())),1,0)</f>
        <v/>
      </c>
      <c r="F5454">
        <f>IF(E5454&lt;=18,"00 - 18",IF(E5454&lt;=23,"19 - 23",IF(E5454&lt;=28,"24 - 28",IF(E5454&lt;=33,"29 - 33",IF(E5454&lt;=38,"34 - 38",IF(E5454&lt;=43,"39 - 43",IF(E5454&lt;=48,"44 - 48",IF(E5454&lt;=53,"49 - 53",IF(E5454&lt;=58,"54 - 58",IF(E5454&gt;=59,"59 - ou mais"))))))))))</f>
        <v/>
      </c>
    </row>
    <row r="5455">
      <c r="E5455">
        <f>INT((TODAY()-D5455)/365.25)+IF(AND(DAY(D5455)=DAY(TODAY()),MONTH(D5455)=MONTH(TODAY())),1,0)</f>
        <v/>
      </c>
      <c r="F5455">
        <f>IF(E5455&lt;=18,"00 - 18",IF(E5455&lt;=23,"19 - 23",IF(E5455&lt;=28,"24 - 28",IF(E5455&lt;=33,"29 - 33",IF(E5455&lt;=38,"34 - 38",IF(E5455&lt;=43,"39 - 43",IF(E5455&lt;=48,"44 - 48",IF(E5455&lt;=53,"49 - 53",IF(E5455&lt;=58,"54 - 58",IF(E5455&gt;=59,"59 - ou mais"))))))))))</f>
        <v/>
      </c>
    </row>
    <row r="5456">
      <c r="E5456">
        <f>INT((TODAY()-D5456)/365.25)+IF(AND(DAY(D5456)=DAY(TODAY()),MONTH(D5456)=MONTH(TODAY())),1,0)</f>
        <v/>
      </c>
      <c r="F5456">
        <f>IF(E5456&lt;=18,"00 - 18",IF(E5456&lt;=23,"19 - 23",IF(E5456&lt;=28,"24 - 28",IF(E5456&lt;=33,"29 - 33",IF(E5456&lt;=38,"34 - 38",IF(E5456&lt;=43,"39 - 43",IF(E5456&lt;=48,"44 - 48",IF(E5456&lt;=53,"49 - 53",IF(E5456&lt;=58,"54 - 58",IF(E5456&gt;=59,"59 - ou mais"))))))))))</f>
        <v/>
      </c>
    </row>
    <row r="5457">
      <c r="E5457">
        <f>INT((TODAY()-D5457)/365.25)+IF(AND(DAY(D5457)=DAY(TODAY()),MONTH(D5457)=MONTH(TODAY())),1,0)</f>
        <v/>
      </c>
      <c r="F5457">
        <f>IF(E5457&lt;=18,"00 - 18",IF(E5457&lt;=23,"19 - 23",IF(E5457&lt;=28,"24 - 28",IF(E5457&lt;=33,"29 - 33",IF(E5457&lt;=38,"34 - 38",IF(E5457&lt;=43,"39 - 43",IF(E5457&lt;=48,"44 - 48",IF(E5457&lt;=53,"49 - 53",IF(E5457&lt;=58,"54 - 58",IF(E5457&gt;=59,"59 - ou mais"))))))))))</f>
        <v/>
      </c>
    </row>
    <row r="5458">
      <c r="E5458">
        <f>INT((TODAY()-D5458)/365.25)+IF(AND(DAY(D5458)=DAY(TODAY()),MONTH(D5458)=MONTH(TODAY())),1,0)</f>
        <v/>
      </c>
      <c r="F5458">
        <f>IF(E5458&lt;=18,"00 - 18",IF(E5458&lt;=23,"19 - 23",IF(E5458&lt;=28,"24 - 28",IF(E5458&lt;=33,"29 - 33",IF(E5458&lt;=38,"34 - 38",IF(E5458&lt;=43,"39 - 43",IF(E5458&lt;=48,"44 - 48",IF(E5458&lt;=53,"49 - 53",IF(E5458&lt;=58,"54 - 58",IF(E5458&gt;=59,"59 - ou mais"))))))))))</f>
        <v/>
      </c>
    </row>
    <row r="5459">
      <c r="E5459">
        <f>INT((TODAY()-D5459)/365.25)+IF(AND(DAY(D5459)=DAY(TODAY()),MONTH(D5459)=MONTH(TODAY())),1,0)</f>
        <v/>
      </c>
      <c r="F5459">
        <f>IF(E5459&lt;=18,"00 - 18",IF(E5459&lt;=23,"19 - 23",IF(E5459&lt;=28,"24 - 28",IF(E5459&lt;=33,"29 - 33",IF(E5459&lt;=38,"34 - 38",IF(E5459&lt;=43,"39 - 43",IF(E5459&lt;=48,"44 - 48",IF(E5459&lt;=53,"49 - 53",IF(E5459&lt;=58,"54 - 58",IF(E5459&gt;=59,"59 - ou mais"))))))))))</f>
        <v/>
      </c>
    </row>
    <row r="5460">
      <c r="E5460">
        <f>INT((TODAY()-D5460)/365.25)+IF(AND(DAY(D5460)=DAY(TODAY()),MONTH(D5460)=MONTH(TODAY())),1,0)</f>
        <v/>
      </c>
      <c r="F5460">
        <f>IF(E5460&lt;=18,"00 - 18",IF(E5460&lt;=23,"19 - 23",IF(E5460&lt;=28,"24 - 28",IF(E5460&lt;=33,"29 - 33",IF(E5460&lt;=38,"34 - 38",IF(E5460&lt;=43,"39 - 43",IF(E5460&lt;=48,"44 - 48",IF(E5460&lt;=53,"49 - 53",IF(E5460&lt;=58,"54 - 58",IF(E5460&gt;=59,"59 - ou mais"))))))))))</f>
        <v/>
      </c>
    </row>
    <row r="5461">
      <c r="E5461">
        <f>INT((TODAY()-D5461)/365.25)+IF(AND(DAY(D5461)=DAY(TODAY()),MONTH(D5461)=MONTH(TODAY())),1,0)</f>
        <v/>
      </c>
      <c r="F5461">
        <f>IF(E5461&lt;=18,"00 - 18",IF(E5461&lt;=23,"19 - 23",IF(E5461&lt;=28,"24 - 28",IF(E5461&lt;=33,"29 - 33",IF(E5461&lt;=38,"34 - 38",IF(E5461&lt;=43,"39 - 43",IF(E5461&lt;=48,"44 - 48",IF(E5461&lt;=53,"49 - 53",IF(E5461&lt;=58,"54 - 58",IF(E5461&gt;=59,"59 - ou mais"))))))))))</f>
        <v/>
      </c>
    </row>
    <row r="5462">
      <c r="E5462">
        <f>INT((TODAY()-D5462)/365.25)+IF(AND(DAY(D5462)=DAY(TODAY()),MONTH(D5462)=MONTH(TODAY())),1,0)</f>
        <v/>
      </c>
      <c r="F5462">
        <f>IF(E5462&lt;=18,"00 - 18",IF(E5462&lt;=23,"19 - 23",IF(E5462&lt;=28,"24 - 28",IF(E5462&lt;=33,"29 - 33",IF(E5462&lt;=38,"34 - 38",IF(E5462&lt;=43,"39 - 43",IF(E5462&lt;=48,"44 - 48",IF(E5462&lt;=53,"49 - 53",IF(E5462&lt;=58,"54 - 58",IF(E5462&gt;=59,"59 - ou mais"))))))))))</f>
        <v/>
      </c>
    </row>
    <row r="5463">
      <c r="E5463">
        <f>INT((TODAY()-D5463)/365.25)+IF(AND(DAY(D5463)=DAY(TODAY()),MONTH(D5463)=MONTH(TODAY())),1,0)</f>
        <v/>
      </c>
      <c r="F5463">
        <f>IF(E5463&lt;=18,"00 - 18",IF(E5463&lt;=23,"19 - 23",IF(E5463&lt;=28,"24 - 28",IF(E5463&lt;=33,"29 - 33",IF(E5463&lt;=38,"34 - 38",IF(E5463&lt;=43,"39 - 43",IF(E5463&lt;=48,"44 - 48",IF(E5463&lt;=53,"49 - 53",IF(E5463&lt;=58,"54 - 58",IF(E5463&gt;=59,"59 - ou mais"))))))))))</f>
        <v/>
      </c>
    </row>
    <row r="5464">
      <c r="E5464">
        <f>INT((TODAY()-D5464)/365.25)+IF(AND(DAY(D5464)=DAY(TODAY()),MONTH(D5464)=MONTH(TODAY())),1,0)</f>
        <v/>
      </c>
      <c r="F5464">
        <f>IF(E5464&lt;=18,"00 - 18",IF(E5464&lt;=23,"19 - 23",IF(E5464&lt;=28,"24 - 28",IF(E5464&lt;=33,"29 - 33",IF(E5464&lt;=38,"34 - 38",IF(E5464&lt;=43,"39 - 43",IF(E5464&lt;=48,"44 - 48",IF(E5464&lt;=53,"49 - 53",IF(E5464&lt;=58,"54 - 58",IF(E5464&gt;=59,"59 - ou mais"))))))))))</f>
        <v/>
      </c>
    </row>
    <row r="5465">
      <c r="E5465">
        <f>INT((TODAY()-D5465)/365.25)+IF(AND(DAY(D5465)=DAY(TODAY()),MONTH(D5465)=MONTH(TODAY())),1,0)</f>
        <v/>
      </c>
      <c r="F5465">
        <f>IF(E5465&lt;=18,"00 - 18",IF(E5465&lt;=23,"19 - 23",IF(E5465&lt;=28,"24 - 28",IF(E5465&lt;=33,"29 - 33",IF(E5465&lt;=38,"34 - 38",IF(E5465&lt;=43,"39 - 43",IF(E5465&lt;=48,"44 - 48",IF(E5465&lt;=53,"49 - 53",IF(E5465&lt;=58,"54 - 58",IF(E5465&gt;=59,"59 - ou mais"))))))))))</f>
        <v/>
      </c>
    </row>
    <row r="5466">
      <c r="E5466">
        <f>INT((TODAY()-D5466)/365.25)+IF(AND(DAY(D5466)=DAY(TODAY()),MONTH(D5466)=MONTH(TODAY())),1,0)</f>
        <v/>
      </c>
      <c r="F5466">
        <f>IF(E5466&lt;=18,"00 - 18",IF(E5466&lt;=23,"19 - 23",IF(E5466&lt;=28,"24 - 28",IF(E5466&lt;=33,"29 - 33",IF(E5466&lt;=38,"34 - 38",IF(E5466&lt;=43,"39 - 43",IF(E5466&lt;=48,"44 - 48",IF(E5466&lt;=53,"49 - 53",IF(E5466&lt;=58,"54 - 58",IF(E5466&gt;=59,"59 - ou mais"))))))))))</f>
        <v/>
      </c>
    </row>
    <row r="5467">
      <c r="E5467">
        <f>INT((TODAY()-D5467)/365.25)+IF(AND(DAY(D5467)=DAY(TODAY()),MONTH(D5467)=MONTH(TODAY())),1,0)</f>
        <v/>
      </c>
      <c r="F5467">
        <f>IF(E5467&lt;=18,"00 - 18",IF(E5467&lt;=23,"19 - 23",IF(E5467&lt;=28,"24 - 28",IF(E5467&lt;=33,"29 - 33",IF(E5467&lt;=38,"34 - 38",IF(E5467&lt;=43,"39 - 43",IF(E5467&lt;=48,"44 - 48",IF(E5467&lt;=53,"49 - 53",IF(E5467&lt;=58,"54 - 58",IF(E5467&gt;=59,"59 - ou mais"))))))))))</f>
        <v/>
      </c>
    </row>
    <row r="5468">
      <c r="E5468">
        <f>INT((TODAY()-D5468)/365.25)+IF(AND(DAY(D5468)=DAY(TODAY()),MONTH(D5468)=MONTH(TODAY())),1,0)</f>
        <v/>
      </c>
      <c r="F5468">
        <f>IF(E5468&lt;=18,"00 - 18",IF(E5468&lt;=23,"19 - 23",IF(E5468&lt;=28,"24 - 28",IF(E5468&lt;=33,"29 - 33",IF(E5468&lt;=38,"34 - 38",IF(E5468&lt;=43,"39 - 43",IF(E5468&lt;=48,"44 - 48",IF(E5468&lt;=53,"49 - 53",IF(E5468&lt;=58,"54 - 58",IF(E5468&gt;=59,"59 - ou mais"))))))))))</f>
        <v/>
      </c>
    </row>
    <row r="5469">
      <c r="E5469">
        <f>INT((TODAY()-D5469)/365.25)+IF(AND(DAY(D5469)=DAY(TODAY()),MONTH(D5469)=MONTH(TODAY())),1,0)</f>
        <v/>
      </c>
      <c r="F5469">
        <f>IF(E5469&lt;=18,"00 - 18",IF(E5469&lt;=23,"19 - 23",IF(E5469&lt;=28,"24 - 28",IF(E5469&lt;=33,"29 - 33",IF(E5469&lt;=38,"34 - 38",IF(E5469&lt;=43,"39 - 43",IF(E5469&lt;=48,"44 - 48",IF(E5469&lt;=53,"49 - 53",IF(E5469&lt;=58,"54 - 58",IF(E5469&gt;=59,"59 - ou mais"))))))))))</f>
        <v/>
      </c>
    </row>
    <row r="5470">
      <c r="E5470">
        <f>INT((TODAY()-D5470)/365.25)+IF(AND(DAY(D5470)=DAY(TODAY()),MONTH(D5470)=MONTH(TODAY())),1,0)</f>
        <v/>
      </c>
      <c r="F5470">
        <f>IF(E5470&lt;=18,"00 - 18",IF(E5470&lt;=23,"19 - 23",IF(E5470&lt;=28,"24 - 28",IF(E5470&lt;=33,"29 - 33",IF(E5470&lt;=38,"34 - 38",IF(E5470&lt;=43,"39 - 43",IF(E5470&lt;=48,"44 - 48",IF(E5470&lt;=53,"49 - 53",IF(E5470&lt;=58,"54 - 58",IF(E5470&gt;=59,"59 - ou mais"))))))))))</f>
        <v/>
      </c>
    </row>
    <row r="5471">
      <c r="E5471">
        <f>INT((TODAY()-D5471)/365.25)+IF(AND(DAY(D5471)=DAY(TODAY()),MONTH(D5471)=MONTH(TODAY())),1,0)</f>
        <v/>
      </c>
      <c r="F5471">
        <f>IF(E5471&lt;=18,"00 - 18",IF(E5471&lt;=23,"19 - 23",IF(E5471&lt;=28,"24 - 28",IF(E5471&lt;=33,"29 - 33",IF(E5471&lt;=38,"34 - 38",IF(E5471&lt;=43,"39 - 43",IF(E5471&lt;=48,"44 - 48",IF(E5471&lt;=53,"49 - 53",IF(E5471&lt;=58,"54 - 58",IF(E5471&gt;=59,"59 - ou mais"))))))))))</f>
        <v/>
      </c>
    </row>
    <row r="5472">
      <c r="E5472">
        <f>INT((TODAY()-D5472)/365.25)+IF(AND(DAY(D5472)=DAY(TODAY()),MONTH(D5472)=MONTH(TODAY())),1,0)</f>
        <v/>
      </c>
      <c r="F5472">
        <f>IF(E5472&lt;=18,"00 - 18",IF(E5472&lt;=23,"19 - 23",IF(E5472&lt;=28,"24 - 28",IF(E5472&lt;=33,"29 - 33",IF(E5472&lt;=38,"34 - 38",IF(E5472&lt;=43,"39 - 43",IF(E5472&lt;=48,"44 - 48",IF(E5472&lt;=53,"49 - 53",IF(E5472&lt;=58,"54 - 58",IF(E5472&gt;=59,"59 - ou mais"))))))))))</f>
        <v/>
      </c>
    </row>
    <row r="5473">
      <c r="E5473">
        <f>INT((TODAY()-D5473)/365.25)+IF(AND(DAY(D5473)=DAY(TODAY()),MONTH(D5473)=MONTH(TODAY())),1,0)</f>
        <v/>
      </c>
      <c r="F5473">
        <f>IF(E5473&lt;=18,"00 - 18",IF(E5473&lt;=23,"19 - 23",IF(E5473&lt;=28,"24 - 28",IF(E5473&lt;=33,"29 - 33",IF(E5473&lt;=38,"34 - 38",IF(E5473&lt;=43,"39 - 43",IF(E5473&lt;=48,"44 - 48",IF(E5473&lt;=53,"49 - 53",IF(E5473&lt;=58,"54 - 58",IF(E5473&gt;=59,"59 - ou mais"))))))))))</f>
        <v/>
      </c>
    </row>
    <row r="5474">
      <c r="E5474">
        <f>INT((TODAY()-D5474)/365.25)+IF(AND(DAY(D5474)=DAY(TODAY()),MONTH(D5474)=MONTH(TODAY())),1,0)</f>
        <v/>
      </c>
      <c r="F5474">
        <f>IF(E5474&lt;=18,"00 - 18",IF(E5474&lt;=23,"19 - 23",IF(E5474&lt;=28,"24 - 28",IF(E5474&lt;=33,"29 - 33",IF(E5474&lt;=38,"34 - 38",IF(E5474&lt;=43,"39 - 43",IF(E5474&lt;=48,"44 - 48",IF(E5474&lt;=53,"49 - 53",IF(E5474&lt;=58,"54 - 58",IF(E5474&gt;=59,"59 - ou mais"))))))))))</f>
        <v/>
      </c>
    </row>
    <row r="5475">
      <c r="E5475">
        <f>INT((TODAY()-D5475)/365.25)+IF(AND(DAY(D5475)=DAY(TODAY()),MONTH(D5475)=MONTH(TODAY())),1,0)</f>
        <v/>
      </c>
      <c r="F5475">
        <f>IF(E5475&lt;=18,"00 - 18",IF(E5475&lt;=23,"19 - 23",IF(E5475&lt;=28,"24 - 28",IF(E5475&lt;=33,"29 - 33",IF(E5475&lt;=38,"34 - 38",IF(E5475&lt;=43,"39 - 43",IF(E5475&lt;=48,"44 - 48",IF(E5475&lt;=53,"49 - 53",IF(E5475&lt;=58,"54 - 58",IF(E5475&gt;=59,"59 - ou mais"))))))))))</f>
        <v/>
      </c>
    </row>
    <row r="5476">
      <c r="E5476">
        <f>INT((TODAY()-D5476)/365.25)+IF(AND(DAY(D5476)=DAY(TODAY()),MONTH(D5476)=MONTH(TODAY())),1,0)</f>
        <v/>
      </c>
      <c r="F5476">
        <f>IF(E5476&lt;=18,"00 - 18",IF(E5476&lt;=23,"19 - 23",IF(E5476&lt;=28,"24 - 28",IF(E5476&lt;=33,"29 - 33",IF(E5476&lt;=38,"34 - 38",IF(E5476&lt;=43,"39 - 43",IF(E5476&lt;=48,"44 - 48",IF(E5476&lt;=53,"49 - 53",IF(E5476&lt;=58,"54 - 58",IF(E5476&gt;=59,"59 - ou mais"))))))))))</f>
        <v/>
      </c>
    </row>
    <row r="5477">
      <c r="E5477">
        <f>INT((TODAY()-D5477)/365.25)+IF(AND(DAY(D5477)=DAY(TODAY()),MONTH(D5477)=MONTH(TODAY())),1,0)</f>
        <v/>
      </c>
      <c r="F5477">
        <f>IF(E5477&lt;=18,"00 - 18",IF(E5477&lt;=23,"19 - 23",IF(E5477&lt;=28,"24 - 28",IF(E5477&lt;=33,"29 - 33",IF(E5477&lt;=38,"34 - 38",IF(E5477&lt;=43,"39 - 43",IF(E5477&lt;=48,"44 - 48",IF(E5477&lt;=53,"49 - 53",IF(E5477&lt;=58,"54 - 58",IF(E5477&gt;=59,"59 - ou mais"))))))))))</f>
        <v/>
      </c>
    </row>
    <row r="5478">
      <c r="E5478">
        <f>INT((TODAY()-D5478)/365.25)+IF(AND(DAY(D5478)=DAY(TODAY()),MONTH(D5478)=MONTH(TODAY())),1,0)</f>
        <v/>
      </c>
      <c r="F5478">
        <f>IF(E5478&lt;=18,"00 - 18",IF(E5478&lt;=23,"19 - 23",IF(E5478&lt;=28,"24 - 28",IF(E5478&lt;=33,"29 - 33",IF(E5478&lt;=38,"34 - 38",IF(E5478&lt;=43,"39 - 43",IF(E5478&lt;=48,"44 - 48",IF(E5478&lt;=53,"49 - 53",IF(E5478&lt;=58,"54 - 58",IF(E5478&gt;=59,"59 - ou mais"))))))))))</f>
        <v/>
      </c>
    </row>
    <row r="5479">
      <c r="E5479">
        <f>INT((TODAY()-D5479)/365.25)+IF(AND(DAY(D5479)=DAY(TODAY()),MONTH(D5479)=MONTH(TODAY())),1,0)</f>
        <v/>
      </c>
      <c r="F5479">
        <f>IF(E5479&lt;=18,"00 - 18",IF(E5479&lt;=23,"19 - 23",IF(E5479&lt;=28,"24 - 28",IF(E5479&lt;=33,"29 - 33",IF(E5479&lt;=38,"34 - 38",IF(E5479&lt;=43,"39 - 43",IF(E5479&lt;=48,"44 - 48",IF(E5479&lt;=53,"49 - 53",IF(E5479&lt;=58,"54 - 58",IF(E5479&gt;=59,"59 - ou mais"))))))))))</f>
        <v/>
      </c>
    </row>
    <row r="5480">
      <c r="E5480">
        <f>INT((TODAY()-D5480)/365.25)+IF(AND(DAY(D5480)=DAY(TODAY()),MONTH(D5480)=MONTH(TODAY())),1,0)</f>
        <v/>
      </c>
      <c r="F5480">
        <f>IF(E5480&lt;=18,"00 - 18",IF(E5480&lt;=23,"19 - 23",IF(E5480&lt;=28,"24 - 28",IF(E5480&lt;=33,"29 - 33",IF(E5480&lt;=38,"34 - 38",IF(E5480&lt;=43,"39 - 43",IF(E5480&lt;=48,"44 - 48",IF(E5480&lt;=53,"49 - 53",IF(E5480&lt;=58,"54 - 58",IF(E5480&gt;=59,"59 - ou mais"))))))))))</f>
        <v/>
      </c>
    </row>
    <row r="5481">
      <c r="E5481">
        <f>INT((TODAY()-D5481)/365.25)+IF(AND(DAY(D5481)=DAY(TODAY()),MONTH(D5481)=MONTH(TODAY())),1,0)</f>
        <v/>
      </c>
      <c r="F5481">
        <f>IF(E5481&lt;=18,"00 - 18",IF(E5481&lt;=23,"19 - 23",IF(E5481&lt;=28,"24 - 28",IF(E5481&lt;=33,"29 - 33",IF(E5481&lt;=38,"34 - 38",IF(E5481&lt;=43,"39 - 43",IF(E5481&lt;=48,"44 - 48",IF(E5481&lt;=53,"49 - 53",IF(E5481&lt;=58,"54 - 58",IF(E5481&gt;=59,"59 - ou mais"))))))))))</f>
        <v/>
      </c>
    </row>
    <row r="5482">
      <c r="E5482">
        <f>INT((TODAY()-D5482)/365.25)+IF(AND(DAY(D5482)=DAY(TODAY()),MONTH(D5482)=MONTH(TODAY())),1,0)</f>
        <v/>
      </c>
      <c r="F5482">
        <f>IF(E5482&lt;=18,"00 - 18",IF(E5482&lt;=23,"19 - 23",IF(E5482&lt;=28,"24 - 28",IF(E5482&lt;=33,"29 - 33",IF(E5482&lt;=38,"34 - 38",IF(E5482&lt;=43,"39 - 43",IF(E5482&lt;=48,"44 - 48",IF(E5482&lt;=53,"49 - 53",IF(E5482&lt;=58,"54 - 58",IF(E5482&gt;=59,"59 - ou mais"))))))))))</f>
        <v/>
      </c>
    </row>
    <row r="5483">
      <c r="E5483">
        <f>INT((TODAY()-D5483)/365.25)+IF(AND(DAY(D5483)=DAY(TODAY()),MONTH(D5483)=MONTH(TODAY())),1,0)</f>
        <v/>
      </c>
      <c r="F5483">
        <f>IF(E5483&lt;=18,"00 - 18",IF(E5483&lt;=23,"19 - 23",IF(E5483&lt;=28,"24 - 28",IF(E5483&lt;=33,"29 - 33",IF(E5483&lt;=38,"34 - 38",IF(E5483&lt;=43,"39 - 43",IF(E5483&lt;=48,"44 - 48",IF(E5483&lt;=53,"49 - 53",IF(E5483&lt;=58,"54 - 58",IF(E5483&gt;=59,"59 - ou mais"))))))))))</f>
        <v/>
      </c>
    </row>
    <row r="5484">
      <c r="E5484">
        <f>INT((TODAY()-D5484)/365.25)+IF(AND(DAY(D5484)=DAY(TODAY()),MONTH(D5484)=MONTH(TODAY())),1,0)</f>
        <v/>
      </c>
      <c r="F5484">
        <f>IF(E5484&lt;=18,"00 - 18",IF(E5484&lt;=23,"19 - 23",IF(E5484&lt;=28,"24 - 28",IF(E5484&lt;=33,"29 - 33",IF(E5484&lt;=38,"34 - 38",IF(E5484&lt;=43,"39 - 43",IF(E5484&lt;=48,"44 - 48",IF(E5484&lt;=53,"49 - 53",IF(E5484&lt;=58,"54 - 58",IF(E5484&gt;=59,"59 - ou mais"))))))))))</f>
        <v/>
      </c>
    </row>
    <row r="5485">
      <c r="E5485">
        <f>INT((TODAY()-D5485)/365.25)+IF(AND(DAY(D5485)=DAY(TODAY()),MONTH(D5485)=MONTH(TODAY())),1,0)</f>
        <v/>
      </c>
      <c r="F5485">
        <f>IF(E5485&lt;=18,"00 - 18",IF(E5485&lt;=23,"19 - 23",IF(E5485&lt;=28,"24 - 28",IF(E5485&lt;=33,"29 - 33",IF(E5485&lt;=38,"34 - 38",IF(E5485&lt;=43,"39 - 43",IF(E5485&lt;=48,"44 - 48",IF(E5485&lt;=53,"49 - 53",IF(E5485&lt;=58,"54 - 58",IF(E5485&gt;=59,"59 - ou mais"))))))))))</f>
        <v/>
      </c>
    </row>
    <row r="5486">
      <c r="E5486">
        <f>INT((TODAY()-D5486)/365.25)+IF(AND(DAY(D5486)=DAY(TODAY()),MONTH(D5486)=MONTH(TODAY())),1,0)</f>
        <v/>
      </c>
      <c r="F5486">
        <f>IF(E5486&lt;=18,"00 - 18",IF(E5486&lt;=23,"19 - 23",IF(E5486&lt;=28,"24 - 28",IF(E5486&lt;=33,"29 - 33",IF(E5486&lt;=38,"34 - 38",IF(E5486&lt;=43,"39 - 43",IF(E5486&lt;=48,"44 - 48",IF(E5486&lt;=53,"49 - 53",IF(E5486&lt;=58,"54 - 58",IF(E5486&gt;=59,"59 - ou mais"))))))))))</f>
        <v/>
      </c>
    </row>
    <row r="5487">
      <c r="E5487">
        <f>INT((TODAY()-D5487)/365.25)+IF(AND(DAY(D5487)=DAY(TODAY()),MONTH(D5487)=MONTH(TODAY())),1,0)</f>
        <v/>
      </c>
      <c r="F5487">
        <f>IF(E5487&lt;=18,"00 - 18",IF(E5487&lt;=23,"19 - 23",IF(E5487&lt;=28,"24 - 28",IF(E5487&lt;=33,"29 - 33",IF(E5487&lt;=38,"34 - 38",IF(E5487&lt;=43,"39 - 43",IF(E5487&lt;=48,"44 - 48",IF(E5487&lt;=53,"49 - 53",IF(E5487&lt;=58,"54 - 58",IF(E5487&gt;=59,"59 - ou mais"))))))))))</f>
        <v/>
      </c>
    </row>
    <row r="5488">
      <c r="E5488">
        <f>INT((TODAY()-D5488)/365.25)+IF(AND(DAY(D5488)=DAY(TODAY()),MONTH(D5488)=MONTH(TODAY())),1,0)</f>
        <v/>
      </c>
      <c r="F5488">
        <f>IF(E5488&lt;=18,"00 - 18",IF(E5488&lt;=23,"19 - 23",IF(E5488&lt;=28,"24 - 28",IF(E5488&lt;=33,"29 - 33",IF(E5488&lt;=38,"34 - 38",IF(E5488&lt;=43,"39 - 43",IF(E5488&lt;=48,"44 - 48",IF(E5488&lt;=53,"49 - 53",IF(E5488&lt;=58,"54 - 58",IF(E5488&gt;=59,"59 - ou mais"))))))))))</f>
        <v/>
      </c>
    </row>
    <row r="5489">
      <c r="E5489">
        <f>INT((TODAY()-D5489)/365.25)+IF(AND(DAY(D5489)=DAY(TODAY()),MONTH(D5489)=MONTH(TODAY())),1,0)</f>
        <v/>
      </c>
      <c r="F5489">
        <f>IF(E5489&lt;=18,"00 - 18",IF(E5489&lt;=23,"19 - 23",IF(E5489&lt;=28,"24 - 28",IF(E5489&lt;=33,"29 - 33",IF(E5489&lt;=38,"34 - 38",IF(E5489&lt;=43,"39 - 43",IF(E5489&lt;=48,"44 - 48",IF(E5489&lt;=53,"49 - 53",IF(E5489&lt;=58,"54 - 58",IF(E5489&gt;=59,"59 - ou mais"))))))))))</f>
        <v/>
      </c>
    </row>
    <row r="5490">
      <c r="E5490">
        <f>INT((TODAY()-D5490)/365.25)+IF(AND(DAY(D5490)=DAY(TODAY()),MONTH(D5490)=MONTH(TODAY())),1,0)</f>
        <v/>
      </c>
      <c r="F5490">
        <f>IF(E5490&lt;=18,"00 - 18",IF(E5490&lt;=23,"19 - 23",IF(E5490&lt;=28,"24 - 28",IF(E5490&lt;=33,"29 - 33",IF(E5490&lt;=38,"34 - 38",IF(E5490&lt;=43,"39 - 43",IF(E5490&lt;=48,"44 - 48",IF(E5490&lt;=53,"49 - 53",IF(E5490&lt;=58,"54 - 58",IF(E5490&gt;=59,"59 - ou mais"))))))))))</f>
        <v/>
      </c>
    </row>
    <row r="5491">
      <c r="E5491">
        <f>INT((TODAY()-D5491)/365.25)+IF(AND(DAY(D5491)=DAY(TODAY()),MONTH(D5491)=MONTH(TODAY())),1,0)</f>
        <v/>
      </c>
      <c r="F5491">
        <f>IF(E5491&lt;=18,"00 - 18",IF(E5491&lt;=23,"19 - 23",IF(E5491&lt;=28,"24 - 28",IF(E5491&lt;=33,"29 - 33",IF(E5491&lt;=38,"34 - 38",IF(E5491&lt;=43,"39 - 43",IF(E5491&lt;=48,"44 - 48",IF(E5491&lt;=53,"49 - 53",IF(E5491&lt;=58,"54 - 58",IF(E5491&gt;=59,"59 - ou mais"))))))))))</f>
        <v/>
      </c>
    </row>
    <row r="5492">
      <c r="E5492">
        <f>INT((TODAY()-D5492)/365.25)+IF(AND(DAY(D5492)=DAY(TODAY()),MONTH(D5492)=MONTH(TODAY())),1,0)</f>
        <v/>
      </c>
      <c r="F5492">
        <f>IF(E5492&lt;=18,"00 - 18",IF(E5492&lt;=23,"19 - 23",IF(E5492&lt;=28,"24 - 28",IF(E5492&lt;=33,"29 - 33",IF(E5492&lt;=38,"34 - 38",IF(E5492&lt;=43,"39 - 43",IF(E5492&lt;=48,"44 - 48",IF(E5492&lt;=53,"49 - 53",IF(E5492&lt;=58,"54 - 58",IF(E5492&gt;=59,"59 - ou mais"))))))))))</f>
        <v/>
      </c>
    </row>
    <row r="5493">
      <c r="E5493">
        <f>INT((TODAY()-D5493)/365.25)+IF(AND(DAY(D5493)=DAY(TODAY()),MONTH(D5493)=MONTH(TODAY())),1,0)</f>
        <v/>
      </c>
      <c r="F5493">
        <f>IF(E5493&lt;=18,"00 - 18",IF(E5493&lt;=23,"19 - 23",IF(E5493&lt;=28,"24 - 28",IF(E5493&lt;=33,"29 - 33",IF(E5493&lt;=38,"34 - 38",IF(E5493&lt;=43,"39 - 43",IF(E5493&lt;=48,"44 - 48",IF(E5493&lt;=53,"49 - 53",IF(E5493&lt;=58,"54 - 58",IF(E5493&gt;=59,"59 - ou mais"))))))))))</f>
        <v/>
      </c>
    </row>
    <row r="5494">
      <c r="E5494">
        <f>INT((TODAY()-D5494)/365.25)+IF(AND(DAY(D5494)=DAY(TODAY()),MONTH(D5494)=MONTH(TODAY())),1,0)</f>
        <v/>
      </c>
      <c r="F5494">
        <f>IF(E5494&lt;=18,"00 - 18",IF(E5494&lt;=23,"19 - 23",IF(E5494&lt;=28,"24 - 28",IF(E5494&lt;=33,"29 - 33",IF(E5494&lt;=38,"34 - 38",IF(E5494&lt;=43,"39 - 43",IF(E5494&lt;=48,"44 - 48",IF(E5494&lt;=53,"49 - 53",IF(E5494&lt;=58,"54 - 58",IF(E5494&gt;=59,"59 - ou mais"))))))))))</f>
        <v/>
      </c>
    </row>
    <row r="5495">
      <c r="E5495">
        <f>INT((TODAY()-D5495)/365.25)+IF(AND(DAY(D5495)=DAY(TODAY()),MONTH(D5495)=MONTH(TODAY())),1,0)</f>
        <v/>
      </c>
      <c r="F5495">
        <f>IF(E5495&lt;=18,"00 - 18",IF(E5495&lt;=23,"19 - 23",IF(E5495&lt;=28,"24 - 28",IF(E5495&lt;=33,"29 - 33",IF(E5495&lt;=38,"34 - 38",IF(E5495&lt;=43,"39 - 43",IF(E5495&lt;=48,"44 - 48",IF(E5495&lt;=53,"49 - 53",IF(E5495&lt;=58,"54 - 58",IF(E5495&gt;=59,"59 - ou mais"))))))))))</f>
        <v/>
      </c>
    </row>
    <row r="5496">
      <c r="E5496">
        <f>INT((TODAY()-D5496)/365.25)+IF(AND(DAY(D5496)=DAY(TODAY()),MONTH(D5496)=MONTH(TODAY())),1,0)</f>
        <v/>
      </c>
      <c r="F5496">
        <f>IF(E5496&lt;=18,"00 - 18",IF(E5496&lt;=23,"19 - 23",IF(E5496&lt;=28,"24 - 28",IF(E5496&lt;=33,"29 - 33",IF(E5496&lt;=38,"34 - 38",IF(E5496&lt;=43,"39 - 43",IF(E5496&lt;=48,"44 - 48",IF(E5496&lt;=53,"49 - 53",IF(E5496&lt;=58,"54 - 58",IF(E5496&gt;=59,"59 - ou mais"))))))))))</f>
        <v/>
      </c>
    </row>
    <row r="5497">
      <c r="E5497">
        <f>INT((TODAY()-D5497)/365.25)+IF(AND(DAY(D5497)=DAY(TODAY()),MONTH(D5497)=MONTH(TODAY())),1,0)</f>
        <v/>
      </c>
      <c r="F5497">
        <f>IF(E5497&lt;=18,"00 - 18",IF(E5497&lt;=23,"19 - 23",IF(E5497&lt;=28,"24 - 28",IF(E5497&lt;=33,"29 - 33",IF(E5497&lt;=38,"34 - 38",IF(E5497&lt;=43,"39 - 43",IF(E5497&lt;=48,"44 - 48",IF(E5497&lt;=53,"49 - 53",IF(E5497&lt;=58,"54 - 58",IF(E5497&gt;=59,"59 - ou mais"))))))))))</f>
        <v/>
      </c>
    </row>
    <row r="5498">
      <c r="E5498">
        <f>INT((TODAY()-D5498)/365.25)+IF(AND(DAY(D5498)=DAY(TODAY()),MONTH(D5498)=MONTH(TODAY())),1,0)</f>
        <v/>
      </c>
      <c r="F5498">
        <f>IF(E5498&lt;=18,"00 - 18",IF(E5498&lt;=23,"19 - 23",IF(E5498&lt;=28,"24 - 28",IF(E5498&lt;=33,"29 - 33",IF(E5498&lt;=38,"34 - 38",IF(E5498&lt;=43,"39 - 43",IF(E5498&lt;=48,"44 - 48",IF(E5498&lt;=53,"49 - 53",IF(E5498&lt;=58,"54 - 58",IF(E5498&gt;=59,"59 - ou mais"))))))))))</f>
        <v/>
      </c>
    </row>
    <row r="5499">
      <c r="E5499">
        <f>INT((TODAY()-D5499)/365.25)+IF(AND(DAY(D5499)=DAY(TODAY()),MONTH(D5499)=MONTH(TODAY())),1,0)</f>
        <v/>
      </c>
      <c r="F5499">
        <f>IF(E5499&lt;=18,"00 - 18",IF(E5499&lt;=23,"19 - 23",IF(E5499&lt;=28,"24 - 28",IF(E5499&lt;=33,"29 - 33",IF(E5499&lt;=38,"34 - 38",IF(E5499&lt;=43,"39 - 43",IF(E5499&lt;=48,"44 - 48",IF(E5499&lt;=53,"49 - 53",IF(E5499&lt;=58,"54 - 58",IF(E5499&gt;=59,"59 - ou mais"))))))))))</f>
        <v/>
      </c>
    </row>
    <row r="5500">
      <c r="E5500">
        <f>INT((TODAY()-D5500)/365.25)+IF(AND(DAY(D5500)=DAY(TODAY()),MONTH(D5500)=MONTH(TODAY())),1,0)</f>
        <v/>
      </c>
      <c r="F5500">
        <f>IF(E5500&lt;=18,"00 - 18",IF(E5500&lt;=23,"19 - 23",IF(E5500&lt;=28,"24 - 28",IF(E5500&lt;=33,"29 - 33",IF(E5500&lt;=38,"34 - 38",IF(E5500&lt;=43,"39 - 43",IF(E5500&lt;=48,"44 - 48",IF(E5500&lt;=53,"49 - 53",IF(E5500&lt;=58,"54 - 58",IF(E5500&gt;=59,"59 - ou mais"))))))))))</f>
        <v/>
      </c>
    </row>
    <row r="5501">
      <c r="E5501">
        <f>INT((TODAY()-D5501)/365.25)+IF(AND(DAY(D5501)=DAY(TODAY()),MONTH(D5501)=MONTH(TODAY())),1,0)</f>
        <v/>
      </c>
      <c r="F5501">
        <f>IF(E5501&lt;=18,"00 - 18",IF(E5501&lt;=23,"19 - 23",IF(E5501&lt;=28,"24 - 28",IF(E5501&lt;=33,"29 - 33",IF(E5501&lt;=38,"34 - 38",IF(E5501&lt;=43,"39 - 43",IF(E5501&lt;=48,"44 - 48",IF(E5501&lt;=53,"49 - 53",IF(E5501&lt;=58,"54 - 58",IF(E5501&gt;=59,"59 - ou mais"))))))))))</f>
        <v/>
      </c>
    </row>
    <row r="5502">
      <c r="E5502">
        <f>INT((TODAY()-D5502)/365.25)+IF(AND(DAY(D5502)=DAY(TODAY()),MONTH(D5502)=MONTH(TODAY())),1,0)</f>
        <v/>
      </c>
      <c r="F5502">
        <f>IF(E5502&lt;=18,"00 - 18",IF(E5502&lt;=23,"19 - 23",IF(E5502&lt;=28,"24 - 28",IF(E5502&lt;=33,"29 - 33",IF(E5502&lt;=38,"34 - 38",IF(E5502&lt;=43,"39 - 43",IF(E5502&lt;=48,"44 - 48",IF(E5502&lt;=53,"49 - 53",IF(E5502&lt;=58,"54 - 58",IF(E5502&gt;=59,"59 - ou mais"))))))))))</f>
        <v/>
      </c>
    </row>
    <row r="5503">
      <c r="E5503">
        <f>INT((TODAY()-D5503)/365.25)+IF(AND(DAY(D5503)=DAY(TODAY()),MONTH(D5503)=MONTH(TODAY())),1,0)</f>
        <v/>
      </c>
      <c r="F5503">
        <f>IF(E5503&lt;=18,"00 - 18",IF(E5503&lt;=23,"19 - 23",IF(E5503&lt;=28,"24 - 28",IF(E5503&lt;=33,"29 - 33",IF(E5503&lt;=38,"34 - 38",IF(E5503&lt;=43,"39 - 43",IF(E5503&lt;=48,"44 - 48",IF(E5503&lt;=53,"49 - 53",IF(E5503&lt;=58,"54 - 58",IF(E5503&gt;=59,"59 - ou mais"))))))))))</f>
        <v/>
      </c>
    </row>
    <row r="5504">
      <c r="E5504">
        <f>INT((TODAY()-D5504)/365.25)+IF(AND(DAY(D5504)=DAY(TODAY()),MONTH(D5504)=MONTH(TODAY())),1,0)</f>
        <v/>
      </c>
      <c r="F5504">
        <f>IF(E5504&lt;=18,"00 - 18",IF(E5504&lt;=23,"19 - 23",IF(E5504&lt;=28,"24 - 28",IF(E5504&lt;=33,"29 - 33",IF(E5504&lt;=38,"34 - 38",IF(E5504&lt;=43,"39 - 43",IF(E5504&lt;=48,"44 - 48",IF(E5504&lt;=53,"49 - 53",IF(E5504&lt;=58,"54 - 58",IF(E5504&gt;=59,"59 - ou mais"))))))))))</f>
        <v/>
      </c>
    </row>
    <row r="5505">
      <c r="E5505">
        <f>INT((TODAY()-D5505)/365.25)+IF(AND(DAY(D5505)=DAY(TODAY()),MONTH(D5505)=MONTH(TODAY())),1,0)</f>
        <v/>
      </c>
      <c r="F5505">
        <f>IF(E5505&lt;=18,"00 - 18",IF(E5505&lt;=23,"19 - 23",IF(E5505&lt;=28,"24 - 28",IF(E5505&lt;=33,"29 - 33",IF(E5505&lt;=38,"34 - 38",IF(E5505&lt;=43,"39 - 43",IF(E5505&lt;=48,"44 - 48",IF(E5505&lt;=53,"49 - 53",IF(E5505&lt;=58,"54 - 58",IF(E5505&gt;=59,"59 - ou mais"))))))))))</f>
        <v/>
      </c>
    </row>
    <row r="5506">
      <c r="E5506">
        <f>INT((TODAY()-D5506)/365.25)+IF(AND(DAY(D5506)=DAY(TODAY()),MONTH(D5506)=MONTH(TODAY())),1,0)</f>
        <v/>
      </c>
      <c r="F5506">
        <f>IF(E5506&lt;=18,"00 - 18",IF(E5506&lt;=23,"19 - 23",IF(E5506&lt;=28,"24 - 28",IF(E5506&lt;=33,"29 - 33",IF(E5506&lt;=38,"34 - 38",IF(E5506&lt;=43,"39 - 43",IF(E5506&lt;=48,"44 - 48",IF(E5506&lt;=53,"49 - 53",IF(E5506&lt;=58,"54 - 58",IF(E5506&gt;=59,"59 - ou mais"))))))))))</f>
        <v/>
      </c>
    </row>
    <row r="5507">
      <c r="E5507">
        <f>INT((TODAY()-D5507)/365.25)+IF(AND(DAY(D5507)=DAY(TODAY()),MONTH(D5507)=MONTH(TODAY())),1,0)</f>
        <v/>
      </c>
      <c r="F5507">
        <f>IF(E5507&lt;=18,"00 - 18",IF(E5507&lt;=23,"19 - 23",IF(E5507&lt;=28,"24 - 28",IF(E5507&lt;=33,"29 - 33",IF(E5507&lt;=38,"34 - 38",IF(E5507&lt;=43,"39 - 43",IF(E5507&lt;=48,"44 - 48",IF(E5507&lt;=53,"49 - 53",IF(E5507&lt;=58,"54 - 58",IF(E5507&gt;=59,"59 - ou mais"))))))))))</f>
        <v/>
      </c>
    </row>
    <row r="5508">
      <c r="E5508">
        <f>INT((TODAY()-D5508)/365.25)+IF(AND(DAY(D5508)=DAY(TODAY()),MONTH(D5508)=MONTH(TODAY())),1,0)</f>
        <v/>
      </c>
      <c r="F5508">
        <f>IF(E5508&lt;=18,"00 - 18",IF(E5508&lt;=23,"19 - 23",IF(E5508&lt;=28,"24 - 28",IF(E5508&lt;=33,"29 - 33",IF(E5508&lt;=38,"34 - 38",IF(E5508&lt;=43,"39 - 43",IF(E5508&lt;=48,"44 - 48",IF(E5508&lt;=53,"49 - 53",IF(E5508&lt;=58,"54 - 58",IF(E5508&gt;=59,"59 - ou mais"))))))))))</f>
        <v/>
      </c>
    </row>
    <row r="5509">
      <c r="E5509">
        <f>INT((TODAY()-D5509)/365.25)+IF(AND(DAY(D5509)=DAY(TODAY()),MONTH(D5509)=MONTH(TODAY())),1,0)</f>
        <v/>
      </c>
      <c r="F5509">
        <f>IF(E5509&lt;=18,"00 - 18",IF(E5509&lt;=23,"19 - 23",IF(E5509&lt;=28,"24 - 28",IF(E5509&lt;=33,"29 - 33",IF(E5509&lt;=38,"34 - 38",IF(E5509&lt;=43,"39 - 43",IF(E5509&lt;=48,"44 - 48",IF(E5509&lt;=53,"49 - 53",IF(E5509&lt;=58,"54 - 58",IF(E5509&gt;=59,"59 - ou mais"))))))))))</f>
        <v/>
      </c>
    </row>
    <row r="5510">
      <c r="E5510">
        <f>INT((TODAY()-D5510)/365.25)+IF(AND(DAY(D5510)=DAY(TODAY()),MONTH(D5510)=MONTH(TODAY())),1,0)</f>
        <v/>
      </c>
      <c r="F5510">
        <f>IF(E5510&lt;=18,"00 - 18",IF(E5510&lt;=23,"19 - 23",IF(E5510&lt;=28,"24 - 28",IF(E5510&lt;=33,"29 - 33",IF(E5510&lt;=38,"34 - 38",IF(E5510&lt;=43,"39 - 43",IF(E5510&lt;=48,"44 - 48",IF(E5510&lt;=53,"49 - 53",IF(E5510&lt;=58,"54 - 58",IF(E5510&gt;=59,"59 - ou mais"))))))))))</f>
        <v/>
      </c>
    </row>
    <row r="5511">
      <c r="E5511">
        <f>INT((TODAY()-D5511)/365.25)+IF(AND(DAY(D5511)=DAY(TODAY()),MONTH(D5511)=MONTH(TODAY())),1,0)</f>
        <v/>
      </c>
      <c r="F5511">
        <f>IF(E5511&lt;=18,"00 - 18",IF(E5511&lt;=23,"19 - 23",IF(E5511&lt;=28,"24 - 28",IF(E5511&lt;=33,"29 - 33",IF(E5511&lt;=38,"34 - 38",IF(E5511&lt;=43,"39 - 43",IF(E5511&lt;=48,"44 - 48",IF(E5511&lt;=53,"49 - 53",IF(E5511&lt;=58,"54 - 58",IF(E5511&gt;=59,"59 - ou mais"))))))))))</f>
        <v/>
      </c>
    </row>
    <row r="5512">
      <c r="E5512">
        <f>INT((TODAY()-D5512)/365.25)+IF(AND(DAY(D5512)=DAY(TODAY()),MONTH(D5512)=MONTH(TODAY())),1,0)</f>
        <v/>
      </c>
      <c r="F5512">
        <f>IF(E5512&lt;=18,"00 - 18",IF(E5512&lt;=23,"19 - 23",IF(E5512&lt;=28,"24 - 28",IF(E5512&lt;=33,"29 - 33",IF(E5512&lt;=38,"34 - 38",IF(E5512&lt;=43,"39 - 43",IF(E5512&lt;=48,"44 - 48",IF(E5512&lt;=53,"49 - 53",IF(E5512&lt;=58,"54 - 58",IF(E5512&gt;=59,"59 - ou mais"))))))))))</f>
        <v/>
      </c>
    </row>
    <row r="5513">
      <c r="E5513">
        <f>INT((TODAY()-D5513)/365.25)+IF(AND(DAY(D5513)=DAY(TODAY()),MONTH(D5513)=MONTH(TODAY())),1,0)</f>
        <v/>
      </c>
      <c r="F5513">
        <f>IF(E5513&lt;=18,"00 - 18",IF(E5513&lt;=23,"19 - 23",IF(E5513&lt;=28,"24 - 28",IF(E5513&lt;=33,"29 - 33",IF(E5513&lt;=38,"34 - 38",IF(E5513&lt;=43,"39 - 43",IF(E5513&lt;=48,"44 - 48",IF(E5513&lt;=53,"49 - 53",IF(E5513&lt;=58,"54 - 58",IF(E5513&gt;=59,"59 - ou mais"))))))))))</f>
        <v/>
      </c>
    </row>
    <row r="5514">
      <c r="E5514">
        <f>INT((TODAY()-D5514)/365.25)+IF(AND(DAY(D5514)=DAY(TODAY()),MONTH(D5514)=MONTH(TODAY())),1,0)</f>
        <v/>
      </c>
      <c r="F5514">
        <f>IF(E5514&lt;=18,"00 - 18",IF(E5514&lt;=23,"19 - 23",IF(E5514&lt;=28,"24 - 28",IF(E5514&lt;=33,"29 - 33",IF(E5514&lt;=38,"34 - 38",IF(E5514&lt;=43,"39 - 43",IF(E5514&lt;=48,"44 - 48",IF(E5514&lt;=53,"49 - 53",IF(E5514&lt;=58,"54 - 58",IF(E5514&gt;=59,"59 - ou mais"))))))))))</f>
        <v/>
      </c>
    </row>
    <row r="5515">
      <c r="E5515">
        <f>INT((TODAY()-D5515)/365.25)+IF(AND(DAY(D5515)=DAY(TODAY()),MONTH(D5515)=MONTH(TODAY())),1,0)</f>
        <v/>
      </c>
      <c r="F5515">
        <f>IF(E5515&lt;=18,"00 - 18",IF(E5515&lt;=23,"19 - 23",IF(E5515&lt;=28,"24 - 28",IF(E5515&lt;=33,"29 - 33",IF(E5515&lt;=38,"34 - 38",IF(E5515&lt;=43,"39 - 43",IF(E5515&lt;=48,"44 - 48",IF(E5515&lt;=53,"49 - 53",IF(E5515&lt;=58,"54 - 58",IF(E5515&gt;=59,"59 - ou mais"))))))))))</f>
        <v/>
      </c>
    </row>
    <row r="5516">
      <c r="E5516">
        <f>INT((TODAY()-D5516)/365.25)+IF(AND(DAY(D5516)=DAY(TODAY()),MONTH(D5516)=MONTH(TODAY())),1,0)</f>
        <v/>
      </c>
      <c r="F5516">
        <f>IF(E5516&lt;=18,"00 - 18",IF(E5516&lt;=23,"19 - 23",IF(E5516&lt;=28,"24 - 28",IF(E5516&lt;=33,"29 - 33",IF(E5516&lt;=38,"34 - 38",IF(E5516&lt;=43,"39 - 43",IF(E5516&lt;=48,"44 - 48",IF(E5516&lt;=53,"49 - 53",IF(E5516&lt;=58,"54 - 58",IF(E5516&gt;=59,"59 - ou mais"))))))))))</f>
        <v/>
      </c>
    </row>
    <row r="5517">
      <c r="E5517">
        <f>INT((TODAY()-D5517)/365.25)+IF(AND(DAY(D5517)=DAY(TODAY()),MONTH(D5517)=MONTH(TODAY())),1,0)</f>
        <v/>
      </c>
      <c r="F5517">
        <f>IF(E5517&lt;=18,"00 - 18",IF(E5517&lt;=23,"19 - 23",IF(E5517&lt;=28,"24 - 28",IF(E5517&lt;=33,"29 - 33",IF(E5517&lt;=38,"34 - 38",IF(E5517&lt;=43,"39 - 43",IF(E5517&lt;=48,"44 - 48",IF(E5517&lt;=53,"49 - 53",IF(E5517&lt;=58,"54 - 58",IF(E5517&gt;=59,"59 - ou mais"))))))))))</f>
        <v/>
      </c>
    </row>
    <row r="5518">
      <c r="E5518">
        <f>INT((TODAY()-D5518)/365.25)+IF(AND(DAY(D5518)=DAY(TODAY()),MONTH(D5518)=MONTH(TODAY())),1,0)</f>
        <v/>
      </c>
      <c r="F5518">
        <f>IF(E5518&lt;=18,"00 - 18",IF(E5518&lt;=23,"19 - 23",IF(E5518&lt;=28,"24 - 28",IF(E5518&lt;=33,"29 - 33",IF(E5518&lt;=38,"34 - 38",IF(E5518&lt;=43,"39 - 43",IF(E5518&lt;=48,"44 - 48",IF(E5518&lt;=53,"49 - 53",IF(E5518&lt;=58,"54 - 58",IF(E5518&gt;=59,"59 - ou mais"))))))))))</f>
        <v/>
      </c>
    </row>
    <row r="5519">
      <c r="E5519">
        <f>INT((TODAY()-D5519)/365.25)+IF(AND(DAY(D5519)=DAY(TODAY()),MONTH(D5519)=MONTH(TODAY())),1,0)</f>
        <v/>
      </c>
      <c r="F5519">
        <f>IF(E5519&lt;=18,"00 - 18",IF(E5519&lt;=23,"19 - 23",IF(E5519&lt;=28,"24 - 28",IF(E5519&lt;=33,"29 - 33",IF(E5519&lt;=38,"34 - 38",IF(E5519&lt;=43,"39 - 43",IF(E5519&lt;=48,"44 - 48",IF(E5519&lt;=53,"49 - 53",IF(E5519&lt;=58,"54 - 58",IF(E5519&gt;=59,"59 - ou mais"))))))))))</f>
        <v/>
      </c>
    </row>
    <row r="5520">
      <c r="E5520">
        <f>INT((TODAY()-D5520)/365.25)+IF(AND(DAY(D5520)=DAY(TODAY()),MONTH(D5520)=MONTH(TODAY())),1,0)</f>
        <v/>
      </c>
      <c r="F5520">
        <f>IF(E5520&lt;=18,"00 - 18",IF(E5520&lt;=23,"19 - 23",IF(E5520&lt;=28,"24 - 28",IF(E5520&lt;=33,"29 - 33",IF(E5520&lt;=38,"34 - 38",IF(E5520&lt;=43,"39 - 43",IF(E5520&lt;=48,"44 - 48",IF(E5520&lt;=53,"49 - 53",IF(E5520&lt;=58,"54 - 58",IF(E5520&gt;=59,"59 - ou mais"))))))))))</f>
        <v/>
      </c>
    </row>
    <row r="5521">
      <c r="E5521">
        <f>INT((TODAY()-D5521)/365.25)+IF(AND(DAY(D5521)=DAY(TODAY()),MONTH(D5521)=MONTH(TODAY())),1,0)</f>
        <v/>
      </c>
      <c r="F5521">
        <f>IF(E5521&lt;=18,"00 - 18",IF(E5521&lt;=23,"19 - 23",IF(E5521&lt;=28,"24 - 28",IF(E5521&lt;=33,"29 - 33",IF(E5521&lt;=38,"34 - 38",IF(E5521&lt;=43,"39 - 43",IF(E5521&lt;=48,"44 - 48",IF(E5521&lt;=53,"49 - 53",IF(E5521&lt;=58,"54 - 58",IF(E5521&gt;=59,"59 - ou mais"))))))))))</f>
        <v/>
      </c>
    </row>
    <row r="5522">
      <c r="E5522">
        <f>INT((TODAY()-D5522)/365.25)+IF(AND(DAY(D5522)=DAY(TODAY()),MONTH(D5522)=MONTH(TODAY())),1,0)</f>
        <v/>
      </c>
      <c r="F5522">
        <f>IF(E5522&lt;=18,"00 - 18",IF(E5522&lt;=23,"19 - 23",IF(E5522&lt;=28,"24 - 28",IF(E5522&lt;=33,"29 - 33",IF(E5522&lt;=38,"34 - 38",IF(E5522&lt;=43,"39 - 43",IF(E5522&lt;=48,"44 - 48",IF(E5522&lt;=53,"49 - 53",IF(E5522&lt;=58,"54 - 58",IF(E5522&gt;=59,"59 - ou mais"))))))))))</f>
        <v/>
      </c>
    </row>
    <row r="5523">
      <c r="E5523">
        <f>INT((TODAY()-D5523)/365.25)+IF(AND(DAY(D5523)=DAY(TODAY()),MONTH(D5523)=MONTH(TODAY())),1,0)</f>
        <v/>
      </c>
      <c r="F5523">
        <f>IF(E5523&lt;=18,"00 - 18",IF(E5523&lt;=23,"19 - 23",IF(E5523&lt;=28,"24 - 28",IF(E5523&lt;=33,"29 - 33",IF(E5523&lt;=38,"34 - 38",IF(E5523&lt;=43,"39 - 43",IF(E5523&lt;=48,"44 - 48",IF(E5523&lt;=53,"49 - 53",IF(E5523&lt;=58,"54 - 58",IF(E5523&gt;=59,"59 - ou mais"))))))))))</f>
        <v/>
      </c>
    </row>
    <row r="5524">
      <c r="E5524">
        <f>INT((TODAY()-D5524)/365.25)+IF(AND(DAY(D5524)=DAY(TODAY()),MONTH(D5524)=MONTH(TODAY())),1,0)</f>
        <v/>
      </c>
      <c r="F5524">
        <f>IF(E5524&lt;=18,"00 - 18",IF(E5524&lt;=23,"19 - 23",IF(E5524&lt;=28,"24 - 28",IF(E5524&lt;=33,"29 - 33",IF(E5524&lt;=38,"34 - 38",IF(E5524&lt;=43,"39 - 43",IF(E5524&lt;=48,"44 - 48",IF(E5524&lt;=53,"49 - 53",IF(E5524&lt;=58,"54 - 58",IF(E5524&gt;=59,"59 - ou mais"))))))))))</f>
        <v/>
      </c>
    </row>
    <row r="5525">
      <c r="E5525">
        <f>INT((TODAY()-D5525)/365.25)+IF(AND(DAY(D5525)=DAY(TODAY()),MONTH(D5525)=MONTH(TODAY())),1,0)</f>
        <v/>
      </c>
      <c r="F5525">
        <f>IF(E5525&lt;=18,"00 - 18",IF(E5525&lt;=23,"19 - 23",IF(E5525&lt;=28,"24 - 28",IF(E5525&lt;=33,"29 - 33",IF(E5525&lt;=38,"34 - 38",IF(E5525&lt;=43,"39 - 43",IF(E5525&lt;=48,"44 - 48",IF(E5525&lt;=53,"49 - 53",IF(E5525&lt;=58,"54 - 58",IF(E5525&gt;=59,"59 - ou mais"))))))))))</f>
        <v/>
      </c>
    </row>
    <row r="5526">
      <c r="E5526">
        <f>INT((TODAY()-D5526)/365.25)+IF(AND(DAY(D5526)=DAY(TODAY()),MONTH(D5526)=MONTH(TODAY())),1,0)</f>
        <v/>
      </c>
      <c r="F5526">
        <f>IF(E5526&lt;=18,"00 - 18",IF(E5526&lt;=23,"19 - 23",IF(E5526&lt;=28,"24 - 28",IF(E5526&lt;=33,"29 - 33",IF(E5526&lt;=38,"34 - 38",IF(E5526&lt;=43,"39 - 43",IF(E5526&lt;=48,"44 - 48",IF(E5526&lt;=53,"49 - 53",IF(E5526&lt;=58,"54 - 58",IF(E5526&gt;=59,"59 - ou mais"))))))))))</f>
        <v/>
      </c>
    </row>
    <row r="5527">
      <c r="E5527">
        <f>INT((TODAY()-D5527)/365.25)+IF(AND(DAY(D5527)=DAY(TODAY()),MONTH(D5527)=MONTH(TODAY())),1,0)</f>
        <v/>
      </c>
      <c r="F5527">
        <f>IF(E5527&lt;=18,"00 - 18",IF(E5527&lt;=23,"19 - 23",IF(E5527&lt;=28,"24 - 28",IF(E5527&lt;=33,"29 - 33",IF(E5527&lt;=38,"34 - 38",IF(E5527&lt;=43,"39 - 43",IF(E5527&lt;=48,"44 - 48",IF(E5527&lt;=53,"49 - 53",IF(E5527&lt;=58,"54 - 58",IF(E5527&gt;=59,"59 - ou mais"))))))))))</f>
        <v/>
      </c>
    </row>
    <row r="5528">
      <c r="E5528">
        <f>INT((TODAY()-D5528)/365.25)+IF(AND(DAY(D5528)=DAY(TODAY()),MONTH(D5528)=MONTH(TODAY())),1,0)</f>
        <v/>
      </c>
      <c r="F5528">
        <f>IF(E5528&lt;=18,"00 - 18",IF(E5528&lt;=23,"19 - 23",IF(E5528&lt;=28,"24 - 28",IF(E5528&lt;=33,"29 - 33",IF(E5528&lt;=38,"34 - 38",IF(E5528&lt;=43,"39 - 43",IF(E5528&lt;=48,"44 - 48",IF(E5528&lt;=53,"49 - 53",IF(E5528&lt;=58,"54 - 58",IF(E5528&gt;=59,"59 - ou mais"))))))))))</f>
        <v/>
      </c>
    </row>
    <row r="5529">
      <c r="E5529">
        <f>INT((TODAY()-D5529)/365.25)+IF(AND(DAY(D5529)=DAY(TODAY()),MONTH(D5529)=MONTH(TODAY())),1,0)</f>
        <v/>
      </c>
      <c r="F5529">
        <f>IF(E5529&lt;=18,"00 - 18",IF(E5529&lt;=23,"19 - 23",IF(E5529&lt;=28,"24 - 28",IF(E5529&lt;=33,"29 - 33",IF(E5529&lt;=38,"34 - 38",IF(E5529&lt;=43,"39 - 43",IF(E5529&lt;=48,"44 - 48",IF(E5529&lt;=53,"49 - 53",IF(E5529&lt;=58,"54 - 58",IF(E5529&gt;=59,"59 - ou mais"))))))))))</f>
        <v/>
      </c>
    </row>
    <row r="5530">
      <c r="E5530">
        <f>INT((TODAY()-D5530)/365.25)+IF(AND(DAY(D5530)=DAY(TODAY()),MONTH(D5530)=MONTH(TODAY())),1,0)</f>
        <v/>
      </c>
      <c r="F5530">
        <f>IF(E5530&lt;=18,"00 - 18",IF(E5530&lt;=23,"19 - 23",IF(E5530&lt;=28,"24 - 28",IF(E5530&lt;=33,"29 - 33",IF(E5530&lt;=38,"34 - 38",IF(E5530&lt;=43,"39 - 43",IF(E5530&lt;=48,"44 - 48",IF(E5530&lt;=53,"49 - 53",IF(E5530&lt;=58,"54 - 58",IF(E5530&gt;=59,"59 - ou mais"))))))))))</f>
        <v/>
      </c>
    </row>
    <row r="5531">
      <c r="E5531">
        <f>INT((TODAY()-D5531)/365.25)+IF(AND(DAY(D5531)=DAY(TODAY()),MONTH(D5531)=MONTH(TODAY())),1,0)</f>
        <v/>
      </c>
      <c r="F5531">
        <f>IF(E5531&lt;=18,"00 - 18",IF(E5531&lt;=23,"19 - 23",IF(E5531&lt;=28,"24 - 28",IF(E5531&lt;=33,"29 - 33",IF(E5531&lt;=38,"34 - 38",IF(E5531&lt;=43,"39 - 43",IF(E5531&lt;=48,"44 - 48",IF(E5531&lt;=53,"49 - 53",IF(E5531&lt;=58,"54 - 58",IF(E5531&gt;=59,"59 - ou mais"))))))))))</f>
        <v/>
      </c>
    </row>
    <row r="5532">
      <c r="E5532">
        <f>INT((TODAY()-D5532)/365.25)+IF(AND(DAY(D5532)=DAY(TODAY()),MONTH(D5532)=MONTH(TODAY())),1,0)</f>
        <v/>
      </c>
      <c r="F5532">
        <f>IF(E5532&lt;=18,"00 - 18",IF(E5532&lt;=23,"19 - 23",IF(E5532&lt;=28,"24 - 28",IF(E5532&lt;=33,"29 - 33",IF(E5532&lt;=38,"34 - 38",IF(E5532&lt;=43,"39 - 43",IF(E5532&lt;=48,"44 - 48",IF(E5532&lt;=53,"49 - 53",IF(E5532&lt;=58,"54 - 58",IF(E5532&gt;=59,"59 - ou mais"))))))))))</f>
        <v/>
      </c>
    </row>
    <row r="5533">
      <c r="E5533">
        <f>INT((TODAY()-D5533)/365.25)+IF(AND(DAY(D5533)=DAY(TODAY()),MONTH(D5533)=MONTH(TODAY())),1,0)</f>
        <v/>
      </c>
      <c r="F5533">
        <f>IF(E5533&lt;=18,"00 - 18",IF(E5533&lt;=23,"19 - 23",IF(E5533&lt;=28,"24 - 28",IF(E5533&lt;=33,"29 - 33",IF(E5533&lt;=38,"34 - 38",IF(E5533&lt;=43,"39 - 43",IF(E5533&lt;=48,"44 - 48",IF(E5533&lt;=53,"49 - 53",IF(E5533&lt;=58,"54 - 58",IF(E5533&gt;=59,"59 - ou mais"))))))))))</f>
        <v/>
      </c>
    </row>
    <row r="5534">
      <c r="E5534">
        <f>INT((TODAY()-D5534)/365.25)+IF(AND(DAY(D5534)=DAY(TODAY()),MONTH(D5534)=MONTH(TODAY())),1,0)</f>
        <v/>
      </c>
      <c r="F5534">
        <f>IF(E5534&lt;=18,"00 - 18",IF(E5534&lt;=23,"19 - 23",IF(E5534&lt;=28,"24 - 28",IF(E5534&lt;=33,"29 - 33",IF(E5534&lt;=38,"34 - 38",IF(E5534&lt;=43,"39 - 43",IF(E5534&lt;=48,"44 - 48",IF(E5534&lt;=53,"49 - 53",IF(E5534&lt;=58,"54 - 58",IF(E5534&gt;=59,"59 - ou mais"))))))))))</f>
        <v/>
      </c>
    </row>
    <row r="5535">
      <c r="E5535">
        <f>INT((TODAY()-D5535)/365.25)+IF(AND(DAY(D5535)=DAY(TODAY()),MONTH(D5535)=MONTH(TODAY())),1,0)</f>
        <v/>
      </c>
      <c r="F5535">
        <f>IF(E5535&lt;=18,"00 - 18",IF(E5535&lt;=23,"19 - 23",IF(E5535&lt;=28,"24 - 28",IF(E5535&lt;=33,"29 - 33",IF(E5535&lt;=38,"34 - 38",IF(E5535&lt;=43,"39 - 43",IF(E5535&lt;=48,"44 - 48",IF(E5535&lt;=53,"49 - 53",IF(E5535&lt;=58,"54 - 58",IF(E5535&gt;=59,"59 - ou mais"))))))))))</f>
        <v/>
      </c>
    </row>
    <row r="5536">
      <c r="E5536">
        <f>INT((TODAY()-D5536)/365.25)+IF(AND(DAY(D5536)=DAY(TODAY()),MONTH(D5536)=MONTH(TODAY())),1,0)</f>
        <v/>
      </c>
      <c r="F5536">
        <f>IF(E5536&lt;=18,"00 - 18",IF(E5536&lt;=23,"19 - 23",IF(E5536&lt;=28,"24 - 28",IF(E5536&lt;=33,"29 - 33",IF(E5536&lt;=38,"34 - 38",IF(E5536&lt;=43,"39 - 43",IF(E5536&lt;=48,"44 - 48",IF(E5536&lt;=53,"49 - 53",IF(E5536&lt;=58,"54 - 58",IF(E5536&gt;=59,"59 - ou mais"))))))))))</f>
        <v/>
      </c>
    </row>
    <row r="5537">
      <c r="E5537">
        <f>INT((TODAY()-D5537)/365.25)+IF(AND(DAY(D5537)=DAY(TODAY()),MONTH(D5537)=MONTH(TODAY())),1,0)</f>
        <v/>
      </c>
      <c r="F5537">
        <f>IF(E5537&lt;=18,"00 - 18",IF(E5537&lt;=23,"19 - 23",IF(E5537&lt;=28,"24 - 28",IF(E5537&lt;=33,"29 - 33",IF(E5537&lt;=38,"34 - 38",IF(E5537&lt;=43,"39 - 43",IF(E5537&lt;=48,"44 - 48",IF(E5537&lt;=53,"49 - 53",IF(E5537&lt;=58,"54 - 58",IF(E5537&gt;=59,"59 - ou mais"))))))))))</f>
        <v/>
      </c>
    </row>
    <row r="5538">
      <c r="E5538">
        <f>INT((TODAY()-D5538)/365.25)+IF(AND(DAY(D5538)=DAY(TODAY()),MONTH(D5538)=MONTH(TODAY())),1,0)</f>
        <v/>
      </c>
      <c r="F5538">
        <f>IF(E5538&lt;=18,"00 - 18",IF(E5538&lt;=23,"19 - 23",IF(E5538&lt;=28,"24 - 28",IF(E5538&lt;=33,"29 - 33",IF(E5538&lt;=38,"34 - 38",IF(E5538&lt;=43,"39 - 43",IF(E5538&lt;=48,"44 - 48",IF(E5538&lt;=53,"49 - 53",IF(E5538&lt;=58,"54 - 58",IF(E5538&gt;=59,"59 - ou mais"))))))))))</f>
        <v/>
      </c>
    </row>
    <row r="5539">
      <c r="E5539">
        <f>INT((TODAY()-D5539)/365.25)+IF(AND(DAY(D5539)=DAY(TODAY()),MONTH(D5539)=MONTH(TODAY())),1,0)</f>
        <v/>
      </c>
      <c r="F5539">
        <f>IF(E5539&lt;=18,"00 - 18",IF(E5539&lt;=23,"19 - 23",IF(E5539&lt;=28,"24 - 28",IF(E5539&lt;=33,"29 - 33",IF(E5539&lt;=38,"34 - 38",IF(E5539&lt;=43,"39 - 43",IF(E5539&lt;=48,"44 - 48",IF(E5539&lt;=53,"49 - 53",IF(E5539&lt;=58,"54 - 58",IF(E5539&gt;=59,"59 - ou mais"))))))))))</f>
        <v/>
      </c>
    </row>
    <row r="5540">
      <c r="E5540">
        <f>INT((TODAY()-D5540)/365.25)+IF(AND(DAY(D5540)=DAY(TODAY()),MONTH(D5540)=MONTH(TODAY())),1,0)</f>
        <v/>
      </c>
      <c r="F5540">
        <f>IF(E5540&lt;=18,"00 - 18",IF(E5540&lt;=23,"19 - 23",IF(E5540&lt;=28,"24 - 28",IF(E5540&lt;=33,"29 - 33",IF(E5540&lt;=38,"34 - 38",IF(E5540&lt;=43,"39 - 43",IF(E5540&lt;=48,"44 - 48",IF(E5540&lt;=53,"49 - 53",IF(E5540&lt;=58,"54 - 58",IF(E5540&gt;=59,"59 - ou mais"))))))))))</f>
        <v/>
      </c>
    </row>
    <row r="5541">
      <c r="E5541">
        <f>INT((TODAY()-D5541)/365.25)+IF(AND(DAY(D5541)=DAY(TODAY()),MONTH(D5541)=MONTH(TODAY())),1,0)</f>
        <v/>
      </c>
      <c r="F5541">
        <f>IF(E5541&lt;=18,"00 - 18",IF(E5541&lt;=23,"19 - 23",IF(E5541&lt;=28,"24 - 28",IF(E5541&lt;=33,"29 - 33",IF(E5541&lt;=38,"34 - 38",IF(E5541&lt;=43,"39 - 43",IF(E5541&lt;=48,"44 - 48",IF(E5541&lt;=53,"49 - 53",IF(E5541&lt;=58,"54 - 58",IF(E5541&gt;=59,"59 - ou mais"))))))))))</f>
        <v/>
      </c>
    </row>
    <row r="5542">
      <c r="E5542">
        <f>INT((TODAY()-D5542)/365.25)+IF(AND(DAY(D5542)=DAY(TODAY()),MONTH(D5542)=MONTH(TODAY())),1,0)</f>
        <v/>
      </c>
      <c r="F5542">
        <f>IF(E5542&lt;=18,"00 - 18",IF(E5542&lt;=23,"19 - 23",IF(E5542&lt;=28,"24 - 28",IF(E5542&lt;=33,"29 - 33",IF(E5542&lt;=38,"34 - 38",IF(E5542&lt;=43,"39 - 43",IF(E5542&lt;=48,"44 - 48",IF(E5542&lt;=53,"49 - 53",IF(E5542&lt;=58,"54 - 58",IF(E5542&gt;=59,"59 - ou mais"))))))))))</f>
        <v/>
      </c>
    </row>
    <row r="5543">
      <c r="E5543">
        <f>INT((TODAY()-D5543)/365.25)+IF(AND(DAY(D5543)=DAY(TODAY()),MONTH(D5543)=MONTH(TODAY())),1,0)</f>
        <v/>
      </c>
      <c r="F5543">
        <f>IF(E5543&lt;=18,"00 - 18",IF(E5543&lt;=23,"19 - 23",IF(E5543&lt;=28,"24 - 28",IF(E5543&lt;=33,"29 - 33",IF(E5543&lt;=38,"34 - 38",IF(E5543&lt;=43,"39 - 43",IF(E5543&lt;=48,"44 - 48",IF(E5543&lt;=53,"49 - 53",IF(E5543&lt;=58,"54 - 58",IF(E5543&gt;=59,"59 - ou mais"))))))))))</f>
        <v/>
      </c>
    </row>
    <row r="5544">
      <c r="E5544">
        <f>INT((TODAY()-D5544)/365.25)+IF(AND(DAY(D5544)=DAY(TODAY()),MONTH(D5544)=MONTH(TODAY())),1,0)</f>
        <v/>
      </c>
      <c r="F5544">
        <f>IF(E5544&lt;=18,"00 - 18",IF(E5544&lt;=23,"19 - 23",IF(E5544&lt;=28,"24 - 28",IF(E5544&lt;=33,"29 - 33",IF(E5544&lt;=38,"34 - 38",IF(E5544&lt;=43,"39 - 43",IF(E5544&lt;=48,"44 - 48",IF(E5544&lt;=53,"49 - 53",IF(E5544&lt;=58,"54 - 58",IF(E5544&gt;=59,"59 - ou mais"))))))))))</f>
        <v/>
      </c>
    </row>
    <row r="5545">
      <c r="E5545">
        <f>INT((TODAY()-D5545)/365.25)+IF(AND(DAY(D5545)=DAY(TODAY()),MONTH(D5545)=MONTH(TODAY())),1,0)</f>
        <v/>
      </c>
      <c r="F5545">
        <f>IF(E5545&lt;=18,"00 - 18",IF(E5545&lt;=23,"19 - 23",IF(E5545&lt;=28,"24 - 28",IF(E5545&lt;=33,"29 - 33",IF(E5545&lt;=38,"34 - 38",IF(E5545&lt;=43,"39 - 43",IF(E5545&lt;=48,"44 - 48",IF(E5545&lt;=53,"49 - 53",IF(E5545&lt;=58,"54 - 58",IF(E5545&gt;=59,"59 - ou mais"))))))))))</f>
        <v/>
      </c>
    </row>
    <row r="5546">
      <c r="E5546">
        <f>INT((TODAY()-D5546)/365.25)+IF(AND(DAY(D5546)=DAY(TODAY()),MONTH(D5546)=MONTH(TODAY())),1,0)</f>
        <v/>
      </c>
      <c r="F5546">
        <f>IF(E5546&lt;=18,"00 - 18",IF(E5546&lt;=23,"19 - 23",IF(E5546&lt;=28,"24 - 28",IF(E5546&lt;=33,"29 - 33",IF(E5546&lt;=38,"34 - 38",IF(E5546&lt;=43,"39 - 43",IF(E5546&lt;=48,"44 - 48",IF(E5546&lt;=53,"49 - 53",IF(E5546&lt;=58,"54 - 58",IF(E5546&gt;=59,"59 - ou mais"))))))))))</f>
        <v/>
      </c>
    </row>
    <row r="5547">
      <c r="E5547">
        <f>INT((TODAY()-D5547)/365.25)+IF(AND(DAY(D5547)=DAY(TODAY()),MONTH(D5547)=MONTH(TODAY())),1,0)</f>
        <v/>
      </c>
      <c r="F5547">
        <f>IF(E5547&lt;=18,"00 - 18",IF(E5547&lt;=23,"19 - 23",IF(E5547&lt;=28,"24 - 28",IF(E5547&lt;=33,"29 - 33",IF(E5547&lt;=38,"34 - 38",IF(E5547&lt;=43,"39 - 43",IF(E5547&lt;=48,"44 - 48",IF(E5547&lt;=53,"49 - 53",IF(E5547&lt;=58,"54 - 58",IF(E5547&gt;=59,"59 - ou mais"))))))))))</f>
        <v/>
      </c>
    </row>
    <row r="5548">
      <c r="E5548">
        <f>INT((TODAY()-D5548)/365.25)+IF(AND(DAY(D5548)=DAY(TODAY()),MONTH(D5548)=MONTH(TODAY())),1,0)</f>
        <v/>
      </c>
      <c r="F5548">
        <f>IF(E5548&lt;=18,"00 - 18",IF(E5548&lt;=23,"19 - 23",IF(E5548&lt;=28,"24 - 28",IF(E5548&lt;=33,"29 - 33",IF(E5548&lt;=38,"34 - 38",IF(E5548&lt;=43,"39 - 43",IF(E5548&lt;=48,"44 - 48",IF(E5548&lt;=53,"49 - 53",IF(E5548&lt;=58,"54 - 58",IF(E5548&gt;=59,"59 - ou mais"))))))))))</f>
        <v/>
      </c>
    </row>
    <row r="5549">
      <c r="E5549">
        <f>INT((TODAY()-D5549)/365.25)+IF(AND(DAY(D5549)=DAY(TODAY()),MONTH(D5549)=MONTH(TODAY())),1,0)</f>
        <v/>
      </c>
      <c r="F5549">
        <f>IF(E5549&lt;=18,"00 - 18",IF(E5549&lt;=23,"19 - 23",IF(E5549&lt;=28,"24 - 28",IF(E5549&lt;=33,"29 - 33",IF(E5549&lt;=38,"34 - 38",IF(E5549&lt;=43,"39 - 43",IF(E5549&lt;=48,"44 - 48",IF(E5549&lt;=53,"49 - 53",IF(E5549&lt;=58,"54 - 58",IF(E5549&gt;=59,"59 - ou mais"))))))))))</f>
        <v/>
      </c>
    </row>
    <row r="5550">
      <c r="E5550">
        <f>INT((TODAY()-D5550)/365.25)+IF(AND(DAY(D5550)=DAY(TODAY()),MONTH(D5550)=MONTH(TODAY())),1,0)</f>
        <v/>
      </c>
      <c r="F5550">
        <f>IF(E5550&lt;=18,"00 - 18",IF(E5550&lt;=23,"19 - 23",IF(E5550&lt;=28,"24 - 28",IF(E5550&lt;=33,"29 - 33",IF(E5550&lt;=38,"34 - 38",IF(E5550&lt;=43,"39 - 43",IF(E5550&lt;=48,"44 - 48",IF(E5550&lt;=53,"49 - 53",IF(E5550&lt;=58,"54 - 58",IF(E5550&gt;=59,"59 - ou mais"))))))))))</f>
        <v/>
      </c>
    </row>
    <row r="5551">
      <c r="E5551">
        <f>INT((TODAY()-D5551)/365.25)+IF(AND(DAY(D5551)=DAY(TODAY()),MONTH(D5551)=MONTH(TODAY())),1,0)</f>
        <v/>
      </c>
      <c r="F5551">
        <f>IF(E5551&lt;=18,"00 - 18",IF(E5551&lt;=23,"19 - 23",IF(E5551&lt;=28,"24 - 28",IF(E5551&lt;=33,"29 - 33",IF(E5551&lt;=38,"34 - 38",IF(E5551&lt;=43,"39 - 43",IF(E5551&lt;=48,"44 - 48",IF(E5551&lt;=53,"49 - 53",IF(E5551&lt;=58,"54 - 58",IF(E5551&gt;=59,"59 - ou mais"))))))))))</f>
        <v/>
      </c>
    </row>
    <row r="5552">
      <c r="E5552">
        <f>INT((TODAY()-D5552)/365.25)+IF(AND(DAY(D5552)=DAY(TODAY()),MONTH(D5552)=MONTH(TODAY())),1,0)</f>
        <v/>
      </c>
      <c r="F5552">
        <f>IF(E5552&lt;=18,"00 - 18",IF(E5552&lt;=23,"19 - 23",IF(E5552&lt;=28,"24 - 28",IF(E5552&lt;=33,"29 - 33",IF(E5552&lt;=38,"34 - 38",IF(E5552&lt;=43,"39 - 43",IF(E5552&lt;=48,"44 - 48",IF(E5552&lt;=53,"49 - 53",IF(E5552&lt;=58,"54 - 58",IF(E5552&gt;=59,"59 - ou mais"))))))))))</f>
        <v/>
      </c>
    </row>
    <row r="5553">
      <c r="E5553">
        <f>INT((TODAY()-D5553)/365.25)+IF(AND(DAY(D5553)=DAY(TODAY()),MONTH(D5553)=MONTH(TODAY())),1,0)</f>
        <v/>
      </c>
      <c r="F5553">
        <f>IF(E5553&lt;=18,"00 - 18",IF(E5553&lt;=23,"19 - 23",IF(E5553&lt;=28,"24 - 28",IF(E5553&lt;=33,"29 - 33",IF(E5553&lt;=38,"34 - 38",IF(E5553&lt;=43,"39 - 43",IF(E5553&lt;=48,"44 - 48",IF(E5553&lt;=53,"49 - 53",IF(E5553&lt;=58,"54 - 58",IF(E5553&gt;=59,"59 - ou mais"))))))))))</f>
        <v/>
      </c>
    </row>
    <row r="5554">
      <c r="E5554">
        <f>INT((TODAY()-D5554)/365.25)+IF(AND(DAY(D5554)=DAY(TODAY()),MONTH(D5554)=MONTH(TODAY())),1,0)</f>
        <v/>
      </c>
      <c r="F5554">
        <f>IF(E5554&lt;=18,"00 - 18",IF(E5554&lt;=23,"19 - 23",IF(E5554&lt;=28,"24 - 28",IF(E5554&lt;=33,"29 - 33",IF(E5554&lt;=38,"34 - 38",IF(E5554&lt;=43,"39 - 43",IF(E5554&lt;=48,"44 - 48",IF(E5554&lt;=53,"49 - 53",IF(E5554&lt;=58,"54 - 58",IF(E5554&gt;=59,"59 - ou mais"))))))))))</f>
        <v/>
      </c>
    </row>
    <row r="5555">
      <c r="E5555">
        <f>INT((TODAY()-D5555)/365.25)+IF(AND(DAY(D5555)=DAY(TODAY()),MONTH(D5555)=MONTH(TODAY())),1,0)</f>
        <v/>
      </c>
      <c r="F5555">
        <f>IF(E5555&lt;=18,"00 - 18",IF(E5555&lt;=23,"19 - 23",IF(E5555&lt;=28,"24 - 28",IF(E5555&lt;=33,"29 - 33",IF(E5555&lt;=38,"34 - 38",IF(E5555&lt;=43,"39 - 43",IF(E5555&lt;=48,"44 - 48",IF(E5555&lt;=53,"49 - 53",IF(E5555&lt;=58,"54 - 58",IF(E5555&gt;=59,"59 - ou mais"))))))))))</f>
        <v/>
      </c>
    </row>
    <row r="5556">
      <c r="E5556">
        <f>INT((TODAY()-D5556)/365.25)+IF(AND(DAY(D5556)=DAY(TODAY()),MONTH(D5556)=MONTH(TODAY())),1,0)</f>
        <v/>
      </c>
      <c r="F5556">
        <f>IF(E5556&lt;=18,"00 - 18",IF(E5556&lt;=23,"19 - 23",IF(E5556&lt;=28,"24 - 28",IF(E5556&lt;=33,"29 - 33",IF(E5556&lt;=38,"34 - 38",IF(E5556&lt;=43,"39 - 43",IF(E5556&lt;=48,"44 - 48",IF(E5556&lt;=53,"49 - 53",IF(E5556&lt;=58,"54 - 58",IF(E5556&gt;=59,"59 - ou mais"))))))))))</f>
        <v/>
      </c>
    </row>
    <row r="5557">
      <c r="E5557">
        <f>INT((TODAY()-D5557)/365.25)+IF(AND(DAY(D5557)=DAY(TODAY()),MONTH(D5557)=MONTH(TODAY())),1,0)</f>
        <v/>
      </c>
      <c r="F5557">
        <f>IF(E5557&lt;=18,"00 - 18",IF(E5557&lt;=23,"19 - 23",IF(E5557&lt;=28,"24 - 28",IF(E5557&lt;=33,"29 - 33",IF(E5557&lt;=38,"34 - 38",IF(E5557&lt;=43,"39 - 43",IF(E5557&lt;=48,"44 - 48",IF(E5557&lt;=53,"49 - 53",IF(E5557&lt;=58,"54 - 58",IF(E5557&gt;=59,"59 - ou mais"))))))))))</f>
        <v/>
      </c>
    </row>
    <row r="5558">
      <c r="E5558">
        <f>INT((TODAY()-D5558)/365.25)+IF(AND(DAY(D5558)=DAY(TODAY()),MONTH(D5558)=MONTH(TODAY())),1,0)</f>
        <v/>
      </c>
      <c r="F5558">
        <f>IF(E5558&lt;=18,"00 - 18",IF(E5558&lt;=23,"19 - 23",IF(E5558&lt;=28,"24 - 28",IF(E5558&lt;=33,"29 - 33",IF(E5558&lt;=38,"34 - 38",IF(E5558&lt;=43,"39 - 43",IF(E5558&lt;=48,"44 - 48",IF(E5558&lt;=53,"49 - 53",IF(E5558&lt;=58,"54 - 58",IF(E5558&gt;=59,"59 - ou mais"))))))))))</f>
        <v/>
      </c>
    </row>
    <row r="5559">
      <c r="E5559">
        <f>INT((TODAY()-D5559)/365.25)+IF(AND(DAY(D5559)=DAY(TODAY()),MONTH(D5559)=MONTH(TODAY())),1,0)</f>
        <v/>
      </c>
      <c r="F5559">
        <f>IF(E5559&lt;=18,"00 - 18",IF(E5559&lt;=23,"19 - 23",IF(E5559&lt;=28,"24 - 28",IF(E5559&lt;=33,"29 - 33",IF(E5559&lt;=38,"34 - 38",IF(E5559&lt;=43,"39 - 43",IF(E5559&lt;=48,"44 - 48",IF(E5559&lt;=53,"49 - 53",IF(E5559&lt;=58,"54 - 58",IF(E5559&gt;=59,"59 - ou mais"))))))))))</f>
        <v/>
      </c>
    </row>
    <row r="5560">
      <c r="E5560">
        <f>INT((TODAY()-D5560)/365.25)+IF(AND(DAY(D5560)=DAY(TODAY()),MONTH(D5560)=MONTH(TODAY())),1,0)</f>
        <v/>
      </c>
      <c r="F5560">
        <f>IF(E5560&lt;=18,"00 - 18",IF(E5560&lt;=23,"19 - 23",IF(E5560&lt;=28,"24 - 28",IF(E5560&lt;=33,"29 - 33",IF(E5560&lt;=38,"34 - 38",IF(E5560&lt;=43,"39 - 43",IF(E5560&lt;=48,"44 - 48",IF(E5560&lt;=53,"49 - 53",IF(E5560&lt;=58,"54 - 58",IF(E5560&gt;=59,"59 - ou mais"))))))))))</f>
        <v/>
      </c>
    </row>
    <row r="5561">
      <c r="E5561">
        <f>INT((TODAY()-D5561)/365.25)+IF(AND(DAY(D5561)=DAY(TODAY()),MONTH(D5561)=MONTH(TODAY())),1,0)</f>
        <v/>
      </c>
      <c r="F5561">
        <f>IF(E5561&lt;=18,"00 - 18",IF(E5561&lt;=23,"19 - 23",IF(E5561&lt;=28,"24 - 28",IF(E5561&lt;=33,"29 - 33",IF(E5561&lt;=38,"34 - 38",IF(E5561&lt;=43,"39 - 43",IF(E5561&lt;=48,"44 - 48",IF(E5561&lt;=53,"49 - 53",IF(E5561&lt;=58,"54 - 58",IF(E5561&gt;=59,"59 - ou mais"))))))))))</f>
        <v/>
      </c>
    </row>
    <row r="5562">
      <c r="E5562">
        <f>INT((TODAY()-D5562)/365.25)+IF(AND(DAY(D5562)=DAY(TODAY()),MONTH(D5562)=MONTH(TODAY())),1,0)</f>
        <v/>
      </c>
      <c r="F5562">
        <f>IF(E5562&lt;=18,"00 - 18",IF(E5562&lt;=23,"19 - 23",IF(E5562&lt;=28,"24 - 28",IF(E5562&lt;=33,"29 - 33",IF(E5562&lt;=38,"34 - 38",IF(E5562&lt;=43,"39 - 43",IF(E5562&lt;=48,"44 - 48",IF(E5562&lt;=53,"49 - 53",IF(E5562&lt;=58,"54 - 58",IF(E5562&gt;=59,"59 - ou mais"))))))))))</f>
        <v/>
      </c>
    </row>
    <row r="5563">
      <c r="E5563">
        <f>INT((TODAY()-D5563)/365.25)+IF(AND(DAY(D5563)=DAY(TODAY()),MONTH(D5563)=MONTH(TODAY())),1,0)</f>
        <v/>
      </c>
      <c r="F5563">
        <f>IF(E5563&lt;=18,"00 - 18",IF(E5563&lt;=23,"19 - 23",IF(E5563&lt;=28,"24 - 28",IF(E5563&lt;=33,"29 - 33",IF(E5563&lt;=38,"34 - 38",IF(E5563&lt;=43,"39 - 43",IF(E5563&lt;=48,"44 - 48",IF(E5563&lt;=53,"49 - 53",IF(E5563&lt;=58,"54 - 58",IF(E5563&gt;=59,"59 - ou mais"))))))))))</f>
        <v/>
      </c>
    </row>
    <row r="5564">
      <c r="E5564">
        <f>INT((TODAY()-D5564)/365.25)+IF(AND(DAY(D5564)=DAY(TODAY()),MONTH(D5564)=MONTH(TODAY())),1,0)</f>
        <v/>
      </c>
      <c r="F5564">
        <f>IF(E5564&lt;=18,"00 - 18",IF(E5564&lt;=23,"19 - 23",IF(E5564&lt;=28,"24 - 28",IF(E5564&lt;=33,"29 - 33",IF(E5564&lt;=38,"34 - 38",IF(E5564&lt;=43,"39 - 43",IF(E5564&lt;=48,"44 - 48",IF(E5564&lt;=53,"49 - 53",IF(E5564&lt;=58,"54 - 58",IF(E5564&gt;=59,"59 - ou mais"))))))))))</f>
        <v/>
      </c>
    </row>
    <row r="5565">
      <c r="E5565">
        <f>INT((TODAY()-D5565)/365.25)+IF(AND(DAY(D5565)=DAY(TODAY()),MONTH(D5565)=MONTH(TODAY())),1,0)</f>
        <v/>
      </c>
      <c r="F5565">
        <f>IF(E5565&lt;=18,"00 - 18",IF(E5565&lt;=23,"19 - 23",IF(E5565&lt;=28,"24 - 28",IF(E5565&lt;=33,"29 - 33",IF(E5565&lt;=38,"34 - 38",IF(E5565&lt;=43,"39 - 43",IF(E5565&lt;=48,"44 - 48",IF(E5565&lt;=53,"49 - 53",IF(E5565&lt;=58,"54 - 58",IF(E5565&gt;=59,"59 - ou mais"))))))))))</f>
        <v/>
      </c>
    </row>
    <row r="5566">
      <c r="E5566">
        <f>INT((TODAY()-D5566)/365.25)+IF(AND(DAY(D5566)=DAY(TODAY()),MONTH(D5566)=MONTH(TODAY())),1,0)</f>
        <v/>
      </c>
      <c r="F5566">
        <f>IF(E5566&lt;=18,"00 - 18",IF(E5566&lt;=23,"19 - 23",IF(E5566&lt;=28,"24 - 28",IF(E5566&lt;=33,"29 - 33",IF(E5566&lt;=38,"34 - 38",IF(E5566&lt;=43,"39 - 43",IF(E5566&lt;=48,"44 - 48",IF(E5566&lt;=53,"49 - 53",IF(E5566&lt;=58,"54 - 58",IF(E5566&gt;=59,"59 - ou mais"))))))))))</f>
        <v/>
      </c>
    </row>
    <row r="5567">
      <c r="E5567">
        <f>INT((TODAY()-D5567)/365.25)+IF(AND(DAY(D5567)=DAY(TODAY()),MONTH(D5567)=MONTH(TODAY())),1,0)</f>
        <v/>
      </c>
      <c r="F5567">
        <f>IF(E5567&lt;=18,"00 - 18",IF(E5567&lt;=23,"19 - 23",IF(E5567&lt;=28,"24 - 28",IF(E5567&lt;=33,"29 - 33",IF(E5567&lt;=38,"34 - 38",IF(E5567&lt;=43,"39 - 43",IF(E5567&lt;=48,"44 - 48",IF(E5567&lt;=53,"49 - 53",IF(E5567&lt;=58,"54 - 58",IF(E5567&gt;=59,"59 - ou mais"))))))))))</f>
        <v/>
      </c>
    </row>
    <row r="5568">
      <c r="E5568">
        <f>INT((TODAY()-D5568)/365.25)+IF(AND(DAY(D5568)=DAY(TODAY()),MONTH(D5568)=MONTH(TODAY())),1,0)</f>
        <v/>
      </c>
      <c r="F5568">
        <f>IF(E5568&lt;=18,"00 - 18",IF(E5568&lt;=23,"19 - 23",IF(E5568&lt;=28,"24 - 28",IF(E5568&lt;=33,"29 - 33",IF(E5568&lt;=38,"34 - 38",IF(E5568&lt;=43,"39 - 43",IF(E5568&lt;=48,"44 - 48",IF(E5568&lt;=53,"49 - 53",IF(E5568&lt;=58,"54 - 58",IF(E5568&gt;=59,"59 - ou mais"))))))))))</f>
        <v/>
      </c>
    </row>
    <row r="5569">
      <c r="E5569">
        <f>INT((TODAY()-D5569)/365.25)+IF(AND(DAY(D5569)=DAY(TODAY()),MONTH(D5569)=MONTH(TODAY())),1,0)</f>
        <v/>
      </c>
      <c r="F5569">
        <f>IF(E5569&lt;=18,"00 - 18",IF(E5569&lt;=23,"19 - 23",IF(E5569&lt;=28,"24 - 28",IF(E5569&lt;=33,"29 - 33",IF(E5569&lt;=38,"34 - 38",IF(E5569&lt;=43,"39 - 43",IF(E5569&lt;=48,"44 - 48",IF(E5569&lt;=53,"49 - 53",IF(E5569&lt;=58,"54 - 58",IF(E5569&gt;=59,"59 - ou mais"))))))))))</f>
        <v/>
      </c>
    </row>
    <row r="5570">
      <c r="E5570">
        <f>INT((TODAY()-D5570)/365.25)+IF(AND(DAY(D5570)=DAY(TODAY()),MONTH(D5570)=MONTH(TODAY())),1,0)</f>
        <v/>
      </c>
      <c r="F5570">
        <f>IF(E5570&lt;=18,"00 - 18",IF(E5570&lt;=23,"19 - 23",IF(E5570&lt;=28,"24 - 28",IF(E5570&lt;=33,"29 - 33",IF(E5570&lt;=38,"34 - 38",IF(E5570&lt;=43,"39 - 43",IF(E5570&lt;=48,"44 - 48",IF(E5570&lt;=53,"49 - 53",IF(E5570&lt;=58,"54 - 58",IF(E5570&gt;=59,"59 - ou mais"))))))))))</f>
        <v/>
      </c>
    </row>
    <row r="5571">
      <c r="E5571">
        <f>INT((TODAY()-D5571)/365.25)+IF(AND(DAY(D5571)=DAY(TODAY()),MONTH(D5571)=MONTH(TODAY())),1,0)</f>
        <v/>
      </c>
      <c r="F5571">
        <f>IF(E5571&lt;=18,"00 - 18",IF(E5571&lt;=23,"19 - 23",IF(E5571&lt;=28,"24 - 28",IF(E5571&lt;=33,"29 - 33",IF(E5571&lt;=38,"34 - 38",IF(E5571&lt;=43,"39 - 43",IF(E5571&lt;=48,"44 - 48",IF(E5571&lt;=53,"49 - 53",IF(E5571&lt;=58,"54 - 58",IF(E5571&gt;=59,"59 - ou mais"))))))))))</f>
        <v/>
      </c>
    </row>
    <row r="5572">
      <c r="E5572">
        <f>INT((TODAY()-D5572)/365.25)+IF(AND(DAY(D5572)=DAY(TODAY()),MONTH(D5572)=MONTH(TODAY())),1,0)</f>
        <v/>
      </c>
      <c r="F5572">
        <f>IF(E5572&lt;=18,"00 - 18",IF(E5572&lt;=23,"19 - 23",IF(E5572&lt;=28,"24 - 28",IF(E5572&lt;=33,"29 - 33",IF(E5572&lt;=38,"34 - 38",IF(E5572&lt;=43,"39 - 43",IF(E5572&lt;=48,"44 - 48",IF(E5572&lt;=53,"49 - 53",IF(E5572&lt;=58,"54 - 58",IF(E5572&gt;=59,"59 - ou mais"))))))))))</f>
        <v/>
      </c>
    </row>
    <row r="5573">
      <c r="E5573">
        <f>INT((TODAY()-D5573)/365.25)+IF(AND(DAY(D5573)=DAY(TODAY()),MONTH(D5573)=MONTH(TODAY())),1,0)</f>
        <v/>
      </c>
      <c r="F5573">
        <f>IF(E5573&lt;=18,"00 - 18",IF(E5573&lt;=23,"19 - 23",IF(E5573&lt;=28,"24 - 28",IF(E5573&lt;=33,"29 - 33",IF(E5573&lt;=38,"34 - 38",IF(E5573&lt;=43,"39 - 43",IF(E5573&lt;=48,"44 - 48",IF(E5573&lt;=53,"49 - 53",IF(E5573&lt;=58,"54 - 58",IF(E5573&gt;=59,"59 - ou mais"))))))))))</f>
        <v/>
      </c>
    </row>
    <row r="5574">
      <c r="E5574">
        <f>INT((TODAY()-D5574)/365.25)+IF(AND(DAY(D5574)=DAY(TODAY()),MONTH(D5574)=MONTH(TODAY())),1,0)</f>
        <v/>
      </c>
      <c r="F5574">
        <f>IF(E5574&lt;=18,"00 - 18",IF(E5574&lt;=23,"19 - 23",IF(E5574&lt;=28,"24 - 28",IF(E5574&lt;=33,"29 - 33",IF(E5574&lt;=38,"34 - 38",IF(E5574&lt;=43,"39 - 43",IF(E5574&lt;=48,"44 - 48",IF(E5574&lt;=53,"49 - 53",IF(E5574&lt;=58,"54 - 58",IF(E5574&gt;=59,"59 - ou mais"))))))))))</f>
        <v/>
      </c>
    </row>
    <row r="5575">
      <c r="E5575">
        <f>INT((TODAY()-D5575)/365.25)+IF(AND(DAY(D5575)=DAY(TODAY()),MONTH(D5575)=MONTH(TODAY())),1,0)</f>
        <v/>
      </c>
      <c r="F5575">
        <f>IF(E5575&lt;=18,"00 - 18",IF(E5575&lt;=23,"19 - 23",IF(E5575&lt;=28,"24 - 28",IF(E5575&lt;=33,"29 - 33",IF(E5575&lt;=38,"34 - 38",IF(E5575&lt;=43,"39 - 43",IF(E5575&lt;=48,"44 - 48",IF(E5575&lt;=53,"49 - 53",IF(E5575&lt;=58,"54 - 58",IF(E5575&gt;=59,"59 - ou mais"))))))))))</f>
        <v/>
      </c>
    </row>
    <row r="5576">
      <c r="E5576">
        <f>INT((TODAY()-D5576)/365.25)+IF(AND(DAY(D5576)=DAY(TODAY()),MONTH(D5576)=MONTH(TODAY())),1,0)</f>
        <v/>
      </c>
      <c r="F5576">
        <f>IF(E5576&lt;=18,"00 - 18",IF(E5576&lt;=23,"19 - 23",IF(E5576&lt;=28,"24 - 28",IF(E5576&lt;=33,"29 - 33",IF(E5576&lt;=38,"34 - 38",IF(E5576&lt;=43,"39 - 43",IF(E5576&lt;=48,"44 - 48",IF(E5576&lt;=53,"49 - 53",IF(E5576&lt;=58,"54 - 58",IF(E5576&gt;=59,"59 - ou mais"))))))))))</f>
        <v/>
      </c>
    </row>
    <row r="5577">
      <c r="E5577">
        <f>INT((TODAY()-D5577)/365.25)+IF(AND(DAY(D5577)=DAY(TODAY()),MONTH(D5577)=MONTH(TODAY())),1,0)</f>
        <v/>
      </c>
      <c r="F5577">
        <f>IF(E5577&lt;=18,"00 - 18",IF(E5577&lt;=23,"19 - 23",IF(E5577&lt;=28,"24 - 28",IF(E5577&lt;=33,"29 - 33",IF(E5577&lt;=38,"34 - 38",IF(E5577&lt;=43,"39 - 43",IF(E5577&lt;=48,"44 - 48",IF(E5577&lt;=53,"49 - 53",IF(E5577&lt;=58,"54 - 58",IF(E5577&gt;=59,"59 - ou mais"))))))))))</f>
        <v/>
      </c>
    </row>
    <row r="5578">
      <c r="E5578">
        <f>INT((TODAY()-D5578)/365.25)+IF(AND(DAY(D5578)=DAY(TODAY()),MONTH(D5578)=MONTH(TODAY())),1,0)</f>
        <v/>
      </c>
      <c r="F5578">
        <f>IF(E5578&lt;=18,"00 - 18",IF(E5578&lt;=23,"19 - 23",IF(E5578&lt;=28,"24 - 28",IF(E5578&lt;=33,"29 - 33",IF(E5578&lt;=38,"34 - 38",IF(E5578&lt;=43,"39 - 43",IF(E5578&lt;=48,"44 - 48",IF(E5578&lt;=53,"49 - 53",IF(E5578&lt;=58,"54 - 58",IF(E5578&gt;=59,"59 - ou mais"))))))))))</f>
        <v/>
      </c>
    </row>
    <row r="5579">
      <c r="E5579">
        <f>INT((TODAY()-D5579)/365.25)+IF(AND(DAY(D5579)=DAY(TODAY()),MONTH(D5579)=MONTH(TODAY())),1,0)</f>
        <v/>
      </c>
      <c r="F5579">
        <f>IF(E5579&lt;=18,"00 - 18",IF(E5579&lt;=23,"19 - 23",IF(E5579&lt;=28,"24 - 28",IF(E5579&lt;=33,"29 - 33",IF(E5579&lt;=38,"34 - 38",IF(E5579&lt;=43,"39 - 43",IF(E5579&lt;=48,"44 - 48",IF(E5579&lt;=53,"49 - 53",IF(E5579&lt;=58,"54 - 58",IF(E5579&gt;=59,"59 - ou mais"))))))))))</f>
        <v/>
      </c>
    </row>
    <row r="5580">
      <c r="E5580">
        <f>INT((TODAY()-D5580)/365.25)+IF(AND(DAY(D5580)=DAY(TODAY()),MONTH(D5580)=MONTH(TODAY())),1,0)</f>
        <v/>
      </c>
      <c r="F5580">
        <f>IF(E5580&lt;=18,"00 - 18",IF(E5580&lt;=23,"19 - 23",IF(E5580&lt;=28,"24 - 28",IF(E5580&lt;=33,"29 - 33",IF(E5580&lt;=38,"34 - 38",IF(E5580&lt;=43,"39 - 43",IF(E5580&lt;=48,"44 - 48",IF(E5580&lt;=53,"49 - 53",IF(E5580&lt;=58,"54 - 58",IF(E5580&gt;=59,"59 - ou mais"))))))))))</f>
        <v/>
      </c>
    </row>
    <row r="5581">
      <c r="E5581">
        <f>INT((TODAY()-D5581)/365.25)+IF(AND(DAY(D5581)=DAY(TODAY()),MONTH(D5581)=MONTH(TODAY())),1,0)</f>
        <v/>
      </c>
      <c r="F5581">
        <f>IF(E5581&lt;=18,"00 - 18",IF(E5581&lt;=23,"19 - 23",IF(E5581&lt;=28,"24 - 28",IF(E5581&lt;=33,"29 - 33",IF(E5581&lt;=38,"34 - 38",IF(E5581&lt;=43,"39 - 43",IF(E5581&lt;=48,"44 - 48",IF(E5581&lt;=53,"49 - 53",IF(E5581&lt;=58,"54 - 58",IF(E5581&gt;=59,"59 - ou mais"))))))))))</f>
        <v/>
      </c>
    </row>
    <row r="5582">
      <c r="E5582">
        <f>INT((TODAY()-D5582)/365.25)+IF(AND(DAY(D5582)=DAY(TODAY()),MONTH(D5582)=MONTH(TODAY())),1,0)</f>
        <v/>
      </c>
      <c r="F5582">
        <f>IF(E5582&lt;=18,"00 - 18",IF(E5582&lt;=23,"19 - 23",IF(E5582&lt;=28,"24 - 28",IF(E5582&lt;=33,"29 - 33",IF(E5582&lt;=38,"34 - 38",IF(E5582&lt;=43,"39 - 43",IF(E5582&lt;=48,"44 - 48",IF(E5582&lt;=53,"49 - 53",IF(E5582&lt;=58,"54 - 58",IF(E5582&gt;=59,"59 - ou mais"))))))))))</f>
        <v/>
      </c>
    </row>
    <row r="5583">
      <c r="E5583">
        <f>INT((TODAY()-D5583)/365.25)+IF(AND(DAY(D5583)=DAY(TODAY()),MONTH(D5583)=MONTH(TODAY())),1,0)</f>
        <v/>
      </c>
      <c r="F5583">
        <f>IF(E5583&lt;=18,"00 - 18",IF(E5583&lt;=23,"19 - 23",IF(E5583&lt;=28,"24 - 28",IF(E5583&lt;=33,"29 - 33",IF(E5583&lt;=38,"34 - 38",IF(E5583&lt;=43,"39 - 43",IF(E5583&lt;=48,"44 - 48",IF(E5583&lt;=53,"49 - 53",IF(E5583&lt;=58,"54 - 58",IF(E5583&gt;=59,"59 - ou mais"))))))))))</f>
        <v/>
      </c>
    </row>
    <row r="5584">
      <c r="E5584">
        <f>INT((TODAY()-D5584)/365.25)+IF(AND(DAY(D5584)=DAY(TODAY()),MONTH(D5584)=MONTH(TODAY())),1,0)</f>
        <v/>
      </c>
      <c r="F5584">
        <f>IF(E5584&lt;=18,"00 - 18",IF(E5584&lt;=23,"19 - 23",IF(E5584&lt;=28,"24 - 28",IF(E5584&lt;=33,"29 - 33",IF(E5584&lt;=38,"34 - 38",IF(E5584&lt;=43,"39 - 43",IF(E5584&lt;=48,"44 - 48",IF(E5584&lt;=53,"49 - 53",IF(E5584&lt;=58,"54 - 58",IF(E5584&gt;=59,"59 - ou mais"))))))))))</f>
        <v/>
      </c>
    </row>
    <row r="5585">
      <c r="E5585">
        <f>INT((TODAY()-D5585)/365.25)+IF(AND(DAY(D5585)=DAY(TODAY()),MONTH(D5585)=MONTH(TODAY())),1,0)</f>
        <v/>
      </c>
      <c r="F5585">
        <f>IF(E5585&lt;=18,"00 - 18",IF(E5585&lt;=23,"19 - 23",IF(E5585&lt;=28,"24 - 28",IF(E5585&lt;=33,"29 - 33",IF(E5585&lt;=38,"34 - 38",IF(E5585&lt;=43,"39 - 43",IF(E5585&lt;=48,"44 - 48",IF(E5585&lt;=53,"49 - 53",IF(E5585&lt;=58,"54 - 58",IF(E5585&gt;=59,"59 - ou mais"))))))))))</f>
        <v/>
      </c>
    </row>
    <row r="5586">
      <c r="E5586">
        <f>INT((TODAY()-D5586)/365.25)+IF(AND(DAY(D5586)=DAY(TODAY()),MONTH(D5586)=MONTH(TODAY())),1,0)</f>
        <v/>
      </c>
      <c r="F5586">
        <f>IF(E5586&lt;=18,"00 - 18",IF(E5586&lt;=23,"19 - 23",IF(E5586&lt;=28,"24 - 28",IF(E5586&lt;=33,"29 - 33",IF(E5586&lt;=38,"34 - 38",IF(E5586&lt;=43,"39 - 43",IF(E5586&lt;=48,"44 - 48",IF(E5586&lt;=53,"49 - 53",IF(E5586&lt;=58,"54 - 58",IF(E5586&gt;=59,"59 - ou mais"))))))))))</f>
        <v/>
      </c>
    </row>
    <row r="5587">
      <c r="E5587">
        <f>INT((TODAY()-D5587)/365.25)+IF(AND(DAY(D5587)=DAY(TODAY()),MONTH(D5587)=MONTH(TODAY())),1,0)</f>
        <v/>
      </c>
      <c r="F5587">
        <f>IF(E5587&lt;=18,"00 - 18",IF(E5587&lt;=23,"19 - 23",IF(E5587&lt;=28,"24 - 28",IF(E5587&lt;=33,"29 - 33",IF(E5587&lt;=38,"34 - 38",IF(E5587&lt;=43,"39 - 43",IF(E5587&lt;=48,"44 - 48",IF(E5587&lt;=53,"49 - 53",IF(E5587&lt;=58,"54 - 58",IF(E5587&gt;=59,"59 - ou mais"))))))))))</f>
        <v/>
      </c>
    </row>
    <row r="5588">
      <c r="E5588">
        <f>INT((TODAY()-D5588)/365.25)+IF(AND(DAY(D5588)=DAY(TODAY()),MONTH(D5588)=MONTH(TODAY())),1,0)</f>
        <v/>
      </c>
      <c r="F5588">
        <f>IF(E5588&lt;=18,"00 - 18",IF(E5588&lt;=23,"19 - 23",IF(E5588&lt;=28,"24 - 28",IF(E5588&lt;=33,"29 - 33",IF(E5588&lt;=38,"34 - 38",IF(E5588&lt;=43,"39 - 43",IF(E5588&lt;=48,"44 - 48",IF(E5588&lt;=53,"49 - 53",IF(E5588&lt;=58,"54 - 58",IF(E5588&gt;=59,"59 - ou mais"))))))))))</f>
        <v/>
      </c>
    </row>
    <row r="5589">
      <c r="E5589">
        <f>INT((TODAY()-D5589)/365.25)+IF(AND(DAY(D5589)=DAY(TODAY()),MONTH(D5589)=MONTH(TODAY())),1,0)</f>
        <v/>
      </c>
      <c r="F5589">
        <f>IF(E5589&lt;=18,"00 - 18",IF(E5589&lt;=23,"19 - 23",IF(E5589&lt;=28,"24 - 28",IF(E5589&lt;=33,"29 - 33",IF(E5589&lt;=38,"34 - 38",IF(E5589&lt;=43,"39 - 43",IF(E5589&lt;=48,"44 - 48",IF(E5589&lt;=53,"49 - 53",IF(E5589&lt;=58,"54 - 58",IF(E5589&gt;=59,"59 - ou mais"))))))))))</f>
        <v/>
      </c>
    </row>
    <row r="5590">
      <c r="E5590">
        <f>INT((TODAY()-D5590)/365.25)+IF(AND(DAY(D5590)=DAY(TODAY()),MONTH(D5590)=MONTH(TODAY())),1,0)</f>
        <v/>
      </c>
      <c r="F5590">
        <f>IF(E5590&lt;=18,"00 - 18",IF(E5590&lt;=23,"19 - 23",IF(E5590&lt;=28,"24 - 28",IF(E5590&lt;=33,"29 - 33",IF(E5590&lt;=38,"34 - 38",IF(E5590&lt;=43,"39 - 43",IF(E5590&lt;=48,"44 - 48",IF(E5590&lt;=53,"49 - 53",IF(E5590&lt;=58,"54 - 58",IF(E5590&gt;=59,"59 - ou mais"))))))))))</f>
        <v/>
      </c>
    </row>
    <row r="5591">
      <c r="E5591">
        <f>INT((TODAY()-D5591)/365.25)+IF(AND(DAY(D5591)=DAY(TODAY()),MONTH(D5591)=MONTH(TODAY())),1,0)</f>
        <v/>
      </c>
      <c r="F5591">
        <f>IF(E5591&lt;=18,"00 - 18",IF(E5591&lt;=23,"19 - 23",IF(E5591&lt;=28,"24 - 28",IF(E5591&lt;=33,"29 - 33",IF(E5591&lt;=38,"34 - 38",IF(E5591&lt;=43,"39 - 43",IF(E5591&lt;=48,"44 - 48",IF(E5591&lt;=53,"49 - 53",IF(E5591&lt;=58,"54 - 58",IF(E5591&gt;=59,"59 - ou mais"))))))))))</f>
        <v/>
      </c>
    </row>
    <row r="5592">
      <c r="E5592">
        <f>INT((TODAY()-D5592)/365.25)+IF(AND(DAY(D5592)=DAY(TODAY()),MONTH(D5592)=MONTH(TODAY())),1,0)</f>
        <v/>
      </c>
      <c r="F5592">
        <f>IF(E5592&lt;=18,"00 - 18",IF(E5592&lt;=23,"19 - 23",IF(E5592&lt;=28,"24 - 28",IF(E5592&lt;=33,"29 - 33",IF(E5592&lt;=38,"34 - 38",IF(E5592&lt;=43,"39 - 43",IF(E5592&lt;=48,"44 - 48",IF(E5592&lt;=53,"49 - 53",IF(E5592&lt;=58,"54 - 58",IF(E5592&gt;=59,"59 - ou mais"))))))))))</f>
        <v/>
      </c>
    </row>
    <row r="5593">
      <c r="E5593">
        <f>INT((TODAY()-D5593)/365.25)+IF(AND(DAY(D5593)=DAY(TODAY()),MONTH(D5593)=MONTH(TODAY())),1,0)</f>
        <v/>
      </c>
      <c r="F5593">
        <f>IF(E5593&lt;=18,"00 - 18",IF(E5593&lt;=23,"19 - 23",IF(E5593&lt;=28,"24 - 28",IF(E5593&lt;=33,"29 - 33",IF(E5593&lt;=38,"34 - 38",IF(E5593&lt;=43,"39 - 43",IF(E5593&lt;=48,"44 - 48",IF(E5593&lt;=53,"49 - 53",IF(E5593&lt;=58,"54 - 58",IF(E5593&gt;=59,"59 - ou mais"))))))))))</f>
        <v/>
      </c>
    </row>
    <row r="5594">
      <c r="E5594">
        <f>INT((TODAY()-D5594)/365.25)+IF(AND(DAY(D5594)=DAY(TODAY()),MONTH(D5594)=MONTH(TODAY())),1,0)</f>
        <v/>
      </c>
      <c r="F5594">
        <f>IF(E5594&lt;=18,"00 - 18",IF(E5594&lt;=23,"19 - 23",IF(E5594&lt;=28,"24 - 28",IF(E5594&lt;=33,"29 - 33",IF(E5594&lt;=38,"34 - 38",IF(E5594&lt;=43,"39 - 43",IF(E5594&lt;=48,"44 - 48",IF(E5594&lt;=53,"49 - 53",IF(E5594&lt;=58,"54 - 58",IF(E5594&gt;=59,"59 - ou mais"))))))))))</f>
        <v/>
      </c>
    </row>
    <row r="5595">
      <c r="E5595">
        <f>INT((TODAY()-D5595)/365.25)+IF(AND(DAY(D5595)=DAY(TODAY()),MONTH(D5595)=MONTH(TODAY())),1,0)</f>
        <v/>
      </c>
      <c r="F5595">
        <f>IF(E5595&lt;=18,"00 - 18",IF(E5595&lt;=23,"19 - 23",IF(E5595&lt;=28,"24 - 28",IF(E5595&lt;=33,"29 - 33",IF(E5595&lt;=38,"34 - 38",IF(E5595&lt;=43,"39 - 43",IF(E5595&lt;=48,"44 - 48",IF(E5595&lt;=53,"49 - 53",IF(E5595&lt;=58,"54 - 58",IF(E5595&gt;=59,"59 - ou mais"))))))))))</f>
        <v/>
      </c>
    </row>
    <row r="5596">
      <c r="E5596">
        <f>INT((TODAY()-D5596)/365.25)+IF(AND(DAY(D5596)=DAY(TODAY()),MONTH(D5596)=MONTH(TODAY())),1,0)</f>
        <v/>
      </c>
      <c r="F5596">
        <f>IF(E5596&lt;=18,"00 - 18",IF(E5596&lt;=23,"19 - 23",IF(E5596&lt;=28,"24 - 28",IF(E5596&lt;=33,"29 - 33",IF(E5596&lt;=38,"34 - 38",IF(E5596&lt;=43,"39 - 43",IF(E5596&lt;=48,"44 - 48",IF(E5596&lt;=53,"49 - 53",IF(E5596&lt;=58,"54 - 58",IF(E5596&gt;=59,"59 - ou mais"))))))))))</f>
        <v/>
      </c>
    </row>
    <row r="5597">
      <c r="E5597">
        <f>INT((TODAY()-D5597)/365.25)+IF(AND(DAY(D5597)=DAY(TODAY()),MONTH(D5597)=MONTH(TODAY())),1,0)</f>
        <v/>
      </c>
      <c r="F5597">
        <f>IF(E5597&lt;=18,"00 - 18",IF(E5597&lt;=23,"19 - 23",IF(E5597&lt;=28,"24 - 28",IF(E5597&lt;=33,"29 - 33",IF(E5597&lt;=38,"34 - 38",IF(E5597&lt;=43,"39 - 43",IF(E5597&lt;=48,"44 - 48",IF(E5597&lt;=53,"49 - 53",IF(E5597&lt;=58,"54 - 58",IF(E5597&gt;=59,"59 - ou mais"))))))))))</f>
        <v/>
      </c>
    </row>
    <row r="5598">
      <c r="E5598">
        <f>INT((TODAY()-D5598)/365.25)+IF(AND(DAY(D5598)=DAY(TODAY()),MONTH(D5598)=MONTH(TODAY())),1,0)</f>
        <v/>
      </c>
      <c r="F5598">
        <f>IF(E5598&lt;=18,"00 - 18",IF(E5598&lt;=23,"19 - 23",IF(E5598&lt;=28,"24 - 28",IF(E5598&lt;=33,"29 - 33",IF(E5598&lt;=38,"34 - 38",IF(E5598&lt;=43,"39 - 43",IF(E5598&lt;=48,"44 - 48",IF(E5598&lt;=53,"49 - 53",IF(E5598&lt;=58,"54 - 58",IF(E5598&gt;=59,"59 - ou mais"))))))))))</f>
        <v/>
      </c>
    </row>
    <row r="5599">
      <c r="E5599">
        <f>INT((TODAY()-D5599)/365.25)+IF(AND(DAY(D5599)=DAY(TODAY()),MONTH(D5599)=MONTH(TODAY())),1,0)</f>
        <v/>
      </c>
      <c r="F5599">
        <f>IF(E5599&lt;=18,"00 - 18",IF(E5599&lt;=23,"19 - 23",IF(E5599&lt;=28,"24 - 28",IF(E5599&lt;=33,"29 - 33",IF(E5599&lt;=38,"34 - 38",IF(E5599&lt;=43,"39 - 43",IF(E5599&lt;=48,"44 - 48",IF(E5599&lt;=53,"49 - 53",IF(E5599&lt;=58,"54 - 58",IF(E5599&gt;=59,"59 - ou mais"))))))))))</f>
        <v/>
      </c>
    </row>
    <row r="5600">
      <c r="E5600">
        <f>INT((TODAY()-D5600)/365.25)+IF(AND(DAY(D5600)=DAY(TODAY()),MONTH(D5600)=MONTH(TODAY())),1,0)</f>
        <v/>
      </c>
      <c r="F5600">
        <f>IF(E5600&lt;=18,"00 - 18",IF(E5600&lt;=23,"19 - 23",IF(E5600&lt;=28,"24 - 28",IF(E5600&lt;=33,"29 - 33",IF(E5600&lt;=38,"34 - 38",IF(E5600&lt;=43,"39 - 43",IF(E5600&lt;=48,"44 - 48",IF(E5600&lt;=53,"49 - 53",IF(E5600&lt;=58,"54 - 58",IF(E5600&gt;=59,"59 - ou mais"))))))))))</f>
        <v/>
      </c>
    </row>
    <row r="5601">
      <c r="E5601">
        <f>INT((TODAY()-D5601)/365.25)+IF(AND(DAY(D5601)=DAY(TODAY()),MONTH(D5601)=MONTH(TODAY())),1,0)</f>
        <v/>
      </c>
      <c r="F5601">
        <f>IF(E5601&lt;=18,"00 - 18",IF(E5601&lt;=23,"19 - 23",IF(E5601&lt;=28,"24 - 28",IF(E5601&lt;=33,"29 - 33",IF(E5601&lt;=38,"34 - 38",IF(E5601&lt;=43,"39 - 43",IF(E5601&lt;=48,"44 - 48",IF(E5601&lt;=53,"49 - 53",IF(E5601&lt;=58,"54 - 58",IF(E5601&gt;=59,"59 - ou mais"))))))))))</f>
        <v/>
      </c>
    </row>
    <row r="5602">
      <c r="E5602">
        <f>INT((TODAY()-D5602)/365.25)+IF(AND(DAY(D5602)=DAY(TODAY()),MONTH(D5602)=MONTH(TODAY())),1,0)</f>
        <v/>
      </c>
      <c r="F5602">
        <f>IF(E5602&lt;=18,"00 - 18",IF(E5602&lt;=23,"19 - 23",IF(E5602&lt;=28,"24 - 28",IF(E5602&lt;=33,"29 - 33",IF(E5602&lt;=38,"34 - 38",IF(E5602&lt;=43,"39 - 43",IF(E5602&lt;=48,"44 - 48",IF(E5602&lt;=53,"49 - 53",IF(E5602&lt;=58,"54 - 58",IF(E5602&gt;=59,"59 - ou mais"))))))))))</f>
        <v/>
      </c>
    </row>
    <row r="5603">
      <c r="E5603">
        <f>INT((TODAY()-D5603)/365.25)+IF(AND(DAY(D5603)=DAY(TODAY()),MONTH(D5603)=MONTH(TODAY())),1,0)</f>
        <v/>
      </c>
      <c r="F5603">
        <f>IF(E5603&lt;=18,"00 - 18",IF(E5603&lt;=23,"19 - 23",IF(E5603&lt;=28,"24 - 28",IF(E5603&lt;=33,"29 - 33",IF(E5603&lt;=38,"34 - 38",IF(E5603&lt;=43,"39 - 43",IF(E5603&lt;=48,"44 - 48",IF(E5603&lt;=53,"49 - 53",IF(E5603&lt;=58,"54 - 58",IF(E5603&gt;=59,"59 - ou mais"))))))))))</f>
        <v/>
      </c>
    </row>
    <row r="5604">
      <c r="E5604">
        <f>INT((TODAY()-D5604)/365.25)+IF(AND(DAY(D5604)=DAY(TODAY()),MONTH(D5604)=MONTH(TODAY())),1,0)</f>
        <v/>
      </c>
      <c r="F5604">
        <f>IF(E5604&lt;=18,"00 - 18",IF(E5604&lt;=23,"19 - 23",IF(E5604&lt;=28,"24 - 28",IF(E5604&lt;=33,"29 - 33",IF(E5604&lt;=38,"34 - 38",IF(E5604&lt;=43,"39 - 43",IF(E5604&lt;=48,"44 - 48",IF(E5604&lt;=53,"49 - 53",IF(E5604&lt;=58,"54 - 58",IF(E5604&gt;=59,"59 - ou mais"))))))))))</f>
        <v/>
      </c>
    </row>
    <row r="5605">
      <c r="E5605">
        <f>INT((TODAY()-D5605)/365.25)+IF(AND(DAY(D5605)=DAY(TODAY()),MONTH(D5605)=MONTH(TODAY())),1,0)</f>
        <v/>
      </c>
      <c r="F5605">
        <f>IF(E5605&lt;=18,"00 - 18",IF(E5605&lt;=23,"19 - 23",IF(E5605&lt;=28,"24 - 28",IF(E5605&lt;=33,"29 - 33",IF(E5605&lt;=38,"34 - 38",IF(E5605&lt;=43,"39 - 43",IF(E5605&lt;=48,"44 - 48",IF(E5605&lt;=53,"49 - 53",IF(E5605&lt;=58,"54 - 58",IF(E5605&gt;=59,"59 - ou mais"))))))))))</f>
        <v/>
      </c>
    </row>
    <row r="5606">
      <c r="E5606">
        <f>INT((TODAY()-D5606)/365.25)+IF(AND(DAY(D5606)=DAY(TODAY()),MONTH(D5606)=MONTH(TODAY())),1,0)</f>
        <v/>
      </c>
      <c r="F5606">
        <f>IF(E5606&lt;=18,"00 - 18",IF(E5606&lt;=23,"19 - 23",IF(E5606&lt;=28,"24 - 28",IF(E5606&lt;=33,"29 - 33",IF(E5606&lt;=38,"34 - 38",IF(E5606&lt;=43,"39 - 43",IF(E5606&lt;=48,"44 - 48",IF(E5606&lt;=53,"49 - 53",IF(E5606&lt;=58,"54 - 58",IF(E5606&gt;=59,"59 - ou mais"))))))))))</f>
        <v/>
      </c>
    </row>
    <row r="5607">
      <c r="E5607">
        <f>INT((TODAY()-D5607)/365.25)+IF(AND(DAY(D5607)=DAY(TODAY()),MONTH(D5607)=MONTH(TODAY())),1,0)</f>
        <v/>
      </c>
      <c r="F5607">
        <f>IF(E5607&lt;=18,"00 - 18",IF(E5607&lt;=23,"19 - 23",IF(E5607&lt;=28,"24 - 28",IF(E5607&lt;=33,"29 - 33",IF(E5607&lt;=38,"34 - 38",IF(E5607&lt;=43,"39 - 43",IF(E5607&lt;=48,"44 - 48",IF(E5607&lt;=53,"49 - 53",IF(E5607&lt;=58,"54 - 58",IF(E5607&gt;=59,"59 - ou mais"))))))))))</f>
        <v/>
      </c>
    </row>
    <row r="5608">
      <c r="E5608">
        <f>INT((TODAY()-D5608)/365.25)+IF(AND(DAY(D5608)=DAY(TODAY()),MONTH(D5608)=MONTH(TODAY())),1,0)</f>
        <v/>
      </c>
      <c r="F5608">
        <f>IF(E5608&lt;=18,"00 - 18",IF(E5608&lt;=23,"19 - 23",IF(E5608&lt;=28,"24 - 28",IF(E5608&lt;=33,"29 - 33",IF(E5608&lt;=38,"34 - 38",IF(E5608&lt;=43,"39 - 43",IF(E5608&lt;=48,"44 - 48",IF(E5608&lt;=53,"49 - 53",IF(E5608&lt;=58,"54 - 58",IF(E5608&gt;=59,"59 - ou mais"))))))))))</f>
        <v/>
      </c>
    </row>
    <row r="5609">
      <c r="E5609">
        <f>INT((TODAY()-D5609)/365.25)+IF(AND(DAY(D5609)=DAY(TODAY()),MONTH(D5609)=MONTH(TODAY())),1,0)</f>
        <v/>
      </c>
      <c r="F5609">
        <f>IF(E5609&lt;=18,"00 - 18",IF(E5609&lt;=23,"19 - 23",IF(E5609&lt;=28,"24 - 28",IF(E5609&lt;=33,"29 - 33",IF(E5609&lt;=38,"34 - 38",IF(E5609&lt;=43,"39 - 43",IF(E5609&lt;=48,"44 - 48",IF(E5609&lt;=53,"49 - 53",IF(E5609&lt;=58,"54 - 58",IF(E5609&gt;=59,"59 - ou mais"))))))))))</f>
        <v/>
      </c>
    </row>
    <row r="5610">
      <c r="E5610">
        <f>INT((TODAY()-D5610)/365.25)+IF(AND(DAY(D5610)=DAY(TODAY()),MONTH(D5610)=MONTH(TODAY())),1,0)</f>
        <v/>
      </c>
      <c r="F5610">
        <f>IF(E5610&lt;=18,"00 - 18",IF(E5610&lt;=23,"19 - 23",IF(E5610&lt;=28,"24 - 28",IF(E5610&lt;=33,"29 - 33",IF(E5610&lt;=38,"34 - 38",IF(E5610&lt;=43,"39 - 43",IF(E5610&lt;=48,"44 - 48",IF(E5610&lt;=53,"49 - 53",IF(E5610&lt;=58,"54 - 58",IF(E5610&gt;=59,"59 - ou mais"))))))))))</f>
        <v/>
      </c>
    </row>
    <row r="5611">
      <c r="E5611">
        <f>INT((TODAY()-D5611)/365.25)+IF(AND(DAY(D5611)=DAY(TODAY()),MONTH(D5611)=MONTH(TODAY())),1,0)</f>
        <v/>
      </c>
      <c r="F5611">
        <f>IF(E5611&lt;=18,"00 - 18",IF(E5611&lt;=23,"19 - 23",IF(E5611&lt;=28,"24 - 28",IF(E5611&lt;=33,"29 - 33",IF(E5611&lt;=38,"34 - 38",IF(E5611&lt;=43,"39 - 43",IF(E5611&lt;=48,"44 - 48",IF(E5611&lt;=53,"49 - 53",IF(E5611&lt;=58,"54 - 58",IF(E5611&gt;=59,"59 - ou mais"))))))))))</f>
        <v/>
      </c>
    </row>
    <row r="5612">
      <c r="E5612">
        <f>INT((TODAY()-D5612)/365.25)+IF(AND(DAY(D5612)=DAY(TODAY()),MONTH(D5612)=MONTH(TODAY())),1,0)</f>
        <v/>
      </c>
      <c r="F5612">
        <f>IF(E5612&lt;=18,"00 - 18",IF(E5612&lt;=23,"19 - 23",IF(E5612&lt;=28,"24 - 28",IF(E5612&lt;=33,"29 - 33",IF(E5612&lt;=38,"34 - 38",IF(E5612&lt;=43,"39 - 43",IF(E5612&lt;=48,"44 - 48",IF(E5612&lt;=53,"49 - 53",IF(E5612&lt;=58,"54 - 58",IF(E5612&gt;=59,"59 - ou mais"))))))))))</f>
        <v/>
      </c>
    </row>
    <row r="5613">
      <c r="E5613">
        <f>INT((TODAY()-D5613)/365.25)+IF(AND(DAY(D5613)=DAY(TODAY()),MONTH(D5613)=MONTH(TODAY())),1,0)</f>
        <v/>
      </c>
      <c r="F5613">
        <f>IF(E5613&lt;=18,"00 - 18",IF(E5613&lt;=23,"19 - 23",IF(E5613&lt;=28,"24 - 28",IF(E5613&lt;=33,"29 - 33",IF(E5613&lt;=38,"34 - 38",IF(E5613&lt;=43,"39 - 43",IF(E5613&lt;=48,"44 - 48",IF(E5613&lt;=53,"49 - 53",IF(E5613&lt;=58,"54 - 58",IF(E5613&gt;=59,"59 - ou mais"))))))))))</f>
        <v/>
      </c>
    </row>
    <row r="5614">
      <c r="E5614">
        <f>INT((TODAY()-D5614)/365.25)+IF(AND(DAY(D5614)=DAY(TODAY()),MONTH(D5614)=MONTH(TODAY())),1,0)</f>
        <v/>
      </c>
      <c r="F5614">
        <f>IF(E5614&lt;=18,"00 - 18",IF(E5614&lt;=23,"19 - 23",IF(E5614&lt;=28,"24 - 28",IF(E5614&lt;=33,"29 - 33",IF(E5614&lt;=38,"34 - 38",IF(E5614&lt;=43,"39 - 43",IF(E5614&lt;=48,"44 - 48",IF(E5614&lt;=53,"49 - 53",IF(E5614&lt;=58,"54 - 58",IF(E5614&gt;=59,"59 - ou mais"))))))))))</f>
        <v/>
      </c>
    </row>
    <row r="5615">
      <c r="E5615">
        <f>INT((TODAY()-D5615)/365.25)+IF(AND(DAY(D5615)=DAY(TODAY()),MONTH(D5615)=MONTH(TODAY())),1,0)</f>
        <v/>
      </c>
      <c r="F5615">
        <f>IF(E5615&lt;=18,"00 - 18",IF(E5615&lt;=23,"19 - 23",IF(E5615&lt;=28,"24 - 28",IF(E5615&lt;=33,"29 - 33",IF(E5615&lt;=38,"34 - 38",IF(E5615&lt;=43,"39 - 43",IF(E5615&lt;=48,"44 - 48",IF(E5615&lt;=53,"49 - 53",IF(E5615&lt;=58,"54 - 58",IF(E5615&gt;=59,"59 - ou mais"))))))))))</f>
        <v/>
      </c>
    </row>
    <row r="5616">
      <c r="E5616">
        <f>INT((TODAY()-D5616)/365.25)+IF(AND(DAY(D5616)=DAY(TODAY()),MONTH(D5616)=MONTH(TODAY())),1,0)</f>
        <v/>
      </c>
      <c r="F5616">
        <f>IF(E5616&lt;=18,"00 - 18",IF(E5616&lt;=23,"19 - 23",IF(E5616&lt;=28,"24 - 28",IF(E5616&lt;=33,"29 - 33",IF(E5616&lt;=38,"34 - 38",IF(E5616&lt;=43,"39 - 43",IF(E5616&lt;=48,"44 - 48",IF(E5616&lt;=53,"49 - 53",IF(E5616&lt;=58,"54 - 58",IF(E5616&gt;=59,"59 - ou mais"))))))))))</f>
        <v/>
      </c>
    </row>
    <row r="5617">
      <c r="E5617">
        <f>INT((TODAY()-D5617)/365.25)+IF(AND(DAY(D5617)=DAY(TODAY()),MONTH(D5617)=MONTH(TODAY())),1,0)</f>
        <v/>
      </c>
      <c r="F5617">
        <f>IF(E5617&lt;=18,"00 - 18",IF(E5617&lt;=23,"19 - 23",IF(E5617&lt;=28,"24 - 28",IF(E5617&lt;=33,"29 - 33",IF(E5617&lt;=38,"34 - 38",IF(E5617&lt;=43,"39 - 43",IF(E5617&lt;=48,"44 - 48",IF(E5617&lt;=53,"49 - 53",IF(E5617&lt;=58,"54 - 58",IF(E5617&gt;=59,"59 - ou mais"))))))))))</f>
        <v/>
      </c>
    </row>
    <row r="5618">
      <c r="E5618">
        <f>INT((TODAY()-D5618)/365.25)+IF(AND(DAY(D5618)=DAY(TODAY()),MONTH(D5618)=MONTH(TODAY())),1,0)</f>
        <v/>
      </c>
      <c r="F5618">
        <f>IF(E5618&lt;=18,"00 - 18",IF(E5618&lt;=23,"19 - 23",IF(E5618&lt;=28,"24 - 28",IF(E5618&lt;=33,"29 - 33",IF(E5618&lt;=38,"34 - 38",IF(E5618&lt;=43,"39 - 43",IF(E5618&lt;=48,"44 - 48",IF(E5618&lt;=53,"49 - 53",IF(E5618&lt;=58,"54 - 58",IF(E5618&gt;=59,"59 - ou mais"))))))))))</f>
        <v/>
      </c>
    </row>
    <row r="5619">
      <c r="E5619">
        <f>INT((TODAY()-D5619)/365.25)+IF(AND(DAY(D5619)=DAY(TODAY()),MONTH(D5619)=MONTH(TODAY())),1,0)</f>
        <v/>
      </c>
      <c r="F5619">
        <f>IF(E5619&lt;=18,"00 - 18",IF(E5619&lt;=23,"19 - 23",IF(E5619&lt;=28,"24 - 28",IF(E5619&lt;=33,"29 - 33",IF(E5619&lt;=38,"34 - 38",IF(E5619&lt;=43,"39 - 43",IF(E5619&lt;=48,"44 - 48",IF(E5619&lt;=53,"49 - 53",IF(E5619&lt;=58,"54 - 58",IF(E5619&gt;=59,"59 - ou mais"))))))))))</f>
        <v/>
      </c>
    </row>
    <row r="5620">
      <c r="E5620">
        <f>INT((TODAY()-D5620)/365.25)+IF(AND(DAY(D5620)=DAY(TODAY()),MONTH(D5620)=MONTH(TODAY())),1,0)</f>
        <v/>
      </c>
      <c r="F5620">
        <f>IF(E5620&lt;=18,"00 - 18",IF(E5620&lt;=23,"19 - 23",IF(E5620&lt;=28,"24 - 28",IF(E5620&lt;=33,"29 - 33",IF(E5620&lt;=38,"34 - 38",IF(E5620&lt;=43,"39 - 43",IF(E5620&lt;=48,"44 - 48",IF(E5620&lt;=53,"49 - 53",IF(E5620&lt;=58,"54 - 58",IF(E5620&gt;=59,"59 - ou mais"))))))))))</f>
        <v/>
      </c>
    </row>
    <row r="5621">
      <c r="E5621">
        <f>INT((TODAY()-D5621)/365.25)+IF(AND(DAY(D5621)=DAY(TODAY()),MONTH(D5621)=MONTH(TODAY())),1,0)</f>
        <v/>
      </c>
      <c r="F5621">
        <f>IF(E5621&lt;=18,"00 - 18",IF(E5621&lt;=23,"19 - 23",IF(E5621&lt;=28,"24 - 28",IF(E5621&lt;=33,"29 - 33",IF(E5621&lt;=38,"34 - 38",IF(E5621&lt;=43,"39 - 43",IF(E5621&lt;=48,"44 - 48",IF(E5621&lt;=53,"49 - 53",IF(E5621&lt;=58,"54 - 58",IF(E5621&gt;=59,"59 - ou mais"))))))))))</f>
        <v/>
      </c>
    </row>
    <row r="5622">
      <c r="E5622">
        <f>INT((TODAY()-D5622)/365.25)+IF(AND(DAY(D5622)=DAY(TODAY()),MONTH(D5622)=MONTH(TODAY())),1,0)</f>
        <v/>
      </c>
      <c r="F5622">
        <f>IF(E5622&lt;=18,"00 - 18",IF(E5622&lt;=23,"19 - 23",IF(E5622&lt;=28,"24 - 28",IF(E5622&lt;=33,"29 - 33",IF(E5622&lt;=38,"34 - 38",IF(E5622&lt;=43,"39 - 43",IF(E5622&lt;=48,"44 - 48",IF(E5622&lt;=53,"49 - 53",IF(E5622&lt;=58,"54 - 58",IF(E5622&gt;=59,"59 - ou mais"))))))))))</f>
        <v/>
      </c>
    </row>
    <row r="5623">
      <c r="E5623">
        <f>INT((TODAY()-D5623)/365.25)+IF(AND(DAY(D5623)=DAY(TODAY()),MONTH(D5623)=MONTH(TODAY())),1,0)</f>
        <v/>
      </c>
      <c r="F5623">
        <f>IF(E5623&lt;=18,"00 - 18",IF(E5623&lt;=23,"19 - 23",IF(E5623&lt;=28,"24 - 28",IF(E5623&lt;=33,"29 - 33",IF(E5623&lt;=38,"34 - 38",IF(E5623&lt;=43,"39 - 43",IF(E5623&lt;=48,"44 - 48",IF(E5623&lt;=53,"49 - 53",IF(E5623&lt;=58,"54 - 58",IF(E5623&gt;=59,"59 - ou mais"))))))))))</f>
        <v/>
      </c>
    </row>
    <row r="5624">
      <c r="E5624">
        <f>INT((TODAY()-D5624)/365.25)+IF(AND(DAY(D5624)=DAY(TODAY()),MONTH(D5624)=MONTH(TODAY())),1,0)</f>
        <v/>
      </c>
      <c r="F5624">
        <f>IF(E5624&lt;=18,"00 - 18",IF(E5624&lt;=23,"19 - 23",IF(E5624&lt;=28,"24 - 28",IF(E5624&lt;=33,"29 - 33",IF(E5624&lt;=38,"34 - 38",IF(E5624&lt;=43,"39 - 43",IF(E5624&lt;=48,"44 - 48",IF(E5624&lt;=53,"49 - 53",IF(E5624&lt;=58,"54 - 58",IF(E5624&gt;=59,"59 - ou mais"))))))))))</f>
        <v/>
      </c>
    </row>
    <row r="5625">
      <c r="E5625">
        <f>INT((TODAY()-D5625)/365.25)+IF(AND(DAY(D5625)=DAY(TODAY()),MONTH(D5625)=MONTH(TODAY())),1,0)</f>
        <v/>
      </c>
      <c r="F5625">
        <f>IF(E5625&lt;=18,"00 - 18",IF(E5625&lt;=23,"19 - 23",IF(E5625&lt;=28,"24 - 28",IF(E5625&lt;=33,"29 - 33",IF(E5625&lt;=38,"34 - 38",IF(E5625&lt;=43,"39 - 43",IF(E5625&lt;=48,"44 - 48",IF(E5625&lt;=53,"49 - 53",IF(E5625&lt;=58,"54 - 58",IF(E5625&gt;=59,"59 - ou mais"))))))))))</f>
        <v/>
      </c>
    </row>
    <row r="5626">
      <c r="E5626">
        <f>INT((TODAY()-D5626)/365.25)+IF(AND(DAY(D5626)=DAY(TODAY()),MONTH(D5626)=MONTH(TODAY())),1,0)</f>
        <v/>
      </c>
      <c r="F5626">
        <f>IF(E5626&lt;=18,"00 - 18",IF(E5626&lt;=23,"19 - 23",IF(E5626&lt;=28,"24 - 28",IF(E5626&lt;=33,"29 - 33",IF(E5626&lt;=38,"34 - 38",IF(E5626&lt;=43,"39 - 43",IF(E5626&lt;=48,"44 - 48",IF(E5626&lt;=53,"49 - 53",IF(E5626&lt;=58,"54 - 58",IF(E5626&gt;=59,"59 - ou mais"))))))))))</f>
        <v/>
      </c>
    </row>
    <row r="5627">
      <c r="E5627">
        <f>INT((TODAY()-D5627)/365.25)+IF(AND(DAY(D5627)=DAY(TODAY()),MONTH(D5627)=MONTH(TODAY())),1,0)</f>
        <v/>
      </c>
      <c r="F5627">
        <f>IF(E5627&lt;=18,"00 - 18",IF(E5627&lt;=23,"19 - 23",IF(E5627&lt;=28,"24 - 28",IF(E5627&lt;=33,"29 - 33",IF(E5627&lt;=38,"34 - 38",IF(E5627&lt;=43,"39 - 43",IF(E5627&lt;=48,"44 - 48",IF(E5627&lt;=53,"49 - 53",IF(E5627&lt;=58,"54 - 58",IF(E5627&gt;=59,"59 - ou mais"))))))))))</f>
        <v/>
      </c>
    </row>
    <row r="5628">
      <c r="E5628">
        <f>INT((TODAY()-D5628)/365.25)+IF(AND(DAY(D5628)=DAY(TODAY()),MONTH(D5628)=MONTH(TODAY())),1,0)</f>
        <v/>
      </c>
      <c r="F5628">
        <f>IF(E5628&lt;=18,"00 - 18",IF(E5628&lt;=23,"19 - 23",IF(E5628&lt;=28,"24 - 28",IF(E5628&lt;=33,"29 - 33",IF(E5628&lt;=38,"34 - 38",IF(E5628&lt;=43,"39 - 43",IF(E5628&lt;=48,"44 - 48",IF(E5628&lt;=53,"49 - 53",IF(E5628&lt;=58,"54 - 58",IF(E5628&gt;=59,"59 - ou mais"))))))))))</f>
        <v/>
      </c>
    </row>
    <row r="5629">
      <c r="E5629">
        <f>INT((TODAY()-D5629)/365.25)+IF(AND(DAY(D5629)=DAY(TODAY()),MONTH(D5629)=MONTH(TODAY())),1,0)</f>
        <v/>
      </c>
      <c r="F5629">
        <f>IF(E5629&lt;=18,"00 - 18",IF(E5629&lt;=23,"19 - 23",IF(E5629&lt;=28,"24 - 28",IF(E5629&lt;=33,"29 - 33",IF(E5629&lt;=38,"34 - 38",IF(E5629&lt;=43,"39 - 43",IF(E5629&lt;=48,"44 - 48",IF(E5629&lt;=53,"49 - 53",IF(E5629&lt;=58,"54 - 58",IF(E5629&gt;=59,"59 - ou mais"))))))))))</f>
        <v/>
      </c>
    </row>
    <row r="5630">
      <c r="E5630">
        <f>INT((TODAY()-D5630)/365.25)+IF(AND(DAY(D5630)=DAY(TODAY()),MONTH(D5630)=MONTH(TODAY())),1,0)</f>
        <v/>
      </c>
      <c r="F5630">
        <f>IF(E5630&lt;=18,"00 - 18",IF(E5630&lt;=23,"19 - 23",IF(E5630&lt;=28,"24 - 28",IF(E5630&lt;=33,"29 - 33",IF(E5630&lt;=38,"34 - 38",IF(E5630&lt;=43,"39 - 43",IF(E5630&lt;=48,"44 - 48",IF(E5630&lt;=53,"49 - 53",IF(E5630&lt;=58,"54 - 58",IF(E5630&gt;=59,"59 - ou mais"))))))))))</f>
        <v/>
      </c>
    </row>
    <row r="5631">
      <c r="E5631">
        <f>INT((TODAY()-D5631)/365.25)+IF(AND(DAY(D5631)=DAY(TODAY()),MONTH(D5631)=MONTH(TODAY())),1,0)</f>
        <v/>
      </c>
      <c r="F5631">
        <f>IF(E5631&lt;=18,"00 - 18",IF(E5631&lt;=23,"19 - 23",IF(E5631&lt;=28,"24 - 28",IF(E5631&lt;=33,"29 - 33",IF(E5631&lt;=38,"34 - 38",IF(E5631&lt;=43,"39 - 43",IF(E5631&lt;=48,"44 - 48",IF(E5631&lt;=53,"49 - 53",IF(E5631&lt;=58,"54 - 58",IF(E5631&gt;=59,"59 - ou mais"))))))))))</f>
        <v/>
      </c>
    </row>
    <row r="5632">
      <c r="E5632">
        <f>INT((TODAY()-D5632)/365.25)+IF(AND(DAY(D5632)=DAY(TODAY()),MONTH(D5632)=MONTH(TODAY())),1,0)</f>
        <v/>
      </c>
      <c r="F5632">
        <f>IF(E5632&lt;=18,"00 - 18",IF(E5632&lt;=23,"19 - 23",IF(E5632&lt;=28,"24 - 28",IF(E5632&lt;=33,"29 - 33",IF(E5632&lt;=38,"34 - 38",IF(E5632&lt;=43,"39 - 43",IF(E5632&lt;=48,"44 - 48",IF(E5632&lt;=53,"49 - 53",IF(E5632&lt;=58,"54 - 58",IF(E5632&gt;=59,"59 - ou mais"))))))))))</f>
        <v/>
      </c>
    </row>
    <row r="5633">
      <c r="E5633">
        <f>INT((TODAY()-D5633)/365.25)+IF(AND(DAY(D5633)=DAY(TODAY()),MONTH(D5633)=MONTH(TODAY())),1,0)</f>
        <v/>
      </c>
      <c r="F5633">
        <f>IF(E5633&lt;=18,"00 - 18",IF(E5633&lt;=23,"19 - 23",IF(E5633&lt;=28,"24 - 28",IF(E5633&lt;=33,"29 - 33",IF(E5633&lt;=38,"34 - 38",IF(E5633&lt;=43,"39 - 43",IF(E5633&lt;=48,"44 - 48",IF(E5633&lt;=53,"49 - 53",IF(E5633&lt;=58,"54 - 58",IF(E5633&gt;=59,"59 - ou mais"))))))))))</f>
        <v/>
      </c>
    </row>
    <row r="5634">
      <c r="E5634">
        <f>INT((TODAY()-D5634)/365.25)+IF(AND(DAY(D5634)=DAY(TODAY()),MONTH(D5634)=MONTH(TODAY())),1,0)</f>
        <v/>
      </c>
      <c r="F5634">
        <f>IF(E5634&lt;=18,"00 - 18",IF(E5634&lt;=23,"19 - 23",IF(E5634&lt;=28,"24 - 28",IF(E5634&lt;=33,"29 - 33",IF(E5634&lt;=38,"34 - 38",IF(E5634&lt;=43,"39 - 43",IF(E5634&lt;=48,"44 - 48",IF(E5634&lt;=53,"49 - 53",IF(E5634&lt;=58,"54 - 58",IF(E5634&gt;=59,"59 - ou mais"))))))))))</f>
        <v/>
      </c>
    </row>
    <row r="5635">
      <c r="E5635">
        <f>INT((TODAY()-D5635)/365.25)+IF(AND(DAY(D5635)=DAY(TODAY()),MONTH(D5635)=MONTH(TODAY())),1,0)</f>
        <v/>
      </c>
      <c r="F5635">
        <f>IF(E5635&lt;=18,"00 - 18",IF(E5635&lt;=23,"19 - 23",IF(E5635&lt;=28,"24 - 28",IF(E5635&lt;=33,"29 - 33",IF(E5635&lt;=38,"34 - 38",IF(E5635&lt;=43,"39 - 43",IF(E5635&lt;=48,"44 - 48",IF(E5635&lt;=53,"49 - 53",IF(E5635&lt;=58,"54 - 58",IF(E5635&gt;=59,"59 - ou mais"))))))))))</f>
        <v/>
      </c>
    </row>
    <row r="5636">
      <c r="E5636">
        <f>INT((TODAY()-D5636)/365.25)+IF(AND(DAY(D5636)=DAY(TODAY()),MONTH(D5636)=MONTH(TODAY())),1,0)</f>
        <v/>
      </c>
      <c r="F5636">
        <f>IF(E5636&lt;=18,"00 - 18",IF(E5636&lt;=23,"19 - 23",IF(E5636&lt;=28,"24 - 28",IF(E5636&lt;=33,"29 - 33",IF(E5636&lt;=38,"34 - 38",IF(E5636&lt;=43,"39 - 43",IF(E5636&lt;=48,"44 - 48",IF(E5636&lt;=53,"49 - 53",IF(E5636&lt;=58,"54 - 58",IF(E5636&gt;=59,"59 - ou mais"))))))))))</f>
        <v/>
      </c>
    </row>
    <row r="5637">
      <c r="E5637">
        <f>INT((TODAY()-D5637)/365.25)+IF(AND(DAY(D5637)=DAY(TODAY()),MONTH(D5637)=MONTH(TODAY())),1,0)</f>
        <v/>
      </c>
      <c r="F5637">
        <f>IF(E5637&lt;=18,"00 - 18",IF(E5637&lt;=23,"19 - 23",IF(E5637&lt;=28,"24 - 28",IF(E5637&lt;=33,"29 - 33",IF(E5637&lt;=38,"34 - 38",IF(E5637&lt;=43,"39 - 43",IF(E5637&lt;=48,"44 - 48",IF(E5637&lt;=53,"49 - 53",IF(E5637&lt;=58,"54 - 58",IF(E5637&gt;=59,"59 - ou mais"))))))))))</f>
        <v/>
      </c>
    </row>
    <row r="5638">
      <c r="E5638">
        <f>INT((TODAY()-D5638)/365.25)+IF(AND(DAY(D5638)=DAY(TODAY()),MONTH(D5638)=MONTH(TODAY())),1,0)</f>
        <v/>
      </c>
      <c r="F5638">
        <f>IF(E5638&lt;=18,"00 - 18",IF(E5638&lt;=23,"19 - 23",IF(E5638&lt;=28,"24 - 28",IF(E5638&lt;=33,"29 - 33",IF(E5638&lt;=38,"34 - 38",IF(E5638&lt;=43,"39 - 43",IF(E5638&lt;=48,"44 - 48",IF(E5638&lt;=53,"49 - 53",IF(E5638&lt;=58,"54 - 58",IF(E5638&gt;=59,"59 - ou mais"))))))))))</f>
        <v/>
      </c>
    </row>
    <row r="5639">
      <c r="E5639">
        <f>INT((TODAY()-D5639)/365.25)+IF(AND(DAY(D5639)=DAY(TODAY()),MONTH(D5639)=MONTH(TODAY())),1,0)</f>
        <v/>
      </c>
      <c r="F5639">
        <f>IF(E5639&lt;=18,"00 - 18",IF(E5639&lt;=23,"19 - 23",IF(E5639&lt;=28,"24 - 28",IF(E5639&lt;=33,"29 - 33",IF(E5639&lt;=38,"34 - 38",IF(E5639&lt;=43,"39 - 43",IF(E5639&lt;=48,"44 - 48",IF(E5639&lt;=53,"49 - 53",IF(E5639&lt;=58,"54 - 58",IF(E5639&gt;=59,"59 - ou mais"))))))))))</f>
        <v/>
      </c>
    </row>
    <row r="5640">
      <c r="E5640">
        <f>INT((TODAY()-D5640)/365.25)+IF(AND(DAY(D5640)=DAY(TODAY()),MONTH(D5640)=MONTH(TODAY())),1,0)</f>
        <v/>
      </c>
      <c r="F5640">
        <f>IF(E5640&lt;=18,"00 - 18",IF(E5640&lt;=23,"19 - 23",IF(E5640&lt;=28,"24 - 28",IF(E5640&lt;=33,"29 - 33",IF(E5640&lt;=38,"34 - 38",IF(E5640&lt;=43,"39 - 43",IF(E5640&lt;=48,"44 - 48",IF(E5640&lt;=53,"49 - 53",IF(E5640&lt;=58,"54 - 58",IF(E5640&gt;=59,"59 - ou mais"))))))))))</f>
        <v/>
      </c>
    </row>
    <row r="5641">
      <c r="E5641">
        <f>INT((TODAY()-D5641)/365.25)+IF(AND(DAY(D5641)=DAY(TODAY()),MONTH(D5641)=MONTH(TODAY())),1,0)</f>
        <v/>
      </c>
      <c r="F5641">
        <f>IF(E5641&lt;=18,"00 - 18",IF(E5641&lt;=23,"19 - 23",IF(E5641&lt;=28,"24 - 28",IF(E5641&lt;=33,"29 - 33",IF(E5641&lt;=38,"34 - 38",IF(E5641&lt;=43,"39 - 43",IF(E5641&lt;=48,"44 - 48",IF(E5641&lt;=53,"49 - 53",IF(E5641&lt;=58,"54 - 58",IF(E5641&gt;=59,"59 - ou mais"))))))))))</f>
        <v/>
      </c>
    </row>
    <row r="5642">
      <c r="E5642">
        <f>INT((TODAY()-D5642)/365.25)+IF(AND(DAY(D5642)=DAY(TODAY()),MONTH(D5642)=MONTH(TODAY())),1,0)</f>
        <v/>
      </c>
      <c r="F5642">
        <f>IF(E5642&lt;=18,"00 - 18",IF(E5642&lt;=23,"19 - 23",IF(E5642&lt;=28,"24 - 28",IF(E5642&lt;=33,"29 - 33",IF(E5642&lt;=38,"34 - 38",IF(E5642&lt;=43,"39 - 43",IF(E5642&lt;=48,"44 - 48",IF(E5642&lt;=53,"49 - 53",IF(E5642&lt;=58,"54 - 58",IF(E5642&gt;=59,"59 - ou mais"))))))))))</f>
        <v/>
      </c>
    </row>
    <row r="5643">
      <c r="E5643">
        <f>INT((TODAY()-D5643)/365.25)+IF(AND(DAY(D5643)=DAY(TODAY()),MONTH(D5643)=MONTH(TODAY())),1,0)</f>
        <v/>
      </c>
      <c r="F5643">
        <f>IF(E5643&lt;=18,"00 - 18",IF(E5643&lt;=23,"19 - 23",IF(E5643&lt;=28,"24 - 28",IF(E5643&lt;=33,"29 - 33",IF(E5643&lt;=38,"34 - 38",IF(E5643&lt;=43,"39 - 43",IF(E5643&lt;=48,"44 - 48",IF(E5643&lt;=53,"49 - 53",IF(E5643&lt;=58,"54 - 58",IF(E5643&gt;=59,"59 - ou mais"))))))))))</f>
        <v/>
      </c>
    </row>
    <row r="5644">
      <c r="E5644">
        <f>INT((TODAY()-D5644)/365.25)+IF(AND(DAY(D5644)=DAY(TODAY()),MONTH(D5644)=MONTH(TODAY())),1,0)</f>
        <v/>
      </c>
      <c r="F5644">
        <f>IF(E5644&lt;=18,"00 - 18",IF(E5644&lt;=23,"19 - 23",IF(E5644&lt;=28,"24 - 28",IF(E5644&lt;=33,"29 - 33",IF(E5644&lt;=38,"34 - 38",IF(E5644&lt;=43,"39 - 43",IF(E5644&lt;=48,"44 - 48",IF(E5644&lt;=53,"49 - 53",IF(E5644&lt;=58,"54 - 58",IF(E5644&gt;=59,"59 - ou mais"))))))))))</f>
        <v/>
      </c>
    </row>
    <row r="5645">
      <c r="E5645">
        <f>INT((TODAY()-D5645)/365.25)+IF(AND(DAY(D5645)=DAY(TODAY()),MONTH(D5645)=MONTH(TODAY())),1,0)</f>
        <v/>
      </c>
      <c r="F5645">
        <f>IF(E5645&lt;=18,"00 - 18",IF(E5645&lt;=23,"19 - 23",IF(E5645&lt;=28,"24 - 28",IF(E5645&lt;=33,"29 - 33",IF(E5645&lt;=38,"34 - 38",IF(E5645&lt;=43,"39 - 43",IF(E5645&lt;=48,"44 - 48",IF(E5645&lt;=53,"49 - 53",IF(E5645&lt;=58,"54 - 58",IF(E5645&gt;=59,"59 - ou mais"))))))))))</f>
        <v/>
      </c>
    </row>
    <row r="5646">
      <c r="E5646">
        <f>INT((TODAY()-D5646)/365.25)+IF(AND(DAY(D5646)=DAY(TODAY()),MONTH(D5646)=MONTH(TODAY())),1,0)</f>
        <v/>
      </c>
      <c r="F5646">
        <f>IF(E5646&lt;=18,"00 - 18",IF(E5646&lt;=23,"19 - 23",IF(E5646&lt;=28,"24 - 28",IF(E5646&lt;=33,"29 - 33",IF(E5646&lt;=38,"34 - 38",IF(E5646&lt;=43,"39 - 43",IF(E5646&lt;=48,"44 - 48",IF(E5646&lt;=53,"49 - 53",IF(E5646&lt;=58,"54 - 58",IF(E5646&gt;=59,"59 - ou mais"))))))))))</f>
        <v/>
      </c>
    </row>
    <row r="5647">
      <c r="E5647">
        <f>INT((TODAY()-D5647)/365.25)+IF(AND(DAY(D5647)=DAY(TODAY()),MONTH(D5647)=MONTH(TODAY())),1,0)</f>
        <v/>
      </c>
      <c r="F5647">
        <f>IF(E5647&lt;=18,"00 - 18",IF(E5647&lt;=23,"19 - 23",IF(E5647&lt;=28,"24 - 28",IF(E5647&lt;=33,"29 - 33",IF(E5647&lt;=38,"34 - 38",IF(E5647&lt;=43,"39 - 43",IF(E5647&lt;=48,"44 - 48",IF(E5647&lt;=53,"49 - 53",IF(E5647&lt;=58,"54 - 58",IF(E5647&gt;=59,"59 - ou mais"))))))))))</f>
        <v/>
      </c>
    </row>
    <row r="5648">
      <c r="E5648">
        <f>INT((TODAY()-D5648)/365.25)+IF(AND(DAY(D5648)=DAY(TODAY()),MONTH(D5648)=MONTH(TODAY())),1,0)</f>
        <v/>
      </c>
      <c r="F5648">
        <f>IF(E5648&lt;=18,"00 - 18",IF(E5648&lt;=23,"19 - 23",IF(E5648&lt;=28,"24 - 28",IF(E5648&lt;=33,"29 - 33",IF(E5648&lt;=38,"34 - 38",IF(E5648&lt;=43,"39 - 43",IF(E5648&lt;=48,"44 - 48",IF(E5648&lt;=53,"49 - 53",IF(E5648&lt;=58,"54 - 58",IF(E5648&gt;=59,"59 - ou mais"))))))))))</f>
        <v/>
      </c>
    </row>
    <row r="5649">
      <c r="E5649">
        <f>INT((TODAY()-D5649)/365.25)+IF(AND(DAY(D5649)=DAY(TODAY()),MONTH(D5649)=MONTH(TODAY())),1,0)</f>
        <v/>
      </c>
      <c r="F5649">
        <f>IF(E5649&lt;=18,"00 - 18",IF(E5649&lt;=23,"19 - 23",IF(E5649&lt;=28,"24 - 28",IF(E5649&lt;=33,"29 - 33",IF(E5649&lt;=38,"34 - 38",IF(E5649&lt;=43,"39 - 43",IF(E5649&lt;=48,"44 - 48",IF(E5649&lt;=53,"49 - 53",IF(E5649&lt;=58,"54 - 58",IF(E5649&gt;=59,"59 - ou mais"))))))))))</f>
        <v/>
      </c>
    </row>
    <row r="5650">
      <c r="E5650">
        <f>INT((TODAY()-D5650)/365.25)+IF(AND(DAY(D5650)=DAY(TODAY()),MONTH(D5650)=MONTH(TODAY())),1,0)</f>
        <v/>
      </c>
      <c r="F5650">
        <f>IF(E5650&lt;=18,"00 - 18",IF(E5650&lt;=23,"19 - 23",IF(E5650&lt;=28,"24 - 28",IF(E5650&lt;=33,"29 - 33",IF(E5650&lt;=38,"34 - 38",IF(E5650&lt;=43,"39 - 43",IF(E5650&lt;=48,"44 - 48",IF(E5650&lt;=53,"49 - 53",IF(E5650&lt;=58,"54 - 58",IF(E5650&gt;=59,"59 - ou mais"))))))))))</f>
        <v/>
      </c>
    </row>
    <row r="5651">
      <c r="E5651">
        <f>INT((TODAY()-D5651)/365.25)+IF(AND(DAY(D5651)=DAY(TODAY()),MONTH(D5651)=MONTH(TODAY())),1,0)</f>
        <v/>
      </c>
      <c r="F5651">
        <f>IF(E5651&lt;=18,"00 - 18",IF(E5651&lt;=23,"19 - 23",IF(E5651&lt;=28,"24 - 28",IF(E5651&lt;=33,"29 - 33",IF(E5651&lt;=38,"34 - 38",IF(E5651&lt;=43,"39 - 43",IF(E5651&lt;=48,"44 - 48",IF(E5651&lt;=53,"49 - 53",IF(E5651&lt;=58,"54 - 58",IF(E5651&gt;=59,"59 - ou mais"))))))))))</f>
        <v/>
      </c>
    </row>
    <row r="5652">
      <c r="E5652">
        <f>INT((TODAY()-D5652)/365.25)+IF(AND(DAY(D5652)=DAY(TODAY()),MONTH(D5652)=MONTH(TODAY())),1,0)</f>
        <v/>
      </c>
      <c r="F5652">
        <f>IF(E5652&lt;=18,"00 - 18",IF(E5652&lt;=23,"19 - 23",IF(E5652&lt;=28,"24 - 28",IF(E5652&lt;=33,"29 - 33",IF(E5652&lt;=38,"34 - 38",IF(E5652&lt;=43,"39 - 43",IF(E5652&lt;=48,"44 - 48",IF(E5652&lt;=53,"49 - 53",IF(E5652&lt;=58,"54 - 58",IF(E5652&gt;=59,"59 - ou mais"))))))))))</f>
        <v/>
      </c>
    </row>
    <row r="5653">
      <c r="E5653">
        <f>INT((TODAY()-D5653)/365.25)+IF(AND(DAY(D5653)=DAY(TODAY()),MONTH(D5653)=MONTH(TODAY())),1,0)</f>
        <v/>
      </c>
      <c r="F5653">
        <f>IF(E5653&lt;=18,"00 - 18",IF(E5653&lt;=23,"19 - 23",IF(E5653&lt;=28,"24 - 28",IF(E5653&lt;=33,"29 - 33",IF(E5653&lt;=38,"34 - 38",IF(E5653&lt;=43,"39 - 43",IF(E5653&lt;=48,"44 - 48",IF(E5653&lt;=53,"49 - 53",IF(E5653&lt;=58,"54 - 58",IF(E5653&gt;=59,"59 - ou mais"))))))))))</f>
        <v/>
      </c>
    </row>
    <row r="5654">
      <c r="E5654">
        <f>INT((TODAY()-D5654)/365.25)+IF(AND(DAY(D5654)=DAY(TODAY()),MONTH(D5654)=MONTH(TODAY())),1,0)</f>
        <v/>
      </c>
      <c r="F5654">
        <f>IF(E5654&lt;=18,"00 - 18",IF(E5654&lt;=23,"19 - 23",IF(E5654&lt;=28,"24 - 28",IF(E5654&lt;=33,"29 - 33",IF(E5654&lt;=38,"34 - 38",IF(E5654&lt;=43,"39 - 43",IF(E5654&lt;=48,"44 - 48",IF(E5654&lt;=53,"49 - 53",IF(E5654&lt;=58,"54 - 58",IF(E5654&gt;=59,"59 - ou mais"))))))))))</f>
        <v/>
      </c>
    </row>
    <row r="5655">
      <c r="E5655">
        <f>INT((TODAY()-D5655)/365.25)+IF(AND(DAY(D5655)=DAY(TODAY()),MONTH(D5655)=MONTH(TODAY())),1,0)</f>
        <v/>
      </c>
      <c r="F5655">
        <f>IF(E5655&lt;=18,"00 - 18",IF(E5655&lt;=23,"19 - 23",IF(E5655&lt;=28,"24 - 28",IF(E5655&lt;=33,"29 - 33",IF(E5655&lt;=38,"34 - 38",IF(E5655&lt;=43,"39 - 43",IF(E5655&lt;=48,"44 - 48",IF(E5655&lt;=53,"49 - 53",IF(E5655&lt;=58,"54 - 58",IF(E5655&gt;=59,"59 - ou mais"))))))))))</f>
        <v/>
      </c>
    </row>
    <row r="5656">
      <c r="E5656">
        <f>INT((TODAY()-D5656)/365.25)+IF(AND(DAY(D5656)=DAY(TODAY()),MONTH(D5656)=MONTH(TODAY())),1,0)</f>
        <v/>
      </c>
      <c r="F5656">
        <f>IF(E5656&lt;=18,"00 - 18",IF(E5656&lt;=23,"19 - 23",IF(E5656&lt;=28,"24 - 28",IF(E5656&lt;=33,"29 - 33",IF(E5656&lt;=38,"34 - 38",IF(E5656&lt;=43,"39 - 43",IF(E5656&lt;=48,"44 - 48",IF(E5656&lt;=53,"49 - 53",IF(E5656&lt;=58,"54 - 58",IF(E5656&gt;=59,"59 - ou mais"))))))))))</f>
        <v/>
      </c>
    </row>
    <row r="5657">
      <c r="E5657">
        <f>INT((TODAY()-D5657)/365.25)+IF(AND(DAY(D5657)=DAY(TODAY()),MONTH(D5657)=MONTH(TODAY())),1,0)</f>
        <v/>
      </c>
      <c r="F5657">
        <f>IF(E5657&lt;=18,"00 - 18",IF(E5657&lt;=23,"19 - 23",IF(E5657&lt;=28,"24 - 28",IF(E5657&lt;=33,"29 - 33",IF(E5657&lt;=38,"34 - 38",IF(E5657&lt;=43,"39 - 43",IF(E5657&lt;=48,"44 - 48",IF(E5657&lt;=53,"49 - 53",IF(E5657&lt;=58,"54 - 58",IF(E5657&gt;=59,"59 - ou mais"))))))))))</f>
        <v/>
      </c>
    </row>
    <row r="5658">
      <c r="E5658">
        <f>INT((TODAY()-D5658)/365.25)+IF(AND(DAY(D5658)=DAY(TODAY()),MONTH(D5658)=MONTH(TODAY())),1,0)</f>
        <v/>
      </c>
      <c r="F5658">
        <f>IF(E5658&lt;=18,"00 - 18",IF(E5658&lt;=23,"19 - 23",IF(E5658&lt;=28,"24 - 28",IF(E5658&lt;=33,"29 - 33",IF(E5658&lt;=38,"34 - 38",IF(E5658&lt;=43,"39 - 43",IF(E5658&lt;=48,"44 - 48",IF(E5658&lt;=53,"49 - 53",IF(E5658&lt;=58,"54 - 58",IF(E5658&gt;=59,"59 - ou mais"))))))))))</f>
        <v/>
      </c>
    </row>
    <row r="5659">
      <c r="E5659">
        <f>INT((TODAY()-D5659)/365.25)+IF(AND(DAY(D5659)=DAY(TODAY()),MONTH(D5659)=MONTH(TODAY())),1,0)</f>
        <v/>
      </c>
      <c r="F5659">
        <f>IF(E5659&lt;=18,"00 - 18",IF(E5659&lt;=23,"19 - 23",IF(E5659&lt;=28,"24 - 28",IF(E5659&lt;=33,"29 - 33",IF(E5659&lt;=38,"34 - 38",IF(E5659&lt;=43,"39 - 43",IF(E5659&lt;=48,"44 - 48",IF(E5659&lt;=53,"49 - 53",IF(E5659&lt;=58,"54 - 58",IF(E5659&gt;=59,"59 - ou mais"))))))))))</f>
        <v/>
      </c>
    </row>
    <row r="5660">
      <c r="E5660">
        <f>INT((TODAY()-D5660)/365.25)+IF(AND(DAY(D5660)=DAY(TODAY()),MONTH(D5660)=MONTH(TODAY())),1,0)</f>
        <v/>
      </c>
      <c r="F5660">
        <f>IF(E5660&lt;=18,"00 - 18",IF(E5660&lt;=23,"19 - 23",IF(E5660&lt;=28,"24 - 28",IF(E5660&lt;=33,"29 - 33",IF(E5660&lt;=38,"34 - 38",IF(E5660&lt;=43,"39 - 43",IF(E5660&lt;=48,"44 - 48",IF(E5660&lt;=53,"49 - 53",IF(E5660&lt;=58,"54 - 58",IF(E5660&gt;=59,"59 - ou mais"))))))))))</f>
        <v/>
      </c>
    </row>
    <row r="5661">
      <c r="E5661">
        <f>INT((TODAY()-D5661)/365.25)+IF(AND(DAY(D5661)=DAY(TODAY()),MONTH(D5661)=MONTH(TODAY())),1,0)</f>
        <v/>
      </c>
      <c r="F5661">
        <f>IF(E5661&lt;=18,"00 - 18",IF(E5661&lt;=23,"19 - 23",IF(E5661&lt;=28,"24 - 28",IF(E5661&lt;=33,"29 - 33",IF(E5661&lt;=38,"34 - 38",IF(E5661&lt;=43,"39 - 43",IF(E5661&lt;=48,"44 - 48",IF(E5661&lt;=53,"49 - 53",IF(E5661&lt;=58,"54 - 58",IF(E5661&gt;=59,"59 - ou mais"))))))))))</f>
        <v/>
      </c>
    </row>
    <row r="5662">
      <c r="E5662">
        <f>INT((TODAY()-D5662)/365.25)+IF(AND(DAY(D5662)=DAY(TODAY()),MONTH(D5662)=MONTH(TODAY())),1,0)</f>
        <v/>
      </c>
      <c r="F5662">
        <f>IF(E5662&lt;=18,"00 - 18",IF(E5662&lt;=23,"19 - 23",IF(E5662&lt;=28,"24 - 28",IF(E5662&lt;=33,"29 - 33",IF(E5662&lt;=38,"34 - 38",IF(E5662&lt;=43,"39 - 43",IF(E5662&lt;=48,"44 - 48",IF(E5662&lt;=53,"49 - 53",IF(E5662&lt;=58,"54 - 58",IF(E5662&gt;=59,"59 - ou mais"))))))))))</f>
        <v/>
      </c>
    </row>
    <row r="5663">
      <c r="E5663">
        <f>INT((TODAY()-D5663)/365.25)+IF(AND(DAY(D5663)=DAY(TODAY()),MONTH(D5663)=MONTH(TODAY())),1,0)</f>
        <v/>
      </c>
      <c r="F5663">
        <f>IF(E5663&lt;=18,"00 - 18",IF(E5663&lt;=23,"19 - 23",IF(E5663&lt;=28,"24 - 28",IF(E5663&lt;=33,"29 - 33",IF(E5663&lt;=38,"34 - 38",IF(E5663&lt;=43,"39 - 43",IF(E5663&lt;=48,"44 - 48",IF(E5663&lt;=53,"49 - 53",IF(E5663&lt;=58,"54 - 58",IF(E5663&gt;=59,"59 - ou mais"))))))))))</f>
        <v/>
      </c>
    </row>
    <row r="5664">
      <c r="E5664">
        <f>INT((TODAY()-D5664)/365.25)+IF(AND(DAY(D5664)=DAY(TODAY()),MONTH(D5664)=MONTH(TODAY())),1,0)</f>
        <v/>
      </c>
      <c r="F5664">
        <f>IF(E5664&lt;=18,"00 - 18",IF(E5664&lt;=23,"19 - 23",IF(E5664&lt;=28,"24 - 28",IF(E5664&lt;=33,"29 - 33",IF(E5664&lt;=38,"34 - 38",IF(E5664&lt;=43,"39 - 43",IF(E5664&lt;=48,"44 - 48",IF(E5664&lt;=53,"49 - 53",IF(E5664&lt;=58,"54 - 58",IF(E5664&gt;=59,"59 - ou mais"))))))))))</f>
        <v/>
      </c>
    </row>
    <row r="5665">
      <c r="E5665">
        <f>INT((TODAY()-D5665)/365.25)+IF(AND(DAY(D5665)=DAY(TODAY()),MONTH(D5665)=MONTH(TODAY())),1,0)</f>
        <v/>
      </c>
      <c r="F5665">
        <f>IF(E5665&lt;=18,"00 - 18",IF(E5665&lt;=23,"19 - 23",IF(E5665&lt;=28,"24 - 28",IF(E5665&lt;=33,"29 - 33",IF(E5665&lt;=38,"34 - 38",IF(E5665&lt;=43,"39 - 43",IF(E5665&lt;=48,"44 - 48",IF(E5665&lt;=53,"49 - 53",IF(E5665&lt;=58,"54 - 58",IF(E5665&gt;=59,"59 - ou mais"))))))))))</f>
        <v/>
      </c>
    </row>
    <row r="5666">
      <c r="E5666">
        <f>INT((TODAY()-D5666)/365.25)+IF(AND(DAY(D5666)=DAY(TODAY()),MONTH(D5666)=MONTH(TODAY())),1,0)</f>
        <v/>
      </c>
      <c r="F5666">
        <f>IF(E5666&lt;=18,"00 - 18",IF(E5666&lt;=23,"19 - 23",IF(E5666&lt;=28,"24 - 28",IF(E5666&lt;=33,"29 - 33",IF(E5666&lt;=38,"34 - 38",IF(E5666&lt;=43,"39 - 43",IF(E5666&lt;=48,"44 - 48",IF(E5666&lt;=53,"49 - 53",IF(E5666&lt;=58,"54 - 58",IF(E5666&gt;=59,"59 - ou mais"))))))))))</f>
        <v/>
      </c>
    </row>
    <row r="5667">
      <c r="E5667">
        <f>INT((TODAY()-D5667)/365.25)+IF(AND(DAY(D5667)=DAY(TODAY()),MONTH(D5667)=MONTH(TODAY())),1,0)</f>
        <v/>
      </c>
      <c r="F5667">
        <f>IF(E5667&lt;=18,"00 - 18",IF(E5667&lt;=23,"19 - 23",IF(E5667&lt;=28,"24 - 28",IF(E5667&lt;=33,"29 - 33",IF(E5667&lt;=38,"34 - 38",IF(E5667&lt;=43,"39 - 43",IF(E5667&lt;=48,"44 - 48",IF(E5667&lt;=53,"49 - 53",IF(E5667&lt;=58,"54 - 58",IF(E5667&gt;=59,"59 - ou mais"))))))))))</f>
        <v/>
      </c>
    </row>
    <row r="5668">
      <c r="E5668">
        <f>INT((TODAY()-D5668)/365.25)+IF(AND(DAY(D5668)=DAY(TODAY()),MONTH(D5668)=MONTH(TODAY())),1,0)</f>
        <v/>
      </c>
      <c r="F5668">
        <f>IF(E5668&lt;=18,"00 - 18",IF(E5668&lt;=23,"19 - 23",IF(E5668&lt;=28,"24 - 28",IF(E5668&lt;=33,"29 - 33",IF(E5668&lt;=38,"34 - 38",IF(E5668&lt;=43,"39 - 43",IF(E5668&lt;=48,"44 - 48",IF(E5668&lt;=53,"49 - 53",IF(E5668&lt;=58,"54 - 58",IF(E5668&gt;=59,"59 - ou mais"))))))))))</f>
        <v/>
      </c>
    </row>
    <row r="5669">
      <c r="E5669">
        <f>INT((TODAY()-D5669)/365.25)+IF(AND(DAY(D5669)=DAY(TODAY()),MONTH(D5669)=MONTH(TODAY())),1,0)</f>
        <v/>
      </c>
      <c r="F5669">
        <f>IF(E5669&lt;=18,"00 - 18",IF(E5669&lt;=23,"19 - 23",IF(E5669&lt;=28,"24 - 28",IF(E5669&lt;=33,"29 - 33",IF(E5669&lt;=38,"34 - 38",IF(E5669&lt;=43,"39 - 43",IF(E5669&lt;=48,"44 - 48",IF(E5669&lt;=53,"49 - 53",IF(E5669&lt;=58,"54 - 58",IF(E5669&gt;=59,"59 - ou mais"))))))))))</f>
        <v/>
      </c>
    </row>
    <row r="5670">
      <c r="E5670">
        <f>INT((TODAY()-D5670)/365.25)+IF(AND(DAY(D5670)=DAY(TODAY()),MONTH(D5670)=MONTH(TODAY())),1,0)</f>
        <v/>
      </c>
      <c r="F5670">
        <f>IF(E5670&lt;=18,"00 - 18",IF(E5670&lt;=23,"19 - 23",IF(E5670&lt;=28,"24 - 28",IF(E5670&lt;=33,"29 - 33",IF(E5670&lt;=38,"34 - 38",IF(E5670&lt;=43,"39 - 43",IF(E5670&lt;=48,"44 - 48",IF(E5670&lt;=53,"49 - 53",IF(E5670&lt;=58,"54 - 58",IF(E5670&gt;=59,"59 - ou mais"))))))))))</f>
        <v/>
      </c>
    </row>
    <row r="5671">
      <c r="E5671">
        <f>INT((TODAY()-D5671)/365.25)+IF(AND(DAY(D5671)=DAY(TODAY()),MONTH(D5671)=MONTH(TODAY())),1,0)</f>
        <v/>
      </c>
      <c r="F5671">
        <f>IF(E5671&lt;=18,"00 - 18",IF(E5671&lt;=23,"19 - 23",IF(E5671&lt;=28,"24 - 28",IF(E5671&lt;=33,"29 - 33",IF(E5671&lt;=38,"34 - 38",IF(E5671&lt;=43,"39 - 43",IF(E5671&lt;=48,"44 - 48",IF(E5671&lt;=53,"49 - 53",IF(E5671&lt;=58,"54 - 58",IF(E5671&gt;=59,"59 - ou mais"))))))))))</f>
        <v/>
      </c>
    </row>
    <row r="5672">
      <c r="E5672">
        <f>INT((TODAY()-D5672)/365.25)+IF(AND(DAY(D5672)=DAY(TODAY()),MONTH(D5672)=MONTH(TODAY())),1,0)</f>
        <v/>
      </c>
      <c r="F5672">
        <f>IF(E5672&lt;=18,"00 - 18",IF(E5672&lt;=23,"19 - 23",IF(E5672&lt;=28,"24 - 28",IF(E5672&lt;=33,"29 - 33",IF(E5672&lt;=38,"34 - 38",IF(E5672&lt;=43,"39 - 43",IF(E5672&lt;=48,"44 - 48",IF(E5672&lt;=53,"49 - 53",IF(E5672&lt;=58,"54 - 58",IF(E5672&gt;=59,"59 - ou mais"))))))))))</f>
        <v/>
      </c>
    </row>
    <row r="5673">
      <c r="E5673">
        <f>INT((TODAY()-D5673)/365.25)+IF(AND(DAY(D5673)=DAY(TODAY()),MONTH(D5673)=MONTH(TODAY())),1,0)</f>
        <v/>
      </c>
      <c r="F5673">
        <f>IF(E5673&lt;=18,"00 - 18",IF(E5673&lt;=23,"19 - 23",IF(E5673&lt;=28,"24 - 28",IF(E5673&lt;=33,"29 - 33",IF(E5673&lt;=38,"34 - 38",IF(E5673&lt;=43,"39 - 43",IF(E5673&lt;=48,"44 - 48",IF(E5673&lt;=53,"49 - 53",IF(E5673&lt;=58,"54 - 58",IF(E5673&gt;=59,"59 - ou mais"))))))))))</f>
        <v/>
      </c>
    </row>
    <row r="5674">
      <c r="E5674">
        <f>INT((TODAY()-D5674)/365.25)+IF(AND(DAY(D5674)=DAY(TODAY()),MONTH(D5674)=MONTH(TODAY())),1,0)</f>
        <v/>
      </c>
      <c r="F5674">
        <f>IF(E5674&lt;=18,"00 - 18",IF(E5674&lt;=23,"19 - 23",IF(E5674&lt;=28,"24 - 28",IF(E5674&lt;=33,"29 - 33",IF(E5674&lt;=38,"34 - 38",IF(E5674&lt;=43,"39 - 43",IF(E5674&lt;=48,"44 - 48",IF(E5674&lt;=53,"49 - 53",IF(E5674&lt;=58,"54 - 58",IF(E5674&gt;=59,"59 - ou mais"))))))))))</f>
        <v/>
      </c>
    </row>
    <row r="5675">
      <c r="E5675">
        <f>INT((TODAY()-D5675)/365.25)+IF(AND(DAY(D5675)=DAY(TODAY()),MONTH(D5675)=MONTH(TODAY())),1,0)</f>
        <v/>
      </c>
      <c r="F5675">
        <f>IF(E5675&lt;=18,"00 - 18",IF(E5675&lt;=23,"19 - 23",IF(E5675&lt;=28,"24 - 28",IF(E5675&lt;=33,"29 - 33",IF(E5675&lt;=38,"34 - 38",IF(E5675&lt;=43,"39 - 43",IF(E5675&lt;=48,"44 - 48",IF(E5675&lt;=53,"49 - 53",IF(E5675&lt;=58,"54 - 58",IF(E5675&gt;=59,"59 - ou mais"))))))))))</f>
        <v/>
      </c>
    </row>
    <row r="5676">
      <c r="E5676">
        <f>INT((TODAY()-D5676)/365.25)+IF(AND(DAY(D5676)=DAY(TODAY()),MONTH(D5676)=MONTH(TODAY())),1,0)</f>
        <v/>
      </c>
      <c r="F5676">
        <f>IF(E5676&lt;=18,"00 - 18",IF(E5676&lt;=23,"19 - 23",IF(E5676&lt;=28,"24 - 28",IF(E5676&lt;=33,"29 - 33",IF(E5676&lt;=38,"34 - 38",IF(E5676&lt;=43,"39 - 43",IF(E5676&lt;=48,"44 - 48",IF(E5676&lt;=53,"49 - 53",IF(E5676&lt;=58,"54 - 58",IF(E5676&gt;=59,"59 - ou mais"))))))))))</f>
        <v/>
      </c>
    </row>
    <row r="5677">
      <c r="E5677">
        <f>INT((TODAY()-D5677)/365.25)+IF(AND(DAY(D5677)=DAY(TODAY()),MONTH(D5677)=MONTH(TODAY())),1,0)</f>
        <v/>
      </c>
      <c r="F5677">
        <f>IF(E5677&lt;=18,"00 - 18",IF(E5677&lt;=23,"19 - 23",IF(E5677&lt;=28,"24 - 28",IF(E5677&lt;=33,"29 - 33",IF(E5677&lt;=38,"34 - 38",IF(E5677&lt;=43,"39 - 43",IF(E5677&lt;=48,"44 - 48",IF(E5677&lt;=53,"49 - 53",IF(E5677&lt;=58,"54 - 58",IF(E5677&gt;=59,"59 - ou mais"))))))))))</f>
        <v/>
      </c>
    </row>
    <row r="5678">
      <c r="E5678">
        <f>INT((TODAY()-D5678)/365.25)+IF(AND(DAY(D5678)=DAY(TODAY()),MONTH(D5678)=MONTH(TODAY())),1,0)</f>
        <v/>
      </c>
      <c r="F5678">
        <f>IF(E5678&lt;=18,"00 - 18",IF(E5678&lt;=23,"19 - 23",IF(E5678&lt;=28,"24 - 28",IF(E5678&lt;=33,"29 - 33",IF(E5678&lt;=38,"34 - 38",IF(E5678&lt;=43,"39 - 43",IF(E5678&lt;=48,"44 - 48",IF(E5678&lt;=53,"49 - 53",IF(E5678&lt;=58,"54 - 58",IF(E5678&gt;=59,"59 - ou mais"))))))))))</f>
        <v/>
      </c>
    </row>
    <row r="5679">
      <c r="E5679">
        <f>INT((TODAY()-D5679)/365.25)+IF(AND(DAY(D5679)=DAY(TODAY()),MONTH(D5679)=MONTH(TODAY())),1,0)</f>
        <v/>
      </c>
      <c r="F5679">
        <f>IF(E5679&lt;=18,"00 - 18",IF(E5679&lt;=23,"19 - 23",IF(E5679&lt;=28,"24 - 28",IF(E5679&lt;=33,"29 - 33",IF(E5679&lt;=38,"34 - 38",IF(E5679&lt;=43,"39 - 43",IF(E5679&lt;=48,"44 - 48",IF(E5679&lt;=53,"49 - 53",IF(E5679&lt;=58,"54 - 58",IF(E5679&gt;=59,"59 - ou mais"))))))))))</f>
        <v/>
      </c>
    </row>
    <row r="5680">
      <c r="E5680">
        <f>INT((TODAY()-D5680)/365.25)+IF(AND(DAY(D5680)=DAY(TODAY()),MONTH(D5680)=MONTH(TODAY())),1,0)</f>
        <v/>
      </c>
      <c r="F5680">
        <f>IF(E5680&lt;=18,"00 - 18",IF(E5680&lt;=23,"19 - 23",IF(E5680&lt;=28,"24 - 28",IF(E5680&lt;=33,"29 - 33",IF(E5680&lt;=38,"34 - 38",IF(E5680&lt;=43,"39 - 43",IF(E5680&lt;=48,"44 - 48",IF(E5680&lt;=53,"49 - 53",IF(E5680&lt;=58,"54 - 58",IF(E5680&gt;=59,"59 - ou mais"))))))))))</f>
        <v/>
      </c>
    </row>
    <row r="5681">
      <c r="E5681">
        <f>INT((TODAY()-D5681)/365.25)+IF(AND(DAY(D5681)=DAY(TODAY()),MONTH(D5681)=MONTH(TODAY())),1,0)</f>
        <v/>
      </c>
      <c r="F5681">
        <f>IF(E5681&lt;=18,"00 - 18",IF(E5681&lt;=23,"19 - 23",IF(E5681&lt;=28,"24 - 28",IF(E5681&lt;=33,"29 - 33",IF(E5681&lt;=38,"34 - 38",IF(E5681&lt;=43,"39 - 43",IF(E5681&lt;=48,"44 - 48",IF(E5681&lt;=53,"49 - 53",IF(E5681&lt;=58,"54 - 58",IF(E5681&gt;=59,"59 - ou mais"))))))))))</f>
        <v/>
      </c>
    </row>
    <row r="5682">
      <c r="E5682">
        <f>INT((TODAY()-D5682)/365.25)+IF(AND(DAY(D5682)=DAY(TODAY()),MONTH(D5682)=MONTH(TODAY())),1,0)</f>
        <v/>
      </c>
      <c r="F5682">
        <f>IF(E5682&lt;=18,"00 - 18",IF(E5682&lt;=23,"19 - 23",IF(E5682&lt;=28,"24 - 28",IF(E5682&lt;=33,"29 - 33",IF(E5682&lt;=38,"34 - 38",IF(E5682&lt;=43,"39 - 43",IF(E5682&lt;=48,"44 - 48",IF(E5682&lt;=53,"49 - 53",IF(E5682&lt;=58,"54 - 58",IF(E5682&gt;=59,"59 - ou mais"))))))))))</f>
        <v/>
      </c>
    </row>
    <row r="5683">
      <c r="E5683">
        <f>INT((TODAY()-D5683)/365.25)+IF(AND(DAY(D5683)=DAY(TODAY()),MONTH(D5683)=MONTH(TODAY())),1,0)</f>
        <v/>
      </c>
      <c r="F5683">
        <f>IF(E5683&lt;=18,"00 - 18",IF(E5683&lt;=23,"19 - 23",IF(E5683&lt;=28,"24 - 28",IF(E5683&lt;=33,"29 - 33",IF(E5683&lt;=38,"34 - 38",IF(E5683&lt;=43,"39 - 43",IF(E5683&lt;=48,"44 - 48",IF(E5683&lt;=53,"49 - 53",IF(E5683&lt;=58,"54 - 58",IF(E5683&gt;=59,"59 - ou mais"))))))))))</f>
        <v/>
      </c>
    </row>
    <row r="5684">
      <c r="E5684">
        <f>INT((TODAY()-D5684)/365.25)+IF(AND(DAY(D5684)=DAY(TODAY()),MONTH(D5684)=MONTH(TODAY())),1,0)</f>
        <v/>
      </c>
      <c r="F5684">
        <f>IF(E5684&lt;=18,"00 - 18",IF(E5684&lt;=23,"19 - 23",IF(E5684&lt;=28,"24 - 28",IF(E5684&lt;=33,"29 - 33",IF(E5684&lt;=38,"34 - 38",IF(E5684&lt;=43,"39 - 43",IF(E5684&lt;=48,"44 - 48",IF(E5684&lt;=53,"49 - 53",IF(E5684&lt;=58,"54 - 58",IF(E5684&gt;=59,"59 - ou mais"))))))))))</f>
        <v/>
      </c>
    </row>
    <row r="5685">
      <c r="E5685">
        <f>INT((TODAY()-D5685)/365.25)+IF(AND(DAY(D5685)=DAY(TODAY()),MONTH(D5685)=MONTH(TODAY())),1,0)</f>
        <v/>
      </c>
      <c r="F5685">
        <f>IF(E5685&lt;=18,"00 - 18",IF(E5685&lt;=23,"19 - 23",IF(E5685&lt;=28,"24 - 28",IF(E5685&lt;=33,"29 - 33",IF(E5685&lt;=38,"34 - 38",IF(E5685&lt;=43,"39 - 43",IF(E5685&lt;=48,"44 - 48",IF(E5685&lt;=53,"49 - 53",IF(E5685&lt;=58,"54 - 58",IF(E5685&gt;=59,"59 - ou mais"))))))))))</f>
        <v/>
      </c>
    </row>
    <row r="5686">
      <c r="E5686">
        <f>INT((TODAY()-D5686)/365.25)+IF(AND(DAY(D5686)=DAY(TODAY()),MONTH(D5686)=MONTH(TODAY())),1,0)</f>
        <v/>
      </c>
      <c r="F5686">
        <f>IF(E5686&lt;=18,"00 - 18",IF(E5686&lt;=23,"19 - 23",IF(E5686&lt;=28,"24 - 28",IF(E5686&lt;=33,"29 - 33",IF(E5686&lt;=38,"34 - 38",IF(E5686&lt;=43,"39 - 43",IF(E5686&lt;=48,"44 - 48",IF(E5686&lt;=53,"49 - 53",IF(E5686&lt;=58,"54 - 58",IF(E5686&gt;=59,"59 - ou mais"))))))))))</f>
        <v/>
      </c>
    </row>
    <row r="5687">
      <c r="E5687">
        <f>INT((TODAY()-D5687)/365.25)+IF(AND(DAY(D5687)=DAY(TODAY()),MONTH(D5687)=MONTH(TODAY())),1,0)</f>
        <v/>
      </c>
      <c r="F5687">
        <f>IF(E5687&lt;=18,"00 - 18",IF(E5687&lt;=23,"19 - 23",IF(E5687&lt;=28,"24 - 28",IF(E5687&lt;=33,"29 - 33",IF(E5687&lt;=38,"34 - 38",IF(E5687&lt;=43,"39 - 43",IF(E5687&lt;=48,"44 - 48",IF(E5687&lt;=53,"49 - 53",IF(E5687&lt;=58,"54 - 58",IF(E5687&gt;=59,"59 - ou mais"))))))))))</f>
        <v/>
      </c>
    </row>
    <row r="5688">
      <c r="E5688">
        <f>INT((TODAY()-D5688)/365.25)+IF(AND(DAY(D5688)=DAY(TODAY()),MONTH(D5688)=MONTH(TODAY())),1,0)</f>
        <v/>
      </c>
      <c r="F5688">
        <f>IF(E5688&lt;=18,"00 - 18",IF(E5688&lt;=23,"19 - 23",IF(E5688&lt;=28,"24 - 28",IF(E5688&lt;=33,"29 - 33",IF(E5688&lt;=38,"34 - 38",IF(E5688&lt;=43,"39 - 43",IF(E5688&lt;=48,"44 - 48",IF(E5688&lt;=53,"49 - 53",IF(E5688&lt;=58,"54 - 58",IF(E5688&gt;=59,"59 - ou mais"))))))))))</f>
        <v/>
      </c>
    </row>
    <row r="5689">
      <c r="E5689">
        <f>INT((TODAY()-D5689)/365.25)+IF(AND(DAY(D5689)=DAY(TODAY()),MONTH(D5689)=MONTH(TODAY())),1,0)</f>
        <v/>
      </c>
      <c r="F5689">
        <f>IF(E5689&lt;=18,"00 - 18",IF(E5689&lt;=23,"19 - 23",IF(E5689&lt;=28,"24 - 28",IF(E5689&lt;=33,"29 - 33",IF(E5689&lt;=38,"34 - 38",IF(E5689&lt;=43,"39 - 43",IF(E5689&lt;=48,"44 - 48",IF(E5689&lt;=53,"49 - 53",IF(E5689&lt;=58,"54 - 58",IF(E5689&gt;=59,"59 - ou mais"))))))))))</f>
        <v/>
      </c>
    </row>
    <row r="5690">
      <c r="E5690">
        <f>INT((TODAY()-D5690)/365.25)+IF(AND(DAY(D5690)=DAY(TODAY()),MONTH(D5690)=MONTH(TODAY())),1,0)</f>
        <v/>
      </c>
      <c r="F5690">
        <f>IF(E5690&lt;=18,"00 - 18",IF(E5690&lt;=23,"19 - 23",IF(E5690&lt;=28,"24 - 28",IF(E5690&lt;=33,"29 - 33",IF(E5690&lt;=38,"34 - 38",IF(E5690&lt;=43,"39 - 43",IF(E5690&lt;=48,"44 - 48",IF(E5690&lt;=53,"49 - 53",IF(E5690&lt;=58,"54 - 58",IF(E5690&gt;=59,"59 - ou mais"))))))))))</f>
        <v/>
      </c>
    </row>
    <row r="5691">
      <c r="E5691">
        <f>INT((TODAY()-D5691)/365.25)+IF(AND(DAY(D5691)=DAY(TODAY()),MONTH(D5691)=MONTH(TODAY())),1,0)</f>
        <v/>
      </c>
      <c r="F5691">
        <f>IF(E5691&lt;=18,"00 - 18",IF(E5691&lt;=23,"19 - 23",IF(E5691&lt;=28,"24 - 28",IF(E5691&lt;=33,"29 - 33",IF(E5691&lt;=38,"34 - 38",IF(E5691&lt;=43,"39 - 43",IF(E5691&lt;=48,"44 - 48",IF(E5691&lt;=53,"49 - 53",IF(E5691&lt;=58,"54 - 58",IF(E5691&gt;=59,"59 - ou mais"))))))))))</f>
        <v/>
      </c>
    </row>
    <row r="5692">
      <c r="E5692">
        <f>INT((TODAY()-D5692)/365.25)+IF(AND(DAY(D5692)=DAY(TODAY()),MONTH(D5692)=MONTH(TODAY())),1,0)</f>
        <v/>
      </c>
      <c r="F5692">
        <f>IF(E5692&lt;=18,"00 - 18",IF(E5692&lt;=23,"19 - 23",IF(E5692&lt;=28,"24 - 28",IF(E5692&lt;=33,"29 - 33",IF(E5692&lt;=38,"34 - 38",IF(E5692&lt;=43,"39 - 43",IF(E5692&lt;=48,"44 - 48",IF(E5692&lt;=53,"49 - 53",IF(E5692&lt;=58,"54 - 58",IF(E5692&gt;=59,"59 - ou mais"))))))))))</f>
        <v/>
      </c>
    </row>
    <row r="5693">
      <c r="E5693">
        <f>INT((TODAY()-D5693)/365.25)+IF(AND(DAY(D5693)=DAY(TODAY()),MONTH(D5693)=MONTH(TODAY())),1,0)</f>
        <v/>
      </c>
      <c r="F5693">
        <f>IF(E5693&lt;=18,"00 - 18",IF(E5693&lt;=23,"19 - 23",IF(E5693&lt;=28,"24 - 28",IF(E5693&lt;=33,"29 - 33",IF(E5693&lt;=38,"34 - 38",IF(E5693&lt;=43,"39 - 43",IF(E5693&lt;=48,"44 - 48",IF(E5693&lt;=53,"49 - 53",IF(E5693&lt;=58,"54 - 58",IF(E5693&gt;=59,"59 - ou mais"))))))))))</f>
        <v/>
      </c>
    </row>
    <row r="5694">
      <c r="E5694">
        <f>INT((TODAY()-D5694)/365.25)+IF(AND(DAY(D5694)=DAY(TODAY()),MONTH(D5694)=MONTH(TODAY())),1,0)</f>
        <v/>
      </c>
      <c r="F5694">
        <f>IF(E5694&lt;=18,"00 - 18",IF(E5694&lt;=23,"19 - 23",IF(E5694&lt;=28,"24 - 28",IF(E5694&lt;=33,"29 - 33",IF(E5694&lt;=38,"34 - 38",IF(E5694&lt;=43,"39 - 43",IF(E5694&lt;=48,"44 - 48",IF(E5694&lt;=53,"49 - 53",IF(E5694&lt;=58,"54 - 58",IF(E5694&gt;=59,"59 - ou mais"))))))))))</f>
        <v/>
      </c>
    </row>
    <row r="5695">
      <c r="E5695">
        <f>INT((TODAY()-D5695)/365.25)+IF(AND(DAY(D5695)=DAY(TODAY()),MONTH(D5695)=MONTH(TODAY())),1,0)</f>
        <v/>
      </c>
      <c r="F5695">
        <f>IF(E5695&lt;=18,"00 - 18",IF(E5695&lt;=23,"19 - 23",IF(E5695&lt;=28,"24 - 28",IF(E5695&lt;=33,"29 - 33",IF(E5695&lt;=38,"34 - 38",IF(E5695&lt;=43,"39 - 43",IF(E5695&lt;=48,"44 - 48",IF(E5695&lt;=53,"49 - 53",IF(E5695&lt;=58,"54 - 58",IF(E5695&gt;=59,"59 - ou mais"))))))))))</f>
        <v/>
      </c>
    </row>
    <row r="5696">
      <c r="E5696">
        <f>INT((TODAY()-D5696)/365.25)+IF(AND(DAY(D5696)=DAY(TODAY()),MONTH(D5696)=MONTH(TODAY())),1,0)</f>
        <v/>
      </c>
      <c r="F5696">
        <f>IF(E5696&lt;=18,"00 - 18",IF(E5696&lt;=23,"19 - 23",IF(E5696&lt;=28,"24 - 28",IF(E5696&lt;=33,"29 - 33",IF(E5696&lt;=38,"34 - 38",IF(E5696&lt;=43,"39 - 43",IF(E5696&lt;=48,"44 - 48",IF(E5696&lt;=53,"49 - 53",IF(E5696&lt;=58,"54 - 58",IF(E5696&gt;=59,"59 - ou mais"))))))))))</f>
        <v/>
      </c>
    </row>
    <row r="5697">
      <c r="E5697">
        <f>INT((TODAY()-D5697)/365.25)+IF(AND(DAY(D5697)=DAY(TODAY()),MONTH(D5697)=MONTH(TODAY())),1,0)</f>
        <v/>
      </c>
      <c r="F5697">
        <f>IF(E5697&lt;=18,"00 - 18",IF(E5697&lt;=23,"19 - 23",IF(E5697&lt;=28,"24 - 28",IF(E5697&lt;=33,"29 - 33",IF(E5697&lt;=38,"34 - 38",IF(E5697&lt;=43,"39 - 43",IF(E5697&lt;=48,"44 - 48",IF(E5697&lt;=53,"49 - 53",IF(E5697&lt;=58,"54 - 58",IF(E5697&gt;=59,"59 - ou mais"))))))))))</f>
        <v/>
      </c>
    </row>
    <row r="5698">
      <c r="E5698">
        <f>INT((TODAY()-D5698)/365.25)+IF(AND(DAY(D5698)=DAY(TODAY()),MONTH(D5698)=MONTH(TODAY())),1,0)</f>
        <v/>
      </c>
      <c r="F5698">
        <f>IF(E5698&lt;=18,"00 - 18",IF(E5698&lt;=23,"19 - 23",IF(E5698&lt;=28,"24 - 28",IF(E5698&lt;=33,"29 - 33",IF(E5698&lt;=38,"34 - 38",IF(E5698&lt;=43,"39 - 43",IF(E5698&lt;=48,"44 - 48",IF(E5698&lt;=53,"49 - 53",IF(E5698&lt;=58,"54 - 58",IF(E5698&gt;=59,"59 - ou mais"))))))))))</f>
        <v/>
      </c>
    </row>
    <row r="5699">
      <c r="E5699">
        <f>INT((TODAY()-D5699)/365.25)+IF(AND(DAY(D5699)=DAY(TODAY()),MONTH(D5699)=MONTH(TODAY())),1,0)</f>
        <v/>
      </c>
      <c r="F5699">
        <f>IF(E5699&lt;=18,"00 - 18",IF(E5699&lt;=23,"19 - 23",IF(E5699&lt;=28,"24 - 28",IF(E5699&lt;=33,"29 - 33",IF(E5699&lt;=38,"34 - 38",IF(E5699&lt;=43,"39 - 43",IF(E5699&lt;=48,"44 - 48",IF(E5699&lt;=53,"49 - 53",IF(E5699&lt;=58,"54 - 58",IF(E5699&gt;=59,"59 - ou mais"))))))))))</f>
        <v/>
      </c>
    </row>
    <row r="5700">
      <c r="E5700">
        <f>INT((TODAY()-D5700)/365.25)+IF(AND(DAY(D5700)=DAY(TODAY()),MONTH(D5700)=MONTH(TODAY())),1,0)</f>
        <v/>
      </c>
      <c r="F5700">
        <f>IF(E5700&lt;=18,"00 - 18",IF(E5700&lt;=23,"19 - 23",IF(E5700&lt;=28,"24 - 28",IF(E5700&lt;=33,"29 - 33",IF(E5700&lt;=38,"34 - 38",IF(E5700&lt;=43,"39 - 43",IF(E5700&lt;=48,"44 - 48",IF(E5700&lt;=53,"49 - 53",IF(E5700&lt;=58,"54 - 58",IF(E5700&gt;=59,"59 - ou mais"))))))))))</f>
        <v/>
      </c>
    </row>
    <row r="5701">
      <c r="E5701">
        <f>INT((TODAY()-D5701)/365.25)+IF(AND(DAY(D5701)=DAY(TODAY()),MONTH(D5701)=MONTH(TODAY())),1,0)</f>
        <v/>
      </c>
      <c r="F5701">
        <f>IF(E5701&lt;=18,"00 - 18",IF(E5701&lt;=23,"19 - 23",IF(E5701&lt;=28,"24 - 28",IF(E5701&lt;=33,"29 - 33",IF(E5701&lt;=38,"34 - 38",IF(E5701&lt;=43,"39 - 43",IF(E5701&lt;=48,"44 - 48",IF(E5701&lt;=53,"49 - 53",IF(E5701&lt;=58,"54 - 58",IF(E5701&gt;=59,"59 - ou mais"))))))))))</f>
        <v/>
      </c>
    </row>
    <row r="5702">
      <c r="E5702">
        <f>INT((TODAY()-D5702)/365.25)+IF(AND(DAY(D5702)=DAY(TODAY()),MONTH(D5702)=MONTH(TODAY())),1,0)</f>
        <v/>
      </c>
      <c r="F5702">
        <f>IF(E5702&lt;=18,"00 - 18",IF(E5702&lt;=23,"19 - 23",IF(E5702&lt;=28,"24 - 28",IF(E5702&lt;=33,"29 - 33",IF(E5702&lt;=38,"34 - 38",IF(E5702&lt;=43,"39 - 43",IF(E5702&lt;=48,"44 - 48",IF(E5702&lt;=53,"49 - 53",IF(E5702&lt;=58,"54 - 58",IF(E5702&gt;=59,"59 - ou mais"))))))))))</f>
        <v/>
      </c>
    </row>
    <row r="5703">
      <c r="E5703">
        <f>INT((TODAY()-D5703)/365.25)+IF(AND(DAY(D5703)=DAY(TODAY()),MONTH(D5703)=MONTH(TODAY())),1,0)</f>
        <v/>
      </c>
      <c r="F5703">
        <f>IF(E5703&lt;=18,"00 - 18",IF(E5703&lt;=23,"19 - 23",IF(E5703&lt;=28,"24 - 28",IF(E5703&lt;=33,"29 - 33",IF(E5703&lt;=38,"34 - 38",IF(E5703&lt;=43,"39 - 43",IF(E5703&lt;=48,"44 - 48",IF(E5703&lt;=53,"49 - 53",IF(E5703&lt;=58,"54 - 58",IF(E5703&gt;=59,"59 - ou mais"))))))))))</f>
        <v/>
      </c>
    </row>
    <row r="5704">
      <c r="E5704">
        <f>INT((TODAY()-D5704)/365.25)+IF(AND(DAY(D5704)=DAY(TODAY()),MONTH(D5704)=MONTH(TODAY())),1,0)</f>
        <v/>
      </c>
      <c r="F5704">
        <f>IF(E5704&lt;=18,"00 - 18",IF(E5704&lt;=23,"19 - 23",IF(E5704&lt;=28,"24 - 28",IF(E5704&lt;=33,"29 - 33",IF(E5704&lt;=38,"34 - 38",IF(E5704&lt;=43,"39 - 43",IF(E5704&lt;=48,"44 - 48",IF(E5704&lt;=53,"49 - 53",IF(E5704&lt;=58,"54 - 58",IF(E5704&gt;=59,"59 - ou mais"))))))))))</f>
        <v/>
      </c>
    </row>
    <row r="5705">
      <c r="E5705">
        <f>INT((TODAY()-D5705)/365.25)+IF(AND(DAY(D5705)=DAY(TODAY()),MONTH(D5705)=MONTH(TODAY())),1,0)</f>
        <v/>
      </c>
      <c r="F5705">
        <f>IF(E5705&lt;=18,"00 - 18",IF(E5705&lt;=23,"19 - 23",IF(E5705&lt;=28,"24 - 28",IF(E5705&lt;=33,"29 - 33",IF(E5705&lt;=38,"34 - 38",IF(E5705&lt;=43,"39 - 43",IF(E5705&lt;=48,"44 - 48",IF(E5705&lt;=53,"49 - 53",IF(E5705&lt;=58,"54 - 58",IF(E5705&gt;=59,"59 - ou mais"))))))))))</f>
        <v/>
      </c>
    </row>
    <row r="5706">
      <c r="E5706">
        <f>INT((TODAY()-D5706)/365.25)+IF(AND(DAY(D5706)=DAY(TODAY()),MONTH(D5706)=MONTH(TODAY())),1,0)</f>
        <v/>
      </c>
      <c r="F5706">
        <f>IF(E5706&lt;=18,"00 - 18",IF(E5706&lt;=23,"19 - 23",IF(E5706&lt;=28,"24 - 28",IF(E5706&lt;=33,"29 - 33",IF(E5706&lt;=38,"34 - 38",IF(E5706&lt;=43,"39 - 43",IF(E5706&lt;=48,"44 - 48",IF(E5706&lt;=53,"49 - 53",IF(E5706&lt;=58,"54 - 58",IF(E5706&gt;=59,"59 - ou mais"))))))))))</f>
        <v/>
      </c>
    </row>
    <row r="5707">
      <c r="E5707">
        <f>INT((TODAY()-D5707)/365.25)+IF(AND(DAY(D5707)=DAY(TODAY()),MONTH(D5707)=MONTH(TODAY())),1,0)</f>
        <v/>
      </c>
      <c r="F5707">
        <f>IF(E5707&lt;=18,"00 - 18",IF(E5707&lt;=23,"19 - 23",IF(E5707&lt;=28,"24 - 28",IF(E5707&lt;=33,"29 - 33",IF(E5707&lt;=38,"34 - 38",IF(E5707&lt;=43,"39 - 43",IF(E5707&lt;=48,"44 - 48",IF(E5707&lt;=53,"49 - 53",IF(E5707&lt;=58,"54 - 58",IF(E5707&gt;=59,"59 - ou mais"))))))))))</f>
        <v/>
      </c>
    </row>
    <row r="5708">
      <c r="E5708">
        <f>INT((TODAY()-D5708)/365.25)+IF(AND(DAY(D5708)=DAY(TODAY()),MONTH(D5708)=MONTH(TODAY())),1,0)</f>
        <v/>
      </c>
      <c r="F5708">
        <f>IF(E5708&lt;=18,"00 - 18",IF(E5708&lt;=23,"19 - 23",IF(E5708&lt;=28,"24 - 28",IF(E5708&lt;=33,"29 - 33",IF(E5708&lt;=38,"34 - 38",IF(E5708&lt;=43,"39 - 43",IF(E5708&lt;=48,"44 - 48",IF(E5708&lt;=53,"49 - 53",IF(E5708&lt;=58,"54 - 58",IF(E5708&gt;=59,"59 - ou mais"))))))))))</f>
        <v/>
      </c>
    </row>
    <row r="5709">
      <c r="E5709">
        <f>INT((TODAY()-D5709)/365.25)+IF(AND(DAY(D5709)=DAY(TODAY()),MONTH(D5709)=MONTH(TODAY())),1,0)</f>
        <v/>
      </c>
      <c r="F5709">
        <f>IF(E5709&lt;=18,"00 - 18",IF(E5709&lt;=23,"19 - 23",IF(E5709&lt;=28,"24 - 28",IF(E5709&lt;=33,"29 - 33",IF(E5709&lt;=38,"34 - 38",IF(E5709&lt;=43,"39 - 43",IF(E5709&lt;=48,"44 - 48",IF(E5709&lt;=53,"49 - 53",IF(E5709&lt;=58,"54 - 58",IF(E5709&gt;=59,"59 - ou mais"))))))))))</f>
        <v/>
      </c>
    </row>
    <row r="5710">
      <c r="E5710">
        <f>INT((TODAY()-D5710)/365.25)+IF(AND(DAY(D5710)=DAY(TODAY()),MONTH(D5710)=MONTH(TODAY())),1,0)</f>
        <v/>
      </c>
      <c r="F5710">
        <f>IF(E5710&lt;=18,"00 - 18",IF(E5710&lt;=23,"19 - 23",IF(E5710&lt;=28,"24 - 28",IF(E5710&lt;=33,"29 - 33",IF(E5710&lt;=38,"34 - 38",IF(E5710&lt;=43,"39 - 43",IF(E5710&lt;=48,"44 - 48",IF(E5710&lt;=53,"49 - 53",IF(E5710&lt;=58,"54 - 58",IF(E5710&gt;=59,"59 - ou mais"))))))))))</f>
        <v/>
      </c>
    </row>
    <row r="5711">
      <c r="E5711">
        <f>INT((TODAY()-D5711)/365.25)+IF(AND(DAY(D5711)=DAY(TODAY()),MONTH(D5711)=MONTH(TODAY())),1,0)</f>
        <v/>
      </c>
      <c r="F5711">
        <f>IF(E5711&lt;=18,"00 - 18",IF(E5711&lt;=23,"19 - 23",IF(E5711&lt;=28,"24 - 28",IF(E5711&lt;=33,"29 - 33",IF(E5711&lt;=38,"34 - 38",IF(E5711&lt;=43,"39 - 43",IF(E5711&lt;=48,"44 - 48",IF(E5711&lt;=53,"49 - 53",IF(E5711&lt;=58,"54 - 58",IF(E5711&gt;=59,"59 - ou mais"))))))))))</f>
        <v/>
      </c>
    </row>
    <row r="5712">
      <c r="E5712">
        <f>INT((TODAY()-D5712)/365.25)+IF(AND(DAY(D5712)=DAY(TODAY()),MONTH(D5712)=MONTH(TODAY())),1,0)</f>
        <v/>
      </c>
      <c r="F5712">
        <f>IF(E5712&lt;=18,"00 - 18",IF(E5712&lt;=23,"19 - 23",IF(E5712&lt;=28,"24 - 28",IF(E5712&lt;=33,"29 - 33",IF(E5712&lt;=38,"34 - 38",IF(E5712&lt;=43,"39 - 43",IF(E5712&lt;=48,"44 - 48",IF(E5712&lt;=53,"49 - 53",IF(E5712&lt;=58,"54 - 58",IF(E5712&gt;=59,"59 - ou mais"))))))))))</f>
        <v/>
      </c>
    </row>
    <row r="5713">
      <c r="E5713">
        <f>INT((TODAY()-D5713)/365.25)+IF(AND(DAY(D5713)=DAY(TODAY()),MONTH(D5713)=MONTH(TODAY())),1,0)</f>
        <v/>
      </c>
      <c r="F5713">
        <f>IF(E5713&lt;=18,"00 - 18",IF(E5713&lt;=23,"19 - 23",IF(E5713&lt;=28,"24 - 28",IF(E5713&lt;=33,"29 - 33",IF(E5713&lt;=38,"34 - 38",IF(E5713&lt;=43,"39 - 43",IF(E5713&lt;=48,"44 - 48",IF(E5713&lt;=53,"49 - 53",IF(E5713&lt;=58,"54 - 58",IF(E5713&gt;=59,"59 - ou mais"))))))))))</f>
        <v/>
      </c>
    </row>
    <row r="5714">
      <c r="E5714">
        <f>INT((TODAY()-D5714)/365.25)+IF(AND(DAY(D5714)=DAY(TODAY()),MONTH(D5714)=MONTH(TODAY())),1,0)</f>
        <v/>
      </c>
      <c r="F5714">
        <f>IF(E5714&lt;=18,"00 - 18",IF(E5714&lt;=23,"19 - 23",IF(E5714&lt;=28,"24 - 28",IF(E5714&lt;=33,"29 - 33",IF(E5714&lt;=38,"34 - 38",IF(E5714&lt;=43,"39 - 43",IF(E5714&lt;=48,"44 - 48",IF(E5714&lt;=53,"49 - 53",IF(E5714&lt;=58,"54 - 58",IF(E5714&gt;=59,"59 - ou mais"))))))))))</f>
        <v/>
      </c>
    </row>
    <row r="5715">
      <c r="E5715">
        <f>INT((TODAY()-D5715)/365.25)+IF(AND(DAY(D5715)=DAY(TODAY()),MONTH(D5715)=MONTH(TODAY())),1,0)</f>
        <v/>
      </c>
      <c r="F5715">
        <f>IF(E5715&lt;=18,"00 - 18",IF(E5715&lt;=23,"19 - 23",IF(E5715&lt;=28,"24 - 28",IF(E5715&lt;=33,"29 - 33",IF(E5715&lt;=38,"34 - 38",IF(E5715&lt;=43,"39 - 43",IF(E5715&lt;=48,"44 - 48",IF(E5715&lt;=53,"49 - 53",IF(E5715&lt;=58,"54 - 58",IF(E5715&gt;=59,"59 - ou mais"))))))))))</f>
        <v/>
      </c>
    </row>
    <row r="5716">
      <c r="E5716">
        <f>INT((TODAY()-D5716)/365.25)+IF(AND(DAY(D5716)=DAY(TODAY()),MONTH(D5716)=MONTH(TODAY())),1,0)</f>
        <v/>
      </c>
      <c r="F5716">
        <f>IF(E5716&lt;=18,"00 - 18",IF(E5716&lt;=23,"19 - 23",IF(E5716&lt;=28,"24 - 28",IF(E5716&lt;=33,"29 - 33",IF(E5716&lt;=38,"34 - 38",IF(E5716&lt;=43,"39 - 43",IF(E5716&lt;=48,"44 - 48",IF(E5716&lt;=53,"49 - 53",IF(E5716&lt;=58,"54 - 58",IF(E5716&gt;=59,"59 - ou mais"))))))))))</f>
        <v/>
      </c>
    </row>
    <row r="5717">
      <c r="E5717">
        <f>INT((TODAY()-D5717)/365.25)+IF(AND(DAY(D5717)=DAY(TODAY()),MONTH(D5717)=MONTH(TODAY())),1,0)</f>
        <v/>
      </c>
      <c r="F5717">
        <f>IF(E5717&lt;=18,"00 - 18",IF(E5717&lt;=23,"19 - 23",IF(E5717&lt;=28,"24 - 28",IF(E5717&lt;=33,"29 - 33",IF(E5717&lt;=38,"34 - 38",IF(E5717&lt;=43,"39 - 43",IF(E5717&lt;=48,"44 - 48",IF(E5717&lt;=53,"49 - 53",IF(E5717&lt;=58,"54 - 58",IF(E5717&gt;=59,"59 - ou mais"))))))))))</f>
        <v/>
      </c>
    </row>
    <row r="5718">
      <c r="E5718">
        <f>INT((TODAY()-D5718)/365.25)+IF(AND(DAY(D5718)=DAY(TODAY()),MONTH(D5718)=MONTH(TODAY())),1,0)</f>
        <v/>
      </c>
      <c r="F5718">
        <f>IF(E5718&lt;=18,"00 - 18",IF(E5718&lt;=23,"19 - 23",IF(E5718&lt;=28,"24 - 28",IF(E5718&lt;=33,"29 - 33",IF(E5718&lt;=38,"34 - 38",IF(E5718&lt;=43,"39 - 43",IF(E5718&lt;=48,"44 - 48",IF(E5718&lt;=53,"49 - 53",IF(E5718&lt;=58,"54 - 58",IF(E5718&gt;=59,"59 - ou mais"))))))))))</f>
        <v/>
      </c>
    </row>
    <row r="5719">
      <c r="E5719">
        <f>INT((TODAY()-D5719)/365.25)+IF(AND(DAY(D5719)=DAY(TODAY()),MONTH(D5719)=MONTH(TODAY())),1,0)</f>
        <v/>
      </c>
      <c r="F5719">
        <f>IF(E5719&lt;=18,"00 - 18",IF(E5719&lt;=23,"19 - 23",IF(E5719&lt;=28,"24 - 28",IF(E5719&lt;=33,"29 - 33",IF(E5719&lt;=38,"34 - 38",IF(E5719&lt;=43,"39 - 43",IF(E5719&lt;=48,"44 - 48",IF(E5719&lt;=53,"49 - 53",IF(E5719&lt;=58,"54 - 58",IF(E5719&gt;=59,"59 - ou mais"))))))))))</f>
        <v/>
      </c>
    </row>
    <row r="5720">
      <c r="E5720">
        <f>INT((TODAY()-D5720)/365.25)+IF(AND(DAY(D5720)=DAY(TODAY()),MONTH(D5720)=MONTH(TODAY())),1,0)</f>
        <v/>
      </c>
      <c r="F5720">
        <f>IF(E5720&lt;=18,"00 - 18",IF(E5720&lt;=23,"19 - 23",IF(E5720&lt;=28,"24 - 28",IF(E5720&lt;=33,"29 - 33",IF(E5720&lt;=38,"34 - 38",IF(E5720&lt;=43,"39 - 43",IF(E5720&lt;=48,"44 - 48",IF(E5720&lt;=53,"49 - 53",IF(E5720&lt;=58,"54 - 58",IF(E5720&gt;=59,"59 - ou mais"))))))))))</f>
        <v/>
      </c>
    </row>
    <row r="5721">
      <c r="E5721">
        <f>INT((TODAY()-D5721)/365.25)+IF(AND(DAY(D5721)=DAY(TODAY()),MONTH(D5721)=MONTH(TODAY())),1,0)</f>
        <v/>
      </c>
      <c r="F5721">
        <f>IF(E5721&lt;=18,"00 - 18",IF(E5721&lt;=23,"19 - 23",IF(E5721&lt;=28,"24 - 28",IF(E5721&lt;=33,"29 - 33",IF(E5721&lt;=38,"34 - 38",IF(E5721&lt;=43,"39 - 43",IF(E5721&lt;=48,"44 - 48",IF(E5721&lt;=53,"49 - 53",IF(E5721&lt;=58,"54 - 58",IF(E5721&gt;=59,"59 - ou mais"))))))))))</f>
        <v/>
      </c>
    </row>
    <row r="5722">
      <c r="E5722">
        <f>INT((TODAY()-D5722)/365.25)+IF(AND(DAY(D5722)=DAY(TODAY()),MONTH(D5722)=MONTH(TODAY())),1,0)</f>
        <v/>
      </c>
      <c r="F5722">
        <f>IF(E5722&lt;=18,"00 - 18",IF(E5722&lt;=23,"19 - 23",IF(E5722&lt;=28,"24 - 28",IF(E5722&lt;=33,"29 - 33",IF(E5722&lt;=38,"34 - 38",IF(E5722&lt;=43,"39 - 43",IF(E5722&lt;=48,"44 - 48",IF(E5722&lt;=53,"49 - 53",IF(E5722&lt;=58,"54 - 58",IF(E5722&gt;=59,"59 - ou mais"))))))))))</f>
        <v/>
      </c>
    </row>
    <row r="5723">
      <c r="E5723">
        <f>INT((TODAY()-D5723)/365.25)+IF(AND(DAY(D5723)=DAY(TODAY()),MONTH(D5723)=MONTH(TODAY())),1,0)</f>
        <v/>
      </c>
      <c r="F5723">
        <f>IF(E5723&lt;=18,"00 - 18",IF(E5723&lt;=23,"19 - 23",IF(E5723&lt;=28,"24 - 28",IF(E5723&lt;=33,"29 - 33",IF(E5723&lt;=38,"34 - 38",IF(E5723&lt;=43,"39 - 43",IF(E5723&lt;=48,"44 - 48",IF(E5723&lt;=53,"49 - 53",IF(E5723&lt;=58,"54 - 58",IF(E5723&gt;=59,"59 - ou mais"))))))))))</f>
        <v/>
      </c>
    </row>
    <row r="5724">
      <c r="E5724">
        <f>INT((TODAY()-D5724)/365.25)+IF(AND(DAY(D5724)=DAY(TODAY()),MONTH(D5724)=MONTH(TODAY())),1,0)</f>
        <v/>
      </c>
      <c r="F5724">
        <f>IF(E5724&lt;=18,"00 - 18",IF(E5724&lt;=23,"19 - 23",IF(E5724&lt;=28,"24 - 28",IF(E5724&lt;=33,"29 - 33",IF(E5724&lt;=38,"34 - 38",IF(E5724&lt;=43,"39 - 43",IF(E5724&lt;=48,"44 - 48",IF(E5724&lt;=53,"49 - 53",IF(E5724&lt;=58,"54 - 58",IF(E5724&gt;=59,"59 - ou mais"))))))))))</f>
        <v/>
      </c>
    </row>
    <row r="5725">
      <c r="E5725">
        <f>INT((TODAY()-D5725)/365.25)+IF(AND(DAY(D5725)=DAY(TODAY()),MONTH(D5725)=MONTH(TODAY())),1,0)</f>
        <v/>
      </c>
      <c r="F5725">
        <f>IF(E5725&lt;=18,"00 - 18",IF(E5725&lt;=23,"19 - 23",IF(E5725&lt;=28,"24 - 28",IF(E5725&lt;=33,"29 - 33",IF(E5725&lt;=38,"34 - 38",IF(E5725&lt;=43,"39 - 43",IF(E5725&lt;=48,"44 - 48",IF(E5725&lt;=53,"49 - 53",IF(E5725&lt;=58,"54 - 58",IF(E5725&gt;=59,"59 - ou mais"))))))))))</f>
        <v/>
      </c>
    </row>
    <row r="5726">
      <c r="E5726">
        <f>INT((TODAY()-D5726)/365.25)+IF(AND(DAY(D5726)=DAY(TODAY()),MONTH(D5726)=MONTH(TODAY())),1,0)</f>
        <v/>
      </c>
      <c r="F5726">
        <f>IF(E5726&lt;=18,"00 - 18",IF(E5726&lt;=23,"19 - 23",IF(E5726&lt;=28,"24 - 28",IF(E5726&lt;=33,"29 - 33",IF(E5726&lt;=38,"34 - 38",IF(E5726&lt;=43,"39 - 43",IF(E5726&lt;=48,"44 - 48",IF(E5726&lt;=53,"49 - 53",IF(E5726&lt;=58,"54 - 58",IF(E5726&gt;=59,"59 - ou mais"))))))))))</f>
        <v/>
      </c>
    </row>
    <row r="5727">
      <c r="E5727">
        <f>INT((TODAY()-D5727)/365.25)+IF(AND(DAY(D5727)=DAY(TODAY()),MONTH(D5727)=MONTH(TODAY())),1,0)</f>
        <v/>
      </c>
      <c r="F5727">
        <f>IF(E5727&lt;=18,"00 - 18",IF(E5727&lt;=23,"19 - 23",IF(E5727&lt;=28,"24 - 28",IF(E5727&lt;=33,"29 - 33",IF(E5727&lt;=38,"34 - 38",IF(E5727&lt;=43,"39 - 43",IF(E5727&lt;=48,"44 - 48",IF(E5727&lt;=53,"49 - 53",IF(E5727&lt;=58,"54 - 58",IF(E5727&gt;=59,"59 - ou mais"))))))))))</f>
        <v/>
      </c>
    </row>
    <row r="5728">
      <c r="E5728">
        <f>INT((TODAY()-D5728)/365.25)+IF(AND(DAY(D5728)=DAY(TODAY()),MONTH(D5728)=MONTH(TODAY())),1,0)</f>
        <v/>
      </c>
      <c r="F5728">
        <f>IF(E5728&lt;=18,"00 - 18",IF(E5728&lt;=23,"19 - 23",IF(E5728&lt;=28,"24 - 28",IF(E5728&lt;=33,"29 - 33",IF(E5728&lt;=38,"34 - 38",IF(E5728&lt;=43,"39 - 43",IF(E5728&lt;=48,"44 - 48",IF(E5728&lt;=53,"49 - 53",IF(E5728&lt;=58,"54 - 58",IF(E5728&gt;=59,"59 - ou mais"))))))))))</f>
        <v/>
      </c>
    </row>
    <row r="5729">
      <c r="E5729">
        <f>INT((TODAY()-D5729)/365.25)+IF(AND(DAY(D5729)=DAY(TODAY()),MONTH(D5729)=MONTH(TODAY())),1,0)</f>
        <v/>
      </c>
      <c r="F5729">
        <f>IF(E5729&lt;=18,"00 - 18",IF(E5729&lt;=23,"19 - 23",IF(E5729&lt;=28,"24 - 28",IF(E5729&lt;=33,"29 - 33",IF(E5729&lt;=38,"34 - 38",IF(E5729&lt;=43,"39 - 43",IF(E5729&lt;=48,"44 - 48",IF(E5729&lt;=53,"49 - 53",IF(E5729&lt;=58,"54 - 58",IF(E5729&gt;=59,"59 - ou mais"))))))))))</f>
        <v/>
      </c>
    </row>
    <row r="5730">
      <c r="E5730">
        <f>INT((TODAY()-D5730)/365.25)+IF(AND(DAY(D5730)=DAY(TODAY()),MONTH(D5730)=MONTH(TODAY())),1,0)</f>
        <v/>
      </c>
      <c r="F5730">
        <f>IF(E5730&lt;=18,"00 - 18",IF(E5730&lt;=23,"19 - 23",IF(E5730&lt;=28,"24 - 28",IF(E5730&lt;=33,"29 - 33",IF(E5730&lt;=38,"34 - 38",IF(E5730&lt;=43,"39 - 43",IF(E5730&lt;=48,"44 - 48",IF(E5730&lt;=53,"49 - 53",IF(E5730&lt;=58,"54 - 58",IF(E5730&gt;=59,"59 - ou mais"))))))))))</f>
        <v/>
      </c>
    </row>
    <row r="5731">
      <c r="E5731">
        <f>INT((TODAY()-D5731)/365.25)+IF(AND(DAY(D5731)=DAY(TODAY()),MONTH(D5731)=MONTH(TODAY())),1,0)</f>
        <v/>
      </c>
      <c r="F5731">
        <f>IF(E5731&lt;=18,"00 - 18",IF(E5731&lt;=23,"19 - 23",IF(E5731&lt;=28,"24 - 28",IF(E5731&lt;=33,"29 - 33",IF(E5731&lt;=38,"34 - 38",IF(E5731&lt;=43,"39 - 43",IF(E5731&lt;=48,"44 - 48",IF(E5731&lt;=53,"49 - 53",IF(E5731&lt;=58,"54 - 58",IF(E5731&gt;=59,"59 - ou mais"))))))))))</f>
        <v/>
      </c>
    </row>
    <row r="5732">
      <c r="E5732">
        <f>INT((TODAY()-D5732)/365.25)+IF(AND(DAY(D5732)=DAY(TODAY()),MONTH(D5732)=MONTH(TODAY())),1,0)</f>
        <v/>
      </c>
      <c r="F5732">
        <f>IF(E5732&lt;=18,"00 - 18",IF(E5732&lt;=23,"19 - 23",IF(E5732&lt;=28,"24 - 28",IF(E5732&lt;=33,"29 - 33",IF(E5732&lt;=38,"34 - 38",IF(E5732&lt;=43,"39 - 43",IF(E5732&lt;=48,"44 - 48",IF(E5732&lt;=53,"49 - 53",IF(E5732&lt;=58,"54 - 58",IF(E5732&gt;=59,"59 - ou mais"))))))))))</f>
        <v/>
      </c>
    </row>
    <row r="5733">
      <c r="E5733">
        <f>INT((TODAY()-D5733)/365.25)+IF(AND(DAY(D5733)=DAY(TODAY()),MONTH(D5733)=MONTH(TODAY())),1,0)</f>
        <v/>
      </c>
      <c r="F5733">
        <f>IF(E5733&lt;=18,"00 - 18",IF(E5733&lt;=23,"19 - 23",IF(E5733&lt;=28,"24 - 28",IF(E5733&lt;=33,"29 - 33",IF(E5733&lt;=38,"34 - 38",IF(E5733&lt;=43,"39 - 43",IF(E5733&lt;=48,"44 - 48",IF(E5733&lt;=53,"49 - 53",IF(E5733&lt;=58,"54 - 58",IF(E5733&gt;=59,"59 - ou mais"))))))))))</f>
        <v/>
      </c>
    </row>
    <row r="5734">
      <c r="E5734">
        <f>INT((TODAY()-D5734)/365.25)+IF(AND(DAY(D5734)=DAY(TODAY()),MONTH(D5734)=MONTH(TODAY())),1,0)</f>
        <v/>
      </c>
      <c r="F5734">
        <f>IF(E5734&lt;=18,"00 - 18",IF(E5734&lt;=23,"19 - 23",IF(E5734&lt;=28,"24 - 28",IF(E5734&lt;=33,"29 - 33",IF(E5734&lt;=38,"34 - 38",IF(E5734&lt;=43,"39 - 43",IF(E5734&lt;=48,"44 - 48",IF(E5734&lt;=53,"49 - 53",IF(E5734&lt;=58,"54 - 58",IF(E5734&gt;=59,"59 - ou mais"))))))))))</f>
        <v/>
      </c>
    </row>
    <row r="5735">
      <c r="E5735">
        <f>INT((TODAY()-D5735)/365.25)+IF(AND(DAY(D5735)=DAY(TODAY()),MONTH(D5735)=MONTH(TODAY())),1,0)</f>
        <v/>
      </c>
      <c r="F5735">
        <f>IF(E5735&lt;=18,"00 - 18",IF(E5735&lt;=23,"19 - 23",IF(E5735&lt;=28,"24 - 28",IF(E5735&lt;=33,"29 - 33",IF(E5735&lt;=38,"34 - 38",IF(E5735&lt;=43,"39 - 43",IF(E5735&lt;=48,"44 - 48",IF(E5735&lt;=53,"49 - 53",IF(E5735&lt;=58,"54 - 58",IF(E5735&gt;=59,"59 - ou mais"))))))))))</f>
        <v/>
      </c>
    </row>
    <row r="5736">
      <c r="E5736">
        <f>INT((TODAY()-D5736)/365.25)+IF(AND(DAY(D5736)=DAY(TODAY()),MONTH(D5736)=MONTH(TODAY())),1,0)</f>
        <v/>
      </c>
      <c r="F5736">
        <f>IF(E5736&lt;=18,"00 - 18",IF(E5736&lt;=23,"19 - 23",IF(E5736&lt;=28,"24 - 28",IF(E5736&lt;=33,"29 - 33",IF(E5736&lt;=38,"34 - 38",IF(E5736&lt;=43,"39 - 43",IF(E5736&lt;=48,"44 - 48",IF(E5736&lt;=53,"49 - 53",IF(E5736&lt;=58,"54 - 58",IF(E5736&gt;=59,"59 - ou mais"))))))))))</f>
        <v/>
      </c>
    </row>
    <row r="5737">
      <c r="E5737">
        <f>INT((TODAY()-D5737)/365.25)+IF(AND(DAY(D5737)=DAY(TODAY()),MONTH(D5737)=MONTH(TODAY())),1,0)</f>
        <v/>
      </c>
      <c r="F5737">
        <f>IF(E5737&lt;=18,"00 - 18",IF(E5737&lt;=23,"19 - 23",IF(E5737&lt;=28,"24 - 28",IF(E5737&lt;=33,"29 - 33",IF(E5737&lt;=38,"34 - 38",IF(E5737&lt;=43,"39 - 43",IF(E5737&lt;=48,"44 - 48",IF(E5737&lt;=53,"49 - 53",IF(E5737&lt;=58,"54 - 58",IF(E5737&gt;=59,"59 - ou mais"))))))))))</f>
        <v/>
      </c>
    </row>
    <row r="5738">
      <c r="E5738">
        <f>INT((TODAY()-D5738)/365.25)+IF(AND(DAY(D5738)=DAY(TODAY()),MONTH(D5738)=MONTH(TODAY())),1,0)</f>
        <v/>
      </c>
      <c r="F5738">
        <f>IF(E5738&lt;=18,"00 - 18",IF(E5738&lt;=23,"19 - 23",IF(E5738&lt;=28,"24 - 28",IF(E5738&lt;=33,"29 - 33",IF(E5738&lt;=38,"34 - 38",IF(E5738&lt;=43,"39 - 43",IF(E5738&lt;=48,"44 - 48",IF(E5738&lt;=53,"49 - 53",IF(E5738&lt;=58,"54 - 58",IF(E5738&gt;=59,"59 - ou mais"))))))))))</f>
        <v/>
      </c>
    </row>
    <row r="5739">
      <c r="E5739">
        <f>INT((TODAY()-D5739)/365.25)+IF(AND(DAY(D5739)=DAY(TODAY()),MONTH(D5739)=MONTH(TODAY())),1,0)</f>
        <v/>
      </c>
      <c r="F5739">
        <f>IF(E5739&lt;=18,"00 - 18",IF(E5739&lt;=23,"19 - 23",IF(E5739&lt;=28,"24 - 28",IF(E5739&lt;=33,"29 - 33",IF(E5739&lt;=38,"34 - 38",IF(E5739&lt;=43,"39 - 43",IF(E5739&lt;=48,"44 - 48",IF(E5739&lt;=53,"49 - 53",IF(E5739&lt;=58,"54 - 58",IF(E5739&gt;=59,"59 - ou mais"))))))))))</f>
        <v/>
      </c>
    </row>
    <row r="5740">
      <c r="E5740">
        <f>INT((TODAY()-D5740)/365.25)+IF(AND(DAY(D5740)=DAY(TODAY()),MONTH(D5740)=MONTH(TODAY())),1,0)</f>
        <v/>
      </c>
      <c r="F5740">
        <f>IF(E5740&lt;=18,"00 - 18",IF(E5740&lt;=23,"19 - 23",IF(E5740&lt;=28,"24 - 28",IF(E5740&lt;=33,"29 - 33",IF(E5740&lt;=38,"34 - 38",IF(E5740&lt;=43,"39 - 43",IF(E5740&lt;=48,"44 - 48",IF(E5740&lt;=53,"49 - 53",IF(E5740&lt;=58,"54 - 58",IF(E5740&gt;=59,"59 - ou mais"))))))))))</f>
        <v/>
      </c>
    </row>
    <row r="5741">
      <c r="E5741">
        <f>INT((TODAY()-D5741)/365.25)+IF(AND(DAY(D5741)=DAY(TODAY()),MONTH(D5741)=MONTH(TODAY())),1,0)</f>
        <v/>
      </c>
      <c r="F5741">
        <f>IF(E5741&lt;=18,"00 - 18",IF(E5741&lt;=23,"19 - 23",IF(E5741&lt;=28,"24 - 28",IF(E5741&lt;=33,"29 - 33",IF(E5741&lt;=38,"34 - 38",IF(E5741&lt;=43,"39 - 43",IF(E5741&lt;=48,"44 - 48",IF(E5741&lt;=53,"49 - 53",IF(E5741&lt;=58,"54 - 58",IF(E5741&gt;=59,"59 - ou mais"))))))))))</f>
        <v/>
      </c>
    </row>
    <row r="5742">
      <c r="E5742">
        <f>INT((TODAY()-D5742)/365.25)+IF(AND(DAY(D5742)=DAY(TODAY()),MONTH(D5742)=MONTH(TODAY())),1,0)</f>
        <v/>
      </c>
      <c r="F5742">
        <f>IF(E5742&lt;=18,"00 - 18",IF(E5742&lt;=23,"19 - 23",IF(E5742&lt;=28,"24 - 28",IF(E5742&lt;=33,"29 - 33",IF(E5742&lt;=38,"34 - 38",IF(E5742&lt;=43,"39 - 43",IF(E5742&lt;=48,"44 - 48",IF(E5742&lt;=53,"49 - 53",IF(E5742&lt;=58,"54 - 58",IF(E5742&gt;=59,"59 - ou mais"))))))))))</f>
        <v/>
      </c>
    </row>
    <row r="5743">
      <c r="E5743">
        <f>INT((TODAY()-D5743)/365.25)+IF(AND(DAY(D5743)=DAY(TODAY()),MONTH(D5743)=MONTH(TODAY())),1,0)</f>
        <v/>
      </c>
      <c r="F5743">
        <f>IF(E5743&lt;=18,"00 - 18",IF(E5743&lt;=23,"19 - 23",IF(E5743&lt;=28,"24 - 28",IF(E5743&lt;=33,"29 - 33",IF(E5743&lt;=38,"34 - 38",IF(E5743&lt;=43,"39 - 43",IF(E5743&lt;=48,"44 - 48",IF(E5743&lt;=53,"49 - 53",IF(E5743&lt;=58,"54 - 58",IF(E5743&gt;=59,"59 - ou mais"))))))))))</f>
        <v/>
      </c>
    </row>
    <row r="5744">
      <c r="E5744">
        <f>INT((TODAY()-D5744)/365.25)+IF(AND(DAY(D5744)=DAY(TODAY()),MONTH(D5744)=MONTH(TODAY())),1,0)</f>
        <v/>
      </c>
      <c r="F5744">
        <f>IF(E5744&lt;=18,"00 - 18",IF(E5744&lt;=23,"19 - 23",IF(E5744&lt;=28,"24 - 28",IF(E5744&lt;=33,"29 - 33",IF(E5744&lt;=38,"34 - 38",IF(E5744&lt;=43,"39 - 43",IF(E5744&lt;=48,"44 - 48",IF(E5744&lt;=53,"49 - 53",IF(E5744&lt;=58,"54 - 58",IF(E5744&gt;=59,"59 - ou mais"))))))))))</f>
        <v/>
      </c>
    </row>
    <row r="5745">
      <c r="E5745">
        <f>INT((TODAY()-D5745)/365.25)+IF(AND(DAY(D5745)=DAY(TODAY()),MONTH(D5745)=MONTH(TODAY())),1,0)</f>
        <v/>
      </c>
      <c r="F5745">
        <f>IF(E5745&lt;=18,"00 - 18",IF(E5745&lt;=23,"19 - 23",IF(E5745&lt;=28,"24 - 28",IF(E5745&lt;=33,"29 - 33",IF(E5745&lt;=38,"34 - 38",IF(E5745&lt;=43,"39 - 43",IF(E5745&lt;=48,"44 - 48",IF(E5745&lt;=53,"49 - 53",IF(E5745&lt;=58,"54 - 58",IF(E5745&gt;=59,"59 - ou mais"))))))))))</f>
        <v/>
      </c>
    </row>
    <row r="5746">
      <c r="E5746">
        <f>INT((TODAY()-D5746)/365.25)+IF(AND(DAY(D5746)=DAY(TODAY()),MONTH(D5746)=MONTH(TODAY())),1,0)</f>
        <v/>
      </c>
      <c r="F5746">
        <f>IF(E5746&lt;=18,"00 - 18",IF(E5746&lt;=23,"19 - 23",IF(E5746&lt;=28,"24 - 28",IF(E5746&lt;=33,"29 - 33",IF(E5746&lt;=38,"34 - 38",IF(E5746&lt;=43,"39 - 43",IF(E5746&lt;=48,"44 - 48",IF(E5746&lt;=53,"49 - 53",IF(E5746&lt;=58,"54 - 58",IF(E5746&gt;=59,"59 - ou mais"))))))))))</f>
        <v/>
      </c>
    </row>
    <row r="5747">
      <c r="E5747">
        <f>INT((TODAY()-D5747)/365.25)+IF(AND(DAY(D5747)=DAY(TODAY()),MONTH(D5747)=MONTH(TODAY())),1,0)</f>
        <v/>
      </c>
      <c r="F5747">
        <f>IF(E5747&lt;=18,"00 - 18",IF(E5747&lt;=23,"19 - 23",IF(E5747&lt;=28,"24 - 28",IF(E5747&lt;=33,"29 - 33",IF(E5747&lt;=38,"34 - 38",IF(E5747&lt;=43,"39 - 43",IF(E5747&lt;=48,"44 - 48",IF(E5747&lt;=53,"49 - 53",IF(E5747&lt;=58,"54 - 58",IF(E5747&gt;=59,"59 - ou mais"))))))))))</f>
        <v/>
      </c>
    </row>
    <row r="5748">
      <c r="E5748">
        <f>INT((TODAY()-D5748)/365.25)+IF(AND(DAY(D5748)=DAY(TODAY()),MONTH(D5748)=MONTH(TODAY())),1,0)</f>
        <v/>
      </c>
      <c r="F5748">
        <f>IF(E5748&lt;=18,"00 - 18",IF(E5748&lt;=23,"19 - 23",IF(E5748&lt;=28,"24 - 28",IF(E5748&lt;=33,"29 - 33",IF(E5748&lt;=38,"34 - 38",IF(E5748&lt;=43,"39 - 43",IF(E5748&lt;=48,"44 - 48",IF(E5748&lt;=53,"49 - 53",IF(E5748&lt;=58,"54 - 58",IF(E5748&gt;=59,"59 - ou mais"))))))))))</f>
        <v/>
      </c>
    </row>
    <row r="5749">
      <c r="E5749">
        <f>INT((TODAY()-D5749)/365.25)+IF(AND(DAY(D5749)=DAY(TODAY()),MONTH(D5749)=MONTH(TODAY())),1,0)</f>
        <v/>
      </c>
      <c r="F5749">
        <f>IF(E5749&lt;=18,"00 - 18",IF(E5749&lt;=23,"19 - 23",IF(E5749&lt;=28,"24 - 28",IF(E5749&lt;=33,"29 - 33",IF(E5749&lt;=38,"34 - 38",IF(E5749&lt;=43,"39 - 43",IF(E5749&lt;=48,"44 - 48",IF(E5749&lt;=53,"49 - 53",IF(E5749&lt;=58,"54 - 58",IF(E5749&gt;=59,"59 - ou mais"))))))))))</f>
        <v/>
      </c>
    </row>
    <row r="5750">
      <c r="E5750">
        <f>INT((TODAY()-D5750)/365.25)+IF(AND(DAY(D5750)=DAY(TODAY()),MONTH(D5750)=MONTH(TODAY())),1,0)</f>
        <v/>
      </c>
      <c r="F5750">
        <f>IF(E5750&lt;=18,"00 - 18",IF(E5750&lt;=23,"19 - 23",IF(E5750&lt;=28,"24 - 28",IF(E5750&lt;=33,"29 - 33",IF(E5750&lt;=38,"34 - 38",IF(E5750&lt;=43,"39 - 43",IF(E5750&lt;=48,"44 - 48",IF(E5750&lt;=53,"49 - 53",IF(E5750&lt;=58,"54 - 58",IF(E5750&gt;=59,"59 - ou mais"))))))))))</f>
        <v/>
      </c>
    </row>
    <row r="5751">
      <c r="E5751">
        <f>INT((TODAY()-D5751)/365.25)+IF(AND(DAY(D5751)=DAY(TODAY()),MONTH(D5751)=MONTH(TODAY())),1,0)</f>
        <v/>
      </c>
      <c r="F5751">
        <f>IF(E5751&lt;=18,"00 - 18",IF(E5751&lt;=23,"19 - 23",IF(E5751&lt;=28,"24 - 28",IF(E5751&lt;=33,"29 - 33",IF(E5751&lt;=38,"34 - 38",IF(E5751&lt;=43,"39 - 43",IF(E5751&lt;=48,"44 - 48",IF(E5751&lt;=53,"49 - 53",IF(E5751&lt;=58,"54 - 58",IF(E5751&gt;=59,"59 - ou mais"))))))))))</f>
        <v/>
      </c>
    </row>
    <row r="5752">
      <c r="E5752">
        <f>INT((TODAY()-D5752)/365.25)+IF(AND(DAY(D5752)=DAY(TODAY()),MONTH(D5752)=MONTH(TODAY())),1,0)</f>
        <v/>
      </c>
      <c r="F5752">
        <f>IF(E5752&lt;=18,"00 - 18",IF(E5752&lt;=23,"19 - 23",IF(E5752&lt;=28,"24 - 28",IF(E5752&lt;=33,"29 - 33",IF(E5752&lt;=38,"34 - 38",IF(E5752&lt;=43,"39 - 43",IF(E5752&lt;=48,"44 - 48",IF(E5752&lt;=53,"49 - 53",IF(E5752&lt;=58,"54 - 58",IF(E5752&gt;=59,"59 - ou mais"))))))))))</f>
        <v/>
      </c>
    </row>
    <row r="5753">
      <c r="E5753">
        <f>INT((TODAY()-D5753)/365.25)+IF(AND(DAY(D5753)=DAY(TODAY()),MONTH(D5753)=MONTH(TODAY())),1,0)</f>
        <v/>
      </c>
      <c r="F5753">
        <f>IF(E5753&lt;=18,"00 - 18",IF(E5753&lt;=23,"19 - 23",IF(E5753&lt;=28,"24 - 28",IF(E5753&lt;=33,"29 - 33",IF(E5753&lt;=38,"34 - 38",IF(E5753&lt;=43,"39 - 43",IF(E5753&lt;=48,"44 - 48",IF(E5753&lt;=53,"49 - 53",IF(E5753&lt;=58,"54 - 58",IF(E5753&gt;=59,"59 - ou mais"))))))))))</f>
        <v/>
      </c>
    </row>
    <row r="5754">
      <c r="E5754">
        <f>INT((TODAY()-D5754)/365.25)+IF(AND(DAY(D5754)=DAY(TODAY()),MONTH(D5754)=MONTH(TODAY())),1,0)</f>
        <v/>
      </c>
      <c r="F5754">
        <f>IF(E5754&lt;=18,"00 - 18",IF(E5754&lt;=23,"19 - 23",IF(E5754&lt;=28,"24 - 28",IF(E5754&lt;=33,"29 - 33",IF(E5754&lt;=38,"34 - 38",IF(E5754&lt;=43,"39 - 43",IF(E5754&lt;=48,"44 - 48",IF(E5754&lt;=53,"49 - 53",IF(E5754&lt;=58,"54 - 58",IF(E5754&gt;=59,"59 - ou mais"))))))))))</f>
        <v/>
      </c>
    </row>
    <row r="5755">
      <c r="E5755">
        <f>INT((TODAY()-D5755)/365.25)+IF(AND(DAY(D5755)=DAY(TODAY()),MONTH(D5755)=MONTH(TODAY())),1,0)</f>
        <v/>
      </c>
      <c r="F5755">
        <f>IF(E5755&lt;=18,"00 - 18",IF(E5755&lt;=23,"19 - 23",IF(E5755&lt;=28,"24 - 28",IF(E5755&lt;=33,"29 - 33",IF(E5755&lt;=38,"34 - 38",IF(E5755&lt;=43,"39 - 43",IF(E5755&lt;=48,"44 - 48",IF(E5755&lt;=53,"49 - 53",IF(E5755&lt;=58,"54 - 58",IF(E5755&gt;=59,"59 - ou mais"))))))))))</f>
        <v/>
      </c>
    </row>
    <row r="5756">
      <c r="E5756">
        <f>INT((TODAY()-D5756)/365.25)+IF(AND(DAY(D5756)=DAY(TODAY()),MONTH(D5756)=MONTH(TODAY())),1,0)</f>
        <v/>
      </c>
      <c r="F5756">
        <f>IF(E5756&lt;=18,"00 - 18",IF(E5756&lt;=23,"19 - 23",IF(E5756&lt;=28,"24 - 28",IF(E5756&lt;=33,"29 - 33",IF(E5756&lt;=38,"34 - 38",IF(E5756&lt;=43,"39 - 43",IF(E5756&lt;=48,"44 - 48",IF(E5756&lt;=53,"49 - 53",IF(E5756&lt;=58,"54 - 58",IF(E5756&gt;=59,"59 - ou mais"))))))))))</f>
        <v/>
      </c>
    </row>
    <row r="5757">
      <c r="E5757">
        <f>INT((TODAY()-D5757)/365.25)+IF(AND(DAY(D5757)=DAY(TODAY()),MONTH(D5757)=MONTH(TODAY())),1,0)</f>
        <v/>
      </c>
      <c r="F5757">
        <f>IF(E5757&lt;=18,"00 - 18",IF(E5757&lt;=23,"19 - 23",IF(E5757&lt;=28,"24 - 28",IF(E5757&lt;=33,"29 - 33",IF(E5757&lt;=38,"34 - 38",IF(E5757&lt;=43,"39 - 43",IF(E5757&lt;=48,"44 - 48",IF(E5757&lt;=53,"49 - 53",IF(E5757&lt;=58,"54 - 58",IF(E5757&gt;=59,"59 - ou mais"))))))))))</f>
        <v/>
      </c>
    </row>
    <row r="5758">
      <c r="E5758">
        <f>INT((TODAY()-D5758)/365.25)+IF(AND(DAY(D5758)=DAY(TODAY()),MONTH(D5758)=MONTH(TODAY())),1,0)</f>
        <v/>
      </c>
      <c r="F5758">
        <f>IF(E5758&lt;=18,"00 - 18",IF(E5758&lt;=23,"19 - 23",IF(E5758&lt;=28,"24 - 28",IF(E5758&lt;=33,"29 - 33",IF(E5758&lt;=38,"34 - 38",IF(E5758&lt;=43,"39 - 43",IF(E5758&lt;=48,"44 - 48",IF(E5758&lt;=53,"49 - 53",IF(E5758&lt;=58,"54 - 58",IF(E5758&gt;=59,"59 - ou mais"))))))))))</f>
        <v/>
      </c>
    </row>
    <row r="5759">
      <c r="E5759">
        <f>INT((TODAY()-D5759)/365.25)+IF(AND(DAY(D5759)=DAY(TODAY()),MONTH(D5759)=MONTH(TODAY())),1,0)</f>
        <v/>
      </c>
      <c r="F5759">
        <f>IF(E5759&lt;=18,"00 - 18",IF(E5759&lt;=23,"19 - 23",IF(E5759&lt;=28,"24 - 28",IF(E5759&lt;=33,"29 - 33",IF(E5759&lt;=38,"34 - 38",IF(E5759&lt;=43,"39 - 43",IF(E5759&lt;=48,"44 - 48",IF(E5759&lt;=53,"49 - 53",IF(E5759&lt;=58,"54 - 58",IF(E5759&gt;=59,"59 - ou mais"))))))))))</f>
        <v/>
      </c>
    </row>
    <row r="5760">
      <c r="E5760">
        <f>INT((TODAY()-D5760)/365.25)+IF(AND(DAY(D5760)=DAY(TODAY()),MONTH(D5760)=MONTH(TODAY())),1,0)</f>
        <v/>
      </c>
      <c r="F5760">
        <f>IF(E5760&lt;=18,"00 - 18",IF(E5760&lt;=23,"19 - 23",IF(E5760&lt;=28,"24 - 28",IF(E5760&lt;=33,"29 - 33",IF(E5760&lt;=38,"34 - 38",IF(E5760&lt;=43,"39 - 43",IF(E5760&lt;=48,"44 - 48",IF(E5760&lt;=53,"49 - 53",IF(E5760&lt;=58,"54 - 58",IF(E5760&gt;=59,"59 - ou mais"))))))))))</f>
        <v/>
      </c>
    </row>
    <row r="5761">
      <c r="E5761">
        <f>INT((TODAY()-D5761)/365.25)+IF(AND(DAY(D5761)=DAY(TODAY()),MONTH(D5761)=MONTH(TODAY())),1,0)</f>
        <v/>
      </c>
      <c r="F5761">
        <f>IF(E5761&lt;=18,"00 - 18",IF(E5761&lt;=23,"19 - 23",IF(E5761&lt;=28,"24 - 28",IF(E5761&lt;=33,"29 - 33",IF(E5761&lt;=38,"34 - 38",IF(E5761&lt;=43,"39 - 43",IF(E5761&lt;=48,"44 - 48",IF(E5761&lt;=53,"49 - 53",IF(E5761&lt;=58,"54 - 58",IF(E5761&gt;=59,"59 - ou mais"))))))))))</f>
        <v/>
      </c>
    </row>
    <row r="5762">
      <c r="E5762">
        <f>INT((TODAY()-D5762)/365.25)+IF(AND(DAY(D5762)=DAY(TODAY()),MONTH(D5762)=MONTH(TODAY())),1,0)</f>
        <v/>
      </c>
      <c r="F5762">
        <f>IF(E5762&lt;=18,"00 - 18",IF(E5762&lt;=23,"19 - 23",IF(E5762&lt;=28,"24 - 28",IF(E5762&lt;=33,"29 - 33",IF(E5762&lt;=38,"34 - 38",IF(E5762&lt;=43,"39 - 43",IF(E5762&lt;=48,"44 - 48",IF(E5762&lt;=53,"49 - 53",IF(E5762&lt;=58,"54 - 58",IF(E5762&gt;=59,"59 - ou mais"))))))))))</f>
        <v/>
      </c>
    </row>
    <row r="5763">
      <c r="E5763">
        <f>INT((TODAY()-D5763)/365.25)+IF(AND(DAY(D5763)=DAY(TODAY()),MONTH(D5763)=MONTH(TODAY())),1,0)</f>
        <v/>
      </c>
      <c r="F5763">
        <f>IF(E5763&lt;=18,"00 - 18",IF(E5763&lt;=23,"19 - 23",IF(E5763&lt;=28,"24 - 28",IF(E5763&lt;=33,"29 - 33",IF(E5763&lt;=38,"34 - 38",IF(E5763&lt;=43,"39 - 43",IF(E5763&lt;=48,"44 - 48",IF(E5763&lt;=53,"49 - 53",IF(E5763&lt;=58,"54 - 58",IF(E5763&gt;=59,"59 - ou mais"))))))))))</f>
        <v/>
      </c>
    </row>
    <row r="5764">
      <c r="E5764">
        <f>INT((TODAY()-D5764)/365.25)+IF(AND(DAY(D5764)=DAY(TODAY()),MONTH(D5764)=MONTH(TODAY())),1,0)</f>
        <v/>
      </c>
      <c r="F5764">
        <f>IF(E5764&lt;=18,"00 - 18",IF(E5764&lt;=23,"19 - 23",IF(E5764&lt;=28,"24 - 28",IF(E5764&lt;=33,"29 - 33",IF(E5764&lt;=38,"34 - 38",IF(E5764&lt;=43,"39 - 43",IF(E5764&lt;=48,"44 - 48",IF(E5764&lt;=53,"49 - 53",IF(E5764&lt;=58,"54 - 58",IF(E5764&gt;=59,"59 - ou mais"))))))))))</f>
        <v/>
      </c>
    </row>
    <row r="5765">
      <c r="E5765">
        <f>INT((TODAY()-D5765)/365.25)+IF(AND(DAY(D5765)=DAY(TODAY()),MONTH(D5765)=MONTH(TODAY())),1,0)</f>
        <v/>
      </c>
      <c r="F5765">
        <f>IF(E5765&lt;=18,"00 - 18",IF(E5765&lt;=23,"19 - 23",IF(E5765&lt;=28,"24 - 28",IF(E5765&lt;=33,"29 - 33",IF(E5765&lt;=38,"34 - 38",IF(E5765&lt;=43,"39 - 43",IF(E5765&lt;=48,"44 - 48",IF(E5765&lt;=53,"49 - 53",IF(E5765&lt;=58,"54 - 58",IF(E5765&gt;=59,"59 - ou mais"))))))))))</f>
        <v/>
      </c>
    </row>
    <row r="5766">
      <c r="E5766">
        <f>INT((TODAY()-D5766)/365.25)+IF(AND(DAY(D5766)=DAY(TODAY()),MONTH(D5766)=MONTH(TODAY())),1,0)</f>
        <v/>
      </c>
      <c r="F5766">
        <f>IF(E5766&lt;=18,"00 - 18",IF(E5766&lt;=23,"19 - 23",IF(E5766&lt;=28,"24 - 28",IF(E5766&lt;=33,"29 - 33",IF(E5766&lt;=38,"34 - 38",IF(E5766&lt;=43,"39 - 43",IF(E5766&lt;=48,"44 - 48",IF(E5766&lt;=53,"49 - 53",IF(E5766&lt;=58,"54 - 58",IF(E5766&gt;=59,"59 - ou mais"))))))))))</f>
        <v/>
      </c>
    </row>
    <row r="5767">
      <c r="E5767">
        <f>INT((TODAY()-D5767)/365.25)+IF(AND(DAY(D5767)=DAY(TODAY()),MONTH(D5767)=MONTH(TODAY())),1,0)</f>
        <v/>
      </c>
      <c r="F5767">
        <f>IF(E5767&lt;=18,"00 - 18",IF(E5767&lt;=23,"19 - 23",IF(E5767&lt;=28,"24 - 28",IF(E5767&lt;=33,"29 - 33",IF(E5767&lt;=38,"34 - 38",IF(E5767&lt;=43,"39 - 43",IF(E5767&lt;=48,"44 - 48",IF(E5767&lt;=53,"49 - 53",IF(E5767&lt;=58,"54 - 58",IF(E5767&gt;=59,"59 - ou mais"))))))))))</f>
        <v/>
      </c>
    </row>
    <row r="5768">
      <c r="E5768">
        <f>INT((TODAY()-D5768)/365.25)+IF(AND(DAY(D5768)=DAY(TODAY()),MONTH(D5768)=MONTH(TODAY())),1,0)</f>
        <v/>
      </c>
      <c r="F5768">
        <f>IF(E5768&lt;=18,"00 - 18",IF(E5768&lt;=23,"19 - 23",IF(E5768&lt;=28,"24 - 28",IF(E5768&lt;=33,"29 - 33",IF(E5768&lt;=38,"34 - 38",IF(E5768&lt;=43,"39 - 43",IF(E5768&lt;=48,"44 - 48",IF(E5768&lt;=53,"49 - 53",IF(E5768&lt;=58,"54 - 58",IF(E5768&gt;=59,"59 - ou mais"))))))))))</f>
        <v/>
      </c>
    </row>
    <row r="5769">
      <c r="E5769">
        <f>INT((TODAY()-D5769)/365.25)+IF(AND(DAY(D5769)=DAY(TODAY()),MONTH(D5769)=MONTH(TODAY())),1,0)</f>
        <v/>
      </c>
      <c r="F5769">
        <f>IF(E5769&lt;=18,"00 - 18",IF(E5769&lt;=23,"19 - 23",IF(E5769&lt;=28,"24 - 28",IF(E5769&lt;=33,"29 - 33",IF(E5769&lt;=38,"34 - 38",IF(E5769&lt;=43,"39 - 43",IF(E5769&lt;=48,"44 - 48",IF(E5769&lt;=53,"49 - 53",IF(E5769&lt;=58,"54 - 58",IF(E5769&gt;=59,"59 - ou mais"))))))))))</f>
        <v/>
      </c>
    </row>
    <row r="5770">
      <c r="E5770">
        <f>INT((TODAY()-D5770)/365.25)+IF(AND(DAY(D5770)=DAY(TODAY()),MONTH(D5770)=MONTH(TODAY())),1,0)</f>
        <v/>
      </c>
      <c r="F5770">
        <f>IF(E5770&lt;=18,"00 - 18",IF(E5770&lt;=23,"19 - 23",IF(E5770&lt;=28,"24 - 28",IF(E5770&lt;=33,"29 - 33",IF(E5770&lt;=38,"34 - 38",IF(E5770&lt;=43,"39 - 43",IF(E5770&lt;=48,"44 - 48",IF(E5770&lt;=53,"49 - 53",IF(E5770&lt;=58,"54 - 58",IF(E5770&gt;=59,"59 - ou mais"))))))))))</f>
        <v/>
      </c>
    </row>
    <row r="5771">
      <c r="E5771">
        <f>INT((TODAY()-D5771)/365.25)+IF(AND(DAY(D5771)=DAY(TODAY()),MONTH(D5771)=MONTH(TODAY())),1,0)</f>
        <v/>
      </c>
      <c r="F5771">
        <f>IF(E5771&lt;=18,"00 - 18",IF(E5771&lt;=23,"19 - 23",IF(E5771&lt;=28,"24 - 28",IF(E5771&lt;=33,"29 - 33",IF(E5771&lt;=38,"34 - 38",IF(E5771&lt;=43,"39 - 43",IF(E5771&lt;=48,"44 - 48",IF(E5771&lt;=53,"49 - 53",IF(E5771&lt;=58,"54 - 58",IF(E5771&gt;=59,"59 - ou mais"))))))))))</f>
        <v/>
      </c>
    </row>
    <row r="5772">
      <c r="E5772">
        <f>INT((TODAY()-D5772)/365.25)+IF(AND(DAY(D5772)=DAY(TODAY()),MONTH(D5772)=MONTH(TODAY())),1,0)</f>
        <v/>
      </c>
      <c r="F5772">
        <f>IF(E5772&lt;=18,"00 - 18",IF(E5772&lt;=23,"19 - 23",IF(E5772&lt;=28,"24 - 28",IF(E5772&lt;=33,"29 - 33",IF(E5772&lt;=38,"34 - 38",IF(E5772&lt;=43,"39 - 43",IF(E5772&lt;=48,"44 - 48",IF(E5772&lt;=53,"49 - 53",IF(E5772&lt;=58,"54 - 58",IF(E5772&gt;=59,"59 - ou mais"))))))))))</f>
        <v/>
      </c>
    </row>
    <row r="5773">
      <c r="E5773">
        <f>INT((TODAY()-D5773)/365.25)+IF(AND(DAY(D5773)=DAY(TODAY()),MONTH(D5773)=MONTH(TODAY())),1,0)</f>
        <v/>
      </c>
      <c r="F5773">
        <f>IF(E5773&lt;=18,"00 - 18",IF(E5773&lt;=23,"19 - 23",IF(E5773&lt;=28,"24 - 28",IF(E5773&lt;=33,"29 - 33",IF(E5773&lt;=38,"34 - 38",IF(E5773&lt;=43,"39 - 43",IF(E5773&lt;=48,"44 - 48",IF(E5773&lt;=53,"49 - 53",IF(E5773&lt;=58,"54 - 58",IF(E5773&gt;=59,"59 - ou mais"))))))))))</f>
        <v/>
      </c>
    </row>
    <row r="5774">
      <c r="E5774">
        <f>INT((TODAY()-D5774)/365.25)+IF(AND(DAY(D5774)=DAY(TODAY()),MONTH(D5774)=MONTH(TODAY())),1,0)</f>
        <v/>
      </c>
      <c r="F5774">
        <f>IF(E5774&lt;=18,"00 - 18",IF(E5774&lt;=23,"19 - 23",IF(E5774&lt;=28,"24 - 28",IF(E5774&lt;=33,"29 - 33",IF(E5774&lt;=38,"34 - 38",IF(E5774&lt;=43,"39 - 43",IF(E5774&lt;=48,"44 - 48",IF(E5774&lt;=53,"49 - 53",IF(E5774&lt;=58,"54 - 58",IF(E5774&gt;=59,"59 - ou mais"))))))))))</f>
        <v/>
      </c>
    </row>
    <row r="5775">
      <c r="E5775">
        <f>INT((TODAY()-D5775)/365.25)+IF(AND(DAY(D5775)=DAY(TODAY()),MONTH(D5775)=MONTH(TODAY())),1,0)</f>
        <v/>
      </c>
      <c r="F5775">
        <f>IF(E5775&lt;=18,"00 - 18",IF(E5775&lt;=23,"19 - 23",IF(E5775&lt;=28,"24 - 28",IF(E5775&lt;=33,"29 - 33",IF(E5775&lt;=38,"34 - 38",IF(E5775&lt;=43,"39 - 43",IF(E5775&lt;=48,"44 - 48",IF(E5775&lt;=53,"49 - 53",IF(E5775&lt;=58,"54 - 58",IF(E5775&gt;=59,"59 - ou mais"))))))))))</f>
        <v/>
      </c>
    </row>
    <row r="5776">
      <c r="E5776">
        <f>INT((TODAY()-D5776)/365.25)+IF(AND(DAY(D5776)=DAY(TODAY()),MONTH(D5776)=MONTH(TODAY())),1,0)</f>
        <v/>
      </c>
      <c r="F5776">
        <f>IF(E5776&lt;=18,"00 - 18",IF(E5776&lt;=23,"19 - 23",IF(E5776&lt;=28,"24 - 28",IF(E5776&lt;=33,"29 - 33",IF(E5776&lt;=38,"34 - 38",IF(E5776&lt;=43,"39 - 43",IF(E5776&lt;=48,"44 - 48",IF(E5776&lt;=53,"49 - 53",IF(E5776&lt;=58,"54 - 58",IF(E5776&gt;=59,"59 - ou mais"))))))))))</f>
        <v/>
      </c>
    </row>
    <row r="5777">
      <c r="E5777">
        <f>INT((TODAY()-D5777)/365.25)+IF(AND(DAY(D5777)=DAY(TODAY()),MONTH(D5777)=MONTH(TODAY())),1,0)</f>
        <v/>
      </c>
      <c r="F5777">
        <f>IF(E5777&lt;=18,"00 - 18",IF(E5777&lt;=23,"19 - 23",IF(E5777&lt;=28,"24 - 28",IF(E5777&lt;=33,"29 - 33",IF(E5777&lt;=38,"34 - 38",IF(E5777&lt;=43,"39 - 43",IF(E5777&lt;=48,"44 - 48",IF(E5777&lt;=53,"49 - 53",IF(E5777&lt;=58,"54 - 58",IF(E5777&gt;=59,"59 - ou mais"))))))))))</f>
        <v/>
      </c>
    </row>
    <row r="5778">
      <c r="E5778">
        <f>INT((TODAY()-D5778)/365.25)+IF(AND(DAY(D5778)=DAY(TODAY()),MONTH(D5778)=MONTH(TODAY())),1,0)</f>
        <v/>
      </c>
      <c r="F5778">
        <f>IF(E5778&lt;=18,"00 - 18",IF(E5778&lt;=23,"19 - 23",IF(E5778&lt;=28,"24 - 28",IF(E5778&lt;=33,"29 - 33",IF(E5778&lt;=38,"34 - 38",IF(E5778&lt;=43,"39 - 43",IF(E5778&lt;=48,"44 - 48",IF(E5778&lt;=53,"49 - 53",IF(E5778&lt;=58,"54 - 58",IF(E5778&gt;=59,"59 - ou mais"))))))))))</f>
        <v/>
      </c>
    </row>
    <row r="5779">
      <c r="E5779">
        <f>INT((TODAY()-D5779)/365.25)+IF(AND(DAY(D5779)=DAY(TODAY()),MONTH(D5779)=MONTH(TODAY())),1,0)</f>
        <v/>
      </c>
      <c r="F5779">
        <f>IF(E5779&lt;=18,"00 - 18",IF(E5779&lt;=23,"19 - 23",IF(E5779&lt;=28,"24 - 28",IF(E5779&lt;=33,"29 - 33",IF(E5779&lt;=38,"34 - 38",IF(E5779&lt;=43,"39 - 43",IF(E5779&lt;=48,"44 - 48",IF(E5779&lt;=53,"49 - 53",IF(E5779&lt;=58,"54 - 58",IF(E5779&gt;=59,"59 - ou mais"))))))))))</f>
        <v/>
      </c>
    </row>
    <row r="5780">
      <c r="E5780">
        <f>INT((TODAY()-D5780)/365.25)+IF(AND(DAY(D5780)=DAY(TODAY()),MONTH(D5780)=MONTH(TODAY())),1,0)</f>
        <v/>
      </c>
      <c r="F5780">
        <f>IF(E5780&lt;=18,"00 - 18",IF(E5780&lt;=23,"19 - 23",IF(E5780&lt;=28,"24 - 28",IF(E5780&lt;=33,"29 - 33",IF(E5780&lt;=38,"34 - 38",IF(E5780&lt;=43,"39 - 43",IF(E5780&lt;=48,"44 - 48",IF(E5780&lt;=53,"49 - 53",IF(E5780&lt;=58,"54 - 58",IF(E5780&gt;=59,"59 - ou mais"))))))))))</f>
        <v/>
      </c>
    </row>
    <row r="5781">
      <c r="E5781">
        <f>INT((TODAY()-D5781)/365.25)+IF(AND(DAY(D5781)=DAY(TODAY()),MONTH(D5781)=MONTH(TODAY())),1,0)</f>
        <v/>
      </c>
      <c r="F5781">
        <f>IF(E5781&lt;=18,"00 - 18",IF(E5781&lt;=23,"19 - 23",IF(E5781&lt;=28,"24 - 28",IF(E5781&lt;=33,"29 - 33",IF(E5781&lt;=38,"34 - 38",IF(E5781&lt;=43,"39 - 43",IF(E5781&lt;=48,"44 - 48",IF(E5781&lt;=53,"49 - 53",IF(E5781&lt;=58,"54 - 58",IF(E5781&gt;=59,"59 - ou mais"))))))))))</f>
        <v/>
      </c>
    </row>
    <row r="5782">
      <c r="E5782">
        <f>INT((TODAY()-D5782)/365.25)+IF(AND(DAY(D5782)=DAY(TODAY()),MONTH(D5782)=MONTH(TODAY())),1,0)</f>
        <v/>
      </c>
      <c r="F5782">
        <f>IF(E5782&lt;=18,"00 - 18",IF(E5782&lt;=23,"19 - 23",IF(E5782&lt;=28,"24 - 28",IF(E5782&lt;=33,"29 - 33",IF(E5782&lt;=38,"34 - 38",IF(E5782&lt;=43,"39 - 43",IF(E5782&lt;=48,"44 - 48",IF(E5782&lt;=53,"49 - 53",IF(E5782&lt;=58,"54 - 58",IF(E5782&gt;=59,"59 - ou mais"))))))))))</f>
        <v/>
      </c>
    </row>
    <row r="5783">
      <c r="E5783">
        <f>INT((TODAY()-D5783)/365.25)+IF(AND(DAY(D5783)=DAY(TODAY()),MONTH(D5783)=MONTH(TODAY())),1,0)</f>
        <v/>
      </c>
      <c r="F5783">
        <f>IF(E5783&lt;=18,"00 - 18",IF(E5783&lt;=23,"19 - 23",IF(E5783&lt;=28,"24 - 28",IF(E5783&lt;=33,"29 - 33",IF(E5783&lt;=38,"34 - 38",IF(E5783&lt;=43,"39 - 43",IF(E5783&lt;=48,"44 - 48",IF(E5783&lt;=53,"49 - 53",IF(E5783&lt;=58,"54 - 58",IF(E5783&gt;=59,"59 - ou mais"))))))))))</f>
        <v/>
      </c>
    </row>
    <row r="5784">
      <c r="E5784">
        <f>INT((TODAY()-D5784)/365.25)+IF(AND(DAY(D5784)=DAY(TODAY()),MONTH(D5784)=MONTH(TODAY())),1,0)</f>
        <v/>
      </c>
      <c r="F5784">
        <f>IF(E5784&lt;=18,"00 - 18",IF(E5784&lt;=23,"19 - 23",IF(E5784&lt;=28,"24 - 28",IF(E5784&lt;=33,"29 - 33",IF(E5784&lt;=38,"34 - 38",IF(E5784&lt;=43,"39 - 43",IF(E5784&lt;=48,"44 - 48",IF(E5784&lt;=53,"49 - 53",IF(E5784&lt;=58,"54 - 58",IF(E5784&gt;=59,"59 - ou mais"))))))))))</f>
        <v/>
      </c>
    </row>
    <row r="5785">
      <c r="E5785">
        <f>INT((TODAY()-D5785)/365.25)+IF(AND(DAY(D5785)=DAY(TODAY()),MONTH(D5785)=MONTH(TODAY())),1,0)</f>
        <v/>
      </c>
      <c r="F5785">
        <f>IF(E5785&lt;=18,"00 - 18",IF(E5785&lt;=23,"19 - 23",IF(E5785&lt;=28,"24 - 28",IF(E5785&lt;=33,"29 - 33",IF(E5785&lt;=38,"34 - 38",IF(E5785&lt;=43,"39 - 43",IF(E5785&lt;=48,"44 - 48",IF(E5785&lt;=53,"49 - 53",IF(E5785&lt;=58,"54 - 58",IF(E5785&gt;=59,"59 - ou mais"))))))))))</f>
        <v/>
      </c>
    </row>
    <row r="5786">
      <c r="E5786">
        <f>INT((TODAY()-D5786)/365.25)+IF(AND(DAY(D5786)=DAY(TODAY()),MONTH(D5786)=MONTH(TODAY())),1,0)</f>
        <v/>
      </c>
      <c r="F5786">
        <f>IF(E5786&lt;=18,"00 - 18",IF(E5786&lt;=23,"19 - 23",IF(E5786&lt;=28,"24 - 28",IF(E5786&lt;=33,"29 - 33",IF(E5786&lt;=38,"34 - 38",IF(E5786&lt;=43,"39 - 43",IF(E5786&lt;=48,"44 - 48",IF(E5786&lt;=53,"49 - 53",IF(E5786&lt;=58,"54 - 58",IF(E5786&gt;=59,"59 - ou mais"))))))))))</f>
        <v/>
      </c>
    </row>
    <row r="5787">
      <c r="E5787">
        <f>INT((TODAY()-D5787)/365.25)+IF(AND(DAY(D5787)=DAY(TODAY()),MONTH(D5787)=MONTH(TODAY())),1,0)</f>
        <v/>
      </c>
      <c r="F5787">
        <f>IF(E5787&lt;=18,"00 - 18",IF(E5787&lt;=23,"19 - 23",IF(E5787&lt;=28,"24 - 28",IF(E5787&lt;=33,"29 - 33",IF(E5787&lt;=38,"34 - 38",IF(E5787&lt;=43,"39 - 43",IF(E5787&lt;=48,"44 - 48",IF(E5787&lt;=53,"49 - 53",IF(E5787&lt;=58,"54 - 58",IF(E5787&gt;=59,"59 - ou mais"))))))))))</f>
        <v/>
      </c>
    </row>
    <row r="5788">
      <c r="E5788">
        <f>INT((TODAY()-D5788)/365.25)+IF(AND(DAY(D5788)=DAY(TODAY()),MONTH(D5788)=MONTH(TODAY())),1,0)</f>
        <v/>
      </c>
      <c r="F5788">
        <f>IF(E5788&lt;=18,"00 - 18",IF(E5788&lt;=23,"19 - 23",IF(E5788&lt;=28,"24 - 28",IF(E5788&lt;=33,"29 - 33",IF(E5788&lt;=38,"34 - 38",IF(E5788&lt;=43,"39 - 43",IF(E5788&lt;=48,"44 - 48",IF(E5788&lt;=53,"49 - 53",IF(E5788&lt;=58,"54 - 58",IF(E5788&gt;=59,"59 - ou mais"))))))))))</f>
        <v/>
      </c>
    </row>
    <row r="5789">
      <c r="E5789">
        <f>INT((TODAY()-D5789)/365.25)+IF(AND(DAY(D5789)=DAY(TODAY()),MONTH(D5789)=MONTH(TODAY())),1,0)</f>
        <v/>
      </c>
      <c r="F5789">
        <f>IF(E5789&lt;=18,"00 - 18",IF(E5789&lt;=23,"19 - 23",IF(E5789&lt;=28,"24 - 28",IF(E5789&lt;=33,"29 - 33",IF(E5789&lt;=38,"34 - 38",IF(E5789&lt;=43,"39 - 43",IF(E5789&lt;=48,"44 - 48",IF(E5789&lt;=53,"49 - 53",IF(E5789&lt;=58,"54 - 58",IF(E5789&gt;=59,"59 - ou mais"))))))))))</f>
        <v/>
      </c>
    </row>
    <row r="5790">
      <c r="E5790">
        <f>INT((TODAY()-D5790)/365.25)+IF(AND(DAY(D5790)=DAY(TODAY()),MONTH(D5790)=MONTH(TODAY())),1,0)</f>
        <v/>
      </c>
      <c r="F5790">
        <f>IF(E5790&lt;=18,"00 - 18",IF(E5790&lt;=23,"19 - 23",IF(E5790&lt;=28,"24 - 28",IF(E5790&lt;=33,"29 - 33",IF(E5790&lt;=38,"34 - 38",IF(E5790&lt;=43,"39 - 43",IF(E5790&lt;=48,"44 - 48",IF(E5790&lt;=53,"49 - 53",IF(E5790&lt;=58,"54 - 58",IF(E5790&gt;=59,"59 - ou mais"))))))))))</f>
        <v/>
      </c>
    </row>
    <row r="5791">
      <c r="E5791">
        <f>INT((TODAY()-D5791)/365.25)+IF(AND(DAY(D5791)=DAY(TODAY()),MONTH(D5791)=MONTH(TODAY())),1,0)</f>
        <v/>
      </c>
      <c r="F5791">
        <f>IF(E5791&lt;=18,"00 - 18",IF(E5791&lt;=23,"19 - 23",IF(E5791&lt;=28,"24 - 28",IF(E5791&lt;=33,"29 - 33",IF(E5791&lt;=38,"34 - 38",IF(E5791&lt;=43,"39 - 43",IF(E5791&lt;=48,"44 - 48",IF(E5791&lt;=53,"49 - 53",IF(E5791&lt;=58,"54 - 58",IF(E5791&gt;=59,"59 - ou mais"))))))))))</f>
        <v/>
      </c>
    </row>
    <row r="5792">
      <c r="E5792">
        <f>INT((TODAY()-D5792)/365.25)+IF(AND(DAY(D5792)=DAY(TODAY()),MONTH(D5792)=MONTH(TODAY())),1,0)</f>
        <v/>
      </c>
      <c r="F5792">
        <f>IF(E5792&lt;=18,"00 - 18",IF(E5792&lt;=23,"19 - 23",IF(E5792&lt;=28,"24 - 28",IF(E5792&lt;=33,"29 - 33",IF(E5792&lt;=38,"34 - 38",IF(E5792&lt;=43,"39 - 43",IF(E5792&lt;=48,"44 - 48",IF(E5792&lt;=53,"49 - 53",IF(E5792&lt;=58,"54 - 58",IF(E5792&gt;=59,"59 - ou mais"))))))))))</f>
        <v/>
      </c>
    </row>
    <row r="5793">
      <c r="E5793">
        <f>INT((TODAY()-D5793)/365.25)+IF(AND(DAY(D5793)=DAY(TODAY()),MONTH(D5793)=MONTH(TODAY())),1,0)</f>
        <v/>
      </c>
      <c r="F5793">
        <f>IF(E5793&lt;=18,"00 - 18",IF(E5793&lt;=23,"19 - 23",IF(E5793&lt;=28,"24 - 28",IF(E5793&lt;=33,"29 - 33",IF(E5793&lt;=38,"34 - 38",IF(E5793&lt;=43,"39 - 43",IF(E5793&lt;=48,"44 - 48",IF(E5793&lt;=53,"49 - 53",IF(E5793&lt;=58,"54 - 58",IF(E5793&gt;=59,"59 - ou mais"))))))))))</f>
        <v/>
      </c>
    </row>
    <row r="5794">
      <c r="E5794">
        <f>INT((TODAY()-D5794)/365.25)+IF(AND(DAY(D5794)=DAY(TODAY()),MONTH(D5794)=MONTH(TODAY())),1,0)</f>
        <v/>
      </c>
      <c r="F5794">
        <f>IF(E5794&lt;=18,"00 - 18",IF(E5794&lt;=23,"19 - 23",IF(E5794&lt;=28,"24 - 28",IF(E5794&lt;=33,"29 - 33",IF(E5794&lt;=38,"34 - 38",IF(E5794&lt;=43,"39 - 43",IF(E5794&lt;=48,"44 - 48",IF(E5794&lt;=53,"49 - 53",IF(E5794&lt;=58,"54 - 58",IF(E5794&gt;=59,"59 - ou mais"))))))))))</f>
        <v/>
      </c>
    </row>
    <row r="5795">
      <c r="E5795">
        <f>INT((TODAY()-D5795)/365.25)+IF(AND(DAY(D5795)=DAY(TODAY()),MONTH(D5795)=MONTH(TODAY())),1,0)</f>
        <v/>
      </c>
      <c r="F5795">
        <f>IF(E5795&lt;=18,"00 - 18",IF(E5795&lt;=23,"19 - 23",IF(E5795&lt;=28,"24 - 28",IF(E5795&lt;=33,"29 - 33",IF(E5795&lt;=38,"34 - 38",IF(E5795&lt;=43,"39 - 43",IF(E5795&lt;=48,"44 - 48",IF(E5795&lt;=53,"49 - 53",IF(E5795&lt;=58,"54 - 58",IF(E5795&gt;=59,"59 - ou mais"))))))))))</f>
        <v/>
      </c>
    </row>
    <row r="5796">
      <c r="E5796">
        <f>INT((TODAY()-D5796)/365.25)+IF(AND(DAY(D5796)=DAY(TODAY()),MONTH(D5796)=MONTH(TODAY())),1,0)</f>
        <v/>
      </c>
      <c r="F5796">
        <f>IF(E5796&lt;=18,"00 - 18",IF(E5796&lt;=23,"19 - 23",IF(E5796&lt;=28,"24 - 28",IF(E5796&lt;=33,"29 - 33",IF(E5796&lt;=38,"34 - 38",IF(E5796&lt;=43,"39 - 43",IF(E5796&lt;=48,"44 - 48",IF(E5796&lt;=53,"49 - 53",IF(E5796&lt;=58,"54 - 58",IF(E5796&gt;=59,"59 - ou mais"))))))))))</f>
        <v/>
      </c>
    </row>
    <row r="5797">
      <c r="E5797">
        <f>INT((TODAY()-D5797)/365.25)+IF(AND(DAY(D5797)=DAY(TODAY()),MONTH(D5797)=MONTH(TODAY())),1,0)</f>
        <v/>
      </c>
      <c r="F5797">
        <f>IF(E5797&lt;=18,"00 - 18",IF(E5797&lt;=23,"19 - 23",IF(E5797&lt;=28,"24 - 28",IF(E5797&lt;=33,"29 - 33",IF(E5797&lt;=38,"34 - 38",IF(E5797&lt;=43,"39 - 43",IF(E5797&lt;=48,"44 - 48",IF(E5797&lt;=53,"49 - 53",IF(E5797&lt;=58,"54 - 58",IF(E5797&gt;=59,"59 - ou mais"))))))))))</f>
        <v/>
      </c>
    </row>
    <row r="5798">
      <c r="E5798">
        <f>INT((TODAY()-D5798)/365.25)+IF(AND(DAY(D5798)=DAY(TODAY()),MONTH(D5798)=MONTH(TODAY())),1,0)</f>
        <v/>
      </c>
      <c r="F5798">
        <f>IF(E5798&lt;=18,"00 - 18",IF(E5798&lt;=23,"19 - 23",IF(E5798&lt;=28,"24 - 28",IF(E5798&lt;=33,"29 - 33",IF(E5798&lt;=38,"34 - 38",IF(E5798&lt;=43,"39 - 43",IF(E5798&lt;=48,"44 - 48",IF(E5798&lt;=53,"49 - 53",IF(E5798&lt;=58,"54 - 58",IF(E5798&gt;=59,"59 - ou mais"))))))))))</f>
        <v/>
      </c>
    </row>
    <row r="5799">
      <c r="E5799">
        <f>INT((TODAY()-D5799)/365.25)+IF(AND(DAY(D5799)=DAY(TODAY()),MONTH(D5799)=MONTH(TODAY())),1,0)</f>
        <v/>
      </c>
      <c r="F5799">
        <f>IF(E5799&lt;=18,"00 - 18",IF(E5799&lt;=23,"19 - 23",IF(E5799&lt;=28,"24 - 28",IF(E5799&lt;=33,"29 - 33",IF(E5799&lt;=38,"34 - 38",IF(E5799&lt;=43,"39 - 43",IF(E5799&lt;=48,"44 - 48",IF(E5799&lt;=53,"49 - 53",IF(E5799&lt;=58,"54 - 58",IF(E5799&gt;=59,"59 - ou mais"))))))))))</f>
        <v/>
      </c>
    </row>
    <row r="5800">
      <c r="E5800">
        <f>INT((TODAY()-D5800)/365.25)+IF(AND(DAY(D5800)=DAY(TODAY()),MONTH(D5800)=MONTH(TODAY())),1,0)</f>
        <v/>
      </c>
      <c r="F5800">
        <f>IF(E5800&lt;=18,"00 - 18",IF(E5800&lt;=23,"19 - 23",IF(E5800&lt;=28,"24 - 28",IF(E5800&lt;=33,"29 - 33",IF(E5800&lt;=38,"34 - 38",IF(E5800&lt;=43,"39 - 43",IF(E5800&lt;=48,"44 - 48",IF(E5800&lt;=53,"49 - 53",IF(E5800&lt;=58,"54 - 58",IF(E5800&gt;=59,"59 - ou mais"))))))))))</f>
        <v/>
      </c>
    </row>
    <row r="5801">
      <c r="E5801">
        <f>INT((TODAY()-D5801)/365.25)+IF(AND(DAY(D5801)=DAY(TODAY()),MONTH(D5801)=MONTH(TODAY())),1,0)</f>
        <v/>
      </c>
      <c r="F5801">
        <f>IF(E5801&lt;=18,"00 - 18",IF(E5801&lt;=23,"19 - 23",IF(E5801&lt;=28,"24 - 28",IF(E5801&lt;=33,"29 - 33",IF(E5801&lt;=38,"34 - 38",IF(E5801&lt;=43,"39 - 43",IF(E5801&lt;=48,"44 - 48",IF(E5801&lt;=53,"49 - 53",IF(E5801&lt;=58,"54 - 58",IF(E5801&gt;=59,"59 - ou mais"))))))))))</f>
        <v/>
      </c>
    </row>
    <row r="5802">
      <c r="E5802">
        <f>INT((TODAY()-D5802)/365.25)+IF(AND(DAY(D5802)=DAY(TODAY()),MONTH(D5802)=MONTH(TODAY())),1,0)</f>
        <v/>
      </c>
      <c r="F5802">
        <f>IF(E5802&lt;=18,"00 - 18",IF(E5802&lt;=23,"19 - 23",IF(E5802&lt;=28,"24 - 28",IF(E5802&lt;=33,"29 - 33",IF(E5802&lt;=38,"34 - 38",IF(E5802&lt;=43,"39 - 43",IF(E5802&lt;=48,"44 - 48",IF(E5802&lt;=53,"49 - 53",IF(E5802&lt;=58,"54 - 58",IF(E5802&gt;=59,"59 - ou mais"))))))))))</f>
        <v/>
      </c>
    </row>
    <row r="5803">
      <c r="E5803">
        <f>INT((TODAY()-D5803)/365.25)+IF(AND(DAY(D5803)=DAY(TODAY()),MONTH(D5803)=MONTH(TODAY())),1,0)</f>
        <v/>
      </c>
      <c r="F5803">
        <f>IF(E5803&lt;=18,"00 - 18",IF(E5803&lt;=23,"19 - 23",IF(E5803&lt;=28,"24 - 28",IF(E5803&lt;=33,"29 - 33",IF(E5803&lt;=38,"34 - 38",IF(E5803&lt;=43,"39 - 43",IF(E5803&lt;=48,"44 - 48",IF(E5803&lt;=53,"49 - 53",IF(E5803&lt;=58,"54 - 58",IF(E5803&gt;=59,"59 - ou mais"))))))))))</f>
        <v/>
      </c>
    </row>
    <row r="5804">
      <c r="E5804">
        <f>INT((TODAY()-D5804)/365.25)+IF(AND(DAY(D5804)=DAY(TODAY()),MONTH(D5804)=MONTH(TODAY())),1,0)</f>
        <v/>
      </c>
      <c r="F5804">
        <f>IF(E5804&lt;=18,"00 - 18",IF(E5804&lt;=23,"19 - 23",IF(E5804&lt;=28,"24 - 28",IF(E5804&lt;=33,"29 - 33",IF(E5804&lt;=38,"34 - 38",IF(E5804&lt;=43,"39 - 43",IF(E5804&lt;=48,"44 - 48",IF(E5804&lt;=53,"49 - 53",IF(E5804&lt;=58,"54 - 58",IF(E5804&gt;=59,"59 - ou mais"))))))))))</f>
        <v/>
      </c>
    </row>
    <row r="5805">
      <c r="E5805">
        <f>INT((TODAY()-D5805)/365.25)+IF(AND(DAY(D5805)=DAY(TODAY()),MONTH(D5805)=MONTH(TODAY())),1,0)</f>
        <v/>
      </c>
      <c r="F5805">
        <f>IF(E5805&lt;=18,"00 - 18",IF(E5805&lt;=23,"19 - 23",IF(E5805&lt;=28,"24 - 28",IF(E5805&lt;=33,"29 - 33",IF(E5805&lt;=38,"34 - 38",IF(E5805&lt;=43,"39 - 43",IF(E5805&lt;=48,"44 - 48",IF(E5805&lt;=53,"49 - 53",IF(E5805&lt;=58,"54 - 58",IF(E5805&gt;=59,"59 - ou mais"))))))))))</f>
        <v/>
      </c>
    </row>
    <row r="5806">
      <c r="E5806">
        <f>INT((TODAY()-D5806)/365.25)+IF(AND(DAY(D5806)=DAY(TODAY()),MONTH(D5806)=MONTH(TODAY())),1,0)</f>
        <v/>
      </c>
      <c r="F5806">
        <f>IF(E5806&lt;=18,"00 - 18",IF(E5806&lt;=23,"19 - 23",IF(E5806&lt;=28,"24 - 28",IF(E5806&lt;=33,"29 - 33",IF(E5806&lt;=38,"34 - 38",IF(E5806&lt;=43,"39 - 43",IF(E5806&lt;=48,"44 - 48",IF(E5806&lt;=53,"49 - 53",IF(E5806&lt;=58,"54 - 58",IF(E5806&gt;=59,"59 - ou mais"))))))))))</f>
        <v/>
      </c>
    </row>
    <row r="5807">
      <c r="E5807">
        <f>INT((TODAY()-D5807)/365.25)+IF(AND(DAY(D5807)=DAY(TODAY()),MONTH(D5807)=MONTH(TODAY())),1,0)</f>
        <v/>
      </c>
      <c r="F5807">
        <f>IF(E5807&lt;=18,"00 - 18",IF(E5807&lt;=23,"19 - 23",IF(E5807&lt;=28,"24 - 28",IF(E5807&lt;=33,"29 - 33",IF(E5807&lt;=38,"34 - 38",IF(E5807&lt;=43,"39 - 43",IF(E5807&lt;=48,"44 - 48",IF(E5807&lt;=53,"49 - 53",IF(E5807&lt;=58,"54 - 58",IF(E5807&gt;=59,"59 - ou mais"))))))))))</f>
        <v/>
      </c>
    </row>
    <row r="5808">
      <c r="E5808">
        <f>INT((TODAY()-D5808)/365.25)+IF(AND(DAY(D5808)=DAY(TODAY()),MONTH(D5808)=MONTH(TODAY())),1,0)</f>
        <v/>
      </c>
      <c r="F5808">
        <f>IF(E5808&lt;=18,"00 - 18",IF(E5808&lt;=23,"19 - 23",IF(E5808&lt;=28,"24 - 28",IF(E5808&lt;=33,"29 - 33",IF(E5808&lt;=38,"34 - 38",IF(E5808&lt;=43,"39 - 43",IF(E5808&lt;=48,"44 - 48",IF(E5808&lt;=53,"49 - 53",IF(E5808&lt;=58,"54 - 58",IF(E5808&gt;=59,"59 - ou mais"))))))))))</f>
        <v/>
      </c>
    </row>
    <row r="5809">
      <c r="E5809">
        <f>INT((TODAY()-D5809)/365.25)+IF(AND(DAY(D5809)=DAY(TODAY()),MONTH(D5809)=MONTH(TODAY())),1,0)</f>
        <v/>
      </c>
      <c r="F5809">
        <f>IF(E5809&lt;=18,"00 - 18",IF(E5809&lt;=23,"19 - 23",IF(E5809&lt;=28,"24 - 28",IF(E5809&lt;=33,"29 - 33",IF(E5809&lt;=38,"34 - 38",IF(E5809&lt;=43,"39 - 43",IF(E5809&lt;=48,"44 - 48",IF(E5809&lt;=53,"49 - 53",IF(E5809&lt;=58,"54 - 58",IF(E5809&gt;=59,"59 - ou mais"))))))))))</f>
        <v/>
      </c>
    </row>
    <row r="5810">
      <c r="E5810">
        <f>INT((TODAY()-D5810)/365.25)+IF(AND(DAY(D5810)=DAY(TODAY()),MONTH(D5810)=MONTH(TODAY())),1,0)</f>
        <v/>
      </c>
      <c r="F5810">
        <f>IF(E5810&lt;=18,"00 - 18",IF(E5810&lt;=23,"19 - 23",IF(E5810&lt;=28,"24 - 28",IF(E5810&lt;=33,"29 - 33",IF(E5810&lt;=38,"34 - 38",IF(E5810&lt;=43,"39 - 43",IF(E5810&lt;=48,"44 - 48",IF(E5810&lt;=53,"49 - 53",IF(E5810&lt;=58,"54 - 58",IF(E5810&gt;=59,"59 - ou mais"))))))))))</f>
        <v/>
      </c>
    </row>
    <row r="5811">
      <c r="E5811">
        <f>INT((TODAY()-D5811)/365.25)+IF(AND(DAY(D5811)=DAY(TODAY()),MONTH(D5811)=MONTH(TODAY())),1,0)</f>
        <v/>
      </c>
      <c r="F5811">
        <f>IF(E5811&lt;=18,"00 - 18",IF(E5811&lt;=23,"19 - 23",IF(E5811&lt;=28,"24 - 28",IF(E5811&lt;=33,"29 - 33",IF(E5811&lt;=38,"34 - 38",IF(E5811&lt;=43,"39 - 43",IF(E5811&lt;=48,"44 - 48",IF(E5811&lt;=53,"49 - 53",IF(E5811&lt;=58,"54 - 58",IF(E5811&gt;=59,"59 - ou mais"))))))))))</f>
        <v/>
      </c>
    </row>
    <row r="5812">
      <c r="E5812">
        <f>INT((TODAY()-D5812)/365.25)+IF(AND(DAY(D5812)=DAY(TODAY()),MONTH(D5812)=MONTH(TODAY())),1,0)</f>
        <v/>
      </c>
      <c r="F5812">
        <f>IF(E5812&lt;=18,"00 - 18",IF(E5812&lt;=23,"19 - 23",IF(E5812&lt;=28,"24 - 28",IF(E5812&lt;=33,"29 - 33",IF(E5812&lt;=38,"34 - 38",IF(E5812&lt;=43,"39 - 43",IF(E5812&lt;=48,"44 - 48",IF(E5812&lt;=53,"49 - 53",IF(E5812&lt;=58,"54 - 58",IF(E5812&gt;=59,"59 - ou mais"))))))))))</f>
        <v/>
      </c>
    </row>
    <row r="5813">
      <c r="E5813">
        <f>INT((TODAY()-D5813)/365.25)+IF(AND(DAY(D5813)=DAY(TODAY()),MONTH(D5813)=MONTH(TODAY())),1,0)</f>
        <v/>
      </c>
      <c r="F5813">
        <f>IF(E5813&lt;=18,"00 - 18",IF(E5813&lt;=23,"19 - 23",IF(E5813&lt;=28,"24 - 28",IF(E5813&lt;=33,"29 - 33",IF(E5813&lt;=38,"34 - 38",IF(E5813&lt;=43,"39 - 43",IF(E5813&lt;=48,"44 - 48",IF(E5813&lt;=53,"49 - 53",IF(E5813&lt;=58,"54 - 58",IF(E5813&gt;=59,"59 - ou mais"))))))))))</f>
        <v/>
      </c>
    </row>
    <row r="5814">
      <c r="E5814">
        <f>INT((TODAY()-D5814)/365.25)+IF(AND(DAY(D5814)=DAY(TODAY()),MONTH(D5814)=MONTH(TODAY())),1,0)</f>
        <v/>
      </c>
      <c r="F5814">
        <f>IF(E5814&lt;=18,"00 - 18",IF(E5814&lt;=23,"19 - 23",IF(E5814&lt;=28,"24 - 28",IF(E5814&lt;=33,"29 - 33",IF(E5814&lt;=38,"34 - 38",IF(E5814&lt;=43,"39 - 43",IF(E5814&lt;=48,"44 - 48",IF(E5814&lt;=53,"49 - 53",IF(E5814&lt;=58,"54 - 58",IF(E5814&gt;=59,"59 - ou mais"))))))))))</f>
        <v/>
      </c>
    </row>
    <row r="5815">
      <c r="E5815">
        <f>INT((TODAY()-D5815)/365.25)+IF(AND(DAY(D5815)=DAY(TODAY()),MONTH(D5815)=MONTH(TODAY())),1,0)</f>
        <v/>
      </c>
      <c r="F5815">
        <f>IF(E5815&lt;=18,"00 - 18",IF(E5815&lt;=23,"19 - 23",IF(E5815&lt;=28,"24 - 28",IF(E5815&lt;=33,"29 - 33",IF(E5815&lt;=38,"34 - 38",IF(E5815&lt;=43,"39 - 43",IF(E5815&lt;=48,"44 - 48",IF(E5815&lt;=53,"49 - 53",IF(E5815&lt;=58,"54 - 58",IF(E5815&gt;=59,"59 - ou mais"))))))))))</f>
        <v/>
      </c>
    </row>
    <row r="5816">
      <c r="E5816">
        <f>INT((TODAY()-D5816)/365.25)+IF(AND(DAY(D5816)=DAY(TODAY()),MONTH(D5816)=MONTH(TODAY())),1,0)</f>
        <v/>
      </c>
      <c r="F5816">
        <f>IF(E5816&lt;=18,"00 - 18",IF(E5816&lt;=23,"19 - 23",IF(E5816&lt;=28,"24 - 28",IF(E5816&lt;=33,"29 - 33",IF(E5816&lt;=38,"34 - 38",IF(E5816&lt;=43,"39 - 43",IF(E5816&lt;=48,"44 - 48",IF(E5816&lt;=53,"49 - 53",IF(E5816&lt;=58,"54 - 58",IF(E5816&gt;=59,"59 - ou mais"))))))))))</f>
        <v/>
      </c>
    </row>
    <row r="5817">
      <c r="E5817">
        <f>INT((TODAY()-D5817)/365.25)+IF(AND(DAY(D5817)=DAY(TODAY()),MONTH(D5817)=MONTH(TODAY())),1,0)</f>
        <v/>
      </c>
      <c r="F5817">
        <f>IF(E5817&lt;=18,"00 - 18",IF(E5817&lt;=23,"19 - 23",IF(E5817&lt;=28,"24 - 28",IF(E5817&lt;=33,"29 - 33",IF(E5817&lt;=38,"34 - 38",IF(E5817&lt;=43,"39 - 43",IF(E5817&lt;=48,"44 - 48",IF(E5817&lt;=53,"49 - 53",IF(E5817&lt;=58,"54 - 58",IF(E5817&gt;=59,"59 - ou mais"))))))))))</f>
        <v/>
      </c>
    </row>
    <row r="5818">
      <c r="E5818">
        <f>INT((TODAY()-D5818)/365.25)+IF(AND(DAY(D5818)=DAY(TODAY()),MONTH(D5818)=MONTH(TODAY())),1,0)</f>
        <v/>
      </c>
      <c r="F5818">
        <f>IF(E5818&lt;=18,"00 - 18",IF(E5818&lt;=23,"19 - 23",IF(E5818&lt;=28,"24 - 28",IF(E5818&lt;=33,"29 - 33",IF(E5818&lt;=38,"34 - 38",IF(E5818&lt;=43,"39 - 43",IF(E5818&lt;=48,"44 - 48",IF(E5818&lt;=53,"49 - 53",IF(E5818&lt;=58,"54 - 58",IF(E5818&gt;=59,"59 - ou mais"))))))))))</f>
        <v/>
      </c>
    </row>
    <row r="5819">
      <c r="E5819">
        <f>INT((TODAY()-D5819)/365.25)+IF(AND(DAY(D5819)=DAY(TODAY()),MONTH(D5819)=MONTH(TODAY())),1,0)</f>
        <v/>
      </c>
      <c r="F5819">
        <f>IF(E5819&lt;=18,"00 - 18",IF(E5819&lt;=23,"19 - 23",IF(E5819&lt;=28,"24 - 28",IF(E5819&lt;=33,"29 - 33",IF(E5819&lt;=38,"34 - 38",IF(E5819&lt;=43,"39 - 43",IF(E5819&lt;=48,"44 - 48",IF(E5819&lt;=53,"49 - 53",IF(E5819&lt;=58,"54 - 58",IF(E5819&gt;=59,"59 - ou mais"))))))))))</f>
        <v/>
      </c>
    </row>
    <row r="5820">
      <c r="E5820">
        <f>INT((TODAY()-D5820)/365.25)+IF(AND(DAY(D5820)=DAY(TODAY()),MONTH(D5820)=MONTH(TODAY())),1,0)</f>
        <v/>
      </c>
      <c r="F5820">
        <f>IF(E5820&lt;=18,"00 - 18",IF(E5820&lt;=23,"19 - 23",IF(E5820&lt;=28,"24 - 28",IF(E5820&lt;=33,"29 - 33",IF(E5820&lt;=38,"34 - 38",IF(E5820&lt;=43,"39 - 43",IF(E5820&lt;=48,"44 - 48",IF(E5820&lt;=53,"49 - 53",IF(E5820&lt;=58,"54 - 58",IF(E5820&gt;=59,"59 - ou mais"))))))))))</f>
        <v/>
      </c>
    </row>
    <row r="5821">
      <c r="E5821">
        <f>INT((TODAY()-D5821)/365.25)+IF(AND(DAY(D5821)=DAY(TODAY()),MONTH(D5821)=MONTH(TODAY())),1,0)</f>
        <v/>
      </c>
      <c r="F5821">
        <f>IF(E5821&lt;=18,"00 - 18",IF(E5821&lt;=23,"19 - 23",IF(E5821&lt;=28,"24 - 28",IF(E5821&lt;=33,"29 - 33",IF(E5821&lt;=38,"34 - 38",IF(E5821&lt;=43,"39 - 43",IF(E5821&lt;=48,"44 - 48",IF(E5821&lt;=53,"49 - 53",IF(E5821&lt;=58,"54 - 58",IF(E5821&gt;=59,"59 - ou mais"))))))))))</f>
        <v/>
      </c>
    </row>
    <row r="5822">
      <c r="E5822">
        <f>INT((TODAY()-D5822)/365.25)+IF(AND(DAY(D5822)=DAY(TODAY()),MONTH(D5822)=MONTH(TODAY())),1,0)</f>
        <v/>
      </c>
      <c r="F5822">
        <f>IF(E5822&lt;=18,"00 - 18",IF(E5822&lt;=23,"19 - 23",IF(E5822&lt;=28,"24 - 28",IF(E5822&lt;=33,"29 - 33",IF(E5822&lt;=38,"34 - 38",IF(E5822&lt;=43,"39 - 43",IF(E5822&lt;=48,"44 - 48",IF(E5822&lt;=53,"49 - 53",IF(E5822&lt;=58,"54 - 58",IF(E5822&gt;=59,"59 - ou mais"))))))))))</f>
        <v/>
      </c>
    </row>
    <row r="5823">
      <c r="E5823">
        <f>INT((TODAY()-D5823)/365.25)+IF(AND(DAY(D5823)=DAY(TODAY()),MONTH(D5823)=MONTH(TODAY())),1,0)</f>
        <v/>
      </c>
      <c r="F5823">
        <f>IF(E5823&lt;=18,"00 - 18",IF(E5823&lt;=23,"19 - 23",IF(E5823&lt;=28,"24 - 28",IF(E5823&lt;=33,"29 - 33",IF(E5823&lt;=38,"34 - 38",IF(E5823&lt;=43,"39 - 43",IF(E5823&lt;=48,"44 - 48",IF(E5823&lt;=53,"49 - 53",IF(E5823&lt;=58,"54 - 58",IF(E5823&gt;=59,"59 - ou mais"))))))))))</f>
        <v/>
      </c>
    </row>
    <row r="5824">
      <c r="E5824">
        <f>INT((TODAY()-D5824)/365.25)+IF(AND(DAY(D5824)=DAY(TODAY()),MONTH(D5824)=MONTH(TODAY())),1,0)</f>
        <v/>
      </c>
      <c r="F5824">
        <f>IF(E5824&lt;=18,"00 - 18",IF(E5824&lt;=23,"19 - 23",IF(E5824&lt;=28,"24 - 28",IF(E5824&lt;=33,"29 - 33",IF(E5824&lt;=38,"34 - 38",IF(E5824&lt;=43,"39 - 43",IF(E5824&lt;=48,"44 - 48",IF(E5824&lt;=53,"49 - 53",IF(E5824&lt;=58,"54 - 58",IF(E5824&gt;=59,"59 - ou mais"))))))))))</f>
        <v/>
      </c>
    </row>
    <row r="5825">
      <c r="E5825">
        <f>INT((TODAY()-D5825)/365.25)+IF(AND(DAY(D5825)=DAY(TODAY()),MONTH(D5825)=MONTH(TODAY())),1,0)</f>
        <v/>
      </c>
      <c r="F5825">
        <f>IF(E5825&lt;=18,"00 - 18",IF(E5825&lt;=23,"19 - 23",IF(E5825&lt;=28,"24 - 28",IF(E5825&lt;=33,"29 - 33",IF(E5825&lt;=38,"34 - 38",IF(E5825&lt;=43,"39 - 43",IF(E5825&lt;=48,"44 - 48",IF(E5825&lt;=53,"49 - 53",IF(E5825&lt;=58,"54 - 58",IF(E5825&gt;=59,"59 - ou mais"))))))))))</f>
        <v/>
      </c>
    </row>
    <row r="5826">
      <c r="E5826">
        <f>INT((TODAY()-D5826)/365.25)+IF(AND(DAY(D5826)=DAY(TODAY()),MONTH(D5826)=MONTH(TODAY())),1,0)</f>
        <v/>
      </c>
      <c r="F5826">
        <f>IF(E5826&lt;=18,"00 - 18",IF(E5826&lt;=23,"19 - 23",IF(E5826&lt;=28,"24 - 28",IF(E5826&lt;=33,"29 - 33",IF(E5826&lt;=38,"34 - 38",IF(E5826&lt;=43,"39 - 43",IF(E5826&lt;=48,"44 - 48",IF(E5826&lt;=53,"49 - 53",IF(E5826&lt;=58,"54 - 58",IF(E5826&gt;=59,"59 - ou mais"))))))))))</f>
        <v/>
      </c>
    </row>
    <row r="5827">
      <c r="E5827">
        <f>INT((TODAY()-D5827)/365.25)+IF(AND(DAY(D5827)=DAY(TODAY()),MONTH(D5827)=MONTH(TODAY())),1,0)</f>
        <v/>
      </c>
      <c r="F5827">
        <f>IF(E5827&lt;=18,"00 - 18",IF(E5827&lt;=23,"19 - 23",IF(E5827&lt;=28,"24 - 28",IF(E5827&lt;=33,"29 - 33",IF(E5827&lt;=38,"34 - 38",IF(E5827&lt;=43,"39 - 43",IF(E5827&lt;=48,"44 - 48",IF(E5827&lt;=53,"49 - 53",IF(E5827&lt;=58,"54 - 58",IF(E5827&gt;=59,"59 - ou mais"))))))))))</f>
        <v/>
      </c>
    </row>
    <row r="5828">
      <c r="E5828">
        <f>INT((TODAY()-D5828)/365.25)+IF(AND(DAY(D5828)=DAY(TODAY()),MONTH(D5828)=MONTH(TODAY())),1,0)</f>
        <v/>
      </c>
      <c r="F5828">
        <f>IF(E5828&lt;=18,"00 - 18",IF(E5828&lt;=23,"19 - 23",IF(E5828&lt;=28,"24 - 28",IF(E5828&lt;=33,"29 - 33",IF(E5828&lt;=38,"34 - 38",IF(E5828&lt;=43,"39 - 43",IF(E5828&lt;=48,"44 - 48",IF(E5828&lt;=53,"49 - 53",IF(E5828&lt;=58,"54 - 58",IF(E5828&gt;=59,"59 - ou mais"))))))))))</f>
        <v/>
      </c>
    </row>
    <row r="5829">
      <c r="E5829">
        <f>INT((TODAY()-D5829)/365.25)+IF(AND(DAY(D5829)=DAY(TODAY()),MONTH(D5829)=MONTH(TODAY())),1,0)</f>
        <v/>
      </c>
      <c r="F5829">
        <f>IF(E5829&lt;=18,"00 - 18",IF(E5829&lt;=23,"19 - 23",IF(E5829&lt;=28,"24 - 28",IF(E5829&lt;=33,"29 - 33",IF(E5829&lt;=38,"34 - 38",IF(E5829&lt;=43,"39 - 43",IF(E5829&lt;=48,"44 - 48",IF(E5829&lt;=53,"49 - 53",IF(E5829&lt;=58,"54 - 58",IF(E5829&gt;=59,"59 - ou mais"))))))))))</f>
        <v/>
      </c>
    </row>
    <row r="5830">
      <c r="E5830">
        <f>INT((TODAY()-D5830)/365.25)+IF(AND(DAY(D5830)=DAY(TODAY()),MONTH(D5830)=MONTH(TODAY())),1,0)</f>
        <v/>
      </c>
      <c r="F5830">
        <f>IF(E5830&lt;=18,"00 - 18",IF(E5830&lt;=23,"19 - 23",IF(E5830&lt;=28,"24 - 28",IF(E5830&lt;=33,"29 - 33",IF(E5830&lt;=38,"34 - 38",IF(E5830&lt;=43,"39 - 43",IF(E5830&lt;=48,"44 - 48",IF(E5830&lt;=53,"49 - 53",IF(E5830&lt;=58,"54 - 58",IF(E5830&gt;=59,"59 - ou mais"))))))))))</f>
        <v/>
      </c>
    </row>
    <row r="5831">
      <c r="E5831">
        <f>INT((TODAY()-D5831)/365.25)+IF(AND(DAY(D5831)=DAY(TODAY()),MONTH(D5831)=MONTH(TODAY())),1,0)</f>
        <v/>
      </c>
      <c r="F5831">
        <f>IF(E5831&lt;=18,"00 - 18",IF(E5831&lt;=23,"19 - 23",IF(E5831&lt;=28,"24 - 28",IF(E5831&lt;=33,"29 - 33",IF(E5831&lt;=38,"34 - 38",IF(E5831&lt;=43,"39 - 43",IF(E5831&lt;=48,"44 - 48",IF(E5831&lt;=53,"49 - 53",IF(E5831&lt;=58,"54 - 58",IF(E5831&gt;=59,"59 - ou mais"))))))))))</f>
        <v/>
      </c>
    </row>
    <row r="5832">
      <c r="E5832">
        <f>INT((TODAY()-D5832)/365.25)+IF(AND(DAY(D5832)=DAY(TODAY()),MONTH(D5832)=MONTH(TODAY())),1,0)</f>
        <v/>
      </c>
      <c r="F5832">
        <f>IF(E5832&lt;=18,"00 - 18",IF(E5832&lt;=23,"19 - 23",IF(E5832&lt;=28,"24 - 28",IF(E5832&lt;=33,"29 - 33",IF(E5832&lt;=38,"34 - 38",IF(E5832&lt;=43,"39 - 43",IF(E5832&lt;=48,"44 - 48",IF(E5832&lt;=53,"49 - 53",IF(E5832&lt;=58,"54 - 58",IF(E5832&gt;=59,"59 - ou mais"))))))))))</f>
        <v/>
      </c>
    </row>
    <row r="5833">
      <c r="E5833">
        <f>INT((TODAY()-D5833)/365.25)+IF(AND(DAY(D5833)=DAY(TODAY()),MONTH(D5833)=MONTH(TODAY())),1,0)</f>
        <v/>
      </c>
      <c r="F5833">
        <f>IF(E5833&lt;=18,"00 - 18",IF(E5833&lt;=23,"19 - 23",IF(E5833&lt;=28,"24 - 28",IF(E5833&lt;=33,"29 - 33",IF(E5833&lt;=38,"34 - 38",IF(E5833&lt;=43,"39 - 43",IF(E5833&lt;=48,"44 - 48",IF(E5833&lt;=53,"49 - 53",IF(E5833&lt;=58,"54 - 58",IF(E5833&gt;=59,"59 - ou mais"))))))))))</f>
        <v/>
      </c>
    </row>
    <row r="5834">
      <c r="E5834">
        <f>INT((TODAY()-D5834)/365.25)+IF(AND(DAY(D5834)=DAY(TODAY()),MONTH(D5834)=MONTH(TODAY())),1,0)</f>
        <v/>
      </c>
      <c r="F5834">
        <f>IF(E5834&lt;=18,"00 - 18",IF(E5834&lt;=23,"19 - 23",IF(E5834&lt;=28,"24 - 28",IF(E5834&lt;=33,"29 - 33",IF(E5834&lt;=38,"34 - 38",IF(E5834&lt;=43,"39 - 43",IF(E5834&lt;=48,"44 - 48",IF(E5834&lt;=53,"49 - 53",IF(E5834&lt;=58,"54 - 58",IF(E5834&gt;=59,"59 - ou mais"))))))))))</f>
        <v/>
      </c>
    </row>
    <row r="5835">
      <c r="E5835">
        <f>INT((TODAY()-D5835)/365.25)+IF(AND(DAY(D5835)=DAY(TODAY()),MONTH(D5835)=MONTH(TODAY())),1,0)</f>
        <v/>
      </c>
      <c r="F5835">
        <f>IF(E5835&lt;=18,"00 - 18",IF(E5835&lt;=23,"19 - 23",IF(E5835&lt;=28,"24 - 28",IF(E5835&lt;=33,"29 - 33",IF(E5835&lt;=38,"34 - 38",IF(E5835&lt;=43,"39 - 43",IF(E5835&lt;=48,"44 - 48",IF(E5835&lt;=53,"49 - 53",IF(E5835&lt;=58,"54 - 58",IF(E5835&gt;=59,"59 - ou mais"))))))))))</f>
        <v/>
      </c>
    </row>
    <row r="5836">
      <c r="E5836">
        <f>INT((TODAY()-D5836)/365.25)+IF(AND(DAY(D5836)=DAY(TODAY()),MONTH(D5836)=MONTH(TODAY())),1,0)</f>
        <v/>
      </c>
      <c r="F5836">
        <f>IF(E5836&lt;=18,"00 - 18",IF(E5836&lt;=23,"19 - 23",IF(E5836&lt;=28,"24 - 28",IF(E5836&lt;=33,"29 - 33",IF(E5836&lt;=38,"34 - 38",IF(E5836&lt;=43,"39 - 43",IF(E5836&lt;=48,"44 - 48",IF(E5836&lt;=53,"49 - 53",IF(E5836&lt;=58,"54 - 58",IF(E5836&gt;=59,"59 - ou mais"))))))))))</f>
        <v/>
      </c>
    </row>
    <row r="5837">
      <c r="E5837">
        <f>INT((TODAY()-D5837)/365.25)+IF(AND(DAY(D5837)=DAY(TODAY()),MONTH(D5837)=MONTH(TODAY())),1,0)</f>
        <v/>
      </c>
      <c r="F5837">
        <f>IF(E5837&lt;=18,"00 - 18",IF(E5837&lt;=23,"19 - 23",IF(E5837&lt;=28,"24 - 28",IF(E5837&lt;=33,"29 - 33",IF(E5837&lt;=38,"34 - 38",IF(E5837&lt;=43,"39 - 43",IF(E5837&lt;=48,"44 - 48",IF(E5837&lt;=53,"49 - 53",IF(E5837&lt;=58,"54 - 58",IF(E5837&gt;=59,"59 - ou mais"))))))))))</f>
        <v/>
      </c>
    </row>
    <row r="5838">
      <c r="E5838">
        <f>INT((TODAY()-D5838)/365.25)+IF(AND(DAY(D5838)=DAY(TODAY()),MONTH(D5838)=MONTH(TODAY())),1,0)</f>
        <v/>
      </c>
      <c r="F5838">
        <f>IF(E5838&lt;=18,"00 - 18",IF(E5838&lt;=23,"19 - 23",IF(E5838&lt;=28,"24 - 28",IF(E5838&lt;=33,"29 - 33",IF(E5838&lt;=38,"34 - 38",IF(E5838&lt;=43,"39 - 43",IF(E5838&lt;=48,"44 - 48",IF(E5838&lt;=53,"49 - 53",IF(E5838&lt;=58,"54 - 58",IF(E5838&gt;=59,"59 - ou mais"))))))))))</f>
        <v/>
      </c>
    </row>
    <row r="5839">
      <c r="E5839">
        <f>INT((TODAY()-D5839)/365.25)+IF(AND(DAY(D5839)=DAY(TODAY()),MONTH(D5839)=MONTH(TODAY())),1,0)</f>
        <v/>
      </c>
      <c r="F5839">
        <f>IF(E5839&lt;=18,"00 - 18",IF(E5839&lt;=23,"19 - 23",IF(E5839&lt;=28,"24 - 28",IF(E5839&lt;=33,"29 - 33",IF(E5839&lt;=38,"34 - 38",IF(E5839&lt;=43,"39 - 43",IF(E5839&lt;=48,"44 - 48",IF(E5839&lt;=53,"49 - 53",IF(E5839&lt;=58,"54 - 58",IF(E5839&gt;=59,"59 - ou mais"))))))))))</f>
        <v/>
      </c>
    </row>
    <row r="5840">
      <c r="E5840">
        <f>INT((TODAY()-D5840)/365.25)+IF(AND(DAY(D5840)=DAY(TODAY()),MONTH(D5840)=MONTH(TODAY())),1,0)</f>
        <v/>
      </c>
      <c r="F5840">
        <f>IF(E5840&lt;=18,"00 - 18",IF(E5840&lt;=23,"19 - 23",IF(E5840&lt;=28,"24 - 28",IF(E5840&lt;=33,"29 - 33",IF(E5840&lt;=38,"34 - 38",IF(E5840&lt;=43,"39 - 43",IF(E5840&lt;=48,"44 - 48",IF(E5840&lt;=53,"49 - 53",IF(E5840&lt;=58,"54 - 58",IF(E5840&gt;=59,"59 - ou mais"))))))))))</f>
        <v/>
      </c>
    </row>
    <row r="5841">
      <c r="E5841">
        <f>INT((TODAY()-D5841)/365.25)+IF(AND(DAY(D5841)=DAY(TODAY()),MONTH(D5841)=MONTH(TODAY())),1,0)</f>
        <v/>
      </c>
      <c r="F5841">
        <f>IF(E5841&lt;=18,"00 - 18",IF(E5841&lt;=23,"19 - 23",IF(E5841&lt;=28,"24 - 28",IF(E5841&lt;=33,"29 - 33",IF(E5841&lt;=38,"34 - 38",IF(E5841&lt;=43,"39 - 43",IF(E5841&lt;=48,"44 - 48",IF(E5841&lt;=53,"49 - 53",IF(E5841&lt;=58,"54 - 58",IF(E5841&gt;=59,"59 - ou mais"))))))))))</f>
        <v/>
      </c>
    </row>
    <row r="5842">
      <c r="E5842">
        <f>INT((TODAY()-D5842)/365.25)+IF(AND(DAY(D5842)=DAY(TODAY()),MONTH(D5842)=MONTH(TODAY())),1,0)</f>
        <v/>
      </c>
      <c r="F5842">
        <f>IF(E5842&lt;=18,"00 - 18",IF(E5842&lt;=23,"19 - 23",IF(E5842&lt;=28,"24 - 28",IF(E5842&lt;=33,"29 - 33",IF(E5842&lt;=38,"34 - 38",IF(E5842&lt;=43,"39 - 43",IF(E5842&lt;=48,"44 - 48",IF(E5842&lt;=53,"49 - 53",IF(E5842&lt;=58,"54 - 58",IF(E5842&gt;=59,"59 - ou mais"))))))))))</f>
        <v/>
      </c>
    </row>
    <row r="5843">
      <c r="E5843">
        <f>INT((TODAY()-D5843)/365.25)+IF(AND(DAY(D5843)=DAY(TODAY()),MONTH(D5843)=MONTH(TODAY())),1,0)</f>
        <v/>
      </c>
      <c r="F5843">
        <f>IF(E5843&lt;=18,"00 - 18",IF(E5843&lt;=23,"19 - 23",IF(E5843&lt;=28,"24 - 28",IF(E5843&lt;=33,"29 - 33",IF(E5843&lt;=38,"34 - 38",IF(E5843&lt;=43,"39 - 43",IF(E5843&lt;=48,"44 - 48",IF(E5843&lt;=53,"49 - 53",IF(E5843&lt;=58,"54 - 58",IF(E5843&gt;=59,"59 - ou mais"))))))))))</f>
        <v/>
      </c>
    </row>
    <row r="5844">
      <c r="E5844">
        <f>INT((TODAY()-D5844)/365.25)+IF(AND(DAY(D5844)=DAY(TODAY()),MONTH(D5844)=MONTH(TODAY())),1,0)</f>
        <v/>
      </c>
      <c r="F5844">
        <f>IF(E5844&lt;=18,"00 - 18",IF(E5844&lt;=23,"19 - 23",IF(E5844&lt;=28,"24 - 28",IF(E5844&lt;=33,"29 - 33",IF(E5844&lt;=38,"34 - 38",IF(E5844&lt;=43,"39 - 43",IF(E5844&lt;=48,"44 - 48",IF(E5844&lt;=53,"49 - 53",IF(E5844&lt;=58,"54 - 58",IF(E5844&gt;=59,"59 - ou mais"))))))))))</f>
        <v/>
      </c>
    </row>
    <row r="5845">
      <c r="E5845">
        <f>INT((TODAY()-D5845)/365.25)+IF(AND(DAY(D5845)=DAY(TODAY()),MONTH(D5845)=MONTH(TODAY())),1,0)</f>
        <v/>
      </c>
      <c r="F5845">
        <f>IF(E5845&lt;=18,"00 - 18",IF(E5845&lt;=23,"19 - 23",IF(E5845&lt;=28,"24 - 28",IF(E5845&lt;=33,"29 - 33",IF(E5845&lt;=38,"34 - 38",IF(E5845&lt;=43,"39 - 43",IF(E5845&lt;=48,"44 - 48",IF(E5845&lt;=53,"49 - 53",IF(E5845&lt;=58,"54 - 58",IF(E5845&gt;=59,"59 - ou mais"))))))))))</f>
        <v/>
      </c>
    </row>
    <row r="5846">
      <c r="E5846">
        <f>INT((TODAY()-D5846)/365.25)+IF(AND(DAY(D5846)=DAY(TODAY()),MONTH(D5846)=MONTH(TODAY())),1,0)</f>
        <v/>
      </c>
      <c r="F5846">
        <f>IF(E5846&lt;=18,"00 - 18",IF(E5846&lt;=23,"19 - 23",IF(E5846&lt;=28,"24 - 28",IF(E5846&lt;=33,"29 - 33",IF(E5846&lt;=38,"34 - 38",IF(E5846&lt;=43,"39 - 43",IF(E5846&lt;=48,"44 - 48",IF(E5846&lt;=53,"49 - 53",IF(E5846&lt;=58,"54 - 58",IF(E5846&gt;=59,"59 - ou mais"))))))))))</f>
        <v/>
      </c>
    </row>
    <row r="5847">
      <c r="E5847">
        <f>INT((TODAY()-D5847)/365.25)+IF(AND(DAY(D5847)=DAY(TODAY()),MONTH(D5847)=MONTH(TODAY())),1,0)</f>
        <v/>
      </c>
      <c r="F5847">
        <f>IF(E5847&lt;=18,"00 - 18",IF(E5847&lt;=23,"19 - 23",IF(E5847&lt;=28,"24 - 28",IF(E5847&lt;=33,"29 - 33",IF(E5847&lt;=38,"34 - 38",IF(E5847&lt;=43,"39 - 43",IF(E5847&lt;=48,"44 - 48",IF(E5847&lt;=53,"49 - 53",IF(E5847&lt;=58,"54 - 58",IF(E5847&gt;=59,"59 - ou mais"))))))))))</f>
        <v/>
      </c>
    </row>
    <row r="5848">
      <c r="E5848">
        <f>INT((TODAY()-D5848)/365.25)+IF(AND(DAY(D5848)=DAY(TODAY()),MONTH(D5848)=MONTH(TODAY())),1,0)</f>
        <v/>
      </c>
      <c r="F5848">
        <f>IF(E5848&lt;=18,"00 - 18",IF(E5848&lt;=23,"19 - 23",IF(E5848&lt;=28,"24 - 28",IF(E5848&lt;=33,"29 - 33",IF(E5848&lt;=38,"34 - 38",IF(E5848&lt;=43,"39 - 43",IF(E5848&lt;=48,"44 - 48",IF(E5848&lt;=53,"49 - 53",IF(E5848&lt;=58,"54 - 58",IF(E5848&gt;=59,"59 - ou mais"))))))))))</f>
        <v/>
      </c>
    </row>
    <row r="5849">
      <c r="E5849">
        <f>INT((TODAY()-D5849)/365.25)+IF(AND(DAY(D5849)=DAY(TODAY()),MONTH(D5849)=MONTH(TODAY())),1,0)</f>
        <v/>
      </c>
      <c r="F5849">
        <f>IF(E5849&lt;=18,"00 - 18",IF(E5849&lt;=23,"19 - 23",IF(E5849&lt;=28,"24 - 28",IF(E5849&lt;=33,"29 - 33",IF(E5849&lt;=38,"34 - 38",IF(E5849&lt;=43,"39 - 43",IF(E5849&lt;=48,"44 - 48",IF(E5849&lt;=53,"49 - 53",IF(E5849&lt;=58,"54 - 58",IF(E5849&gt;=59,"59 - ou mais"))))))))))</f>
        <v/>
      </c>
    </row>
    <row r="5850">
      <c r="E5850">
        <f>INT((TODAY()-D5850)/365.25)+IF(AND(DAY(D5850)=DAY(TODAY()),MONTH(D5850)=MONTH(TODAY())),1,0)</f>
        <v/>
      </c>
      <c r="F5850">
        <f>IF(E5850&lt;=18,"00 - 18",IF(E5850&lt;=23,"19 - 23",IF(E5850&lt;=28,"24 - 28",IF(E5850&lt;=33,"29 - 33",IF(E5850&lt;=38,"34 - 38",IF(E5850&lt;=43,"39 - 43",IF(E5850&lt;=48,"44 - 48",IF(E5850&lt;=53,"49 - 53",IF(E5850&lt;=58,"54 - 58",IF(E5850&gt;=59,"59 - ou mais"))))))))))</f>
        <v/>
      </c>
    </row>
    <row r="5851">
      <c r="E5851">
        <f>INT((TODAY()-D5851)/365.25)+IF(AND(DAY(D5851)=DAY(TODAY()),MONTH(D5851)=MONTH(TODAY())),1,0)</f>
        <v/>
      </c>
      <c r="F5851">
        <f>IF(E5851&lt;=18,"00 - 18",IF(E5851&lt;=23,"19 - 23",IF(E5851&lt;=28,"24 - 28",IF(E5851&lt;=33,"29 - 33",IF(E5851&lt;=38,"34 - 38",IF(E5851&lt;=43,"39 - 43",IF(E5851&lt;=48,"44 - 48",IF(E5851&lt;=53,"49 - 53",IF(E5851&lt;=58,"54 - 58",IF(E5851&gt;=59,"59 - ou mais"))))))))))</f>
        <v/>
      </c>
    </row>
    <row r="5852">
      <c r="E5852">
        <f>INT((TODAY()-D5852)/365.25)+IF(AND(DAY(D5852)=DAY(TODAY()),MONTH(D5852)=MONTH(TODAY())),1,0)</f>
        <v/>
      </c>
      <c r="F5852">
        <f>IF(E5852&lt;=18,"00 - 18",IF(E5852&lt;=23,"19 - 23",IF(E5852&lt;=28,"24 - 28",IF(E5852&lt;=33,"29 - 33",IF(E5852&lt;=38,"34 - 38",IF(E5852&lt;=43,"39 - 43",IF(E5852&lt;=48,"44 - 48",IF(E5852&lt;=53,"49 - 53",IF(E5852&lt;=58,"54 - 58",IF(E5852&gt;=59,"59 - ou mais"))))))))))</f>
        <v/>
      </c>
    </row>
    <row r="5853">
      <c r="E5853">
        <f>INT((TODAY()-D5853)/365.25)+IF(AND(DAY(D5853)=DAY(TODAY()),MONTH(D5853)=MONTH(TODAY())),1,0)</f>
        <v/>
      </c>
      <c r="F5853">
        <f>IF(E5853&lt;=18,"00 - 18",IF(E5853&lt;=23,"19 - 23",IF(E5853&lt;=28,"24 - 28",IF(E5853&lt;=33,"29 - 33",IF(E5853&lt;=38,"34 - 38",IF(E5853&lt;=43,"39 - 43",IF(E5853&lt;=48,"44 - 48",IF(E5853&lt;=53,"49 - 53",IF(E5853&lt;=58,"54 - 58",IF(E5853&gt;=59,"59 - ou mais"))))))))))</f>
        <v/>
      </c>
    </row>
    <row r="5854">
      <c r="E5854">
        <f>INT((TODAY()-D5854)/365.25)+IF(AND(DAY(D5854)=DAY(TODAY()),MONTH(D5854)=MONTH(TODAY())),1,0)</f>
        <v/>
      </c>
      <c r="F5854">
        <f>IF(E5854&lt;=18,"00 - 18",IF(E5854&lt;=23,"19 - 23",IF(E5854&lt;=28,"24 - 28",IF(E5854&lt;=33,"29 - 33",IF(E5854&lt;=38,"34 - 38",IF(E5854&lt;=43,"39 - 43",IF(E5854&lt;=48,"44 - 48",IF(E5854&lt;=53,"49 - 53",IF(E5854&lt;=58,"54 - 58",IF(E5854&gt;=59,"59 - ou mais"))))))))))</f>
        <v/>
      </c>
    </row>
    <row r="5855">
      <c r="E5855">
        <f>INT((TODAY()-D5855)/365.25)+IF(AND(DAY(D5855)=DAY(TODAY()),MONTH(D5855)=MONTH(TODAY())),1,0)</f>
        <v/>
      </c>
      <c r="F5855">
        <f>IF(E5855&lt;=18,"00 - 18",IF(E5855&lt;=23,"19 - 23",IF(E5855&lt;=28,"24 - 28",IF(E5855&lt;=33,"29 - 33",IF(E5855&lt;=38,"34 - 38",IF(E5855&lt;=43,"39 - 43",IF(E5855&lt;=48,"44 - 48",IF(E5855&lt;=53,"49 - 53",IF(E5855&lt;=58,"54 - 58",IF(E5855&gt;=59,"59 - ou mais"))))))))))</f>
        <v/>
      </c>
    </row>
    <row r="5856">
      <c r="E5856">
        <f>INT((TODAY()-D5856)/365.25)+IF(AND(DAY(D5856)=DAY(TODAY()),MONTH(D5856)=MONTH(TODAY())),1,0)</f>
        <v/>
      </c>
      <c r="F5856">
        <f>IF(E5856&lt;=18,"00 - 18",IF(E5856&lt;=23,"19 - 23",IF(E5856&lt;=28,"24 - 28",IF(E5856&lt;=33,"29 - 33",IF(E5856&lt;=38,"34 - 38",IF(E5856&lt;=43,"39 - 43",IF(E5856&lt;=48,"44 - 48",IF(E5856&lt;=53,"49 - 53",IF(E5856&lt;=58,"54 - 58",IF(E5856&gt;=59,"59 - ou mais"))))))))))</f>
        <v/>
      </c>
    </row>
    <row r="5857">
      <c r="E5857">
        <f>INT((TODAY()-D5857)/365.25)+IF(AND(DAY(D5857)=DAY(TODAY()),MONTH(D5857)=MONTH(TODAY())),1,0)</f>
        <v/>
      </c>
      <c r="F5857">
        <f>IF(E5857&lt;=18,"00 - 18",IF(E5857&lt;=23,"19 - 23",IF(E5857&lt;=28,"24 - 28",IF(E5857&lt;=33,"29 - 33",IF(E5857&lt;=38,"34 - 38",IF(E5857&lt;=43,"39 - 43",IF(E5857&lt;=48,"44 - 48",IF(E5857&lt;=53,"49 - 53",IF(E5857&lt;=58,"54 - 58",IF(E5857&gt;=59,"59 - ou mais"))))))))))</f>
        <v/>
      </c>
    </row>
    <row r="5858">
      <c r="E5858">
        <f>INT((TODAY()-D5858)/365.25)+IF(AND(DAY(D5858)=DAY(TODAY()),MONTH(D5858)=MONTH(TODAY())),1,0)</f>
        <v/>
      </c>
      <c r="F5858">
        <f>IF(E5858&lt;=18,"00 - 18",IF(E5858&lt;=23,"19 - 23",IF(E5858&lt;=28,"24 - 28",IF(E5858&lt;=33,"29 - 33",IF(E5858&lt;=38,"34 - 38",IF(E5858&lt;=43,"39 - 43",IF(E5858&lt;=48,"44 - 48",IF(E5858&lt;=53,"49 - 53",IF(E5858&lt;=58,"54 - 58",IF(E5858&gt;=59,"59 - ou mais"))))))))))</f>
        <v/>
      </c>
    </row>
    <row r="5859">
      <c r="E5859">
        <f>INT((TODAY()-D5859)/365.25)+IF(AND(DAY(D5859)=DAY(TODAY()),MONTH(D5859)=MONTH(TODAY())),1,0)</f>
        <v/>
      </c>
      <c r="F5859">
        <f>IF(E5859&lt;=18,"00 - 18",IF(E5859&lt;=23,"19 - 23",IF(E5859&lt;=28,"24 - 28",IF(E5859&lt;=33,"29 - 33",IF(E5859&lt;=38,"34 - 38",IF(E5859&lt;=43,"39 - 43",IF(E5859&lt;=48,"44 - 48",IF(E5859&lt;=53,"49 - 53",IF(E5859&lt;=58,"54 - 58",IF(E5859&gt;=59,"59 - ou mais"))))))))))</f>
        <v/>
      </c>
    </row>
    <row r="5860">
      <c r="E5860">
        <f>INT((TODAY()-D5860)/365.25)+IF(AND(DAY(D5860)=DAY(TODAY()),MONTH(D5860)=MONTH(TODAY())),1,0)</f>
        <v/>
      </c>
      <c r="F5860">
        <f>IF(E5860&lt;=18,"00 - 18",IF(E5860&lt;=23,"19 - 23",IF(E5860&lt;=28,"24 - 28",IF(E5860&lt;=33,"29 - 33",IF(E5860&lt;=38,"34 - 38",IF(E5860&lt;=43,"39 - 43",IF(E5860&lt;=48,"44 - 48",IF(E5860&lt;=53,"49 - 53",IF(E5860&lt;=58,"54 - 58",IF(E5860&gt;=59,"59 - ou mais"))))))))))</f>
        <v/>
      </c>
    </row>
    <row r="5861">
      <c r="E5861">
        <f>INT((TODAY()-D5861)/365.25)+IF(AND(DAY(D5861)=DAY(TODAY()),MONTH(D5861)=MONTH(TODAY())),1,0)</f>
        <v/>
      </c>
      <c r="F5861">
        <f>IF(E5861&lt;=18,"00 - 18",IF(E5861&lt;=23,"19 - 23",IF(E5861&lt;=28,"24 - 28",IF(E5861&lt;=33,"29 - 33",IF(E5861&lt;=38,"34 - 38",IF(E5861&lt;=43,"39 - 43",IF(E5861&lt;=48,"44 - 48",IF(E5861&lt;=53,"49 - 53",IF(E5861&lt;=58,"54 - 58",IF(E5861&gt;=59,"59 - ou mais"))))))))))</f>
        <v/>
      </c>
    </row>
    <row r="5862">
      <c r="E5862">
        <f>INT((TODAY()-D5862)/365.25)+IF(AND(DAY(D5862)=DAY(TODAY()),MONTH(D5862)=MONTH(TODAY())),1,0)</f>
        <v/>
      </c>
      <c r="F5862">
        <f>IF(E5862&lt;=18,"00 - 18",IF(E5862&lt;=23,"19 - 23",IF(E5862&lt;=28,"24 - 28",IF(E5862&lt;=33,"29 - 33",IF(E5862&lt;=38,"34 - 38",IF(E5862&lt;=43,"39 - 43",IF(E5862&lt;=48,"44 - 48",IF(E5862&lt;=53,"49 - 53",IF(E5862&lt;=58,"54 - 58",IF(E5862&gt;=59,"59 - ou mais"))))))))))</f>
        <v/>
      </c>
    </row>
    <row r="5863">
      <c r="E5863">
        <f>INT((TODAY()-D5863)/365.25)+IF(AND(DAY(D5863)=DAY(TODAY()),MONTH(D5863)=MONTH(TODAY())),1,0)</f>
        <v/>
      </c>
      <c r="F5863">
        <f>IF(E5863&lt;=18,"00 - 18",IF(E5863&lt;=23,"19 - 23",IF(E5863&lt;=28,"24 - 28",IF(E5863&lt;=33,"29 - 33",IF(E5863&lt;=38,"34 - 38",IF(E5863&lt;=43,"39 - 43",IF(E5863&lt;=48,"44 - 48",IF(E5863&lt;=53,"49 - 53",IF(E5863&lt;=58,"54 - 58",IF(E5863&gt;=59,"59 - ou mais"))))))))))</f>
        <v/>
      </c>
    </row>
    <row r="5864">
      <c r="E5864">
        <f>INT((TODAY()-D5864)/365.25)+IF(AND(DAY(D5864)=DAY(TODAY()),MONTH(D5864)=MONTH(TODAY())),1,0)</f>
        <v/>
      </c>
      <c r="F5864">
        <f>IF(E5864&lt;=18,"00 - 18",IF(E5864&lt;=23,"19 - 23",IF(E5864&lt;=28,"24 - 28",IF(E5864&lt;=33,"29 - 33",IF(E5864&lt;=38,"34 - 38",IF(E5864&lt;=43,"39 - 43",IF(E5864&lt;=48,"44 - 48",IF(E5864&lt;=53,"49 - 53",IF(E5864&lt;=58,"54 - 58",IF(E5864&gt;=59,"59 - ou mais"))))))))))</f>
        <v/>
      </c>
    </row>
    <row r="5865">
      <c r="E5865">
        <f>INT((TODAY()-D5865)/365.25)+IF(AND(DAY(D5865)=DAY(TODAY()),MONTH(D5865)=MONTH(TODAY())),1,0)</f>
        <v/>
      </c>
      <c r="F5865">
        <f>IF(E5865&lt;=18,"00 - 18",IF(E5865&lt;=23,"19 - 23",IF(E5865&lt;=28,"24 - 28",IF(E5865&lt;=33,"29 - 33",IF(E5865&lt;=38,"34 - 38",IF(E5865&lt;=43,"39 - 43",IF(E5865&lt;=48,"44 - 48",IF(E5865&lt;=53,"49 - 53",IF(E5865&lt;=58,"54 - 58",IF(E5865&gt;=59,"59 - ou mais"))))))))))</f>
        <v/>
      </c>
    </row>
    <row r="5866">
      <c r="E5866">
        <f>INT((TODAY()-D5866)/365.25)+IF(AND(DAY(D5866)=DAY(TODAY()),MONTH(D5866)=MONTH(TODAY())),1,0)</f>
        <v/>
      </c>
      <c r="F5866">
        <f>IF(E5866&lt;=18,"00 - 18",IF(E5866&lt;=23,"19 - 23",IF(E5866&lt;=28,"24 - 28",IF(E5866&lt;=33,"29 - 33",IF(E5866&lt;=38,"34 - 38",IF(E5866&lt;=43,"39 - 43",IF(E5866&lt;=48,"44 - 48",IF(E5866&lt;=53,"49 - 53",IF(E5866&lt;=58,"54 - 58",IF(E5866&gt;=59,"59 - ou mais"))))))))))</f>
        <v/>
      </c>
    </row>
    <row r="5867">
      <c r="E5867">
        <f>INT((TODAY()-D5867)/365.25)+IF(AND(DAY(D5867)=DAY(TODAY()),MONTH(D5867)=MONTH(TODAY())),1,0)</f>
        <v/>
      </c>
      <c r="F5867">
        <f>IF(E5867&lt;=18,"00 - 18",IF(E5867&lt;=23,"19 - 23",IF(E5867&lt;=28,"24 - 28",IF(E5867&lt;=33,"29 - 33",IF(E5867&lt;=38,"34 - 38",IF(E5867&lt;=43,"39 - 43",IF(E5867&lt;=48,"44 - 48",IF(E5867&lt;=53,"49 - 53",IF(E5867&lt;=58,"54 - 58",IF(E5867&gt;=59,"59 - ou mais"))))))))))</f>
        <v/>
      </c>
    </row>
    <row r="5868">
      <c r="E5868">
        <f>INT((TODAY()-D5868)/365.25)+IF(AND(DAY(D5868)=DAY(TODAY()),MONTH(D5868)=MONTH(TODAY())),1,0)</f>
        <v/>
      </c>
      <c r="F5868">
        <f>IF(E5868&lt;=18,"00 - 18",IF(E5868&lt;=23,"19 - 23",IF(E5868&lt;=28,"24 - 28",IF(E5868&lt;=33,"29 - 33",IF(E5868&lt;=38,"34 - 38",IF(E5868&lt;=43,"39 - 43",IF(E5868&lt;=48,"44 - 48",IF(E5868&lt;=53,"49 - 53",IF(E5868&lt;=58,"54 - 58",IF(E5868&gt;=59,"59 - ou mais"))))))))))</f>
        <v/>
      </c>
    </row>
    <row r="5869">
      <c r="E5869">
        <f>INT((TODAY()-D5869)/365.25)+IF(AND(DAY(D5869)=DAY(TODAY()),MONTH(D5869)=MONTH(TODAY())),1,0)</f>
        <v/>
      </c>
      <c r="F5869">
        <f>IF(E5869&lt;=18,"00 - 18",IF(E5869&lt;=23,"19 - 23",IF(E5869&lt;=28,"24 - 28",IF(E5869&lt;=33,"29 - 33",IF(E5869&lt;=38,"34 - 38",IF(E5869&lt;=43,"39 - 43",IF(E5869&lt;=48,"44 - 48",IF(E5869&lt;=53,"49 - 53",IF(E5869&lt;=58,"54 - 58",IF(E5869&gt;=59,"59 - ou mais"))))))))))</f>
        <v/>
      </c>
    </row>
    <row r="5870">
      <c r="E5870">
        <f>INT((TODAY()-D5870)/365.25)+IF(AND(DAY(D5870)=DAY(TODAY()),MONTH(D5870)=MONTH(TODAY())),1,0)</f>
        <v/>
      </c>
      <c r="F5870">
        <f>IF(E5870&lt;=18,"00 - 18",IF(E5870&lt;=23,"19 - 23",IF(E5870&lt;=28,"24 - 28",IF(E5870&lt;=33,"29 - 33",IF(E5870&lt;=38,"34 - 38",IF(E5870&lt;=43,"39 - 43",IF(E5870&lt;=48,"44 - 48",IF(E5870&lt;=53,"49 - 53",IF(E5870&lt;=58,"54 - 58",IF(E5870&gt;=59,"59 - ou mais"))))))))))</f>
        <v/>
      </c>
    </row>
    <row r="5871">
      <c r="E5871">
        <f>INT((TODAY()-D5871)/365.25)+IF(AND(DAY(D5871)=DAY(TODAY()),MONTH(D5871)=MONTH(TODAY())),1,0)</f>
        <v/>
      </c>
      <c r="F5871">
        <f>IF(E5871&lt;=18,"00 - 18",IF(E5871&lt;=23,"19 - 23",IF(E5871&lt;=28,"24 - 28",IF(E5871&lt;=33,"29 - 33",IF(E5871&lt;=38,"34 - 38",IF(E5871&lt;=43,"39 - 43",IF(E5871&lt;=48,"44 - 48",IF(E5871&lt;=53,"49 - 53",IF(E5871&lt;=58,"54 - 58",IF(E5871&gt;=59,"59 - ou mais"))))))))))</f>
        <v/>
      </c>
    </row>
    <row r="5872">
      <c r="E5872">
        <f>INT((TODAY()-D5872)/365.25)+IF(AND(DAY(D5872)=DAY(TODAY()),MONTH(D5872)=MONTH(TODAY())),1,0)</f>
        <v/>
      </c>
      <c r="F5872">
        <f>IF(E5872&lt;=18,"00 - 18",IF(E5872&lt;=23,"19 - 23",IF(E5872&lt;=28,"24 - 28",IF(E5872&lt;=33,"29 - 33",IF(E5872&lt;=38,"34 - 38",IF(E5872&lt;=43,"39 - 43",IF(E5872&lt;=48,"44 - 48",IF(E5872&lt;=53,"49 - 53",IF(E5872&lt;=58,"54 - 58",IF(E5872&gt;=59,"59 - ou mais"))))))))))</f>
        <v/>
      </c>
    </row>
    <row r="5873">
      <c r="E5873">
        <f>INT((TODAY()-D5873)/365.25)+IF(AND(DAY(D5873)=DAY(TODAY()),MONTH(D5873)=MONTH(TODAY())),1,0)</f>
        <v/>
      </c>
      <c r="F5873">
        <f>IF(E5873&lt;=18,"00 - 18",IF(E5873&lt;=23,"19 - 23",IF(E5873&lt;=28,"24 - 28",IF(E5873&lt;=33,"29 - 33",IF(E5873&lt;=38,"34 - 38",IF(E5873&lt;=43,"39 - 43",IF(E5873&lt;=48,"44 - 48",IF(E5873&lt;=53,"49 - 53",IF(E5873&lt;=58,"54 - 58",IF(E5873&gt;=59,"59 - ou mais"))))))))))</f>
        <v/>
      </c>
    </row>
    <row r="5874">
      <c r="E5874">
        <f>INT((TODAY()-D5874)/365.25)+IF(AND(DAY(D5874)=DAY(TODAY()),MONTH(D5874)=MONTH(TODAY())),1,0)</f>
        <v/>
      </c>
      <c r="F5874">
        <f>IF(E5874&lt;=18,"00 - 18",IF(E5874&lt;=23,"19 - 23",IF(E5874&lt;=28,"24 - 28",IF(E5874&lt;=33,"29 - 33",IF(E5874&lt;=38,"34 - 38",IF(E5874&lt;=43,"39 - 43",IF(E5874&lt;=48,"44 - 48",IF(E5874&lt;=53,"49 - 53",IF(E5874&lt;=58,"54 - 58",IF(E5874&gt;=59,"59 - ou mais"))))))))))</f>
        <v/>
      </c>
    </row>
    <row r="5875">
      <c r="E5875">
        <f>INT((TODAY()-D5875)/365.25)+IF(AND(DAY(D5875)=DAY(TODAY()),MONTH(D5875)=MONTH(TODAY())),1,0)</f>
        <v/>
      </c>
      <c r="F5875">
        <f>IF(E5875&lt;=18,"00 - 18",IF(E5875&lt;=23,"19 - 23",IF(E5875&lt;=28,"24 - 28",IF(E5875&lt;=33,"29 - 33",IF(E5875&lt;=38,"34 - 38",IF(E5875&lt;=43,"39 - 43",IF(E5875&lt;=48,"44 - 48",IF(E5875&lt;=53,"49 - 53",IF(E5875&lt;=58,"54 - 58",IF(E5875&gt;=59,"59 - ou mais"))))))))))</f>
        <v/>
      </c>
    </row>
    <row r="5876">
      <c r="E5876">
        <f>INT((TODAY()-D5876)/365.25)+IF(AND(DAY(D5876)=DAY(TODAY()),MONTH(D5876)=MONTH(TODAY())),1,0)</f>
        <v/>
      </c>
      <c r="F5876">
        <f>IF(E5876&lt;=18,"00 - 18",IF(E5876&lt;=23,"19 - 23",IF(E5876&lt;=28,"24 - 28",IF(E5876&lt;=33,"29 - 33",IF(E5876&lt;=38,"34 - 38",IF(E5876&lt;=43,"39 - 43",IF(E5876&lt;=48,"44 - 48",IF(E5876&lt;=53,"49 - 53",IF(E5876&lt;=58,"54 - 58",IF(E5876&gt;=59,"59 - ou mais"))))))))))</f>
        <v/>
      </c>
    </row>
    <row r="5877">
      <c r="E5877">
        <f>INT((TODAY()-D5877)/365.25)+IF(AND(DAY(D5877)=DAY(TODAY()),MONTH(D5877)=MONTH(TODAY())),1,0)</f>
        <v/>
      </c>
      <c r="F5877">
        <f>IF(E5877&lt;=18,"00 - 18",IF(E5877&lt;=23,"19 - 23",IF(E5877&lt;=28,"24 - 28",IF(E5877&lt;=33,"29 - 33",IF(E5877&lt;=38,"34 - 38",IF(E5877&lt;=43,"39 - 43",IF(E5877&lt;=48,"44 - 48",IF(E5877&lt;=53,"49 - 53",IF(E5877&lt;=58,"54 - 58",IF(E5877&gt;=59,"59 - ou mais"))))))))))</f>
        <v/>
      </c>
    </row>
    <row r="5878">
      <c r="E5878">
        <f>INT((TODAY()-D5878)/365.25)+IF(AND(DAY(D5878)=DAY(TODAY()),MONTH(D5878)=MONTH(TODAY())),1,0)</f>
        <v/>
      </c>
      <c r="F5878">
        <f>IF(E5878&lt;=18,"00 - 18",IF(E5878&lt;=23,"19 - 23",IF(E5878&lt;=28,"24 - 28",IF(E5878&lt;=33,"29 - 33",IF(E5878&lt;=38,"34 - 38",IF(E5878&lt;=43,"39 - 43",IF(E5878&lt;=48,"44 - 48",IF(E5878&lt;=53,"49 - 53",IF(E5878&lt;=58,"54 - 58",IF(E5878&gt;=59,"59 - ou mais"))))))))))</f>
        <v/>
      </c>
    </row>
    <row r="5879">
      <c r="E5879">
        <f>INT((TODAY()-D5879)/365.25)+IF(AND(DAY(D5879)=DAY(TODAY()),MONTH(D5879)=MONTH(TODAY())),1,0)</f>
        <v/>
      </c>
      <c r="F5879">
        <f>IF(E5879&lt;=18,"00 - 18",IF(E5879&lt;=23,"19 - 23",IF(E5879&lt;=28,"24 - 28",IF(E5879&lt;=33,"29 - 33",IF(E5879&lt;=38,"34 - 38",IF(E5879&lt;=43,"39 - 43",IF(E5879&lt;=48,"44 - 48",IF(E5879&lt;=53,"49 - 53",IF(E5879&lt;=58,"54 - 58",IF(E5879&gt;=59,"59 - ou mais"))))))))))</f>
        <v/>
      </c>
    </row>
    <row r="5880">
      <c r="E5880">
        <f>INT((TODAY()-D5880)/365.25)+IF(AND(DAY(D5880)=DAY(TODAY()),MONTH(D5880)=MONTH(TODAY())),1,0)</f>
        <v/>
      </c>
      <c r="F5880">
        <f>IF(E5880&lt;=18,"00 - 18",IF(E5880&lt;=23,"19 - 23",IF(E5880&lt;=28,"24 - 28",IF(E5880&lt;=33,"29 - 33",IF(E5880&lt;=38,"34 - 38",IF(E5880&lt;=43,"39 - 43",IF(E5880&lt;=48,"44 - 48",IF(E5880&lt;=53,"49 - 53",IF(E5880&lt;=58,"54 - 58",IF(E5880&gt;=59,"59 - ou mais"))))))))))</f>
        <v/>
      </c>
    </row>
    <row r="5881">
      <c r="E5881">
        <f>INT((TODAY()-D5881)/365.25)+IF(AND(DAY(D5881)=DAY(TODAY()),MONTH(D5881)=MONTH(TODAY())),1,0)</f>
        <v/>
      </c>
      <c r="F5881">
        <f>IF(E5881&lt;=18,"00 - 18",IF(E5881&lt;=23,"19 - 23",IF(E5881&lt;=28,"24 - 28",IF(E5881&lt;=33,"29 - 33",IF(E5881&lt;=38,"34 - 38",IF(E5881&lt;=43,"39 - 43",IF(E5881&lt;=48,"44 - 48",IF(E5881&lt;=53,"49 - 53",IF(E5881&lt;=58,"54 - 58",IF(E5881&gt;=59,"59 - ou mais"))))))))))</f>
        <v/>
      </c>
    </row>
    <row r="5882">
      <c r="E5882">
        <f>INT((TODAY()-D5882)/365.25)+IF(AND(DAY(D5882)=DAY(TODAY()),MONTH(D5882)=MONTH(TODAY())),1,0)</f>
        <v/>
      </c>
      <c r="F5882">
        <f>IF(E5882&lt;=18,"00 - 18",IF(E5882&lt;=23,"19 - 23",IF(E5882&lt;=28,"24 - 28",IF(E5882&lt;=33,"29 - 33",IF(E5882&lt;=38,"34 - 38",IF(E5882&lt;=43,"39 - 43",IF(E5882&lt;=48,"44 - 48",IF(E5882&lt;=53,"49 - 53",IF(E5882&lt;=58,"54 - 58",IF(E5882&gt;=59,"59 - ou mais"))))))))))</f>
        <v/>
      </c>
    </row>
    <row r="5883">
      <c r="E5883">
        <f>INT((TODAY()-D5883)/365.25)+IF(AND(DAY(D5883)=DAY(TODAY()),MONTH(D5883)=MONTH(TODAY())),1,0)</f>
        <v/>
      </c>
      <c r="F5883">
        <f>IF(E5883&lt;=18,"00 - 18",IF(E5883&lt;=23,"19 - 23",IF(E5883&lt;=28,"24 - 28",IF(E5883&lt;=33,"29 - 33",IF(E5883&lt;=38,"34 - 38",IF(E5883&lt;=43,"39 - 43",IF(E5883&lt;=48,"44 - 48",IF(E5883&lt;=53,"49 - 53",IF(E5883&lt;=58,"54 - 58",IF(E5883&gt;=59,"59 - ou mais"))))))))))</f>
        <v/>
      </c>
    </row>
    <row r="5884">
      <c r="E5884">
        <f>INT((TODAY()-D5884)/365.25)+IF(AND(DAY(D5884)=DAY(TODAY()),MONTH(D5884)=MONTH(TODAY())),1,0)</f>
        <v/>
      </c>
      <c r="F5884">
        <f>IF(E5884&lt;=18,"00 - 18",IF(E5884&lt;=23,"19 - 23",IF(E5884&lt;=28,"24 - 28",IF(E5884&lt;=33,"29 - 33",IF(E5884&lt;=38,"34 - 38",IF(E5884&lt;=43,"39 - 43",IF(E5884&lt;=48,"44 - 48",IF(E5884&lt;=53,"49 - 53",IF(E5884&lt;=58,"54 - 58",IF(E5884&gt;=59,"59 - ou mais"))))))))))</f>
        <v/>
      </c>
    </row>
    <row r="5885">
      <c r="E5885">
        <f>INT((TODAY()-D5885)/365.25)+IF(AND(DAY(D5885)=DAY(TODAY()),MONTH(D5885)=MONTH(TODAY())),1,0)</f>
        <v/>
      </c>
      <c r="F5885">
        <f>IF(E5885&lt;=18,"00 - 18",IF(E5885&lt;=23,"19 - 23",IF(E5885&lt;=28,"24 - 28",IF(E5885&lt;=33,"29 - 33",IF(E5885&lt;=38,"34 - 38",IF(E5885&lt;=43,"39 - 43",IF(E5885&lt;=48,"44 - 48",IF(E5885&lt;=53,"49 - 53",IF(E5885&lt;=58,"54 - 58",IF(E5885&gt;=59,"59 - ou mais"))))))))))</f>
        <v/>
      </c>
    </row>
    <row r="5886">
      <c r="E5886">
        <f>INT((TODAY()-D5886)/365.25)+IF(AND(DAY(D5886)=DAY(TODAY()),MONTH(D5886)=MONTH(TODAY())),1,0)</f>
        <v/>
      </c>
      <c r="F5886">
        <f>IF(E5886&lt;=18,"00 - 18",IF(E5886&lt;=23,"19 - 23",IF(E5886&lt;=28,"24 - 28",IF(E5886&lt;=33,"29 - 33",IF(E5886&lt;=38,"34 - 38",IF(E5886&lt;=43,"39 - 43",IF(E5886&lt;=48,"44 - 48",IF(E5886&lt;=53,"49 - 53",IF(E5886&lt;=58,"54 - 58",IF(E5886&gt;=59,"59 - ou mais"))))))))))</f>
        <v/>
      </c>
    </row>
    <row r="5887">
      <c r="E5887">
        <f>INT((TODAY()-D5887)/365.25)+IF(AND(DAY(D5887)=DAY(TODAY()),MONTH(D5887)=MONTH(TODAY())),1,0)</f>
        <v/>
      </c>
      <c r="F5887">
        <f>IF(E5887&lt;=18,"00 - 18",IF(E5887&lt;=23,"19 - 23",IF(E5887&lt;=28,"24 - 28",IF(E5887&lt;=33,"29 - 33",IF(E5887&lt;=38,"34 - 38",IF(E5887&lt;=43,"39 - 43",IF(E5887&lt;=48,"44 - 48",IF(E5887&lt;=53,"49 - 53",IF(E5887&lt;=58,"54 - 58",IF(E5887&gt;=59,"59 - ou mais"))))))))))</f>
        <v/>
      </c>
    </row>
    <row r="5888">
      <c r="E5888">
        <f>INT((TODAY()-D5888)/365.25)+IF(AND(DAY(D5888)=DAY(TODAY()),MONTH(D5888)=MONTH(TODAY())),1,0)</f>
        <v/>
      </c>
      <c r="F5888">
        <f>IF(E5888&lt;=18,"00 - 18",IF(E5888&lt;=23,"19 - 23",IF(E5888&lt;=28,"24 - 28",IF(E5888&lt;=33,"29 - 33",IF(E5888&lt;=38,"34 - 38",IF(E5888&lt;=43,"39 - 43",IF(E5888&lt;=48,"44 - 48",IF(E5888&lt;=53,"49 - 53",IF(E5888&lt;=58,"54 - 58",IF(E5888&gt;=59,"59 - ou mais"))))))))))</f>
        <v/>
      </c>
    </row>
    <row r="5889">
      <c r="E5889">
        <f>INT((TODAY()-D5889)/365.25)+IF(AND(DAY(D5889)=DAY(TODAY()),MONTH(D5889)=MONTH(TODAY())),1,0)</f>
        <v/>
      </c>
      <c r="F5889">
        <f>IF(E5889&lt;=18,"00 - 18",IF(E5889&lt;=23,"19 - 23",IF(E5889&lt;=28,"24 - 28",IF(E5889&lt;=33,"29 - 33",IF(E5889&lt;=38,"34 - 38",IF(E5889&lt;=43,"39 - 43",IF(E5889&lt;=48,"44 - 48",IF(E5889&lt;=53,"49 - 53",IF(E5889&lt;=58,"54 - 58",IF(E5889&gt;=59,"59 - ou mais"))))))))))</f>
        <v/>
      </c>
    </row>
    <row r="5890">
      <c r="E5890">
        <f>INT((TODAY()-D5890)/365.25)+IF(AND(DAY(D5890)=DAY(TODAY()),MONTH(D5890)=MONTH(TODAY())),1,0)</f>
        <v/>
      </c>
      <c r="F5890">
        <f>IF(E5890&lt;=18,"00 - 18",IF(E5890&lt;=23,"19 - 23",IF(E5890&lt;=28,"24 - 28",IF(E5890&lt;=33,"29 - 33",IF(E5890&lt;=38,"34 - 38",IF(E5890&lt;=43,"39 - 43",IF(E5890&lt;=48,"44 - 48",IF(E5890&lt;=53,"49 - 53",IF(E5890&lt;=58,"54 - 58",IF(E5890&gt;=59,"59 - ou mais"))))))))))</f>
        <v/>
      </c>
    </row>
    <row r="5891">
      <c r="E5891">
        <f>INT((TODAY()-D5891)/365.25)+IF(AND(DAY(D5891)=DAY(TODAY()),MONTH(D5891)=MONTH(TODAY())),1,0)</f>
        <v/>
      </c>
      <c r="F5891">
        <f>IF(E5891&lt;=18,"00 - 18",IF(E5891&lt;=23,"19 - 23",IF(E5891&lt;=28,"24 - 28",IF(E5891&lt;=33,"29 - 33",IF(E5891&lt;=38,"34 - 38",IF(E5891&lt;=43,"39 - 43",IF(E5891&lt;=48,"44 - 48",IF(E5891&lt;=53,"49 - 53",IF(E5891&lt;=58,"54 - 58",IF(E5891&gt;=59,"59 - ou mais"))))))))))</f>
        <v/>
      </c>
    </row>
    <row r="5892">
      <c r="E5892">
        <f>INT((TODAY()-D5892)/365.25)+IF(AND(DAY(D5892)=DAY(TODAY()),MONTH(D5892)=MONTH(TODAY())),1,0)</f>
        <v/>
      </c>
      <c r="F5892">
        <f>IF(E5892&lt;=18,"00 - 18",IF(E5892&lt;=23,"19 - 23",IF(E5892&lt;=28,"24 - 28",IF(E5892&lt;=33,"29 - 33",IF(E5892&lt;=38,"34 - 38",IF(E5892&lt;=43,"39 - 43",IF(E5892&lt;=48,"44 - 48",IF(E5892&lt;=53,"49 - 53",IF(E5892&lt;=58,"54 - 58",IF(E5892&gt;=59,"59 - ou mais"))))))))))</f>
        <v/>
      </c>
    </row>
    <row r="5893">
      <c r="E5893">
        <f>INT((TODAY()-D5893)/365.25)+IF(AND(DAY(D5893)=DAY(TODAY()),MONTH(D5893)=MONTH(TODAY())),1,0)</f>
        <v/>
      </c>
      <c r="F5893">
        <f>IF(E5893&lt;=18,"00 - 18",IF(E5893&lt;=23,"19 - 23",IF(E5893&lt;=28,"24 - 28",IF(E5893&lt;=33,"29 - 33",IF(E5893&lt;=38,"34 - 38",IF(E5893&lt;=43,"39 - 43",IF(E5893&lt;=48,"44 - 48",IF(E5893&lt;=53,"49 - 53",IF(E5893&lt;=58,"54 - 58",IF(E5893&gt;=59,"59 - ou mais"))))))))))</f>
        <v/>
      </c>
    </row>
    <row r="5894">
      <c r="E5894">
        <f>INT((TODAY()-D5894)/365.25)+IF(AND(DAY(D5894)=DAY(TODAY()),MONTH(D5894)=MONTH(TODAY())),1,0)</f>
        <v/>
      </c>
      <c r="F5894">
        <f>IF(E5894&lt;=18,"00 - 18",IF(E5894&lt;=23,"19 - 23",IF(E5894&lt;=28,"24 - 28",IF(E5894&lt;=33,"29 - 33",IF(E5894&lt;=38,"34 - 38",IF(E5894&lt;=43,"39 - 43",IF(E5894&lt;=48,"44 - 48",IF(E5894&lt;=53,"49 - 53",IF(E5894&lt;=58,"54 - 58",IF(E5894&gt;=59,"59 - ou mais"))))))))))</f>
        <v/>
      </c>
    </row>
    <row r="5895">
      <c r="E5895">
        <f>INT((TODAY()-D5895)/365.25)+IF(AND(DAY(D5895)=DAY(TODAY()),MONTH(D5895)=MONTH(TODAY())),1,0)</f>
        <v/>
      </c>
      <c r="F5895">
        <f>IF(E5895&lt;=18,"00 - 18",IF(E5895&lt;=23,"19 - 23",IF(E5895&lt;=28,"24 - 28",IF(E5895&lt;=33,"29 - 33",IF(E5895&lt;=38,"34 - 38",IF(E5895&lt;=43,"39 - 43",IF(E5895&lt;=48,"44 - 48",IF(E5895&lt;=53,"49 - 53",IF(E5895&lt;=58,"54 - 58",IF(E5895&gt;=59,"59 - ou mais"))))))))))</f>
        <v/>
      </c>
    </row>
    <row r="5896">
      <c r="E5896">
        <f>INT((TODAY()-D5896)/365.25)+IF(AND(DAY(D5896)=DAY(TODAY()),MONTH(D5896)=MONTH(TODAY())),1,0)</f>
        <v/>
      </c>
      <c r="F5896">
        <f>IF(E5896&lt;=18,"00 - 18",IF(E5896&lt;=23,"19 - 23",IF(E5896&lt;=28,"24 - 28",IF(E5896&lt;=33,"29 - 33",IF(E5896&lt;=38,"34 - 38",IF(E5896&lt;=43,"39 - 43",IF(E5896&lt;=48,"44 - 48",IF(E5896&lt;=53,"49 - 53",IF(E5896&lt;=58,"54 - 58",IF(E5896&gt;=59,"59 - ou mais"))))))))))</f>
        <v/>
      </c>
    </row>
    <row r="5897">
      <c r="E5897">
        <f>INT((TODAY()-D5897)/365.25)+IF(AND(DAY(D5897)=DAY(TODAY()),MONTH(D5897)=MONTH(TODAY())),1,0)</f>
        <v/>
      </c>
      <c r="F5897">
        <f>IF(E5897&lt;=18,"00 - 18",IF(E5897&lt;=23,"19 - 23",IF(E5897&lt;=28,"24 - 28",IF(E5897&lt;=33,"29 - 33",IF(E5897&lt;=38,"34 - 38",IF(E5897&lt;=43,"39 - 43",IF(E5897&lt;=48,"44 - 48",IF(E5897&lt;=53,"49 - 53",IF(E5897&lt;=58,"54 - 58",IF(E5897&gt;=59,"59 - ou mais"))))))))))</f>
        <v/>
      </c>
    </row>
    <row r="5898">
      <c r="E5898">
        <f>INT((TODAY()-D5898)/365.25)+IF(AND(DAY(D5898)=DAY(TODAY()),MONTH(D5898)=MONTH(TODAY())),1,0)</f>
        <v/>
      </c>
      <c r="F5898">
        <f>IF(E5898&lt;=18,"00 - 18",IF(E5898&lt;=23,"19 - 23",IF(E5898&lt;=28,"24 - 28",IF(E5898&lt;=33,"29 - 33",IF(E5898&lt;=38,"34 - 38",IF(E5898&lt;=43,"39 - 43",IF(E5898&lt;=48,"44 - 48",IF(E5898&lt;=53,"49 - 53",IF(E5898&lt;=58,"54 - 58",IF(E5898&gt;=59,"59 - ou mais"))))))))))</f>
        <v/>
      </c>
    </row>
    <row r="5899">
      <c r="E5899">
        <f>INT((TODAY()-D5899)/365.25)+IF(AND(DAY(D5899)=DAY(TODAY()),MONTH(D5899)=MONTH(TODAY())),1,0)</f>
        <v/>
      </c>
      <c r="F5899">
        <f>IF(E5899&lt;=18,"00 - 18",IF(E5899&lt;=23,"19 - 23",IF(E5899&lt;=28,"24 - 28",IF(E5899&lt;=33,"29 - 33",IF(E5899&lt;=38,"34 - 38",IF(E5899&lt;=43,"39 - 43",IF(E5899&lt;=48,"44 - 48",IF(E5899&lt;=53,"49 - 53",IF(E5899&lt;=58,"54 - 58",IF(E5899&gt;=59,"59 - ou mais"))))))))))</f>
        <v/>
      </c>
    </row>
    <row r="5900">
      <c r="E5900">
        <f>INT((TODAY()-D5900)/365.25)+IF(AND(DAY(D5900)=DAY(TODAY()),MONTH(D5900)=MONTH(TODAY())),1,0)</f>
        <v/>
      </c>
      <c r="F5900">
        <f>IF(E5900&lt;=18,"00 - 18",IF(E5900&lt;=23,"19 - 23",IF(E5900&lt;=28,"24 - 28",IF(E5900&lt;=33,"29 - 33",IF(E5900&lt;=38,"34 - 38",IF(E5900&lt;=43,"39 - 43",IF(E5900&lt;=48,"44 - 48",IF(E5900&lt;=53,"49 - 53",IF(E5900&lt;=58,"54 - 58",IF(E5900&gt;=59,"59 - ou mais"))))))))))</f>
        <v/>
      </c>
    </row>
    <row r="5901">
      <c r="E5901">
        <f>INT((TODAY()-D5901)/365.25)+IF(AND(DAY(D5901)=DAY(TODAY()),MONTH(D5901)=MONTH(TODAY())),1,0)</f>
        <v/>
      </c>
      <c r="F5901">
        <f>IF(E5901&lt;=18,"00 - 18",IF(E5901&lt;=23,"19 - 23",IF(E5901&lt;=28,"24 - 28",IF(E5901&lt;=33,"29 - 33",IF(E5901&lt;=38,"34 - 38",IF(E5901&lt;=43,"39 - 43",IF(E5901&lt;=48,"44 - 48",IF(E5901&lt;=53,"49 - 53",IF(E5901&lt;=58,"54 - 58",IF(E5901&gt;=59,"59 - ou mais"))))))))))</f>
        <v/>
      </c>
    </row>
    <row r="5902">
      <c r="E5902">
        <f>INT((TODAY()-D5902)/365.25)+IF(AND(DAY(D5902)=DAY(TODAY()),MONTH(D5902)=MONTH(TODAY())),1,0)</f>
        <v/>
      </c>
      <c r="F5902">
        <f>IF(E5902&lt;=18,"00 - 18",IF(E5902&lt;=23,"19 - 23",IF(E5902&lt;=28,"24 - 28",IF(E5902&lt;=33,"29 - 33",IF(E5902&lt;=38,"34 - 38",IF(E5902&lt;=43,"39 - 43",IF(E5902&lt;=48,"44 - 48",IF(E5902&lt;=53,"49 - 53",IF(E5902&lt;=58,"54 - 58",IF(E5902&gt;=59,"59 - ou mais"))))))))))</f>
        <v/>
      </c>
    </row>
    <row r="5903">
      <c r="E5903">
        <f>INT((TODAY()-D5903)/365.25)+IF(AND(DAY(D5903)=DAY(TODAY()),MONTH(D5903)=MONTH(TODAY())),1,0)</f>
        <v/>
      </c>
      <c r="F5903">
        <f>IF(E5903&lt;=18,"00 - 18",IF(E5903&lt;=23,"19 - 23",IF(E5903&lt;=28,"24 - 28",IF(E5903&lt;=33,"29 - 33",IF(E5903&lt;=38,"34 - 38",IF(E5903&lt;=43,"39 - 43",IF(E5903&lt;=48,"44 - 48",IF(E5903&lt;=53,"49 - 53",IF(E5903&lt;=58,"54 - 58",IF(E5903&gt;=59,"59 - ou mais"))))))))))</f>
        <v/>
      </c>
    </row>
    <row r="5904">
      <c r="E5904">
        <f>INT((TODAY()-D5904)/365.25)+IF(AND(DAY(D5904)=DAY(TODAY()),MONTH(D5904)=MONTH(TODAY())),1,0)</f>
        <v/>
      </c>
      <c r="F5904">
        <f>IF(E5904&lt;=18,"00 - 18",IF(E5904&lt;=23,"19 - 23",IF(E5904&lt;=28,"24 - 28",IF(E5904&lt;=33,"29 - 33",IF(E5904&lt;=38,"34 - 38",IF(E5904&lt;=43,"39 - 43",IF(E5904&lt;=48,"44 - 48",IF(E5904&lt;=53,"49 - 53",IF(E5904&lt;=58,"54 - 58",IF(E5904&gt;=59,"59 - ou mais"))))))))))</f>
        <v/>
      </c>
    </row>
    <row r="5905">
      <c r="E5905">
        <f>INT((TODAY()-D5905)/365.25)+IF(AND(DAY(D5905)=DAY(TODAY()),MONTH(D5905)=MONTH(TODAY())),1,0)</f>
        <v/>
      </c>
      <c r="F5905">
        <f>IF(E5905&lt;=18,"00 - 18",IF(E5905&lt;=23,"19 - 23",IF(E5905&lt;=28,"24 - 28",IF(E5905&lt;=33,"29 - 33",IF(E5905&lt;=38,"34 - 38",IF(E5905&lt;=43,"39 - 43",IF(E5905&lt;=48,"44 - 48",IF(E5905&lt;=53,"49 - 53",IF(E5905&lt;=58,"54 - 58",IF(E5905&gt;=59,"59 - ou mais"))))))))))</f>
        <v/>
      </c>
    </row>
    <row r="5906">
      <c r="E5906">
        <f>INT((TODAY()-D5906)/365.25)+IF(AND(DAY(D5906)=DAY(TODAY()),MONTH(D5906)=MONTH(TODAY())),1,0)</f>
        <v/>
      </c>
      <c r="F5906">
        <f>IF(E5906&lt;=18,"00 - 18",IF(E5906&lt;=23,"19 - 23",IF(E5906&lt;=28,"24 - 28",IF(E5906&lt;=33,"29 - 33",IF(E5906&lt;=38,"34 - 38",IF(E5906&lt;=43,"39 - 43",IF(E5906&lt;=48,"44 - 48",IF(E5906&lt;=53,"49 - 53",IF(E5906&lt;=58,"54 - 58",IF(E5906&gt;=59,"59 - ou mais"))))))))))</f>
        <v/>
      </c>
    </row>
    <row r="5907">
      <c r="E5907">
        <f>INT((TODAY()-D5907)/365.25)+IF(AND(DAY(D5907)=DAY(TODAY()),MONTH(D5907)=MONTH(TODAY())),1,0)</f>
        <v/>
      </c>
      <c r="F5907">
        <f>IF(E5907&lt;=18,"00 - 18",IF(E5907&lt;=23,"19 - 23",IF(E5907&lt;=28,"24 - 28",IF(E5907&lt;=33,"29 - 33",IF(E5907&lt;=38,"34 - 38",IF(E5907&lt;=43,"39 - 43",IF(E5907&lt;=48,"44 - 48",IF(E5907&lt;=53,"49 - 53",IF(E5907&lt;=58,"54 - 58",IF(E5907&gt;=59,"59 - ou mais"))))))))))</f>
        <v/>
      </c>
    </row>
    <row r="5908">
      <c r="E5908">
        <f>INT((TODAY()-D5908)/365.25)+IF(AND(DAY(D5908)=DAY(TODAY()),MONTH(D5908)=MONTH(TODAY())),1,0)</f>
        <v/>
      </c>
      <c r="F5908">
        <f>IF(E5908&lt;=18,"00 - 18",IF(E5908&lt;=23,"19 - 23",IF(E5908&lt;=28,"24 - 28",IF(E5908&lt;=33,"29 - 33",IF(E5908&lt;=38,"34 - 38",IF(E5908&lt;=43,"39 - 43",IF(E5908&lt;=48,"44 - 48",IF(E5908&lt;=53,"49 - 53",IF(E5908&lt;=58,"54 - 58",IF(E5908&gt;=59,"59 - ou mais"))))))))))</f>
        <v/>
      </c>
    </row>
    <row r="5909">
      <c r="E5909">
        <f>INT((TODAY()-D5909)/365.25)+IF(AND(DAY(D5909)=DAY(TODAY()),MONTH(D5909)=MONTH(TODAY())),1,0)</f>
        <v/>
      </c>
      <c r="F5909">
        <f>IF(E5909&lt;=18,"00 - 18",IF(E5909&lt;=23,"19 - 23",IF(E5909&lt;=28,"24 - 28",IF(E5909&lt;=33,"29 - 33",IF(E5909&lt;=38,"34 - 38",IF(E5909&lt;=43,"39 - 43",IF(E5909&lt;=48,"44 - 48",IF(E5909&lt;=53,"49 - 53",IF(E5909&lt;=58,"54 - 58",IF(E5909&gt;=59,"59 - ou mais"))))))))))</f>
        <v/>
      </c>
    </row>
    <row r="5910">
      <c r="E5910">
        <f>INT((TODAY()-D5910)/365.25)+IF(AND(DAY(D5910)=DAY(TODAY()),MONTH(D5910)=MONTH(TODAY())),1,0)</f>
        <v/>
      </c>
      <c r="F5910">
        <f>IF(E5910&lt;=18,"00 - 18",IF(E5910&lt;=23,"19 - 23",IF(E5910&lt;=28,"24 - 28",IF(E5910&lt;=33,"29 - 33",IF(E5910&lt;=38,"34 - 38",IF(E5910&lt;=43,"39 - 43",IF(E5910&lt;=48,"44 - 48",IF(E5910&lt;=53,"49 - 53",IF(E5910&lt;=58,"54 - 58",IF(E5910&gt;=59,"59 - ou mais"))))))))))</f>
        <v/>
      </c>
    </row>
    <row r="5911">
      <c r="E5911">
        <f>INT((TODAY()-D5911)/365.25)+IF(AND(DAY(D5911)=DAY(TODAY()),MONTH(D5911)=MONTH(TODAY())),1,0)</f>
        <v/>
      </c>
      <c r="F5911">
        <f>IF(E5911&lt;=18,"00 - 18",IF(E5911&lt;=23,"19 - 23",IF(E5911&lt;=28,"24 - 28",IF(E5911&lt;=33,"29 - 33",IF(E5911&lt;=38,"34 - 38",IF(E5911&lt;=43,"39 - 43",IF(E5911&lt;=48,"44 - 48",IF(E5911&lt;=53,"49 - 53",IF(E5911&lt;=58,"54 - 58",IF(E5911&gt;=59,"59 - ou mais"))))))))))</f>
        <v/>
      </c>
    </row>
    <row r="5912">
      <c r="E5912">
        <f>INT((TODAY()-D5912)/365.25)+IF(AND(DAY(D5912)=DAY(TODAY()),MONTH(D5912)=MONTH(TODAY())),1,0)</f>
        <v/>
      </c>
      <c r="F5912">
        <f>IF(E5912&lt;=18,"00 - 18",IF(E5912&lt;=23,"19 - 23",IF(E5912&lt;=28,"24 - 28",IF(E5912&lt;=33,"29 - 33",IF(E5912&lt;=38,"34 - 38",IF(E5912&lt;=43,"39 - 43",IF(E5912&lt;=48,"44 - 48",IF(E5912&lt;=53,"49 - 53",IF(E5912&lt;=58,"54 - 58",IF(E5912&gt;=59,"59 - ou mais"))))))))))</f>
        <v/>
      </c>
    </row>
    <row r="5913">
      <c r="E5913">
        <f>INT((TODAY()-D5913)/365.25)+IF(AND(DAY(D5913)=DAY(TODAY()),MONTH(D5913)=MONTH(TODAY())),1,0)</f>
        <v/>
      </c>
      <c r="F5913">
        <f>IF(E5913&lt;=18,"00 - 18",IF(E5913&lt;=23,"19 - 23",IF(E5913&lt;=28,"24 - 28",IF(E5913&lt;=33,"29 - 33",IF(E5913&lt;=38,"34 - 38",IF(E5913&lt;=43,"39 - 43",IF(E5913&lt;=48,"44 - 48",IF(E5913&lt;=53,"49 - 53",IF(E5913&lt;=58,"54 - 58",IF(E5913&gt;=59,"59 - ou mais"))))))))))</f>
        <v/>
      </c>
    </row>
    <row r="5914">
      <c r="E5914">
        <f>INT((TODAY()-D5914)/365.25)+IF(AND(DAY(D5914)=DAY(TODAY()),MONTH(D5914)=MONTH(TODAY())),1,0)</f>
        <v/>
      </c>
      <c r="F5914">
        <f>IF(E5914&lt;=18,"00 - 18",IF(E5914&lt;=23,"19 - 23",IF(E5914&lt;=28,"24 - 28",IF(E5914&lt;=33,"29 - 33",IF(E5914&lt;=38,"34 - 38",IF(E5914&lt;=43,"39 - 43",IF(E5914&lt;=48,"44 - 48",IF(E5914&lt;=53,"49 - 53",IF(E5914&lt;=58,"54 - 58",IF(E5914&gt;=59,"59 - ou mais"))))))))))</f>
        <v/>
      </c>
    </row>
    <row r="5915">
      <c r="E5915">
        <f>INT((TODAY()-D5915)/365.25)+IF(AND(DAY(D5915)=DAY(TODAY()),MONTH(D5915)=MONTH(TODAY())),1,0)</f>
        <v/>
      </c>
      <c r="F5915">
        <f>IF(E5915&lt;=18,"00 - 18",IF(E5915&lt;=23,"19 - 23",IF(E5915&lt;=28,"24 - 28",IF(E5915&lt;=33,"29 - 33",IF(E5915&lt;=38,"34 - 38",IF(E5915&lt;=43,"39 - 43",IF(E5915&lt;=48,"44 - 48",IF(E5915&lt;=53,"49 - 53",IF(E5915&lt;=58,"54 - 58",IF(E5915&gt;=59,"59 - ou mais"))))))))))</f>
        <v/>
      </c>
    </row>
    <row r="5916">
      <c r="E5916">
        <f>INT((TODAY()-D5916)/365.25)+IF(AND(DAY(D5916)=DAY(TODAY()),MONTH(D5916)=MONTH(TODAY())),1,0)</f>
        <v/>
      </c>
      <c r="F5916">
        <f>IF(E5916&lt;=18,"00 - 18",IF(E5916&lt;=23,"19 - 23",IF(E5916&lt;=28,"24 - 28",IF(E5916&lt;=33,"29 - 33",IF(E5916&lt;=38,"34 - 38",IF(E5916&lt;=43,"39 - 43",IF(E5916&lt;=48,"44 - 48",IF(E5916&lt;=53,"49 - 53",IF(E5916&lt;=58,"54 - 58",IF(E5916&gt;=59,"59 - ou mais"))))))))))</f>
        <v/>
      </c>
    </row>
    <row r="5917">
      <c r="E5917">
        <f>INT((TODAY()-D5917)/365.25)+IF(AND(DAY(D5917)=DAY(TODAY()),MONTH(D5917)=MONTH(TODAY())),1,0)</f>
        <v/>
      </c>
      <c r="F5917">
        <f>IF(E5917&lt;=18,"00 - 18",IF(E5917&lt;=23,"19 - 23",IF(E5917&lt;=28,"24 - 28",IF(E5917&lt;=33,"29 - 33",IF(E5917&lt;=38,"34 - 38",IF(E5917&lt;=43,"39 - 43",IF(E5917&lt;=48,"44 - 48",IF(E5917&lt;=53,"49 - 53",IF(E5917&lt;=58,"54 - 58",IF(E5917&gt;=59,"59 - ou mais"))))))))))</f>
        <v/>
      </c>
    </row>
    <row r="5918">
      <c r="E5918">
        <f>INT((TODAY()-D5918)/365.25)+IF(AND(DAY(D5918)=DAY(TODAY()),MONTH(D5918)=MONTH(TODAY())),1,0)</f>
        <v/>
      </c>
      <c r="F5918">
        <f>IF(E5918&lt;=18,"00 - 18",IF(E5918&lt;=23,"19 - 23",IF(E5918&lt;=28,"24 - 28",IF(E5918&lt;=33,"29 - 33",IF(E5918&lt;=38,"34 - 38",IF(E5918&lt;=43,"39 - 43",IF(E5918&lt;=48,"44 - 48",IF(E5918&lt;=53,"49 - 53",IF(E5918&lt;=58,"54 - 58",IF(E5918&gt;=59,"59 - ou mais"))))))))))</f>
        <v/>
      </c>
    </row>
    <row r="5919">
      <c r="E5919">
        <f>INT((TODAY()-D5919)/365.25)+IF(AND(DAY(D5919)=DAY(TODAY()),MONTH(D5919)=MONTH(TODAY())),1,0)</f>
        <v/>
      </c>
      <c r="F5919">
        <f>IF(E5919&lt;=18,"00 - 18",IF(E5919&lt;=23,"19 - 23",IF(E5919&lt;=28,"24 - 28",IF(E5919&lt;=33,"29 - 33",IF(E5919&lt;=38,"34 - 38",IF(E5919&lt;=43,"39 - 43",IF(E5919&lt;=48,"44 - 48",IF(E5919&lt;=53,"49 - 53",IF(E5919&lt;=58,"54 - 58",IF(E5919&gt;=59,"59 - ou mais"))))))))))</f>
        <v/>
      </c>
    </row>
    <row r="5920">
      <c r="E5920">
        <f>INT((TODAY()-D5920)/365.25)+IF(AND(DAY(D5920)=DAY(TODAY()),MONTH(D5920)=MONTH(TODAY())),1,0)</f>
        <v/>
      </c>
      <c r="F5920">
        <f>IF(E5920&lt;=18,"00 - 18",IF(E5920&lt;=23,"19 - 23",IF(E5920&lt;=28,"24 - 28",IF(E5920&lt;=33,"29 - 33",IF(E5920&lt;=38,"34 - 38",IF(E5920&lt;=43,"39 - 43",IF(E5920&lt;=48,"44 - 48",IF(E5920&lt;=53,"49 - 53",IF(E5920&lt;=58,"54 - 58",IF(E5920&gt;=59,"59 - ou mais"))))))))))</f>
        <v/>
      </c>
    </row>
    <row r="5921">
      <c r="E5921">
        <f>INT((TODAY()-D5921)/365.25)+IF(AND(DAY(D5921)=DAY(TODAY()),MONTH(D5921)=MONTH(TODAY())),1,0)</f>
        <v/>
      </c>
      <c r="F5921">
        <f>IF(E5921&lt;=18,"00 - 18",IF(E5921&lt;=23,"19 - 23",IF(E5921&lt;=28,"24 - 28",IF(E5921&lt;=33,"29 - 33",IF(E5921&lt;=38,"34 - 38",IF(E5921&lt;=43,"39 - 43",IF(E5921&lt;=48,"44 - 48",IF(E5921&lt;=53,"49 - 53",IF(E5921&lt;=58,"54 - 58",IF(E5921&gt;=59,"59 - ou mais"))))))))))</f>
        <v/>
      </c>
    </row>
    <row r="5922">
      <c r="E5922">
        <f>INT((TODAY()-D5922)/365.25)+IF(AND(DAY(D5922)=DAY(TODAY()),MONTH(D5922)=MONTH(TODAY())),1,0)</f>
        <v/>
      </c>
      <c r="F5922">
        <f>IF(E5922&lt;=18,"00 - 18",IF(E5922&lt;=23,"19 - 23",IF(E5922&lt;=28,"24 - 28",IF(E5922&lt;=33,"29 - 33",IF(E5922&lt;=38,"34 - 38",IF(E5922&lt;=43,"39 - 43",IF(E5922&lt;=48,"44 - 48",IF(E5922&lt;=53,"49 - 53",IF(E5922&lt;=58,"54 - 58",IF(E5922&gt;=59,"59 - ou mais"))))))))))</f>
        <v/>
      </c>
    </row>
    <row r="5923">
      <c r="E5923">
        <f>INT((TODAY()-D5923)/365.25)+IF(AND(DAY(D5923)=DAY(TODAY()),MONTH(D5923)=MONTH(TODAY())),1,0)</f>
        <v/>
      </c>
      <c r="F5923">
        <f>IF(E5923&lt;=18,"00 - 18",IF(E5923&lt;=23,"19 - 23",IF(E5923&lt;=28,"24 - 28",IF(E5923&lt;=33,"29 - 33",IF(E5923&lt;=38,"34 - 38",IF(E5923&lt;=43,"39 - 43",IF(E5923&lt;=48,"44 - 48",IF(E5923&lt;=53,"49 - 53",IF(E5923&lt;=58,"54 - 58",IF(E5923&gt;=59,"59 - ou mais"))))))))))</f>
        <v/>
      </c>
    </row>
    <row r="5924">
      <c r="E5924">
        <f>INT((TODAY()-D5924)/365.25)+IF(AND(DAY(D5924)=DAY(TODAY()),MONTH(D5924)=MONTH(TODAY())),1,0)</f>
        <v/>
      </c>
      <c r="F5924">
        <f>IF(E5924&lt;=18,"00 - 18",IF(E5924&lt;=23,"19 - 23",IF(E5924&lt;=28,"24 - 28",IF(E5924&lt;=33,"29 - 33",IF(E5924&lt;=38,"34 - 38",IF(E5924&lt;=43,"39 - 43",IF(E5924&lt;=48,"44 - 48",IF(E5924&lt;=53,"49 - 53",IF(E5924&lt;=58,"54 - 58",IF(E5924&gt;=59,"59 - ou mais"))))))))))</f>
        <v/>
      </c>
    </row>
    <row r="5925">
      <c r="E5925">
        <f>INT((TODAY()-D5925)/365.25)+IF(AND(DAY(D5925)=DAY(TODAY()),MONTH(D5925)=MONTH(TODAY())),1,0)</f>
        <v/>
      </c>
      <c r="F5925">
        <f>IF(E5925&lt;=18,"00 - 18",IF(E5925&lt;=23,"19 - 23",IF(E5925&lt;=28,"24 - 28",IF(E5925&lt;=33,"29 - 33",IF(E5925&lt;=38,"34 - 38",IF(E5925&lt;=43,"39 - 43",IF(E5925&lt;=48,"44 - 48",IF(E5925&lt;=53,"49 - 53",IF(E5925&lt;=58,"54 - 58",IF(E5925&gt;=59,"59 - ou mais"))))))))))</f>
        <v/>
      </c>
    </row>
    <row r="5926">
      <c r="E5926">
        <f>INT((TODAY()-D5926)/365.25)+IF(AND(DAY(D5926)=DAY(TODAY()),MONTH(D5926)=MONTH(TODAY())),1,0)</f>
        <v/>
      </c>
      <c r="F5926">
        <f>IF(E5926&lt;=18,"00 - 18",IF(E5926&lt;=23,"19 - 23",IF(E5926&lt;=28,"24 - 28",IF(E5926&lt;=33,"29 - 33",IF(E5926&lt;=38,"34 - 38",IF(E5926&lt;=43,"39 - 43",IF(E5926&lt;=48,"44 - 48",IF(E5926&lt;=53,"49 - 53",IF(E5926&lt;=58,"54 - 58",IF(E5926&gt;=59,"59 - ou mais"))))))))))</f>
        <v/>
      </c>
    </row>
    <row r="5927">
      <c r="E5927">
        <f>INT((TODAY()-D5927)/365.25)+IF(AND(DAY(D5927)=DAY(TODAY()),MONTH(D5927)=MONTH(TODAY())),1,0)</f>
        <v/>
      </c>
      <c r="F5927">
        <f>IF(E5927&lt;=18,"00 - 18",IF(E5927&lt;=23,"19 - 23",IF(E5927&lt;=28,"24 - 28",IF(E5927&lt;=33,"29 - 33",IF(E5927&lt;=38,"34 - 38",IF(E5927&lt;=43,"39 - 43",IF(E5927&lt;=48,"44 - 48",IF(E5927&lt;=53,"49 - 53",IF(E5927&lt;=58,"54 - 58",IF(E5927&gt;=59,"59 - ou mais"))))))))))</f>
        <v/>
      </c>
    </row>
    <row r="5928">
      <c r="E5928">
        <f>INT((TODAY()-D5928)/365.25)+IF(AND(DAY(D5928)=DAY(TODAY()),MONTH(D5928)=MONTH(TODAY())),1,0)</f>
        <v/>
      </c>
      <c r="F5928">
        <f>IF(E5928&lt;=18,"00 - 18",IF(E5928&lt;=23,"19 - 23",IF(E5928&lt;=28,"24 - 28",IF(E5928&lt;=33,"29 - 33",IF(E5928&lt;=38,"34 - 38",IF(E5928&lt;=43,"39 - 43",IF(E5928&lt;=48,"44 - 48",IF(E5928&lt;=53,"49 - 53",IF(E5928&lt;=58,"54 - 58",IF(E5928&gt;=59,"59 - ou mais"))))))))))</f>
        <v/>
      </c>
    </row>
    <row r="5929">
      <c r="E5929">
        <f>INT((TODAY()-D5929)/365.25)+IF(AND(DAY(D5929)=DAY(TODAY()),MONTH(D5929)=MONTH(TODAY())),1,0)</f>
        <v/>
      </c>
      <c r="F5929">
        <f>IF(E5929&lt;=18,"00 - 18",IF(E5929&lt;=23,"19 - 23",IF(E5929&lt;=28,"24 - 28",IF(E5929&lt;=33,"29 - 33",IF(E5929&lt;=38,"34 - 38",IF(E5929&lt;=43,"39 - 43",IF(E5929&lt;=48,"44 - 48",IF(E5929&lt;=53,"49 - 53",IF(E5929&lt;=58,"54 - 58",IF(E5929&gt;=59,"59 - ou mais"))))))))))</f>
        <v/>
      </c>
    </row>
    <row r="5930">
      <c r="E5930">
        <f>INT((TODAY()-D5930)/365.25)+IF(AND(DAY(D5930)=DAY(TODAY()),MONTH(D5930)=MONTH(TODAY())),1,0)</f>
        <v/>
      </c>
      <c r="F5930">
        <f>IF(E5930&lt;=18,"00 - 18",IF(E5930&lt;=23,"19 - 23",IF(E5930&lt;=28,"24 - 28",IF(E5930&lt;=33,"29 - 33",IF(E5930&lt;=38,"34 - 38",IF(E5930&lt;=43,"39 - 43",IF(E5930&lt;=48,"44 - 48",IF(E5930&lt;=53,"49 - 53",IF(E5930&lt;=58,"54 - 58",IF(E5930&gt;=59,"59 - ou mais"))))))))))</f>
        <v/>
      </c>
    </row>
    <row r="5931">
      <c r="E5931">
        <f>INT((TODAY()-D5931)/365.25)+IF(AND(DAY(D5931)=DAY(TODAY()),MONTH(D5931)=MONTH(TODAY())),1,0)</f>
        <v/>
      </c>
      <c r="F5931">
        <f>IF(E5931&lt;=18,"00 - 18",IF(E5931&lt;=23,"19 - 23",IF(E5931&lt;=28,"24 - 28",IF(E5931&lt;=33,"29 - 33",IF(E5931&lt;=38,"34 - 38",IF(E5931&lt;=43,"39 - 43",IF(E5931&lt;=48,"44 - 48",IF(E5931&lt;=53,"49 - 53",IF(E5931&lt;=58,"54 - 58",IF(E5931&gt;=59,"59 - ou mais"))))))))))</f>
        <v/>
      </c>
    </row>
    <row r="5932">
      <c r="E5932">
        <f>INT((TODAY()-D5932)/365.25)+IF(AND(DAY(D5932)=DAY(TODAY()),MONTH(D5932)=MONTH(TODAY())),1,0)</f>
        <v/>
      </c>
      <c r="F5932">
        <f>IF(E5932&lt;=18,"00 - 18",IF(E5932&lt;=23,"19 - 23",IF(E5932&lt;=28,"24 - 28",IF(E5932&lt;=33,"29 - 33",IF(E5932&lt;=38,"34 - 38",IF(E5932&lt;=43,"39 - 43",IF(E5932&lt;=48,"44 - 48",IF(E5932&lt;=53,"49 - 53",IF(E5932&lt;=58,"54 - 58",IF(E5932&gt;=59,"59 - ou mais"))))))))))</f>
        <v/>
      </c>
    </row>
    <row r="5933">
      <c r="E5933">
        <f>INT((TODAY()-D5933)/365.25)+IF(AND(DAY(D5933)=DAY(TODAY()),MONTH(D5933)=MONTH(TODAY())),1,0)</f>
        <v/>
      </c>
      <c r="F5933">
        <f>IF(E5933&lt;=18,"00 - 18",IF(E5933&lt;=23,"19 - 23",IF(E5933&lt;=28,"24 - 28",IF(E5933&lt;=33,"29 - 33",IF(E5933&lt;=38,"34 - 38",IF(E5933&lt;=43,"39 - 43",IF(E5933&lt;=48,"44 - 48",IF(E5933&lt;=53,"49 - 53",IF(E5933&lt;=58,"54 - 58",IF(E5933&gt;=59,"59 - ou mais"))))))))))</f>
        <v/>
      </c>
    </row>
    <row r="5934">
      <c r="E5934">
        <f>INT((TODAY()-D5934)/365.25)+IF(AND(DAY(D5934)=DAY(TODAY()),MONTH(D5934)=MONTH(TODAY())),1,0)</f>
        <v/>
      </c>
      <c r="F5934">
        <f>IF(E5934&lt;=18,"00 - 18",IF(E5934&lt;=23,"19 - 23",IF(E5934&lt;=28,"24 - 28",IF(E5934&lt;=33,"29 - 33",IF(E5934&lt;=38,"34 - 38",IF(E5934&lt;=43,"39 - 43",IF(E5934&lt;=48,"44 - 48",IF(E5934&lt;=53,"49 - 53",IF(E5934&lt;=58,"54 - 58",IF(E5934&gt;=59,"59 - ou mais"))))))))))</f>
        <v/>
      </c>
    </row>
    <row r="5935">
      <c r="E5935">
        <f>INT((TODAY()-D5935)/365.25)+IF(AND(DAY(D5935)=DAY(TODAY()),MONTH(D5935)=MONTH(TODAY())),1,0)</f>
        <v/>
      </c>
      <c r="F5935">
        <f>IF(E5935&lt;=18,"00 - 18",IF(E5935&lt;=23,"19 - 23",IF(E5935&lt;=28,"24 - 28",IF(E5935&lt;=33,"29 - 33",IF(E5935&lt;=38,"34 - 38",IF(E5935&lt;=43,"39 - 43",IF(E5935&lt;=48,"44 - 48",IF(E5935&lt;=53,"49 - 53",IF(E5935&lt;=58,"54 - 58",IF(E5935&gt;=59,"59 - ou mais"))))))))))</f>
        <v/>
      </c>
    </row>
    <row r="5936">
      <c r="E5936">
        <f>INT((TODAY()-D5936)/365.25)+IF(AND(DAY(D5936)=DAY(TODAY()),MONTH(D5936)=MONTH(TODAY())),1,0)</f>
        <v/>
      </c>
      <c r="F5936">
        <f>IF(E5936&lt;=18,"00 - 18",IF(E5936&lt;=23,"19 - 23",IF(E5936&lt;=28,"24 - 28",IF(E5936&lt;=33,"29 - 33",IF(E5936&lt;=38,"34 - 38",IF(E5936&lt;=43,"39 - 43",IF(E5936&lt;=48,"44 - 48",IF(E5936&lt;=53,"49 - 53",IF(E5936&lt;=58,"54 - 58",IF(E5936&gt;=59,"59 - ou mais"))))))))))</f>
        <v/>
      </c>
    </row>
    <row r="5937">
      <c r="E5937">
        <f>INT((TODAY()-D5937)/365.25)+IF(AND(DAY(D5937)=DAY(TODAY()),MONTH(D5937)=MONTH(TODAY())),1,0)</f>
        <v/>
      </c>
      <c r="F5937">
        <f>IF(E5937&lt;=18,"00 - 18",IF(E5937&lt;=23,"19 - 23",IF(E5937&lt;=28,"24 - 28",IF(E5937&lt;=33,"29 - 33",IF(E5937&lt;=38,"34 - 38",IF(E5937&lt;=43,"39 - 43",IF(E5937&lt;=48,"44 - 48",IF(E5937&lt;=53,"49 - 53",IF(E5937&lt;=58,"54 - 58",IF(E5937&gt;=59,"59 - ou mais"))))))))))</f>
        <v/>
      </c>
    </row>
    <row r="5938">
      <c r="E5938">
        <f>INT((TODAY()-D5938)/365.25)+IF(AND(DAY(D5938)=DAY(TODAY()),MONTH(D5938)=MONTH(TODAY())),1,0)</f>
        <v/>
      </c>
      <c r="F5938">
        <f>IF(E5938&lt;=18,"00 - 18",IF(E5938&lt;=23,"19 - 23",IF(E5938&lt;=28,"24 - 28",IF(E5938&lt;=33,"29 - 33",IF(E5938&lt;=38,"34 - 38",IF(E5938&lt;=43,"39 - 43",IF(E5938&lt;=48,"44 - 48",IF(E5938&lt;=53,"49 - 53",IF(E5938&lt;=58,"54 - 58",IF(E5938&gt;=59,"59 - ou mais"))))))))))</f>
        <v/>
      </c>
    </row>
    <row r="5939">
      <c r="E5939">
        <f>INT((TODAY()-D5939)/365.25)+IF(AND(DAY(D5939)=DAY(TODAY()),MONTH(D5939)=MONTH(TODAY())),1,0)</f>
        <v/>
      </c>
      <c r="F5939">
        <f>IF(E5939&lt;=18,"00 - 18",IF(E5939&lt;=23,"19 - 23",IF(E5939&lt;=28,"24 - 28",IF(E5939&lt;=33,"29 - 33",IF(E5939&lt;=38,"34 - 38",IF(E5939&lt;=43,"39 - 43",IF(E5939&lt;=48,"44 - 48",IF(E5939&lt;=53,"49 - 53",IF(E5939&lt;=58,"54 - 58",IF(E5939&gt;=59,"59 - ou mais"))))))))))</f>
        <v/>
      </c>
    </row>
    <row r="5940">
      <c r="E5940">
        <f>INT((TODAY()-D5940)/365.25)+IF(AND(DAY(D5940)=DAY(TODAY()),MONTH(D5940)=MONTH(TODAY())),1,0)</f>
        <v/>
      </c>
      <c r="F5940">
        <f>IF(E5940&lt;=18,"00 - 18",IF(E5940&lt;=23,"19 - 23",IF(E5940&lt;=28,"24 - 28",IF(E5940&lt;=33,"29 - 33",IF(E5940&lt;=38,"34 - 38",IF(E5940&lt;=43,"39 - 43",IF(E5940&lt;=48,"44 - 48",IF(E5940&lt;=53,"49 - 53",IF(E5940&lt;=58,"54 - 58",IF(E5940&gt;=59,"59 - ou mais"))))))))))</f>
        <v/>
      </c>
    </row>
    <row r="5941">
      <c r="E5941">
        <f>INT((TODAY()-D5941)/365.25)+IF(AND(DAY(D5941)=DAY(TODAY()),MONTH(D5941)=MONTH(TODAY())),1,0)</f>
        <v/>
      </c>
      <c r="F5941">
        <f>IF(E5941&lt;=18,"00 - 18",IF(E5941&lt;=23,"19 - 23",IF(E5941&lt;=28,"24 - 28",IF(E5941&lt;=33,"29 - 33",IF(E5941&lt;=38,"34 - 38",IF(E5941&lt;=43,"39 - 43",IF(E5941&lt;=48,"44 - 48",IF(E5941&lt;=53,"49 - 53",IF(E5941&lt;=58,"54 - 58",IF(E5941&gt;=59,"59 - ou mais"))))))))))</f>
        <v/>
      </c>
    </row>
    <row r="5942">
      <c r="E5942">
        <f>INT((TODAY()-D5942)/365.25)+IF(AND(DAY(D5942)=DAY(TODAY()),MONTH(D5942)=MONTH(TODAY())),1,0)</f>
        <v/>
      </c>
      <c r="F5942">
        <f>IF(E5942&lt;=18,"00 - 18",IF(E5942&lt;=23,"19 - 23",IF(E5942&lt;=28,"24 - 28",IF(E5942&lt;=33,"29 - 33",IF(E5942&lt;=38,"34 - 38",IF(E5942&lt;=43,"39 - 43",IF(E5942&lt;=48,"44 - 48",IF(E5942&lt;=53,"49 - 53",IF(E5942&lt;=58,"54 - 58",IF(E5942&gt;=59,"59 - ou mais"))))))))))</f>
        <v/>
      </c>
    </row>
    <row r="5943">
      <c r="E5943">
        <f>INT((TODAY()-D5943)/365.25)+IF(AND(DAY(D5943)=DAY(TODAY()),MONTH(D5943)=MONTH(TODAY())),1,0)</f>
        <v/>
      </c>
      <c r="F5943">
        <f>IF(E5943&lt;=18,"00 - 18",IF(E5943&lt;=23,"19 - 23",IF(E5943&lt;=28,"24 - 28",IF(E5943&lt;=33,"29 - 33",IF(E5943&lt;=38,"34 - 38",IF(E5943&lt;=43,"39 - 43",IF(E5943&lt;=48,"44 - 48",IF(E5943&lt;=53,"49 - 53",IF(E5943&lt;=58,"54 - 58",IF(E5943&gt;=59,"59 - ou mais"))))))))))</f>
        <v/>
      </c>
    </row>
    <row r="5944">
      <c r="E5944">
        <f>INT((TODAY()-D5944)/365.25)+IF(AND(DAY(D5944)=DAY(TODAY()),MONTH(D5944)=MONTH(TODAY())),1,0)</f>
        <v/>
      </c>
      <c r="F5944">
        <f>IF(E5944&lt;=18,"00 - 18",IF(E5944&lt;=23,"19 - 23",IF(E5944&lt;=28,"24 - 28",IF(E5944&lt;=33,"29 - 33",IF(E5944&lt;=38,"34 - 38",IF(E5944&lt;=43,"39 - 43",IF(E5944&lt;=48,"44 - 48",IF(E5944&lt;=53,"49 - 53",IF(E5944&lt;=58,"54 - 58",IF(E5944&gt;=59,"59 - ou mais"))))))))))</f>
        <v/>
      </c>
    </row>
    <row r="5945">
      <c r="E5945">
        <f>INT((TODAY()-D5945)/365.25)+IF(AND(DAY(D5945)=DAY(TODAY()),MONTH(D5945)=MONTH(TODAY())),1,0)</f>
        <v/>
      </c>
      <c r="F5945">
        <f>IF(E5945&lt;=18,"00 - 18",IF(E5945&lt;=23,"19 - 23",IF(E5945&lt;=28,"24 - 28",IF(E5945&lt;=33,"29 - 33",IF(E5945&lt;=38,"34 - 38",IF(E5945&lt;=43,"39 - 43",IF(E5945&lt;=48,"44 - 48",IF(E5945&lt;=53,"49 - 53",IF(E5945&lt;=58,"54 - 58",IF(E5945&gt;=59,"59 - ou mais"))))))))))</f>
        <v/>
      </c>
    </row>
    <row r="5946">
      <c r="E5946">
        <f>INT((TODAY()-D5946)/365.25)+IF(AND(DAY(D5946)=DAY(TODAY()),MONTH(D5946)=MONTH(TODAY())),1,0)</f>
        <v/>
      </c>
      <c r="F5946">
        <f>IF(E5946&lt;=18,"00 - 18",IF(E5946&lt;=23,"19 - 23",IF(E5946&lt;=28,"24 - 28",IF(E5946&lt;=33,"29 - 33",IF(E5946&lt;=38,"34 - 38",IF(E5946&lt;=43,"39 - 43",IF(E5946&lt;=48,"44 - 48",IF(E5946&lt;=53,"49 - 53",IF(E5946&lt;=58,"54 - 58",IF(E5946&gt;=59,"59 - ou mais"))))))))))</f>
        <v/>
      </c>
    </row>
    <row r="5947">
      <c r="E5947">
        <f>INT((TODAY()-D5947)/365.25)+IF(AND(DAY(D5947)=DAY(TODAY()),MONTH(D5947)=MONTH(TODAY())),1,0)</f>
        <v/>
      </c>
      <c r="F5947">
        <f>IF(E5947&lt;=18,"00 - 18",IF(E5947&lt;=23,"19 - 23",IF(E5947&lt;=28,"24 - 28",IF(E5947&lt;=33,"29 - 33",IF(E5947&lt;=38,"34 - 38",IF(E5947&lt;=43,"39 - 43",IF(E5947&lt;=48,"44 - 48",IF(E5947&lt;=53,"49 - 53",IF(E5947&lt;=58,"54 - 58",IF(E5947&gt;=59,"59 - ou mais"))))))))))</f>
        <v/>
      </c>
    </row>
    <row r="5948">
      <c r="E5948">
        <f>INT((TODAY()-D5948)/365.25)+IF(AND(DAY(D5948)=DAY(TODAY()),MONTH(D5948)=MONTH(TODAY())),1,0)</f>
        <v/>
      </c>
      <c r="F5948">
        <f>IF(E5948&lt;=18,"00 - 18",IF(E5948&lt;=23,"19 - 23",IF(E5948&lt;=28,"24 - 28",IF(E5948&lt;=33,"29 - 33",IF(E5948&lt;=38,"34 - 38",IF(E5948&lt;=43,"39 - 43",IF(E5948&lt;=48,"44 - 48",IF(E5948&lt;=53,"49 - 53",IF(E5948&lt;=58,"54 - 58",IF(E5948&gt;=59,"59 - ou mais"))))))))))</f>
        <v/>
      </c>
    </row>
    <row r="5949">
      <c r="E5949">
        <f>INT((TODAY()-D5949)/365.25)+IF(AND(DAY(D5949)=DAY(TODAY()),MONTH(D5949)=MONTH(TODAY())),1,0)</f>
        <v/>
      </c>
      <c r="F5949">
        <f>IF(E5949&lt;=18,"00 - 18",IF(E5949&lt;=23,"19 - 23",IF(E5949&lt;=28,"24 - 28",IF(E5949&lt;=33,"29 - 33",IF(E5949&lt;=38,"34 - 38",IF(E5949&lt;=43,"39 - 43",IF(E5949&lt;=48,"44 - 48",IF(E5949&lt;=53,"49 - 53",IF(E5949&lt;=58,"54 - 58",IF(E5949&gt;=59,"59 - ou mais"))))))))))</f>
        <v/>
      </c>
    </row>
    <row r="5950">
      <c r="E5950">
        <f>INT((TODAY()-D5950)/365.25)+IF(AND(DAY(D5950)=DAY(TODAY()),MONTH(D5950)=MONTH(TODAY())),1,0)</f>
        <v/>
      </c>
      <c r="F5950">
        <f>IF(E5950&lt;=18,"00 - 18",IF(E5950&lt;=23,"19 - 23",IF(E5950&lt;=28,"24 - 28",IF(E5950&lt;=33,"29 - 33",IF(E5950&lt;=38,"34 - 38",IF(E5950&lt;=43,"39 - 43",IF(E5950&lt;=48,"44 - 48",IF(E5950&lt;=53,"49 - 53",IF(E5950&lt;=58,"54 - 58",IF(E5950&gt;=59,"59 - ou mais"))))))))))</f>
        <v/>
      </c>
    </row>
    <row r="5951">
      <c r="E5951">
        <f>INT((TODAY()-D5951)/365.25)+IF(AND(DAY(D5951)=DAY(TODAY()),MONTH(D5951)=MONTH(TODAY())),1,0)</f>
        <v/>
      </c>
      <c r="F5951">
        <f>IF(E5951&lt;=18,"00 - 18",IF(E5951&lt;=23,"19 - 23",IF(E5951&lt;=28,"24 - 28",IF(E5951&lt;=33,"29 - 33",IF(E5951&lt;=38,"34 - 38",IF(E5951&lt;=43,"39 - 43",IF(E5951&lt;=48,"44 - 48",IF(E5951&lt;=53,"49 - 53",IF(E5951&lt;=58,"54 - 58",IF(E5951&gt;=59,"59 - ou mais"))))))))))</f>
        <v/>
      </c>
    </row>
    <row r="5952">
      <c r="E5952">
        <f>INT((TODAY()-D5952)/365.25)+IF(AND(DAY(D5952)=DAY(TODAY()),MONTH(D5952)=MONTH(TODAY())),1,0)</f>
        <v/>
      </c>
      <c r="F5952">
        <f>IF(E5952&lt;=18,"00 - 18",IF(E5952&lt;=23,"19 - 23",IF(E5952&lt;=28,"24 - 28",IF(E5952&lt;=33,"29 - 33",IF(E5952&lt;=38,"34 - 38",IF(E5952&lt;=43,"39 - 43",IF(E5952&lt;=48,"44 - 48",IF(E5952&lt;=53,"49 - 53",IF(E5952&lt;=58,"54 - 58",IF(E5952&gt;=59,"59 - ou mais"))))))))))</f>
        <v/>
      </c>
    </row>
    <row r="5953">
      <c r="E5953">
        <f>INT((TODAY()-D5953)/365.25)+IF(AND(DAY(D5953)=DAY(TODAY()),MONTH(D5953)=MONTH(TODAY())),1,0)</f>
        <v/>
      </c>
      <c r="F5953">
        <f>IF(E5953&lt;=18,"00 - 18",IF(E5953&lt;=23,"19 - 23",IF(E5953&lt;=28,"24 - 28",IF(E5953&lt;=33,"29 - 33",IF(E5953&lt;=38,"34 - 38",IF(E5953&lt;=43,"39 - 43",IF(E5953&lt;=48,"44 - 48",IF(E5953&lt;=53,"49 - 53",IF(E5953&lt;=58,"54 - 58",IF(E5953&gt;=59,"59 - ou mais"))))))))))</f>
        <v/>
      </c>
    </row>
    <row r="5954">
      <c r="E5954">
        <f>INT((TODAY()-D5954)/365.25)+IF(AND(DAY(D5954)=DAY(TODAY()),MONTH(D5954)=MONTH(TODAY())),1,0)</f>
        <v/>
      </c>
      <c r="F5954">
        <f>IF(E5954&lt;=18,"00 - 18",IF(E5954&lt;=23,"19 - 23",IF(E5954&lt;=28,"24 - 28",IF(E5954&lt;=33,"29 - 33",IF(E5954&lt;=38,"34 - 38",IF(E5954&lt;=43,"39 - 43",IF(E5954&lt;=48,"44 - 48",IF(E5954&lt;=53,"49 - 53",IF(E5954&lt;=58,"54 - 58",IF(E5954&gt;=59,"59 - ou mais"))))))))))</f>
        <v/>
      </c>
    </row>
    <row r="5955">
      <c r="E5955">
        <f>INT((TODAY()-D5955)/365.25)+IF(AND(DAY(D5955)=DAY(TODAY()),MONTH(D5955)=MONTH(TODAY())),1,0)</f>
        <v/>
      </c>
      <c r="F5955">
        <f>IF(E5955&lt;=18,"00 - 18",IF(E5955&lt;=23,"19 - 23",IF(E5955&lt;=28,"24 - 28",IF(E5955&lt;=33,"29 - 33",IF(E5955&lt;=38,"34 - 38",IF(E5955&lt;=43,"39 - 43",IF(E5955&lt;=48,"44 - 48",IF(E5955&lt;=53,"49 - 53",IF(E5955&lt;=58,"54 - 58",IF(E5955&gt;=59,"59 - ou mais"))))))))))</f>
        <v/>
      </c>
    </row>
    <row r="5956">
      <c r="E5956">
        <f>INT((TODAY()-D5956)/365.25)+IF(AND(DAY(D5956)=DAY(TODAY()),MONTH(D5956)=MONTH(TODAY())),1,0)</f>
        <v/>
      </c>
      <c r="F5956">
        <f>IF(E5956&lt;=18,"00 - 18",IF(E5956&lt;=23,"19 - 23",IF(E5956&lt;=28,"24 - 28",IF(E5956&lt;=33,"29 - 33",IF(E5956&lt;=38,"34 - 38",IF(E5956&lt;=43,"39 - 43",IF(E5956&lt;=48,"44 - 48",IF(E5956&lt;=53,"49 - 53",IF(E5956&lt;=58,"54 - 58",IF(E5956&gt;=59,"59 - ou mais"))))))))))</f>
        <v/>
      </c>
    </row>
    <row r="5957">
      <c r="E5957">
        <f>INT((TODAY()-D5957)/365.25)+IF(AND(DAY(D5957)=DAY(TODAY()),MONTH(D5957)=MONTH(TODAY())),1,0)</f>
        <v/>
      </c>
      <c r="F5957">
        <f>IF(E5957&lt;=18,"00 - 18",IF(E5957&lt;=23,"19 - 23",IF(E5957&lt;=28,"24 - 28",IF(E5957&lt;=33,"29 - 33",IF(E5957&lt;=38,"34 - 38",IF(E5957&lt;=43,"39 - 43",IF(E5957&lt;=48,"44 - 48",IF(E5957&lt;=53,"49 - 53",IF(E5957&lt;=58,"54 - 58",IF(E5957&gt;=59,"59 - ou mais"))))))))))</f>
        <v/>
      </c>
    </row>
    <row r="5958">
      <c r="E5958">
        <f>INT((TODAY()-D5958)/365.25)+IF(AND(DAY(D5958)=DAY(TODAY()),MONTH(D5958)=MONTH(TODAY())),1,0)</f>
        <v/>
      </c>
      <c r="F5958">
        <f>IF(E5958&lt;=18,"00 - 18",IF(E5958&lt;=23,"19 - 23",IF(E5958&lt;=28,"24 - 28",IF(E5958&lt;=33,"29 - 33",IF(E5958&lt;=38,"34 - 38",IF(E5958&lt;=43,"39 - 43",IF(E5958&lt;=48,"44 - 48",IF(E5958&lt;=53,"49 - 53",IF(E5958&lt;=58,"54 - 58",IF(E5958&gt;=59,"59 - ou mais"))))))))))</f>
        <v/>
      </c>
    </row>
    <row r="5959">
      <c r="E5959">
        <f>INT((TODAY()-D5959)/365.25)+IF(AND(DAY(D5959)=DAY(TODAY()),MONTH(D5959)=MONTH(TODAY())),1,0)</f>
        <v/>
      </c>
      <c r="F5959">
        <f>IF(E5959&lt;=18,"00 - 18",IF(E5959&lt;=23,"19 - 23",IF(E5959&lt;=28,"24 - 28",IF(E5959&lt;=33,"29 - 33",IF(E5959&lt;=38,"34 - 38",IF(E5959&lt;=43,"39 - 43",IF(E5959&lt;=48,"44 - 48",IF(E5959&lt;=53,"49 - 53",IF(E5959&lt;=58,"54 - 58",IF(E5959&gt;=59,"59 - ou mais"))))))))))</f>
        <v/>
      </c>
    </row>
    <row r="5960">
      <c r="E5960">
        <f>INT((TODAY()-D5960)/365.25)+IF(AND(DAY(D5960)=DAY(TODAY()),MONTH(D5960)=MONTH(TODAY())),1,0)</f>
        <v/>
      </c>
      <c r="F5960">
        <f>IF(E5960&lt;=18,"00 - 18",IF(E5960&lt;=23,"19 - 23",IF(E5960&lt;=28,"24 - 28",IF(E5960&lt;=33,"29 - 33",IF(E5960&lt;=38,"34 - 38",IF(E5960&lt;=43,"39 - 43",IF(E5960&lt;=48,"44 - 48",IF(E5960&lt;=53,"49 - 53",IF(E5960&lt;=58,"54 - 58",IF(E5960&gt;=59,"59 - ou mais"))))))))))</f>
        <v/>
      </c>
    </row>
    <row r="5961">
      <c r="E5961">
        <f>INT((TODAY()-D5961)/365.25)+IF(AND(DAY(D5961)=DAY(TODAY()),MONTH(D5961)=MONTH(TODAY())),1,0)</f>
        <v/>
      </c>
      <c r="F5961">
        <f>IF(E5961&lt;=18,"00 - 18",IF(E5961&lt;=23,"19 - 23",IF(E5961&lt;=28,"24 - 28",IF(E5961&lt;=33,"29 - 33",IF(E5961&lt;=38,"34 - 38",IF(E5961&lt;=43,"39 - 43",IF(E5961&lt;=48,"44 - 48",IF(E5961&lt;=53,"49 - 53",IF(E5961&lt;=58,"54 - 58",IF(E5961&gt;=59,"59 - ou mais"))))))))))</f>
        <v/>
      </c>
    </row>
    <row r="5962">
      <c r="E5962">
        <f>INT((TODAY()-D5962)/365.25)+IF(AND(DAY(D5962)=DAY(TODAY()),MONTH(D5962)=MONTH(TODAY())),1,0)</f>
        <v/>
      </c>
      <c r="F5962">
        <f>IF(E5962&lt;=18,"00 - 18",IF(E5962&lt;=23,"19 - 23",IF(E5962&lt;=28,"24 - 28",IF(E5962&lt;=33,"29 - 33",IF(E5962&lt;=38,"34 - 38",IF(E5962&lt;=43,"39 - 43",IF(E5962&lt;=48,"44 - 48",IF(E5962&lt;=53,"49 - 53",IF(E5962&lt;=58,"54 - 58",IF(E5962&gt;=59,"59 - ou mais"))))))))))</f>
        <v/>
      </c>
    </row>
    <row r="5963">
      <c r="E5963">
        <f>INT((TODAY()-D5963)/365.25)+IF(AND(DAY(D5963)=DAY(TODAY()),MONTH(D5963)=MONTH(TODAY())),1,0)</f>
        <v/>
      </c>
      <c r="F5963">
        <f>IF(E5963&lt;=18,"00 - 18",IF(E5963&lt;=23,"19 - 23",IF(E5963&lt;=28,"24 - 28",IF(E5963&lt;=33,"29 - 33",IF(E5963&lt;=38,"34 - 38",IF(E5963&lt;=43,"39 - 43",IF(E5963&lt;=48,"44 - 48",IF(E5963&lt;=53,"49 - 53",IF(E5963&lt;=58,"54 - 58",IF(E5963&gt;=59,"59 - ou mais"))))))))))</f>
        <v/>
      </c>
    </row>
    <row r="5964">
      <c r="E5964">
        <f>INT((TODAY()-D5964)/365.25)+IF(AND(DAY(D5964)=DAY(TODAY()),MONTH(D5964)=MONTH(TODAY())),1,0)</f>
        <v/>
      </c>
      <c r="F5964">
        <f>IF(E5964&lt;=18,"00 - 18",IF(E5964&lt;=23,"19 - 23",IF(E5964&lt;=28,"24 - 28",IF(E5964&lt;=33,"29 - 33",IF(E5964&lt;=38,"34 - 38",IF(E5964&lt;=43,"39 - 43",IF(E5964&lt;=48,"44 - 48",IF(E5964&lt;=53,"49 - 53",IF(E5964&lt;=58,"54 - 58",IF(E5964&gt;=59,"59 - ou mais"))))))))))</f>
        <v/>
      </c>
    </row>
    <row r="5965">
      <c r="E5965">
        <f>INT((TODAY()-D5965)/365.25)+IF(AND(DAY(D5965)=DAY(TODAY()),MONTH(D5965)=MONTH(TODAY())),1,0)</f>
        <v/>
      </c>
      <c r="F5965">
        <f>IF(E5965&lt;=18,"00 - 18",IF(E5965&lt;=23,"19 - 23",IF(E5965&lt;=28,"24 - 28",IF(E5965&lt;=33,"29 - 33",IF(E5965&lt;=38,"34 - 38",IF(E5965&lt;=43,"39 - 43",IF(E5965&lt;=48,"44 - 48",IF(E5965&lt;=53,"49 - 53",IF(E5965&lt;=58,"54 - 58",IF(E5965&gt;=59,"59 - ou mais"))))))))))</f>
        <v/>
      </c>
    </row>
    <row r="5966">
      <c r="E5966">
        <f>INT((TODAY()-D5966)/365.25)+IF(AND(DAY(D5966)=DAY(TODAY()),MONTH(D5966)=MONTH(TODAY())),1,0)</f>
        <v/>
      </c>
      <c r="F5966">
        <f>IF(E5966&lt;=18,"00 - 18",IF(E5966&lt;=23,"19 - 23",IF(E5966&lt;=28,"24 - 28",IF(E5966&lt;=33,"29 - 33",IF(E5966&lt;=38,"34 - 38",IF(E5966&lt;=43,"39 - 43",IF(E5966&lt;=48,"44 - 48",IF(E5966&lt;=53,"49 - 53",IF(E5966&lt;=58,"54 - 58",IF(E5966&gt;=59,"59 - ou mais"))))))))))</f>
        <v/>
      </c>
    </row>
    <row r="5967">
      <c r="E5967">
        <f>INT((TODAY()-D5967)/365.25)+IF(AND(DAY(D5967)=DAY(TODAY()),MONTH(D5967)=MONTH(TODAY())),1,0)</f>
        <v/>
      </c>
      <c r="F5967">
        <f>IF(E5967&lt;=18,"00 - 18",IF(E5967&lt;=23,"19 - 23",IF(E5967&lt;=28,"24 - 28",IF(E5967&lt;=33,"29 - 33",IF(E5967&lt;=38,"34 - 38",IF(E5967&lt;=43,"39 - 43",IF(E5967&lt;=48,"44 - 48",IF(E5967&lt;=53,"49 - 53",IF(E5967&lt;=58,"54 - 58",IF(E5967&gt;=59,"59 - ou mais"))))))))))</f>
        <v/>
      </c>
    </row>
    <row r="5968">
      <c r="E5968">
        <f>INT((TODAY()-D5968)/365.25)+IF(AND(DAY(D5968)=DAY(TODAY()),MONTH(D5968)=MONTH(TODAY())),1,0)</f>
        <v/>
      </c>
      <c r="F5968">
        <f>IF(E5968&lt;=18,"00 - 18",IF(E5968&lt;=23,"19 - 23",IF(E5968&lt;=28,"24 - 28",IF(E5968&lt;=33,"29 - 33",IF(E5968&lt;=38,"34 - 38",IF(E5968&lt;=43,"39 - 43",IF(E5968&lt;=48,"44 - 48",IF(E5968&lt;=53,"49 - 53",IF(E5968&lt;=58,"54 - 58",IF(E5968&gt;=59,"59 - ou mais"))))))))))</f>
        <v/>
      </c>
    </row>
    <row r="5969">
      <c r="E5969">
        <f>INT((TODAY()-D5969)/365.25)+IF(AND(DAY(D5969)=DAY(TODAY()),MONTH(D5969)=MONTH(TODAY())),1,0)</f>
        <v/>
      </c>
      <c r="F5969">
        <f>IF(E5969&lt;=18,"00 - 18",IF(E5969&lt;=23,"19 - 23",IF(E5969&lt;=28,"24 - 28",IF(E5969&lt;=33,"29 - 33",IF(E5969&lt;=38,"34 - 38",IF(E5969&lt;=43,"39 - 43",IF(E5969&lt;=48,"44 - 48",IF(E5969&lt;=53,"49 - 53",IF(E5969&lt;=58,"54 - 58",IF(E5969&gt;=59,"59 - ou mais"))))))))))</f>
        <v/>
      </c>
    </row>
    <row r="5970">
      <c r="E5970">
        <f>INT((TODAY()-D5970)/365.25)+IF(AND(DAY(D5970)=DAY(TODAY()),MONTH(D5970)=MONTH(TODAY())),1,0)</f>
        <v/>
      </c>
      <c r="F5970">
        <f>IF(E5970&lt;=18,"00 - 18",IF(E5970&lt;=23,"19 - 23",IF(E5970&lt;=28,"24 - 28",IF(E5970&lt;=33,"29 - 33",IF(E5970&lt;=38,"34 - 38",IF(E5970&lt;=43,"39 - 43",IF(E5970&lt;=48,"44 - 48",IF(E5970&lt;=53,"49 - 53",IF(E5970&lt;=58,"54 - 58",IF(E5970&gt;=59,"59 - ou mais"))))))))))</f>
        <v/>
      </c>
    </row>
    <row r="5971">
      <c r="E5971">
        <f>INT((TODAY()-D5971)/365.25)+IF(AND(DAY(D5971)=DAY(TODAY()),MONTH(D5971)=MONTH(TODAY())),1,0)</f>
        <v/>
      </c>
      <c r="F5971">
        <f>IF(E5971&lt;=18,"00 - 18",IF(E5971&lt;=23,"19 - 23",IF(E5971&lt;=28,"24 - 28",IF(E5971&lt;=33,"29 - 33",IF(E5971&lt;=38,"34 - 38",IF(E5971&lt;=43,"39 - 43",IF(E5971&lt;=48,"44 - 48",IF(E5971&lt;=53,"49 - 53",IF(E5971&lt;=58,"54 - 58",IF(E5971&gt;=59,"59 - ou mais"))))))))))</f>
        <v/>
      </c>
    </row>
    <row r="5972">
      <c r="E5972">
        <f>INT((TODAY()-D5972)/365.25)+IF(AND(DAY(D5972)=DAY(TODAY()),MONTH(D5972)=MONTH(TODAY())),1,0)</f>
        <v/>
      </c>
      <c r="F5972">
        <f>IF(E5972&lt;=18,"00 - 18",IF(E5972&lt;=23,"19 - 23",IF(E5972&lt;=28,"24 - 28",IF(E5972&lt;=33,"29 - 33",IF(E5972&lt;=38,"34 - 38",IF(E5972&lt;=43,"39 - 43",IF(E5972&lt;=48,"44 - 48",IF(E5972&lt;=53,"49 - 53",IF(E5972&lt;=58,"54 - 58",IF(E5972&gt;=59,"59 - ou mais"))))))))))</f>
        <v/>
      </c>
    </row>
    <row r="5973">
      <c r="E5973">
        <f>INT((TODAY()-D5973)/365.25)+IF(AND(DAY(D5973)=DAY(TODAY()),MONTH(D5973)=MONTH(TODAY())),1,0)</f>
        <v/>
      </c>
      <c r="F5973">
        <f>IF(E5973&lt;=18,"00 - 18",IF(E5973&lt;=23,"19 - 23",IF(E5973&lt;=28,"24 - 28",IF(E5973&lt;=33,"29 - 33",IF(E5973&lt;=38,"34 - 38",IF(E5973&lt;=43,"39 - 43",IF(E5973&lt;=48,"44 - 48",IF(E5973&lt;=53,"49 - 53",IF(E5973&lt;=58,"54 - 58",IF(E5973&gt;=59,"59 - ou mais"))))))))))</f>
        <v/>
      </c>
    </row>
    <row r="5974">
      <c r="E5974">
        <f>INT((TODAY()-D5974)/365.25)+IF(AND(DAY(D5974)=DAY(TODAY()),MONTH(D5974)=MONTH(TODAY())),1,0)</f>
        <v/>
      </c>
      <c r="F5974">
        <f>IF(E5974&lt;=18,"00 - 18",IF(E5974&lt;=23,"19 - 23",IF(E5974&lt;=28,"24 - 28",IF(E5974&lt;=33,"29 - 33",IF(E5974&lt;=38,"34 - 38",IF(E5974&lt;=43,"39 - 43",IF(E5974&lt;=48,"44 - 48",IF(E5974&lt;=53,"49 - 53",IF(E5974&lt;=58,"54 - 58",IF(E5974&gt;=59,"59 - ou mais"))))))))))</f>
        <v/>
      </c>
    </row>
    <row r="5975">
      <c r="E5975">
        <f>INT((TODAY()-D5975)/365.25)+IF(AND(DAY(D5975)=DAY(TODAY()),MONTH(D5975)=MONTH(TODAY())),1,0)</f>
        <v/>
      </c>
      <c r="F5975">
        <f>IF(E5975&lt;=18,"00 - 18",IF(E5975&lt;=23,"19 - 23",IF(E5975&lt;=28,"24 - 28",IF(E5975&lt;=33,"29 - 33",IF(E5975&lt;=38,"34 - 38",IF(E5975&lt;=43,"39 - 43",IF(E5975&lt;=48,"44 - 48",IF(E5975&lt;=53,"49 - 53",IF(E5975&lt;=58,"54 - 58",IF(E5975&gt;=59,"59 - ou mais"))))))))))</f>
        <v/>
      </c>
    </row>
    <row r="5976">
      <c r="E5976">
        <f>INT((TODAY()-D5976)/365.25)+IF(AND(DAY(D5976)=DAY(TODAY()),MONTH(D5976)=MONTH(TODAY())),1,0)</f>
        <v/>
      </c>
      <c r="F5976">
        <f>IF(E5976&lt;=18,"00 - 18",IF(E5976&lt;=23,"19 - 23",IF(E5976&lt;=28,"24 - 28",IF(E5976&lt;=33,"29 - 33",IF(E5976&lt;=38,"34 - 38",IF(E5976&lt;=43,"39 - 43",IF(E5976&lt;=48,"44 - 48",IF(E5976&lt;=53,"49 - 53",IF(E5976&lt;=58,"54 - 58",IF(E5976&gt;=59,"59 - ou mais"))))))))))</f>
        <v/>
      </c>
    </row>
    <row r="5977">
      <c r="E5977">
        <f>INT((TODAY()-D5977)/365.25)+IF(AND(DAY(D5977)=DAY(TODAY()),MONTH(D5977)=MONTH(TODAY())),1,0)</f>
        <v/>
      </c>
      <c r="F5977">
        <f>IF(E5977&lt;=18,"00 - 18",IF(E5977&lt;=23,"19 - 23",IF(E5977&lt;=28,"24 - 28",IF(E5977&lt;=33,"29 - 33",IF(E5977&lt;=38,"34 - 38",IF(E5977&lt;=43,"39 - 43",IF(E5977&lt;=48,"44 - 48",IF(E5977&lt;=53,"49 - 53",IF(E5977&lt;=58,"54 - 58",IF(E5977&gt;=59,"59 - ou mais"))))))))))</f>
        <v/>
      </c>
    </row>
    <row r="5978">
      <c r="E5978">
        <f>INT((TODAY()-D5978)/365.25)+IF(AND(DAY(D5978)=DAY(TODAY()),MONTH(D5978)=MONTH(TODAY())),1,0)</f>
        <v/>
      </c>
      <c r="F5978">
        <f>IF(E5978&lt;=18,"00 - 18",IF(E5978&lt;=23,"19 - 23",IF(E5978&lt;=28,"24 - 28",IF(E5978&lt;=33,"29 - 33",IF(E5978&lt;=38,"34 - 38",IF(E5978&lt;=43,"39 - 43",IF(E5978&lt;=48,"44 - 48",IF(E5978&lt;=53,"49 - 53",IF(E5978&lt;=58,"54 - 58",IF(E5978&gt;=59,"59 - ou mais"))))))))))</f>
        <v/>
      </c>
    </row>
    <row r="5979">
      <c r="E5979">
        <f>INT((TODAY()-D5979)/365.25)+IF(AND(DAY(D5979)=DAY(TODAY()),MONTH(D5979)=MONTH(TODAY())),1,0)</f>
        <v/>
      </c>
      <c r="F5979">
        <f>IF(E5979&lt;=18,"00 - 18",IF(E5979&lt;=23,"19 - 23",IF(E5979&lt;=28,"24 - 28",IF(E5979&lt;=33,"29 - 33",IF(E5979&lt;=38,"34 - 38",IF(E5979&lt;=43,"39 - 43",IF(E5979&lt;=48,"44 - 48",IF(E5979&lt;=53,"49 - 53",IF(E5979&lt;=58,"54 - 58",IF(E5979&gt;=59,"59 - ou mais"))))))))))</f>
        <v/>
      </c>
    </row>
    <row r="5980">
      <c r="E5980">
        <f>INT((TODAY()-D5980)/365.25)+IF(AND(DAY(D5980)=DAY(TODAY()),MONTH(D5980)=MONTH(TODAY())),1,0)</f>
        <v/>
      </c>
      <c r="F5980">
        <f>IF(E5980&lt;=18,"00 - 18",IF(E5980&lt;=23,"19 - 23",IF(E5980&lt;=28,"24 - 28",IF(E5980&lt;=33,"29 - 33",IF(E5980&lt;=38,"34 - 38",IF(E5980&lt;=43,"39 - 43",IF(E5980&lt;=48,"44 - 48",IF(E5980&lt;=53,"49 - 53",IF(E5980&lt;=58,"54 - 58",IF(E5980&gt;=59,"59 - ou mais"))))))))))</f>
        <v/>
      </c>
    </row>
    <row r="5981">
      <c r="E5981">
        <f>INT((TODAY()-D5981)/365.25)+IF(AND(DAY(D5981)=DAY(TODAY()),MONTH(D5981)=MONTH(TODAY())),1,0)</f>
        <v/>
      </c>
      <c r="F5981">
        <f>IF(E5981&lt;=18,"00 - 18",IF(E5981&lt;=23,"19 - 23",IF(E5981&lt;=28,"24 - 28",IF(E5981&lt;=33,"29 - 33",IF(E5981&lt;=38,"34 - 38",IF(E5981&lt;=43,"39 - 43",IF(E5981&lt;=48,"44 - 48",IF(E5981&lt;=53,"49 - 53",IF(E5981&lt;=58,"54 - 58",IF(E5981&gt;=59,"59 - ou mais"))))))))))</f>
        <v/>
      </c>
    </row>
    <row r="5982">
      <c r="E5982">
        <f>INT((TODAY()-D5982)/365.25)+IF(AND(DAY(D5982)=DAY(TODAY()),MONTH(D5982)=MONTH(TODAY())),1,0)</f>
        <v/>
      </c>
      <c r="F5982">
        <f>IF(E5982&lt;=18,"00 - 18",IF(E5982&lt;=23,"19 - 23",IF(E5982&lt;=28,"24 - 28",IF(E5982&lt;=33,"29 - 33",IF(E5982&lt;=38,"34 - 38",IF(E5982&lt;=43,"39 - 43",IF(E5982&lt;=48,"44 - 48",IF(E5982&lt;=53,"49 - 53",IF(E5982&lt;=58,"54 - 58",IF(E5982&gt;=59,"59 - ou mais"))))))))))</f>
        <v/>
      </c>
    </row>
    <row r="5983">
      <c r="E5983">
        <f>INT((TODAY()-D5983)/365.25)+IF(AND(DAY(D5983)=DAY(TODAY()),MONTH(D5983)=MONTH(TODAY())),1,0)</f>
        <v/>
      </c>
      <c r="F5983">
        <f>IF(E5983&lt;=18,"00 - 18",IF(E5983&lt;=23,"19 - 23",IF(E5983&lt;=28,"24 - 28",IF(E5983&lt;=33,"29 - 33",IF(E5983&lt;=38,"34 - 38",IF(E5983&lt;=43,"39 - 43",IF(E5983&lt;=48,"44 - 48",IF(E5983&lt;=53,"49 - 53",IF(E5983&lt;=58,"54 - 58",IF(E5983&gt;=59,"59 - ou mais"))))))))))</f>
        <v/>
      </c>
    </row>
    <row r="5984">
      <c r="E5984">
        <f>INT((TODAY()-D5984)/365.25)+IF(AND(DAY(D5984)=DAY(TODAY()),MONTH(D5984)=MONTH(TODAY())),1,0)</f>
        <v/>
      </c>
      <c r="F5984">
        <f>IF(E5984&lt;=18,"00 - 18",IF(E5984&lt;=23,"19 - 23",IF(E5984&lt;=28,"24 - 28",IF(E5984&lt;=33,"29 - 33",IF(E5984&lt;=38,"34 - 38",IF(E5984&lt;=43,"39 - 43",IF(E5984&lt;=48,"44 - 48",IF(E5984&lt;=53,"49 - 53",IF(E5984&lt;=58,"54 - 58",IF(E5984&gt;=59,"59 - ou mais"))))))))))</f>
        <v/>
      </c>
    </row>
    <row r="5985">
      <c r="E5985">
        <f>INT((TODAY()-D5985)/365.25)+IF(AND(DAY(D5985)=DAY(TODAY()),MONTH(D5985)=MONTH(TODAY())),1,0)</f>
        <v/>
      </c>
      <c r="F5985">
        <f>IF(E5985&lt;=18,"00 - 18",IF(E5985&lt;=23,"19 - 23",IF(E5985&lt;=28,"24 - 28",IF(E5985&lt;=33,"29 - 33",IF(E5985&lt;=38,"34 - 38",IF(E5985&lt;=43,"39 - 43",IF(E5985&lt;=48,"44 - 48",IF(E5985&lt;=53,"49 - 53",IF(E5985&lt;=58,"54 - 58",IF(E5985&gt;=59,"59 - ou mais"))))))))))</f>
        <v/>
      </c>
    </row>
    <row r="5986">
      <c r="E5986">
        <f>INT((TODAY()-D5986)/365.25)+IF(AND(DAY(D5986)=DAY(TODAY()),MONTH(D5986)=MONTH(TODAY())),1,0)</f>
        <v/>
      </c>
      <c r="F5986">
        <f>IF(E5986&lt;=18,"00 - 18",IF(E5986&lt;=23,"19 - 23",IF(E5986&lt;=28,"24 - 28",IF(E5986&lt;=33,"29 - 33",IF(E5986&lt;=38,"34 - 38",IF(E5986&lt;=43,"39 - 43",IF(E5986&lt;=48,"44 - 48",IF(E5986&lt;=53,"49 - 53",IF(E5986&lt;=58,"54 - 58",IF(E5986&gt;=59,"59 - ou mais"))))))))))</f>
        <v/>
      </c>
    </row>
    <row r="5987">
      <c r="E5987">
        <f>INT((TODAY()-D5987)/365.25)+IF(AND(DAY(D5987)=DAY(TODAY()),MONTH(D5987)=MONTH(TODAY())),1,0)</f>
        <v/>
      </c>
      <c r="F5987">
        <f>IF(E5987&lt;=18,"00 - 18",IF(E5987&lt;=23,"19 - 23",IF(E5987&lt;=28,"24 - 28",IF(E5987&lt;=33,"29 - 33",IF(E5987&lt;=38,"34 - 38",IF(E5987&lt;=43,"39 - 43",IF(E5987&lt;=48,"44 - 48",IF(E5987&lt;=53,"49 - 53",IF(E5987&lt;=58,"54 - 58",IF(E5987&gt;=59,"59 - ou mais"))))))))))</f>
        <v/>
      </c>
    </row>
    <row r="5988">
      <c r="E5988">
        <f>INT((TODAY()-D5988)/365.25)+IF(AND(DAY(D5988)=DAY(TODAY()),MONTH(D5988)=MONTH(TODAY())),1,0)</f>
        <v/>
      </c>
      <c r="F5988">
        <f>IF(E5988&lt;=18,"00 - 18",IF(E5988&lt;=23,"19 - 23",IF(E5988&lt;=28,"24 - 28",IF(E5988&lt;=33,"29 - 33",IF(E5988&lt;=38,"34 - 38",IF(E5988&lt;=43,"39 - 43",IF(E5988&lt;=48,"44 - 48",IF(E5988&lt;=53,"49 - 53",IF(E5988&lt;=58,"54 - 58",IF(E5988&gt;=59,"59 - ou mais"))))))))))</f>
        <v/>
      </c>
    </row>
    <row r="5989">
      <c r="E5989">
        <f>INT((TODAY()-D5989)/365.25)+IF(AND(DAY(D5989)=DAY(TODAY()),MONTH(D5989)=MONTH(TODAY())),1,0)</f>
        <v/>
      </c>
      <c r="F5989">
        <f>IF(E5989&lt;=18,"00 - 18",IF(E5989&lt;=23,"19 - 23",IF(E5989&lt;=28,"24 - 28",IF(E5989&lt;=33,"29 - 33",IF(E5989&lt;=38,"34 - 38",IF(E5989&lt;=43,"39 - 43",IF(E5989&lt;=48,"44 - 48",IF(E5989&lt;=53,"49 - 53",IF(E5989&lt;=58,"54 - 58",IF(E5989&gt;=59,"59 - ou mais"))))))))))</f>
        <v/>
      </c>
    </row>
    <row r="5990">
      <c r="E5990">
        <f>INT((TODAY()-D5990)/365.25)+IF(AND(DAY(D5990)=DAY(TODAY()),MONTH(D5990)=MONTH(TODAY())),1,0)</f>
        <v/>
      </c>
      <c r="F5990">
        <f>IF(E5990&lt;=18,"00 - 18",IF(E5990&lt;=23,"19 - 23",IF(E5990&lt;=28,"24 - 28",IF(E5990&lt;=33,"29 - 33",IF(E5990&lt;=38,"34 - 38",IF(E5990&lt;=43,"39 - 43",IF(E5990&lt;=48,"44 - 48",IF(E5990&lt;=53,"49 - 53",IF(E5990&lt;=58,"54 - 58",IF(E5990&gt;=59,"59 - ou mais"))))))))))</f>
        <v/>
      </c>
    </row>
    <row r="5991">
      <c r="E5991">
        <f>INT((TODAY()-D5991)/365.25)+IF(AND(DAY(D5991)=DAY(TODAY()),MONTH(D5991)=MONTH(TODAY())),1,0)</f>
        <v/>
      </c>
      <c r="F5991">
        <f>IF(E5991&lt;=18,"00 - 18",IF(E5991&lt;=23,"19 - 23",IF(E5991&lt;=28,"24 - 28",IF(E5991&lt;=33,"29 - 33",IF(E5991&lt;=38,"34 - 38",IF(E5991&lt;=43,"39 - 43",IF(E5991&lt;=48,"44 - 48",IF(E5991&lt;=53,"49 - 53",IF(E5991&lt;=58,"54 - 58",IF(E5991&gt;=59,"59 - ou mais"))))))))))</f>
        <v/>
      </c>
    </row>
    <row r="5992">
      <c r="E5992">
        <f>INT((TODAY()-D5992)/365.25)+IF(AND(DAY(D5992)=DAY(TODAY()),MONTH(D5992)=MONTH(TODAY())),1,0)</f>
        <v/>
      </c>
      <c r="F5992">
        <f>IF(E5992&lt;=18,"00 - 18",IF(E5992&lt;=23,"19 - 23",IF(E5992&lt;=28,"24 - 28",IF(E5992&lt;=33,"29 - 33",IF(E5992&lt;=38,"34 - 38",IF(E5992&lt;=43,"39 - 43",IF(E5992&lt;=48,"44 - 48",IF(E5992&lt;=53,"49 - 53",IF(E5992&lt;=58,"54 - 58",IF(E5992&gt;=59,"59 - ou mais"))))))))))</f>
        <v/>
      </c>
    </row>
    <row r="5993">
      <c r="E5993">
        <f>INT((TODAY()-D5993)/365.25)+IF(AND(DAY(D5993)=DAY(TODAY()),MONTH(D5993)=MONTH(TODAY())),1,0)</f>
        <v/>
      </c>
      <c r="F5993">
        <f>IF(E5993&lt;=18,"00 - 18",IF(E5993&lt;=23,"19 - 23",IF(E5993&lt;=28,"24 - 28",IF(E5993&lt;=33,"29 - 33",IF(E5993&lt;=38,"34 - 38",IF(E5993&lt;=43,"39 - 43",IF(E5993&lt;=48,"44 - 48",IF(E5993&lt;=53,"49 - 53",IF(E5993&lt;=58,"54 - 58",IF(E5993&gt;=59,"59 - ou mais"))))))))))</f>
        <v/>
      </c>
    </row>
    <row r="5994">
      <c r="E5994">
        <f>INT((TODAY()-D5994)/365.25)+IF(AND(DAY(D5994)=DAY(TODAY()),MONTH(D5994)=MONTH(TODAY())),1,0)</f>
        <v/>
      </c>
      <c r="F5994">
        <f>IF(E5994&lt;=18,"00 - 18",IF(E5994&lt;=23,"19 - 23",IF(E5994&lt;=28,"24 - 28",IF(E5994&lt;=33,"29 - 33",IF(E5994&lt;=38,"34 - 38",IF(E5994&lt;=43,"39 - 43",IF(E5994&lt;=48,"44 - 48",IF(E5994&lt;=53,"49 - 53",IF(E5994&lt;=58,"54 - 58",IF(E5994&gt;=59,"59 - ou mais"))))))))))</f>
        <v/>
      </c>
    </row>
    <row r="5995">
      <c r="E5995">
        <f>INT((TODAY()-D5995)/365.25)+IF(AND(DAY(D5995)=DAY(TODAY()),MONTH(D5995)=MONTH(TODAY())),1,0)</f>
        <v/>
      </c>
      <c r="F5995">
        <f>IF(E5995&lt;=18,"00 - 18",IF(E5995&lt;=23,"19 - 23",IF(E5995&lt;=28,"24 - 28",IF(E5995&lt;=33,"29 - 33",IF(E5995&lt;=38,"34 - 38",IF(E5995&lt;=43,"39 - 43",IF(E5995&lt;=48,"44 - 48",IF(E5995&lt;=53,"49 - 53",IF(E5995&lt;=58,"54 - 58",IF(E5995&gt;=59,"59 - ou mais"))))))))))</f>
        <v/>
      </c>
    </row>
    <row r="5996">
      <c r="E5996">
        <f>INT((TODAY()-D5996)/365.25)+IF(AND(DAY(D5996)=DAY(TODAY()),MONTH(D5996)=MONTH(TODAY())),1,0)</f>
        <v/>
      </c>
      <c r="F5996">
        <f>IF(E5996&lt;=18,"00 - 18",IF(E5996&lt;=23,"19 - 23",IF(E5996&lt;=28,"24 - 28",IF(E5996&lt;=33,"29 - 33",IF(E5996&lt;=38,"34 - 38",IF(E5996&lt;=43,"39 - 43",IF(E5996&lt;=48,"44 - 48",IF(E5996&lt;=53,"49 - 53",IF(E5996&lt;=58,"54 - 58",IF(E5996&gt;=59,"59 - ou mais"))))))))))</f>
        <v/>
      </c>
    </row>
    <row r="5997">
      <c r="E5997">
        <f>INT((TODAY()-D5997)/365.25)+IF(AND(DAY(D5997)=DAY(TODAY()),MONTH(D5997)=MONTH(TODAY())),1,0)</f>
        <v/>
      </c>
      <c r="F5997">
        <f>IF(E5997&lt;=18,"00 - 18",IF(E5997&lt;=23,"19 - 23",IF(E5997&lt;=28,"24 - 28",IF(E5997&lt;=33,"29 - 33",IF(E5997&lt;=38,"34 - 38",IF(E5997&lt;=43,"39 - 43",IF(E5997&lt;=48,"44 - 48",IF(E5997&lt;=53,"49 - 53",IF(E5997&lt;=58,"54 - 58",IF(E5997&gt;=59,"59 - ou mais"))))))))))</f>
        <v/>
      </c>
    </row>
    <row r="5998">
      <c r="E5998">
        <f>INT((TODAY()-D5998)/365.25)+IF(AND(DAY(D5998)=DAY(TODAY()),MONTH(D5998)=MONTH(TODAY())),1,0)</f>
        <v/>
      </c>
      <c r="F5998">
        <f>IF(E5998&lt;=18,"00 - 18",IF(E5998&lt;=23,"19 - 23",IF(E5998&lt;=28,"24 - 28",IF(E5998&lt;=33,"29 - 33",IF(E5998&lt;=38,"34 - 38",IF(E5998&lt;=43,"39 - 43",IF(E5998&lt;=48,"44 - 48",IF(E5998&lt;=53,"49 - 53",IF(E5998&lt;=58,"54 - 58",IF(E5998&gt;=59,"59 - ou mais"))))))))))</f>
        <v/>
      </c>
    </row>
    <row r="5999">
      <c r="E5999">
        <f>INT((TODAY()-D5999)/365.25)+IF(AND(DAY(D5999)=DAY(TODAY()),MONTH(D5999)=MONTH(TODAY())),1,0)</f>
        <v/>
      </c>
      <c r="F5999">
        <f>IF(E5999&lt;=18,"00 - 18",IF(E5999&lt;=23,"19 - 23",IF(E5999&lt;=28,"24 - 28",IF(E5999&lt;=33,"29 - 33",IF(E5999&lt;=38,"34 - 38",IF(E5999&lt;=43,"39 - 43",IF(E5999&lt;=48,"44 - 48",IF(E5999&lt;=53,"49 - 53",IF(E5999&lt;=58,"54 - 58",IF(E5999&gt;=59,"59 - ou mais"))))))))))</f>
        <v/>
      </c>
    </row>
    <row r="6000">
      <c r="E6000">
        <f>INT((TODAY()-D6000)/365.25)+IF(AND(DAY(D6000)=DAY(TODAY()),MONTH(D6000)=MONTH(TODAY())),1,0)</f>
        <v/>
      </c>
      <c r="F6000">
        <f>IF(E6000&lt;=18,"00 - 18",IF(E6000&lt;=23,"19 - 23",IF(E6000&lt;=28,"24 - 28",IF(E6000&lt;=33,"29 - 33",IF(E6000&lt;=38,"34 - 38",IF(E6000&lt;=43,"39 - 43",IF(E6000&lt;=48,"44 - 48",IF(E6000&lt;=53,"49 - 53",IF(E6000&lt;=58,"54 - 58",IF(E6000&gt;=59,"59 - ou mais"))))))))))</f>
        <v/>
      </c>
    </row>
    <row r="6001">
      <c r="E6001">
        <f>INT((TODAY()-D6001)/365.25)+IF(AND(DAY(D6001)=DAY(TODAY()),MONTH(D6001)=MONTH(TODAY())),1,0)</f>
        <v/>
      </c>
      <c r="F6001">
        <f>IF(E6001&lt;=18,"00 - 18",IF(E6001&lt;=23,"19 - 23",IF(E6001&lt;=28,"24 - 28",IF(E6001&lt;=33,"29 - 33",IF(E6001&lt;=38,"34 - 38",IF(E6001&lt;=43,"39 - 43",IF(E6001&lt;=48,"44 - 48",IF(E6001&lt;=53,"49 - 53",IF(E6001&lt;=58,"54 - 58",IF(E6001&gt;=59,"59 - ou mais"))))))))))</f>
        <v/>
      </c>
    </row>
    <row r="6002">
      <c r="E6002">
        <f>INT((TODAY()-D6002)/365.25)+IF(AND(DAY(D6002)=DAY(TODAY()),MONTH(D6002)=MONTH(TODAY())),1,0)</f>
        <v/>
      </c>
      <c r="F6002">
        <f>IF(E6002&lt;=18,"00 - 18",IF(E6002&lt;=23,"19 - 23",IF(E6002&lt;=28,"24 - 28",IF(E6002&lt;=33,"29 - 33",IF(E6002&lt;=38,"34 - 38",IF(E6002&lt;=43,"39 - 43",IF(E6002&lt;=48,"44 - 48",IF(E6002&lt;=53,"49 - 53",IF(E6002&lt;=58,"54 - 58",IF(E6002&gt;=59,"59 - ou mais"))))))))))</f>
        <v/>
      </c>
    </row>
    <row r="6003">
      <c r="E6003">
        <f>INT((TODAY()-D6003)/365.25)+IF(AND(DAY(D6003)=DAY(TODAY()),MONTH(D6003)=MONTH(TODAY())),1,0)</f>
        <v/>
      </c>
      <c r="F6003">
        <f>IF(E6003&lt;=18,"00 - 18",IF(E6003&lt;=23,"19 - 23",IF(E6003&lt;=28,"24 - 28",IF(E6003&lt;=33,"29 - 33",IF(E6003&lt;=38,"34 - 38",IF(E6003&lt;=43,"39 - 43",IF(E6003&lt;=48,"44 - 48",IF(E6003&lt;=53,"49 - 53",IF(E6003&lt;=58,"54 - 58",IF(E6003&gt;=59,"59 - ou mais"))))))))))</f>
        <v/>
      </c>
    </row>
    <row r="6004">
      <c r="E6004">
        <f>INT((TODAY()-D6004)/365.25)+IF(AND(DAY(D6004)=DAY(TODAY()),MONTH(D6004)=MONTH(TODAY())),1,0)</f>
        <v/>
      </c>
      <c r="F6004">
        <f>IF(E6004&lt;=18,"00 - 18",IF(E6004&lt;=23,"19 - 23",IF(E6004&lt;=28,"24 - 28",IF(E6004&lt;=33,"29 - 33",IF(E6004&lt;=38,"34 - 38",IF(E6004&lt;=43,"39 - 43",IF(E6004&lt;=48,"44 - 48",IF(E6004&lt;=53,"49 - 53",IF(E6004&lt;=58,"54 - 58",IF(E6004&gt;=59,"59 - ou mais"))))))))))</f>
        <v/>
      </c>
    </row>
    <row r="6005">
      <c r="E6005">
        <f>INT((TODAY()-D6005)/365.25)+IF(AND(DAY(D6005)=DAY(TODAY()),MONTH(D6005)=MONTH(TODAY())),1,0)</f>
        <v/>
      </c>
      <c r="F6005">
        <f>IF(E6005&lt;=18,"00 - 18",IF(E6005&lt;=23,"19 - 23",IF(E6005&lt;=28,"24 - 28",IF(E6005&lt;=33,"29 - 33",IF(E6005&lt;=38,"34 - 38",IF(E6005&lt;=43,"39 - 43",IF(E6005&lt;=48,"44 - 48",IF(E6005&lt;=53,"49 - 53",IF(E6005&lt;=58,"54 - 58",IF(E6005&gt;=59,"59 - ou mais"))))))))))</f>
        <v/>
      </c>
    </row>
    <row r="6006">
      <c r="E6006">
        <f>INT((TODAY()-D6006)/365.25)+IF(AND(DAY(D6006)=DAY(TODAY()),MONTH(D6006)=MONTH(TODAY())),1,0)</f>
        <v/>
      </c>
      <c r="F6006">
        <f>IF(E6006&lt;=18,"00 - 18",IF(E6006&lt;=23,"19 - 23",IF(E6006&lt;=28,"24 - 28",IF(E6006&lt;=33,"29 - 33",IF(E6006&lt;=38,"34 - 38",IF(E6006&lt;=43,"39 - 43",IF(E6006&lt;=48,"44 - 48",IF(E6006&lt;=53,"49 - 53",IF(E6006&lt;=58,"54 - 58",IF(E6006&gt;=59,"59 - ou mais"))))))))))</f>
        <v/>
      </c>
    </row>
    <row r="6007">
      <c r="E6007">
        <f>INT((TODAY()-D6007)/365.25)+IF(AND(DAY(D6007)=DAY(TODAY()),MONTH(D6007)=MONTH(TODAY())),1,0)</f>
        <v/>
      </c>
      <c r="F6007">
        <f>IF(E6007&lt;=18,"00 - 18",IF(E6007&lt;=23,"19 - 23",IF(E6007&lt;=28,"24 - 28",IF(E6007&lt;=33,"29 - 33",IF(E6007&lt;=38,"34 - 38",IF(E6007&lt;=43,"39 - 43",IF(E6007&lt;=48,"44 - 48",IF(E6007&lt;=53,"49 - 53",IF(E6007&lt;=58,"54 - 58",IF(E6007&gt;=59,"59 - ou mais"))))))))))</f>
        <v/>
      </c>
    </row>
    <row r="6008">
      <c r="E6008">
        <f>INT((TODAY()-D6008)/365.25)+IF(AND(DAY(D6008)=DAY(TODAY()),MONTH(D6008)=MONTH(TODAY())),1,0)</f>
        <v/>
      </c>
      <c r="F6008">
        <f>IF(E6008&lt;=18,"00 - 18",IF(E6008&lt;=23,"19 - 23",IF(E6008&lt;=28,"24 - 28",IF(E6008&lt;=33,"29 - 33",IF(E6008&lt;=38,"34 - 38",IF(E6008&lt;=43,"39 - 43",IF(E6008&lt;=48,"44 - 48",IF(E6008&lt;=53,"49 - 53",IF(E6008&lt;=58,"54 - 58",IF(E6008&gt;=59,"59 - ou mais"))))))))))</f>
        <v/>
      </c>
    </row>
    <row r="6009">
      <c r="E6009">
        <f>INT((TODAY()-D6009)/365.25)+IF(AND(DAY(D6009)=DAY(TODAY()),MONTH(D6009)=MONTH(TODAY())),1,0)</f>
        <v/>
      </c>
      <c r="F6009">
        <f>IF(E6009&lt;=18,"00 - 18",IF(E6009&lt;=23,"19 - 23",IF(E6009&lt;=28,"24 - 28",IF(E6009&lt;=33,"29 - 33",IF(E6009&lt;=38,"34 - 38",IF(E6009&lt;=43,"39 - 43",IF(E6009&lt;=48,"44 - 48",IF(E6009&lt;=53,"49 - 53",IF(E6009&lt;=58,"54 - 58",IF(E6009&gt;=59,"59 - ou mais"))))))))))</f>
        <v/>
      </c>
    </row>
    <row r="6010">
      <c r="E6010">
        <f>INT((TODAY()-D6010)/365.25)+IF(AND(DAY(D6010)=DAY(TODAY()),MONTH(D6010)=MONTH(TODAY())),1,0)</f>
        <v/>
      </c>
      <c r="F6010">
        <f>IF(E6010&lt;=18,"00 - 18",IF(E6010&lt;=23,"19 - 23",IF(E6010&lt;=28,"24 - 28",IF(E6010&lt;=33,"29 - 33",IF(E6010&lt;=38,"34 - 38",IF(E6010&lt;=43,"39 - 43",IF(E6010&lt;=48,"44 - 48",IF(E6010&lt;=53,"49 - 53",IF(E6010&lt;=58,"54 - 58",IF(E6010&gt;=59,"59 - ou mais"))))))))))</f>
        <v/>
      </c>
    </row>
    <row r="6011">
      <c r="E6011">
        <f>INT((TODAY()-D6011)/365.25)+IF(AND(DAY(D6011)=DAY(TODAY()),MONTH(D6011)=MONTH(TODAY())),1,0)</f>
        <v/>
      </c>
      <c r="F6011">
        <f>IF(E6011&lt;=18,"00 - 18",IF(E6011&lt;=23,"19 - 23",IF(E6011&lt;=28,"24 - 28",IF(E6011&lt;=33,"29 - 33",IF(E6011&lt;=38,"34 - 38",IF(E6011&lt;=43,"39 - 43",IF(E6011&lt;=48,"44 - 48",IF(E6011&lt;=53,"49 - 53",IF(E6011&lt;=58,"54 - 58",IF(E6011&gt;=59,"59 - ou mais"))))))))))</f>
        <v/>
      </c>
    </row>
    <row r="6012">
      <c r="E6012">
        <f>INT((TODAY()-D6012)/365.25)+IF(AND(DAY(D6012)=DAY(TODAY()),MONTH(D6012)=MONTH(TODAY())),1,0)</f>
        <v/>
      </c>
      <c r="F6012">
        <f>IF(E6012&lt;=18,"00 - 18",IF(E6012&lt;=23,"19 - 23",IF(E6012&lt;=28,"24 - 28",IF(E6012&lt;=33,"29 - 33",IF(E6012&lt;=38,"34 - 38",IF(E6012&lt;=43,"39 - 43",IF(E6012&lt;=48,"44 - 48",IF(E6012&lt;=53,"49 - 53",IF(E6012&lt;=58,"54 - 58",IF(E6012&gt;=59,"59 - ou mais"))))))))))</f>
        <v/>
      </c>
    </row>
    <row r="6013">
      <c r="E6013">
        <f>INT((TODAY()-D6013)/365.25)+IF(AND(DAY(D6013)=DAY(TODAY()),MONTH(D6013)=MONTH(TODAY())),1,0)</f>
        <v/>
      </c>
      <c r="F6013">
        <f>IF(E6013&lt;=18,"00 - 18",IF(E6013&lt;=23,"19 - 23",IF(E6013&lt;=28,"24 - 28",IF(E6013&lt;=33,"29 - 33",IF(E6013&lt;=38,"34 - 38",IF(E6013&lt;=43,"39 - 43",IF(E6013&lt;=48,"44 - 48",IF(E6013&lt;=53,"49 - 53",IF(E6013&lt;=58,"54 - 58",IF(E6013&gt;=59,"59 - ou mais"))))))))))</f>
        <v/>
      </c>
    </row>
    <row r="6014">
      <c r="E6014">
        <f>INT((TODAY()-D6014)/365.25)+IF(AND(DAY(D6014)=DAY(TODAY()),MONTH(D6014)=MONTH(TODAY())),1,0)</f>
        <v/>
      </c>
      <c r="F6014">
        <f>IF(E6014&lt;=18,"00 - 18",IF(E6014&lt;=23,"19 - 23",IF(E6014&lt;=28,"24 - 28",IF(E6014&lt;=33,"29 - 33",IF(E6014&lt;=38,"34 - 38",IF(E6014&lt;=43,"39 - 43",IF(E6014&lt;=48,"44 - 48",IF(E6014&lt;=53,"49 - 53",IF(E6014&lt;=58,"54 - 58",IF(E6014&gt;=59,"59 - ou mais"))))))))))</f>
        <v/>
      </c>
    </row>
    <row r="6015">
      <c r="E6015">
        <f>INT((TODAY()-D6015)/365.25)+IF(AND(DAY(D6015)=DAY(TODAY()),MONTH(D6015)=MONTH(TODAY())),1,0)</f>
        <v/>
      </c>
      <c r="F6015">
        <f>IF(E6015&lt;=18,"00 - 18",IF(E6015&lt;=23,"19 - 23",IF(E6015&lt;=28,"24 - 28",IF(E6015&lt;=33,"29 - 33",IF(E6015&lt;=38,"34 - 38",IF(E6015&lt;=43,"39 - 43",IF(E6015&lt;=48,"44 - 48",IF(E6015&lt;=53,"49 - 53",IF(E6015&lt;=58,"54 - 58",IF(E6015&gt;=59,"59 - ou mais"))))))))))</f>
        <v/>
      </c>
    </row>
    <row r="6016">
      <c r="E6016">
        <f>INT((TODAY()-D6016)/365.25)+IF(AND(DAY(D6016)=DAY(TODAY()),MONTH(D6016)=MONTH(TODAY())),1,0)</f>
        <v/>
      </c>
      <c r="F6016">
        <f>IF(E6016&lt;=18,"00 - 18",IF(E6016&lt;=23,"19 - 23",IF(E6016&lt;=28,"24 - 28",IF(E6016&lt;=33,"29 - 33",IF(E6016&lt;=38,"34 - 38",IF(E6016&lt;=43,"39 - 43",IF(E6016&lt;=48,"44 - 48",IF(E6016&lt;=53,"49 - 53",IF(E6016&lt;=58,"54 - 58",IF(E6016&gt;=59,"59 - ou mais"))))))))))</f>
        <v/>
      </c>
    </row>
    <row r="6017">
      <c r="E6017">
        <f>INT((TODAY()-D6017)/365.25)+IF(AND(DAY(D6017)=DAY(TODAY()),MONTH(D6017)=MONTH(TODAY())),1,0)</f>
        <v/>
      </c>
      <c r="F6017">
        <f>IF(E6017&lt;=18,"00 - 18",IF(E6017&lt;=23,"19 - 23",IF(E6017&lt;=28,"24 - 28",IF(E6017&lt;=33,"29 - 33",IF(E6017&lt;=38,"34 - 38",IF(E6017&lt;=43,"39 - 43",IF(E6017&lt;=48,"44 - 48",IF(E6017&lt;=53,"49 - 53",IF(E6017&lt;=58,"54 - 58",IF(E6017&gt;=59,"59 - ou mais"))))))))))</f>
        <v/>
      </c>
    </row>
    <row r="6018">
      <c r="E6018">
        <f>INT((TODAY()-D6018)/365.25)+IF(AND(DAY(D6018)=DAY(TODAY()),MONTH(D6018)=MONTH(TODAY())),1,0)</f>
        <v/>
      </c>
      <c r="F6018">
        <f>IF(E6018&lt;=18,"00 - 18",IF(E6018&lt;=23,"19 - 23",IF(E6018&lt;=28,"24 - 28",IF(E6018&lt;=33,"29 - 33",IF(E6018&lt;=38,"34 - 38",IF(E6018&lt;=43,"39 - 43",IF(E6018&lt;=48,"44 - 48",IF(E6018&lt;=53,"49 - 53",IF(E6018&lt;=58,"54 - 58",IF(E6018&gt;=59,"59 - ou mais"))))))))))</f>
        <v/>
      </c>
    </row>
    <row r="6019">
      <c r="E6019">
        <f>INT((TODAY()-D6019)/365.25)+IF(AND(DAY(D6019)=DAY(TODAY()),MONTH(D6019)=MONTH(TODAY())),1,0)</f>
        <v/>
      </c>
      <c r="F6019">
        <f>IF(E6019&lt;=18,"00 - 18",IF(E6019&lt;=23,"19 - 23",IF(E6019&lt;=28,"24 - 28",IF(E6019&lt;=33,"29 - 33",IF(E6019&lt;=38,"34 - 38",IF(E6019&lt;=43,"39 - 43",IF(E6019&lt;=48,"44 - 48",IF(E6019&lt;=53,"49 - 53",IF(E6019&lt;=58,"54 - 58",IF(E6019&gt;=59,"59 - ou mais"))))))))))</f>
        <v/>
      </c>
    </row>
    <row r="6020">
      <c r="E6020">
        <f>INT((TODAY()-D6020)/365.25)+IF(AND(DAY(D6020)=DAY(TODAY()),MONTH(D6020)=MONTH(TODAY())),1,0)</f>
        <v/>
      </c>
      <c r="F6020">
        <f>IF(E6020&lt;=18,"00 - 18",IF(E6020&lt;=23,"19 - 23",IF(E6020&lt;=28,"24 - 28",IF(E6020&lt;=33,"29 - 33",IF(E6020&lt;=38,"34 - 38",IF(E6020&lt;=43,"39 - 43",IF(E6020&lt;=48,"44 - 48",IF(E6020&lt;=53,"49 - 53",IF(E6020&lt;=58,"54 - 58",IF(E6020&gt;=59,"59 - ou mais"))))))))))</f>
        <v/>
      </c>
    </row>
    <row r="6021">
      <c r="E6021">
        <f>INT((TODAY()-D6021)/365.25)+IF(AND(DAY(D6021)=DAY(TODAY()),MONTH(D6021)=MONTH(TODAY())),1,0)</f>
        <v/>
      </c>
      <c r="F6021">
        <f>IF(E6021&lt;=18,"00 - 18",IF(E6021&lt;=23,"19 - 23",IF(E6021&lt;=28,"24 - 28",IF(E6021&lt;=33,"29 - 33",IF(E6021&lt;=38,"34 - 38",IF(E6021&lt;=43,"39 - 43",IF(E6021&lt;=48,"44 - 48",IF(E6021&lt;=53,"49 - 53",IF(E6021&lt;=58,"54 - 58",IF(E6021&gt;=59,"59 - ou mais"))))))))))</f>
        <v/>
      </c>
    </row>
    <row r="6022">
      <c r="E6022">
        <f>INT((TODAY()-D6022)/365.25)+IF(AND(DAY(D6022)=DAY(TODAY()),MONTH(D6022)=MONTH(TODAY())),1,0)</f>
        <v/>
      </c>
      <c r="F6022">
        <f>IF(E6022&lt;=18,"00 - 18",IF(E6022&lt;=23,"19 - 23",IF(E6022&lt;=28,"24 - 28",IF(E6022&lt;=33,"29 - 33",IF(E6022&lt;=38,"34 - 38",IF(E6022&lt;=43,"39 - 43",IF(E6022&lt;=48,"44 - 48",IF(E6022&lt;=53,"49 - 53",IF(E6022&lt;=58,"54 - 58",IF(E6022&gt;=59,"59 - ou mais"))))))))))</f>
        <v/>
      </c>
    </row>
    <row r="6023">
      <c r="E6023">
        <f>INT((TODAY()-D6023)/365.25)+IF(AND(DAY(D6023)=DAY(TODAY()),MONTH(D6023)=MONTH(TODAY())),1,0)</f>
        <v/>
      </c>
      <c r="F6023">
        <f>IF(E6023&lt;=18,"00 - 18",IF(E6023&lt;=23,"19 - 23",IF(E6023&lt;=28,"24 - 28",IF(E6023&lt;=33,"29 - 33",IF(E6023&lt;=38,"34 - 38",IF(E6023&lt;=43,"39 - 43",IF(E6023&lt;=48,"44 - 48",IF(E6023&lt;=53,"49 - 53",IF(E6023&lt;=58,"54 - 58",IF(E6023&gt;=59,"59 - ou mais"))))))))))</f>
        <v/>
      </c>
    </row>
    <row r="6024">
      <c r="E6024">
        <f>INT((TODAY()-D6024)/365.25)+IF(AND(DAY(D6024)=DAY(TODAY()),MONTH(D6024)=MONTH(TODAY())),1,0)</f>
        <v/>
      </c>
      <c r="F6024">
        <f>IF(E6024&lt;=18,"00 - 18",IF(E6024&lt;=23,"19 - 23",IF(E6024&lt;=28,"24 - 28",IF(E6024&lt;=33,"29 - 33",IF(E6024&lt;=38,"34 - 38",IF(E6024&lt;=43,"39 - 43",IF(E6024&lt;=48,"44 - 48",IF(E6024&lt;=53,"49 - 53",IF(E6024&lt;=58,"54 - 58",IF(E6024&gt;=59,"59 - ou mais"))))))))))</f>
        <v/>
      </c>
    </row>
    <row r="6025">
      <c r="E6025">
        <f>INT((TODAY()-D6025)/365.25)+IF(AND(DAY(D6025)=DAY(TODAY()),MONTH(D6025)=MONTH(TODAY())),1,0)</f>
        <v/>
      </c>
      <c r="F6025">
        <f>IF(E6025&lt;=18,"00 - 18",IF(E6025&lt;=23,"19 - 23",IF(E6025&lt;=28,"24 - 28",IF(E6025&lt;=33,"29 - 33",IF(E6025&lt;=38,"34 - 38",IF(E6025&lt;=43,"39 - 43",IF(E6025&lt;=48,"44 - 48",IF(E6025&lt;=53,"49 - 53",IF(E6025&lt;=58,"54 - 58",IF(E6025&gt;=59,"59 - ou mais"))))))))))</f>
        <v/>
      </c>
    </row>
    <row r="6026">
      <c r="E6026">
        <f>INT((TODAY()-D6026)/365.25)+IF(AND(DAY(D6026)=DAY(TODAY()),MONTH(D6026)=MONTH(TODAY())),1,0)</f>
        <v/>
      </c>
      <c r="F6026">
        <f>IF(E6026&lt;=18,"00 - 18",IF(E6026&lt;=23,"19 - 23",IF(E6026&lt;=28,"24 - 28",IF(E6026&lt;=33,"29 - 33",IF(E6026&lt;=38,"34 - 38",IF(E6026&lt;=43,"39 - 43",IF(E6026&lt;=48,"44 - 48",IF(E6026&lt;=53,"49 - 53",IF(E6026&lt;=58,"54 - 58",IF(E6026&gt;=59,"59 - ou mais"))))))))))</f>
        <v/>
      </c>
    </row>
    <row r="6027">
      <c r="E6027">
        <f>INT((TODAY()-D6027)/365.25)+IF(AND(DAY(D6027)=DAY(TODAY()),MONTH(D6027)=MONTH(TODAY())),1,0)</f>
        <v/>
      </c>
      <c r="F6027">
        <f>IF(E6027&lt;=18,"00 - 18",IF(E6027&lt;=23,"19 - 23",IF(E6027&lt;=28,"24 - 28",IF(E6027&lt;=33,"29 - 33",IF(E6027&lt;=38,"34 - 38",IF(E6027&lt;=43,"39 - 43",IF(E6027&lt;=48,"44 - 48",IF(E6027&lt;=53,"49 - 53",IF(E6027&lt;=58,"54 - 58",IF(E6027&gt;=59,"59 - ou mais"))))))))))</f>
        <v/>
      </c>
    </row>
    <row r="6028">
      <c r="E6028">
        <f>INT((TODAY()-D6028)/365.25)+IF(AND(DAY(D6028)=DAY(TODAY()),MONTH(D6028)=MONTH(TODAY())),1,0)</f>
        <v/>
      </c>
      <c r="F6028">
        <f>IF(E6028&lt;=18,"00 - 18",IF(E6028&lt;=23,"19 - 23",IF(E6028&lt;=28,"24 - 28",IF(E6028&lt;=33,"29 - 33",IF(E6028&lt;=38,"34 - 38",IF(E6028&lt;=43,"39 - 43",IF(E6028&lt;=48,"44 - 48",IF(E6028&lt;=53,"49 - 53",IF(E6028&lt;=58,"54 - 58",IF(E6028&gt;=59,"59 - ou mais"))))))))))</f>
        <v/>
      </c>
    </row>
    <row r="6029">
      <c r="E6029">
        <f>INT((TODAY()-D6029)/365.25)+IF(AND(DAY(D6029)=DAY(TODAY()),MONTH(D6029)=MONTH(TODAY())),1,0)</f>
        <v/>
      </c>
      <c r="F6029">
        <f>IF(E6029&lt;=18,"00 - 18",IF(E6029&lt;=23,"19 - 23",IF(E6029&lt;=28,"24 - 28",IF(E6029&lt;=33,"29 - 33",IF(E6029&lt;=38,"34 - 38",IF(E6029&lt;=43,"39 - 43",IF(E6029&lt;=48,"44 - 48",IF(E6029&lt;=53,"49 - 53",IF(E6029&lt;=58,"54 - 58",IF(E6029&gt;=59,"59 - ou mais"))))))))))</f>
        <v/>
      </c>
    </row>
    <row r="6030">
      <c r="E6030">
        <f>INT((TODAY()-D6030)/365.25)+IF(AND(DAY(D6030)=DAY(TODAY()),MONTH(D6030)=MONTH(TODAY())),1,0)</f>
        <v/>
      </c>
      <c r="F6030">
        <f>IF(E6030&lt;=18,"00 - 18",IF(E6030&lt;=23,"19 - 23",IF(E6030&lt;=28,"24 - 28",IF(E6030&lt;=33,"29 - 33",IF(E6030&lt;=38,"34 - 38",IF(E6030&lt;=43,"39 - 43",IF(E6030&lt;=48,"44 - 48",IF(E6030&lt;=53,"49 - 53",IF(E6030&lt;=58,"54 - 58",IF(E6030&gt;=59,"59 - ou mais"))))))))))</f>
        <v/>
      </c>
    </row>
    <row r="6031">
      <c r="E6031">
        <f>INT((TODAY()-D6031)/365.25)+IF(AND(DAY(D6031)=DAY(TODAY()),MONTH(D6031)=MONTH(TODAY())),1,0)</f>
        <v/>
      </c>
      <c r="F6031">
        <f>IF(E6031&lt;=18,"00 - 18",IF(E6031&lt;=23,"19 - 23",IF(E6031&lt;=28,"24 - 28",IF(E6031&lt;=33,"29 - 33",IF(E6031&lt;=38,"34 - 38",IF(E6031&lt;=43,"39 - 43",IF(E6031&lt;=48,"44 - 48",IF(E6031&lt;=53,"49 - 53",IF(E6031&lt;=58,"54 - 58",IF(E6031&gt;=59,"59 - ou mais"))))))))))</f>
        <v/>
      </c>
    </row>
    <row r="6032">
      <c r="E6032">
        <f>INT((TODAY()-D6032)/365.25)+IF(AND(DAY(D6032)=DAY(TODAY()),MONTH(D6032)=MONTH(TODAY())),1,0)</f>
        <v/>
      </c>
      <c r="F6032">
        <f>IF(E6032&lt;=18,"00 - 18",IF(E6032&lt;=23,"19 - 23",IF(E6032&lt;=28,"24 - 28",IF(E6032&lt;=33,"29 - 33",IF(E6032&lt;=38,"34 - 38",IF(E6032&lt;=43,"39 - 43",IF(E6032&lt;=48,"44 - 48",IF(E6032&lt;=53,"49 - 53",IF(E6032&lt;=58,"54 - 58",IF(E6032&gt;=59,"59 - ou mais"))))))))))</f>
        <v/>
      </c>
    </row>
    <row r="6033">
      <c r="E6033">
        <f>INT((TODAY()-D6033)/365.25)+IF(AND(DAY(D6033)=DAY(TODAY()),MONTH(D6033)=MONTH(TODAY())),1,0)</f>
        <v/>
      </c>
      <c r="F6033">
        <f>IF(E6033&lt;=18,"00 - 18",IF(E6033&lt;=23,"19 - 23",IF(E6033&lt;=28,"24 - 28",IF(E6033&lt;=33,"29 - 33",IF(E6033&lt;=38,"34 - 38",IF(E6033&lt;=43,"39 - 43",IF(E6033&lt;=48,"44 - 48",IF(E6033&lt;=53,"49 - 53",IF(E6033&lt;=58,"54 - 58",IF(E6033&gt;=59,"59 - ou mais"))))))))))</f>
        <v/>
      </c>
    </row>
    <row r="6034">
      <c r="E6034">
        <f>INT((TODAY()-D6034)/365.25)+IF(AND(DAY(D6034)=DAY(TODAY()),MONTH(D6034)=MONTH(TODAY())),1,0)</f>
        <v/>
      </c>
      <c r="F6034">
        <f>IF(E6034&lt;=18,"00 - 18",IF(E6034&lt;=23,"19 - 23",IF(E6034&lt;=28,"24 - 28",IF(E6034&lt;=33,"29 - 33",IF(E6034&lt;=38,"34 - 38",IF(E6034&lt;=43,"39 - 43",IF(E6034&lt;=48,"44 - 48",IF(E6034&lt;=53,"49 - 53",IF(E6034&lt;=58,"54 - 58",IF(E6034&gt;=59,"59 - ou mais"))))))))))</f>
        <v/>
      </c>
    </row>
    <row r="6035">
      <c r="E6035">
        <f>INT((TODAY()-D6035)/365.25)+IF(AND(DAY(D6035)=DAY(TODAY()),MONTH(D6035)=MONTH(TODAY())),1,0)</f>
        <v/>
      </c>
      <c r="F6035">
        <f>IF(E6035&lt;=18,"00 - 18",IF(E6035&lt;=23,"19 - 23",IF(E6035&lt;=28,"24 - 28",IF(E6035&lt;=33,"29 - 33",IF(E6035&lt;=38,"34 - 38",IF(E6035&lt;=43,"39 - 43",IF(E6035&lt;=48,"44 - 48",IF(E6035&lt;=53,"49 - 53",IF(E6035&lt;=58,"54 - 58",IF(E6035&gt;=59,"59 - ou mais"))))))))))</f>
        <v/>
      </c>
    </row>
    <row r="6036">
      <c r="E6036">
        <f>INT((TODAY()-D6036)/365.25)+IF(AND(DAY(D6036)=DAY(TODAY()),MONTH(D6036)=MONTH(TODAY())),1,0)</f>
        <v/>
      </c>
      <c r="F6036">
        <f>IF(E6036&lt;=18,"00 - 18",IF(E6036&lt;=23,"19 - 23",IF(E6036&lt;=28,"24 - 28",IF(E6036&lt;=33,"29 - 33",IF(E6036&lt;=38,"34 - 38",IF(E6036&lt;=43,"39 - 43",IF(E6036&lt;=48,"44 - 48",IF(E6036&lt;=53,"49 - 53",IF(E6036&lt;=58,"54 - 58",IF(E6036&gt;=59,"59 - ou mais"))))))))))</f>
        <v/>
      </c>
    </row>
    <row r="6037">
      <c r="E6037">
        <f>INT((TODAY()-D6037)/365.25)+IF(AND(DAY(D6037)=DAY(TODAY()),MONTH(D6037)=MONTH(TODAY())),1,0)</f>
        <v/>
      </c>
      <c r="F6037">
        <f>IF(E6037&lt;=18,"00 - 18",IF(E6037&lt;=23,"19 - 23",IF(E6037&lt;=28,"24 - 28",IF(E6037&lt;=33,"29 - 33",IF(E6037&lt;=38,"34 - 38",IF(E6037&lt;=43,"39 - 43",IF(E6037&lt;=48,"44 - 48",IF(E6037&lt;=53,"49 - 53",IF(E6037&lt;=58,"54 - 58",IF(E6037&gt;=59,"59 - ou mais"))))))))))</f>
        <v/>
      </c>
    </row>
    <row r="6038">
      <c r="E6038">
        <f>INT((TODAY()-D6038)/365.25)+IF(AND(DAY(D6038)=DAY(TODAY()),MONTH(D6038)=MONTH(TODAY())),1,0)</f>
        <v/>
      </c>
      <c r="F6038">
        <f>IF(E6038&lt;=18,"00 - 18",IF(E6038&lt;=23,"19 - 23",IF(E6038&lt;=28,"24 - 28",IF(E6038&lt;=33,"29 - 33",IF(E6038&lt;=38,"34 - 38",IF(E6038&lt;=43,"39 - 43",IF(E6038&lt;=48,"44 - 48",IF(E6038&lt;=53,"49 - 53",IF(E6038&lt;=58,"54 - 58",IF(E6038&gt;=59,"59 - ou mais"))))))))))</f>
        <v/>
      </c>
    </row>
    <row r="6039">
      <c r="E6039">
        <f>INT((TODAY()-D6039)/365.25)+IF(AND(DAY(D6039)=DAY(TODAY()),MONTH(D6039)=MONTH(TODAY())),1,0)</f>
        <v/>
      </c>
      <c r="F6039">
        <f>IF(E6039&lt;=18,"00 - 18",IF(E6039&lt;=23,"19 - 23",IF(E6039&lt;=28,"24 - 28",IF(E6039&lt;=33,"29 - 33",IF(E6039&lt;=38,"34 - 38",IF(E6039&lt;=43,"39 - 43",IF(E6039&lt;=48,"44 - 48",IF(E6039&lt;=53,"49 - 53",IF(E6039&lt;=58,"54 - 58",IF(E6039&gt;=59,"59 - ou mais"))))))))))</f>
        <v/>
      </c>
    </row>
    <row r="6040">
      <c r="E6040">
        <f>INT((TODAY()-D6040)/365.25)+IF(AND(DAY(D6040)=DAY(TODAY()),MONTH(D6040)=MONTH(TODAY())),1,0)</f>
        <v/>
      </c>
      <c r="F6040">
        <f>IF(E6040&lt;=18,"00 - 18",IF(E6040&lt;=23,"19 - 23",IF(E6040&lt;=28,"24 - 28",IF(E6040&lt;=33,"29 - 33",IF(E6040&lt;=38,"34 - 38",IF(E6040&lt;=43,"39 - 43",IF(E6040&lt;=48,"44 - 48",IF(E6040&lt;=53,"49 - 53",IF(E6040&lt;=58,"54 - 58",IF(E6040&gt;=59,"59 - ou mais"))))))))))</f>
        <v/>
      </c>
    </row>
    <row r="6041">
      <c r="E6041">
        <f>INT((TODAY()-D6041)/365.25)+IF(AND(DAY(D6041)=DAY(TODAY()),MONTH(D6041)=MONTH(TODAY())),1,0)</f>
        <v/>
      </c>
      <c r="F6041">
        <f>IF(E6041&lt;=18,"00 - 18",IF(E6041&lt;=23,"19 - 23",IF(E6041&lt;=28,"24 - 28",IF(E6041&lt;=33,"29 - 33",IF(E6041&lt;=38,"34 - 38",IF(E6041&lt;=43,"39 - 43",IF(E6041&lt;=48,"44 - 48",IF(E6041&lt;=53,"49 - 53",IF(E6041&lt;=58,"54 - 58",IF(E6041&gt;=59,"59 - ou mais"))))))))))</f>
        <v/>
      </c>
    </row>
    <row r="6042">
      <c r="E6042">
        <f>INT((TODAY()-D6042)/365.25)+IF(AND(DAY(D6042)=DAY(TODAY()),MONTH(D6042)=MONTH(TODAY())),1,0)</f>
        <v/>
      </c>
      <c r="F6042">
        <f>IF(E6042&lt;=18,"00 - 18",IF(E6042&lt;=23,"19 - 23",IF(E6042&lt;=28,"24 - 28",IF(E6042&lt;=33,"29 - 33",IF(E6042&lt;=38,"34 - 38",IF(E6042&lt;=43,"39 - 43",IF(E6042&lt;=48,"44 - 48",IF(E6042&lt;=53,"49 - 53",IF(E6042&lt;=58,"54 - 58",IF(E6042&gt;=59,"59 - ou mais"))))))))))</f>
        <v/>
      </c>
    </row>
    <row r="6043">
      <c r="E6043">
        <f>INT((TODAY()-D6043)/365.25)+IF(AND(DAY(D6043)=DAY(TODAY()),MONTH(D6043)=MONTH(TODAY())),1,0)</f>
        <v/>
      </c>
      <c r="F6043">
        <f>IF(E6043&lt;=18,"00 - 18",IF(E6043&lt;=23,"19 - 23",IF(E6043&lt;=28,"24 - 28",IF(E6043&lt;=33,"29 - 33",IF(E6043&lt;=38,"34 - 38",IF(E6043&lt;=43,"39 - 43",IF(E6043&lt;=48,"44 - 48",IF(E6043&lt;=53,"49 - 53",IF(E6043&lt;=58,"54 - 58",IF(E6043&gt;=59,"59 - ou mais"))))))))))</f>
        <v/>
      </c>
    </row>
    <row r="6044">
      <c r="E6044">
        <f>INT((TODAY()-D6044)/365.25)+IF(AND(DAY(D6044)=DAY(TODAY()),MONTH(D6044)=MONTH(TODAY())),1,0)</f>
        <v/>
      </c>
      <c r="F6044">
        <f>IF(E6044&lt;=18,"00 - 18",IF(E6044&lt;=23,"19 - 23",IF(E6044&lt;=28,"24 - 28",IF(E6044&lt;=33,"29 - 33",IF(E6044&lt;=38,"34 - 38",IF(E6044&lt;=43,"39 - 43",IF(E6044&lt;=48,"44 - 48",IF(E6044&lt;=53,"49 - 53",IF(E6044&lt;=58,"54 - 58",IF(E6044&gt;=59,"59 - ou mais"))))))))))</f>
        <v/>
      </c>
    </row>
    <row r="6045">
      <c r="E6045">
        <f>INT((TODAY()-D6045)/365.25)+IF(AND(DAY(D6045)=DAY(TODAY()),MONTH(D6045)=MONTH(TODAY())),1,0)</f>
        <v/>
      </c>
      <c r="F6045">
        <f>IF(E6045&lt;=18,"00 - 18",IF(E6045&lt;=23,"19 - 23",IF(E6045&lt;=28,"24 - 28",IF(E6045&lt;=33,"29 - 33",IF(E6045&lt;=38,"34 - 38",IF(E6045&lt;=43,"39 - 43",IF(E6045&lt;=48,"44 - 48",IF(E6045&lt;=53,"49 - 53",IF(E6045&lt;=58,"54 - 58",IF(E6045&gt;=59,"59 - ou mais"))))))))))</f>
        <v/>
      </c>
    </row>
    <row r="6046">
      <c r="E6046">
        <f>INT((TODAY()-D6046)/365.25)+IF(AND(DAY(D6046)=DAY(TODAY()),MONTH(D6046)=MONTH(TODAY())),1,0)</f>
        <v/>
      </c>
      <c r="F6046">
        <f>IF(E6046&lt;=18,"00 - 18",IF(E6046&lt;=23,"19 - 23",IF(E6046&lt;=28,"24 - 28",IF(E6046&lt;=33,"29 - 33",IF(E6046&lt;=38,"34 - 38",IF(E6046&lt;=43,"39 - 43",IF(E6046&lt;=48,"44 - 48",IF(E6046&lt;=53,"49 - 53",IF(E6046&lt;=58,"54 - 58",IF(E6046&gt;=59,"59 - ou mais"))))))))))</f>
        <v/>
      </c>
    </row>
    <row r="6047">
      <c r="E6047">
        <f>INT((TODAY()-D6047)/365.25)+IF(AND(DAY(D6047)=DAY(TODAY()),MONTH(D6047)=MONTH(TODAY())),1,0)</f>
        <v/>
      </c>
      <c r="F6047">
        <f>IF(E6047&lt;=18,"00 - 18",IF(E6047&lt;=23,"19 - 23",IF(E6047&lt;=28,"24 - 28",IF(E6047&lt;=33,"29 - 33",IF(E6047&lt;=38,"34 - 38",IF(E6047&lt;=43,"39 - 43",IF(E6047&lt;=48,"44 - 48",IF(E6047&lt;=53,"49 - 53",IF(E6047&lt;=58,"54 - 58",IF(E6047&gt;=59,"59 - ou mais"))))))))))</f>
        <v/>
      </c>
    </row>
    <row r="6048">
      <c r="E6048">
        <f>INT((TODAY()-D6048)/365.25)+IF(AND(DAY(D6048)=DAY(TODAY()),MONTH(D6048)=MONTH(TODAY())),1,0)</f>
        <v/>
      </c>
      <c r="F6048">
        <f>IF(E6048&lt;=18,"00 - 18",IF(E6048&lt;=23,"19 - 23",IF(E6048&lt;=28,"24 - 28",IF(E6048&lt;=33,"29 - 33",IF(E6048&lt;=38,"34 - 38",IF(E6048&lt;=43,"39 - 43",IF(E6048&lt;=48,"44 - 48",IF(E6048&lt;=53,"49 - 53",IF(E6048&lt;=58,"54 - 58",IF(E6048&gt;=59,"59 - ou mais"))))))))))</f>
        <v/>
      </c>
    </row>
    <row r="6049">
      <c r="E6049">
        <f>INT((TODAY()-D6049)/365.25)+IF(AND(DAY(D6049)=DAY(TODAY()),MONTH(D6049)=MONTH(TODAY())),1,0)</f>
        <v/>
      </c>
      <c r="F6049">
        <f>IF(E6049&lt;=18,"00 - 18",IF(E6049&lt;=23,"19 - 23",IF(E6049&lt;=28,"24 - 28",IF(E6049&lt;=33,"29 - 33",IF(E6049&lt;=38,"34 - 38",IF(E6049&lt;=43,"39 - 43",IF(E6049&lt;=48,"44 - 48",IF(E6049&lt;=53,"49 - 53",IF(E6049&lt;=58,"54 - 58",IF(E6049&gt;=59,"59 - ou mais"))))))))))</f>
        <v/>
      </c>
    </row>
    <row r="6050">
      <c r="E6050">
        <f>INT((TODAY()-D6050)/365.25)+IF(AND(DAY(D6050)=DAY(TODAY()),MONTH(D6050)=MONTH(TODAY())),1,0)</f>
        <v/>
      </c>
      <c r="F6050">
        <f>IF(E6050&lt;=18,"00 - 18",IF(E6050&lt;=23,"19 - 23",IF(E6050&lt;=28,"24 - 28",IF(E6050&lt;=33,"29 - 33",IF(E6050&lt;=38,"34 - 38",IF(E6050&lt;=43,"39 - 43",IF(E6050&lt;=48,"44 - 48",IF(E6050&lt;=53,"49 - 53",IF(E6050&lt;=58,"54 - 58",IF(E6050&gt;=59,"59 - ou mais"))))))))))</f>
        <v/>
      </c>
    </row>
    <row r="6051">
      <c r="E6051">
        <f>INT((TODAY()-D6051)/365.25)+IF(AND(DAY(D6051)=DAY(TODAY()),MONTH(D6051)=MONTH(TODAY())),1,0)</f>
        <v/>
      </c>
      <c r="F6051">
        <f>IF(E6051&lt;=18,"00 - 18",IF(E6051&lt;=23,"19 - 23",IF(E6051&lt;=28,"24 - 28",IF(E6051&lt;=33,"29 - 33",IF(E6051&lt;=38,"34 - 38",IF(E6051&lt;=43,"39 - 43",IF(E6051&lt;=48,"44 - 48",IF(E6051&lt;=53,"49 - 53",IF(E6051&lt;=58,"54 - 58",IF(E6051&gt;=59,"59 - ou mais"))))))))))</f>
        <v/>
      </c>
    </row>
    <row r="6052">
      <c r="E6052">
        <f>INT((TODAY()-D6052)/365.25)+IF(AND(DAY(D6052)=DAY(TODAY()),MONTH(D6052)=MONTH(TODAY())),1,0)</f>
        <v/>
      </c>
      <c r="F6052">
        <f>IF(E6052&lt;=18,"00 - 18",IF(E6052&lt;=23,"19 - 23",IF(E6052&lt;=28,"24 - 28",IF(E6052&lt;=33,"29 - 33",IF(E6052&lt;=38,"34 - 38",IF(E6052&lt;=43,"39 - 43",IF(E6052&lt;=48,"44 - 48",IF(E6052&lt;=53,"49 - 53",IF(E6052&lt;=58,"54 - 58",IF(E6052&gt;=59,"59 - ou mais"))))))))))</f>
        <v/>
      </c>
    </row>
    <row r="6053">
      <c r="E6053">
        <f>INT((TODAY()-D6053)/365.25)+IF(AND(DAY(D6053)=DAY(TODAY()),MONTH(D6053)=MONTH(TODAY())),1,0)</f>
        <v/>
      </c>
      <c r="F6053">
        <f>IF(E6053&lt;=18,"00 - 18",IF(E6053&lt;=23,"19 - 23",IF(E6053&lt;=28,"24 - 28",IF(E6053&lt;=33,"29 - 33",IF(E6053&lt;=38,"34 - 38",IF(E6053&lt;=43,"39 - 43",IF(E6053&lt;=48,"44 - 48",IF(E6053&lt;=53,"49 - 53",IF(E6053&lt;=58,"54 - 58",IF(E6053&gt;=59,"59 - ou mais"))))))))))</f>
        <v/>
      </c>
    </row>
    <row r="6054">
      <c r="E6054">
        <f>INT((TODAY()-D6054)/365.25)+IF(AND(DAY(D6054)=DAY(TODAY()),MONTH(D6054)=MONTH(TODAY())),1,0)</f>
        <v/>
      </c>
      <c r="F6054">
        <f>IF(E6054&lt;=18,"00 - 18",IF(E6054&lt;=23,"19 - 23",IF(E6054&lt;=28,"24 - 28",IF(E6054&lt;=33,"29 - 33",IF(E6054&lt;=38,"34 - 38",IF(E6054&lt;=43,"39 - 43",IF(E6054&lt;=48,"44 - 48",IF(E6054&lt;=53,"49 - 53",IF(E6054&lt;=58,"54 - 58",IF(E6054&gt;=59,"59 - ou mais"))))))))))</f>
        <v/>
      </c>
    </row>
    <row r="6055">
      <c r="E6055">
        <f>INT((TODAY()-D6055)/365.25)+IF(AND(DAY(D6055)=DAY(TODAY()),MONTH(D6055)=MONTH(TODAY())),1,0)</f>
        <v/>
      </c>
      <c r="F6055">
        <f>IF(E6055&lt;=18,"00 - 18",IF(E6055&lt;=23,"19 - 23",IF(E6055&lt;=28,"24 - 28",IF(E6055&lt;=33,"29 - 33",IF(E6055&lt;=38,"34 - 38",IF(E6055&lt;=43,"39 - 43",IF(E6055&lt;=48,"44 - 48",IF(E6055&lt;=53,"49 - 53",IF(E6055&lt;=58,"54 - 58",IF(E6055&gt;=59,"59 - ou mais"))))))))))</f>
        <v/>
      </c>
    </row>
    <row r="6056">
      <c r="E6056">
        <f>INT((TODAY()-D6056)/365.25)+IF(AND(DAY(D6056)=DAY(TODAY()),MONTH(D6056)=MONTH(TODAY())),1,0)</f>
        <v/>
      </c>
      <c r="F6056">
        <f>IF(E6056&lt;=18,"00 - 18",IF(E6056&lt;=23,"19 - 23",IF(E6056&lt;=28,"24 - 28",IF(E6056&lt;=33,"29 - 33",IF(E6056&lt;=38,"34 - 38",IF(E6056&lt;=43,"39 - 43",IF(E6056&lt;=48,"44 - 48",IF(E6056&lt;=53,"49 - 53",IF(E6056&lt;=58,"54 - 58",IF(E6056&gt;=59,"59 - ou mais"))))))))))</f>
        <v/>
      </c>
    </row>
    <row r="6057">
      <c r="E6057">
        <f>INT((TODAY()-D6057)/365.25)+IF(AND(DAY(D6057)=DAY(TODAY()),MONTH(D6057)=MONTH(TODAY())),1,0)</f>
        <v/>
      </c>
      <c r="F6057">
        <f>IF(E6057&lt;=18,"00 - 18",IF(E6057&lt;=23,"19 - 23",IF(E6057&lt;=28,"24 - 28",IF(E6057&lt;=33,"29 - 33",IF(E6057&lt;=38,"34 - 38",IF(E6057&lt;=43,"39 - 43",IF(E6057&lt;=48,"44 - 48",IF(E6057&lt;=53,"49 - 53",IF(E6057&lt;=58,"54 - 58",IF(E6057&gt;=59,"59 - ou mais"))))))))))</f>
        <v/>
      </c>
    </row>
    <row r="6058">
      <c r="E6058">
        <f>INT((TODAY()-D6058)/365.25)+IF(AND(DAY(D6058)=DAY(TODAY()),MONTH(D6058)=MONTH(TODAY())),1,0)</f>
        <v/>
      </c>
      <c r="F6058">
        <f>IF(E6058&lt;=18,"00 - 18",IF(E6058&lt;=23,"19 - 23",IF(E6058&lt;=28,"24 - 28",IF(E6058&lt;=33,"29 - 33",IF(E6058&lt;=38,"34 - 38",IF(E6058&lt;=43,"39 - 43",IF(E6058&lt;=48,"44 - 48",IF(E6058&lt;=53,"49 - 53",IF(E6058&lt;=58,"54 - 58",IF(E6058&gt;=59,"59 - ou mais"))))))))))</f>
        <v/>
      </c>
    </row>
    <row r="6059">
      <c r="E6059">
        <f>INT((TODAY()-D6059)/365.25)+IF(AND(DAY(D6059)=DAY(TODAY()),MONTH(D6059)=MONTH(TODAY())),1,0)</f>
        <v/>
      </c>
      <c r="F6059">
        <f>IF(E6059&lt;=18,"00 - 18",IF(E6059&lt;=23,"19 - 23",IF(E6059&lt;=28,"24 - 28",IF(E6059&lt;=33,"29 - 33",IF(E6059&lt;=38,"34 - 38",IF(E6059&lt;=43,"39 - 43",IF(E6059&lt;=48,"44 - 48",IF(E6059&lt;=53,"49 - 53",IF(E6059&lt;=58,"54 - 58",IF(E6059&gt;=59,"59 - ou mais"))))))))))</f>
        <v/>
      </c>
    </row>
    <row r="6060">
      <c r="E6060">
        <f>INT((TODAY()-D6060)/365.25)+IF(AND(DAY(D6060)=DAY(TODAY()),MONTH(D6060)=MONTH(TODAY())),1,0)</f>
        <v/>
      </c>
      <c r="F6060">
        <f>IF(E6060&lt;=18,"00 - 18",IF(E6060&lt;=23,"19 - 23",IF(E6060&lt;=28,"24 - 28",IF(E6060&lt;=33,"29 - 33",IF(E6060&lt;=38,"34 - 38",IF(E6060&lt;=43,"39 - 43",IF(E6060&lt;=48,"44 - 48",IF(E6060&lt;=53,"49 - 53",IF(E6060&lt;=58,"54 - 58",IF(E6060&gt;=59,"59 - ou mais"))))))))))</f>
        <v/>
      </c>
    </row>
    <row r="6061">
      <c r="E6061">
        <f>INT((TODAY()-D6061)/365.25)+IF(AND(DAY(D6061)=DAY(TODAY()),MONTH(D6061)=MONTH(TODAY())),1,0)</f>
        <v/>
      </c>
      <c r="F6061">
        <f>IF(E6061&lt;=18,"00 - 18",IF(E6061&lt;=23,"19 - 23",IF(E6061&lt;=28,"24 - 28",IF(E6061&lt;=33,"29 - 33",IF(E6061&lt;=38,"34 - 38",IF(E6061&lt;=43,"39 - 43",IF(E6061&lt;=48,"44 - 48",IF(E6061&lt;=53,"49 - 53",IF(E6061&lt;=58,"54 - 58",IF(E6061&gt;=59,"59 - ou mais"))))))))))</f>
        <v/>
      </c>
    </row>
    <row r="6062">
      <c r="E6062">
        <f>INT((TODAY()-D6062)/365.25)+IF(AND(DAY(D6062)=DAY(TODAY()),MONTH(D6062)=MONTH(TODAY())),1,0)</f>
        <v/>
      </c>
      <c r="F6062">
        <f>IF(E6062&lt;=18,"00 - 18",IF(E6062&lt;=23,"19 - 23",IF(E6062&lt;=28,"24 - 28",IF(E6062&lt;=33,"29 - 33",IF(E6062&lt;=38,"34 - 38",IF(E6062&lt;=43,"39 - 43",IF(E6062&lt;=48,"44 - 48",IF(E6062&lt;=53,"49 - 53",IF(E6062&lt;=58,"54 - 58",IF(E6062&gt;=59,"59 - ou mais"))))))))))</f>
        <v/>
      </c>
    </row>
    <row r="6063">
      <c r="E6063">
        <f>INT((TODAY()-D6063)/365.25)+IF(AND(DAY(D6063)=DAY(TODAY()),MONTH(D6063)=MONTH(TODAY())),1,0)</f>
        <v/>
      </c>
      <c r="F6063">
        <f>IF(E6063&lt;=18,"00 - 18",IF(E6063&lt;=23,"19 - 23",IF(E6063&lt;=28,"24 - 28",IF(E6063&lt;=33,"29 - 33",IF(E6063&lt;=38,"34 - 38",IF(E6063&lt;=43,"39 - 43",IF(E6063&lt;=48,"44 - 48",IF(E6063&lt;=53,"49 - 53",IF(E6063&lt;=58,"54 - 58",IF(E6063&gt;=59,"59 - ou mais"))))))))))</f>
        <v/>
      </c>
    </row>
    <row r="6064">
      <c r="E6064">
        <f>INT((TODAY()-D6064)/365.25)+IF(AND(DAY(D6064)=DAY(TODAY()),MONTH(D6064)=MONTH(TODAY())),1,0)</f>
        <v/>
      </c>
      <c r="F6064">
        <f>IF(E6064&lt;=18,"00 - 18",IF(E6064&lt;=23,"19 - 23",IF(E6064&lt;=28,"24 - 28",IF(E6064&lt;=33,"29 - 33",IF(E6064&lt;=38,"34 - 38",IF(E6064&lt;=43,"39 - 43",IF(E6064&lt;=48,"44 - 48",IF(E6064&lt;=53,"49 - 53",IF(E6064&lt;=58,"54 - 58",IF(E6064&gt;=59,"59 - ou mais"))))))))))</f>
        <v/>
      </c>
    </row>
    <row r="6065">
      <c r="E6065">
        <f>INT((TODAY()-D6065)/365.25)+IF(AND(DAY(D6065)=DAY(TODAY()),MONTH(D6065)=MONTH(TODAY())),1,0)</f>
        <v/>
      </c>
      <c r="F6065">
        <f>IF(E6065&lt;=18,"00 - 18",IF(E6065&lt;=23,"19 - 23",IF(E6065&lt;=28,"24 - 28",IF(E6065&lt;=33,"29 - 33",IF(E6065&lt;=38,"34 - 38",IF(E6065&lt;=43,"39 - 43",IF(E6065&lt;=48,"44 - 48",IF(E6065&lt;=53,"49 - 53",IF(E6065&lt;=58,"54 - 58",IF(E6065&gt;=59,"59 - ou mais"))))))))))</f>
        <v/>
      </c>
    </row>
    <row r="6066">
      <c r="E6066">
        <f>INT((TODAY()-D6066)/365.25)+IF(AND(DAY(D6066)=DAY(TODAY()),MONTH(D6066)=MONTH(TODAY())),1,0)</f>
        <v/>
      </c>
      <c r="F6066">
        <f>IF(E6066&lt;=18,"00 - 18",IF(E6066&lt;=23,"19 - 23",IF(E6066&lt;=28,"24 - 28",IF(E6066&lt;=33,"29 - 33",IF(E6066&lt;=38,"34 - 38",IF(E6066&lt;=43,"39 - 43",IF(E6066&lt;=48,"44 - 48",IF(E6066&lt;=53,"49 - 53",IF(E6066&lt;=58,"54 - 58",IF(E6066&gt;=59,"59 - ou mais"))))))))))</f>
        <v/>
      </c>
    </row>
    <row r="6067">
      <c r="E6067">
        <f>INT((TODAY()-D6067)/365.25)+IF(AND(DAY(D6067)=DAY(TODAY()),MONTH(D6067)=MONTH(TODAY())),1,0)</f>
        <v/>
      </c>
      <c r="F6067">
        <f>IF(E6067&lt;=18,"00 - 18",IF(E6067&lt;=23,"19 - 23",IF(E6067&lt;=28,"24 - 28",IF(E6067&lt;=33,"29 - 33",IF(E6067&lt;=38,"34 - 38",IF(E6067&lt;=43,"39 - 43",IF(E6067&lt;=48,"44 - 48",IF(E6067&lt;=53,"49 - 53",IF(E6067&lt;=58,"54 - 58",IF(E6067&gt;=59,"59 - ou mais"))))))))))</f>
        <v/>
      </c>
    </row>
    <row r="6068">
      <c r="E6068">
        <f>INT((TODAY()-D6068)/365.25)+IF(AND(DAY(D6068)=DAY(TODAY()),MONTH(D6068)=MONTH(TODAY())),1,0)</f>
        <v/>
      </c>
      <c r="F6068">
        <f>IF(E6068&lt;=18,"00 - 18",IF(E6068&lt;=23,"19 - 23",IF(E6068&lt;=28,"24 - 28",IF(E6068&lt;=33,"29 - 33",IF(E6068&lt;=38,"34 - 38",IF(E6068&lt;=43,"39 - 43",IF(E6068&lt;=48,"44 - 48",IF(E6068&lt;=53,"49 - 53",IF(E6068&lt;=58,"54 - 58",IF(E6068&gt;=59,"59 - ou mais"))))))))))</f>
        <v/>
      </c>
    </row>
    <row r="6069">
      <c r="E6069">
        <f>INT((TODAY()-D6069)/365.25)+IF(AND(DAY(D6069)=DAY(TODAY()),MONTH(D6069)=MONTH(TODAY())),1,0)</f>
        <v/>
      </c>
      <c r="F6069">
        <f>IF(E6069&lt;=18,"00 - 18",IF(E6069&lt;=23,"19 - 23",IF(E6069&lt;=28,"24 - 28",IF(E6069&lt;=33,"29 - 33",IF(E6069&lt;=38,"34 - 38",IF(E6069&lt;=43,"39 - 43",IF(E6069&lt;=48,"44 - 48",IF(E6069&lt;=53,"49 - 53",IF(E6069&lt;=58,"54 - 58",IF(E6069&gt;=59,"59 - ou mais"))))))))))</f>
        <v/>
      </c>
    </row>
    <row r="6070">
      <c r="E6070">
        <f>INT((TODAY()-D6070)/365.25)+IF(AND(DAY(D6070)=DAY(TODAY()),MONTH(D6070)=MONTH(TODAY())),1,0)</f>
        <v/>
      </c>
      <c r="F6070">
        <f>IF(E6070&lt;=18,"00 - 18",IF(E6070&lt;=23,"19 - 23",IF(E6070&lt;=28,"24 - 28",IF(E6070&lt;=33,"29 - 33",IF(E6070&lt;=38,"34 - 38",IF(E6070&lt;=43,"39 - 43",IF(E6070&lt;=48,"44 - 48",IF(E6070&lt;=53,"49 - 53",IF(E6070&lt;=58,"54 - 58",IF(E6070&gt;=59,"59 - ou mais"))))))))))</f>
        <v/>
      </c>
    </row>
    <row r="6071">
      <c r="E6071">
        <f>INT((TODAY()-D6071)/365.25)+IF(AND(DAY(D6071)=DAY(TODAY()),MONTH(D6071)=MONTH(TODAY())),1,0)</f>
        <v/>
      </c>
      <c r="F6071">
        <f>IF(E6071&lt;=18,"00 - 18",IF(E6071&lt;=23,"19 - 23",IF(E6071&lt;=28,"24 - 28",IF(E6071&lt;=33,"29 - 33",IF(E6071&lt;=38,"34 - 38",IF(E6071&lt;=43,"39 - 43",IF(E6071&lt;=48,"44 - 48",IF(E6071&lt;=53,"49 - 53",IF(E6071&lt;=58,"54 - 58",IF(E6071&gt;=59,"59 - ou mais"))))))))))</f>
        <v/>
      </c>
    </row>
    <row r="6072">
      <c r="E6072">
        <f>INT((TODAY()-D6072)/365.25)+IF(AND(DAY(D6072)=DAY(TODAY()),MONTH(D6072)=MONTH(TODAY())),1,0)</f>
        <v/>
      </c>
      <c r="F6072">
        <f>IF(E6072&lt;=18,"00 - 18",IF(E6072&lt;=23,"19 - 23",IF(E6072&lt;=28,"24 - 28",IF(E6072&lt;=33,"29 - 33",IF(E6072&lt;=38,"34 - 38",IF(E6072&lt;=43,"39 - 43",IF(E6072&lt;=48,"44 - 48",IF(E6072&lt;=53,"49 - 53",IF(E6072&lt;=58,"54 - 58",IF(E6072&gt;=59,"59 - ou mais"))))))))))</f>
        <v/>
      </c>
    </row>
    <row r="6073">
      <c r="E6073">
        <f>INT((TODAY()-D6073)/365.25)+IF(AND(DAY(D6073)=DAY(TODAY()),MONTH(D6073)=MONTH(TODAY())),1,0)</f>
        <v/>
      </c>
      <c r="F6073">
        <f>IF(E6073&lt;=18,"00 - 18",IF(E6073&lt;=23,"19 - 23",IF(E6073&lt;=28,"24 - 28",IF(E6073&lt;=33,"29 - 33",IF(E6073&lt;=38,"34 - 38",IF(E6073&lt;=43,"39 - 43",IF(E6073&lt;=48,"44 - 48",IF(E6073&lt;=53,"49 - 53",IF(E6073&lt;=58,"54 - 58",IF(E6073&gt;=59,"59 - ou mais"))))))))))</f>
        <v/>
      </c>
    </row>
    <row r="6074">
      <c r="E6074">
        <f>INT((TODAY()-D6074)/365.25)+IF(AND(DAY(D6074)=DAY(TODAY()),MONTH(D6074)=MONTH(TODAY())),1,0)</f>
        <v/>
      </c>
      <c r="F6074">
        <f>IF(E6074&lt;=18,"00 - 18",IF(E6074&lt;=23,"19 - 23",IF(E6074&lt;=28,"24 - 28",IF(E6074&lt;=33,"29 - 33",IF(E6074&lt;=38,"34 - 38",IF(E6074&lt;=43,"39 - 43",IF(E6074&lt;=48,"44 - 48",IF(E6074&lt;=53,"49 - 53",IF(E6074&lt;=58,"54 - 58",IF(E6074&gt;=59,"59 - ou mais"))))))))))</f>
        <v/>
      </c>
    </row>
    <row r="6075">
      <c r="E6075">
        <f>INT((TODAY()-D6075)/365.25)+IF(AND(DAY(D6075)=DAY(TODAY()),MONTH(D6075)=MONTH(TODAY())),1,0)</f>
        <v/>
      </c>
      <c r="F6075">
        <f>IF(E6075&lt;=18,"00 - 18",IF(E6075&lt;=23,"19 - 23",IF(E6075&lt;=28,"24 - 28",IF(E6075&lt;=33,"29 - 33",IF(E6075&lt;=38,"34 - 38",IF(E6075&lt;=43,"39 - 43",IF(E6075&lt;=48,"44 - 48",IF(E6075&lt;=53,"49 - 53",IF(E6075&lt;=58,"54 - 58",IF(E6075&gt;=59,"59 - ou mais"))))))))))</f>
        <v/>
      </c>
    </row>
    <row r="6076">
      <c r="E6076">
        <f>INT((TODAY()-D6076)/365.25)+IF(AND(DAY(D6076)=DAY(TODAY()),MONTH(D6076)=MONTH(TODAY())),1,0)</f>
        <v/>
      </c>
      <c r="F6076">
        <f>IF(E6076&lt;=18,"00 - 18",IF(E6076&lt;=23,"19 - 23",IF(E6076&lt;=28,"24 - 28",IF(E6076&lt;=33,"29 - 33",IF(E6076&lt;=38,"34 - 38",IF(E6076&lt;=43,"39 - 43",IF(E6076&lt;=48,"44 - 48",IF(E6076&lt;=53,"49 - 53",IF(E6076&lt;=58,"54 - 58",IF(E6076&gt;=59,"59 - ou mais"))))))))))</f>
        <v/>
      </c>
    </row>
    <row r="6077">
      <c r="E6077">
        <f>INT((TODAY()-D6077)/365.25)+IF(AND(DAY(D6077)=DAY(TODAY()),MONTH(D6077)=MONTH(TODAY())),1,0)</f>
        <v/>
      </c>
      <c r="F6077">
        <f>IF(E6077&lt;=18,"00 - 18",IF(E6077&lt;=23,"19 - 23",IF(E6077&lt;=28,"24 - 28",IF(E6077&lt;=33,"29 - 33",IF(E6077&lt;=38,"34 - 38",IF(E6077&lt;=43,"39 - 43",IF(E6077&lt;=48,"44 - 48",IF(E6077&lt;=53,"49 - 53",IF(E6077&lt;=58,"54 - 58",IF(E6077&gt;=59,"59 - ou mais"))))))))))</f>
        <v/>
      </c>
    </row>
    <row r="6078">
      <c r="E6078">
        <f>INT((TODAY()-D6078)/365.25)+IF(AND(DAY(D6078)=DAY(TODAY()),MONTH(D6078)=MONTH(TODAY())),1,0)</f>
        <v/>
      </c>
      <c r="F6078">
        <f>IF(E6078&lt;=18,"00 - 18",IF(E6078&lt;=23,"19 - 23",IF(E6078&lt;=28,"24 - 28",IF(E6078&lt;=33,"29 - 33",IF(E6078&lt;=38,"34 - 38",IF(E6078&lt;=43,"39 - 43",IF(E6078&lt;=48,"44 - 48",IF(E6078&lt;=53,"49 - 53",IF(E6078&lt;=58,"54 - 58",IF(E6078&gt;=59,"59 - ou mais"))))))))))</f>
        <v/>
      </c>
    </row>
    <row r="6079">
      <c r="E6079">
        <f>INT((TODAY()-D6079)/365.25)+IF(AND(DAY(D6079)=DAY(TODAY()),MONTH(D6079)=MONTH(TODAY())),1,0)</f>
        <v/>
      </c>
      <c r="F6079">
        <f>IF(E6079&lt;=18,"00 - 18",IF(E6079&lt;=23,"19 - 23",IF(E6079&lt;=28,"24 - 28",IF(E6079&lt;=33,"29 - 33",IF(E6079&lt;=38,"34 - 38",IF(E6079&lt;=43,"39 - 43",IF(E6079&lt;=48,"44 - 48",IF(E6079&lt;=53,"49 - 53",IF(E6079&lt;=58,"54 - 58",IF(E6079&gt;=59,"59 - ou mais"))))))))))</f>
        <v/>
      </c>
    </row>
    <row r="6080">
      <c r="E6080">
        <f>INT((TODAY()-D6080)/365.25)+IF(AND(DAY(D6080)=DAY(TODAY()),MONTH(D6080)=MONTH(TODAY())),1,0)</f>
        <v/>
      </c>
      <c r="F6080">
        <f>IF(E6080&lt;=18,"00 - 18",IF(E6080&lt;=23,"19 - 23",IF(E6080&lt;=28,"24 - 28",IF(E6080&lt;=33,"29 - 33",IF(E6080&lt;=38,"34 - 38",IF(E6080&lt;=43,"39 - 43",IF(E6080&lt;=48,"44 - 48",IF(E6080&lt;=53,"49 - 53",IF(E6080&lt;=58,"54 - 58",IF(E6080&gt;=59,"59 - ou mais"))))))))))</f>
        <v/>
      </c>
    </row>
    <row r="6081">
      <c r="E6081">
        <f>INT((TODAY()-D6081)/365.25)+IF(AND(DAY(D6081)=DAY(TODAY()),MONTH(D6081)=MONTH(TODAY())),1,0)</f>
        <v/>
      </c>
      <c r="F6081">
        <f>IF(E6081&lt;=18,"00 - 18",IF(E6081&lt;=23,"19 - 23",IF(E6081&lt;=28,"24 - 28",IF(E6081&lt;=33,"29 - 33",IF(E6081&lt;=38,"34 - 38",IF(E6081&lt;=43,"39 - 43",IF(E6081&lt;=48,"44 - 48",IF(E6081&lt;=53,"49 - 53",IF(E6081&lt;=58,"54 - 58",IF(E6081&gt;=59,"59 - ou mais"))))))))))</f>
        <v/>
      </c>
    </row>
    <row r="6082">
      <c r="E6082">
        <f>INT((TODAY()-D6082)/365.25)+IF(AND(DAY(D6082)=DAY(TODAY()),MONTH(D6082)=MONTH(TODAY())),1,0)</f>
        <v/>
      </c>
      <c r="F6082">
        <f>IF(E6082&lt;=18,"00 - 18",IF(E6082&lt;=23,"19 - 23",IF(E6082&lt;=28,"24 - 28",IF(E6082&lt;=33,"29 - 33",IF(E6082&lt;=38,"34 - 38",IF(E6082&lt;=43,"39 - 43",IF(E6082&lt;=48,"44 - 48",IF(E6082&lt;=53,"49 - 53",IF(E6082&lt;=58,"54 - 58",IF(E6082&gt;=59,"59 - ou mais"))))))))))</f>
        <v/>
      </c>
    </row>
    <row r="6083">
      <c r="E6083">
        <f>INT((TODAY()-D6083)/365.25)+IF(AND(DAY(D6083)=DAY(TODAY()),MONTH(D6083)=MONTH(TODAY())),1,0)</f>
        <v/>
      </c>
      <c r="F6083">
        <f>IF(E6083&lt;=18,"00 - 18",IF(E6083&lt;=23,"19 - 23",IF(E6083&lt;=28,"24 - 28",IF(E6083&lt;=33,"29 - 33",IF(E6083&lt;=38,"34 - 38",IF(E6083&lt;=43,"39 - 43",IF(E6083&lt;=48,"44 - 48",IF(E6083&lt;=53,"49 - 53",IF(E6083&lt;=58,"54 - 58",IF(E6083&gt;=59,"59 - ou mais"))))))))))</f>
        <v/>
      </c>
    </row>
    <row r="6084">
      <c r="E6084">
        <f>INT((TODAY()-D6084)/365.25)+IF(AND(DAY(D6084)=DAY(TODAY()),MONTH(D6084)=MONTH(TODAY())),1,0)</f>
        <v/>
      </c>
      <c r="F6084">
        <f>IF(E6084&lt;=18,"00 - 18",IF(E6084&lt;=23,"19 - 23",IF(E6084&lt;=28,"24 - 28",IF(E6084&lt;=33,"29 - 33",IF(E6084&lt;=38,"34 - 38",IF(E6084&lt;=43,"39 - 43",IF(E6084&lt;=48,"44 - 48",IF(E6084&lt;=53,"49 - 53",IF(E6084&lt;=58,"54 - 58",IF(E6084&gt;=59,"59 - ou mais"))))))))))</f>
        <v/>
      </c>
    </row>
    <row r="6085">
      <c r="E6085">
        <f>INT((TODAY()-D6085)/365.25)+IF(AND(DAY(D6085)=DAY(TODAY()),MONTH(D6085)=MONTH(TODAY())),1,0)</f>
        <v/>
      </c>
      <c r="F6085">
        <f>IF(E6085&lt;=18,"00 - 18",IF(E6085&lt;=23,"19 - 23",IF(E6085&lt;=28,"24 - 28",IF(E6085&lt;=33,"29 - 33",IF(E6085&lt;=38,"34 - 38",IF(E6085&lt;=43,"39 - 43",IF(E6085&lt;=48,"44 - 48",IF(E6085&lt;=53,"49 - 53",IF(E6085&lt;=58,"54 - 58",IF(E6085&gt;=59,"59 - ou mais"))))))))))</f>
        <v/>
      </c>
    </row>
    <row r="6086">
      <c r="E6086">
        <f>INT((TODAY()-D6086)/365.25)+IF(AND(DAY(D6086)=DAY(TODAY()),MONTH(D6086)=MONTH(TODAY())),1,0)</f>
        <v/>
      </c>
      <c r="F6086">
        <f>IF(E6086&lt;=18,"00 - 18",IF(E6086&lt;=23,"19 - 23",IF(E6086&lt;=28,"24 - 28",IF(E6086&lt;=33,"29 - 33",IF(E6086&lt;=38,"34 - 38",IF(E6086&lt;=43,"39 - 43",IF(E6086&lt;=48,"44 - 48",IF(E6086&lt;=53,"49 - 53",IF(E6086&lt;=58,"54 - 58",IF(E6086&gt;=59,"59 - ou mais"))))))))))</f>
        <v/>
      </c>
    </row>
    <row r="6087">
      <c r="E6087">
        <f>INT((TODAY()-D6087)/365.25)+IF(AND(DAY(D6087)=DAY(TODAY()),MONTH(D6087)=MONTH(TODAY())),1,0)</f>
        <v/>
      </c>
      <c r="F6087">
        <f>IF(E6087&lt;=18,"00 - 18",IF(E6087&lt;=23,"19 - 23",IF(E6087&lt;=28,"24 - 28",IF(E6087&lt;=33,"29 - 33",IF(E6087&lt;=38,"34 - 38",IF(E6087&lt;=43,"39 - 43",IF(E6087&lt;=48,"44 - 48",IF(E6087&lt;=53,"49 - 53",IF(E6087&lt;=58,"54 - 58",IF(E6087&gt;=59,"59 - ou mais"))))))))))</f>
        <v/>
      </c>
    </row>
    <row r="6088">
      <c r="E6088">
        <f>INT((TODAY()-D6088)/365.25)+IF(AND(DAY(D6088)=DAY(TODAY()),MONTH(D6088)=MONTH(TODAY())),1,0)</f>
        <v/>
      </c>
      <c r="F6088">
        <f>IF(E6088&lt;=18,"00 - 18",IF(E6088&lt;=23,"19 - 23",IF(E6088&lt;=28,"24 - 28",IF(E6088&lt;=33,"29 - 33",IF(E6088&lt;=38,"34 - 38",IF(E6088&lt;=43,"39 - 43",IF(E6088&lt;=48,"44 - 48",IF(E6088&lt;=53,"49 - 53",IF(E6088&lt;=58,"54 - 58",IF(E6088&gt;=59,"59 - ou mais"))))))))))</f>
        <v/>
      </c>
    </row>
    <row r="6089">
      <c r="E6089">
        <f>INT((TODAY()-D6089)/365.25)+IF(AND(DAY(D6089)=DAY(TODAY()),MONTH(D6089)=MONTH(TODAY())),1,0)</f>
        <v/>
      </c>
      <c r="F6089">
        <f>IF(E6089&lt;=18,"00 - 18",IF(E6089&lt;=23,"19 - 23",IF(E6089&lt;=28,"24 - 28",IF(E6089&lt;=33,"29 - 33",IF(E6089&lt;=38,"34 - 38",IF(E6089&lt;=43,"39 - 43",IF(E6089&lt;=48,"44 - 48",IF(E6089&lt;=53,"49 - 53",IF(E6089&lt;=58,"54 - 58",IF(E6089&gt;=59,"59 - ou mais"))))))))))</f>
        <v/>
      </c>
    </row>
    <row r="6090">
      <c r="E6090">
        <f>INT((TODAY()-D6090)/365.25)+IF(AND(DAY(D6090)=DAY(TODAY()),MONTH(D6090)=MONTH(TODAY())),1,0)</f>
        <v/>
      </c>
      <c r="F6090">
        <f>IF(E6090&lt;=18,"00 - 18",IF(E6090&lt;=23,"19 - 23",IF(E6090&lt;=28,"24 - 28",IF(E6090&lt;=33,"29 - 33",IF(E6090&lt;=38,"34 - 38",IF(E6090&lt;=43,"39 - 43",IF(E6090&lt;=48,"44 - 48",IF(E6090&lt;=53,"49 - 53",IF(E6090&lt;=58,"54 - 58",IF(E6090&gt;=59,"59 - ou mais"))))))))))</f>
        <v/>
      </c>
    </row>
    <row r="6091">
      <c r="E6091">
        <f>INT((TODAY()-D6091)/365.25)+IF(AND(DAY(D6091)=DAY(TODAY()),MONTH(D6091)=MONTH(TODAY())),1,0)</f>
        <v/>
      </c>
      <c r="F6091">
        <f>IF(E6091&lt;=18,"00 - 18",IF(E6091&lt;=23,"19 - 23",IF(E6091&lt;=28,"24 - 28",IF(E6091&lt;=33,"29 - 33",IF(E6091&lt;=38,"34 - 38",IF(E6091&lt;=43,"39 - 43",IF(E6091&lt;=48,"44 - 48",IF(E6091&lt;=53,"49 - 53",IF(E6091&lt;=58,"54 - 58",IF(E6091&gt;=59,"59 - ou mais"))))))))))</f>
        <v/>
      </c>
    </row>
    <row r="6092">
      <c r="E6092">
        <f>INT((TODAY()-D6092)/365.25)+IF(AND(DAY(D6092)=DAY(TODAY()),MONTH(D6092)=MONTH(TODAY())),1,0)</f>
        <v/>
      </c>
      <c r="F6092">
        <f>IF(E6092&lt;=18,"00 - 18",IF(E6092&lt;=23,"19 - 23",IF(E6092&lt;=28,"24 - 28",IF(E6092&lt;=33,"29 - 33",IF(E6092&lt;=38,"34 - 38",IF(E6092&lt;=43,"39 - 43",IF(E6092&lt;=48,"44 - 48",IF(E6092&lt;=53,"49 - 53",IF(E6092&lt;=58,"54 - 58",IF(E6092&gt;=59,"59 - ou mais"))))))))))</f>
        <v/>
      </c>
    </row>
    <row r="6093">
      <c r="E6093">
        <f>INT((TODAY()-D6093)/365.25)+IF(AND(DAY(D6093)=DAY(TODAY()),MONTH(D6093)=MONTH(TODAY())),1,0)</f>
        <v/>
      </c>
      <c r="F6093">
        <f>IF(E6093&lt;=18,"00 - 18",IF(E6093&lt;=23,"19 - 23",IF(E6093&lt;=28,"24 - 28",IF(E6093&lt;=33,"29 - 33",IF(E6093&lt;=38,"34 - 38",IF(E6093&lt;=43,"39 - 43",IF(E6093&lt;=48,"44 - 48",IF(E6093&lt;=53,"49 - 53",IF(E6093&lt;=58,"54 - 58",IF(E6093&gt;=59,"59 - ou mais"))))))))))</f>
        <v/>
      </c>
    </row>
    <row r="6094">
      <c r="E6094">
        <f>INT((TODAY()-D6094)/365.25)+IF(AND(DAY(D6094)=DAY(TODAY()),MONTH(D6094)=MONTH(TODAY())),1,0)</f>
        <v/>
      </c>
      <c r="F6094">
        <f>IF(E6094&lt;=18,"00 - 18",IF(E6094&lt;=23,"19 - 23",IF(E6094&lt;=28,"24 - 28",IF(E6094&lt;=33,"29 - 33",IF(E6094&lt;=38,"34 - 38",IF(E6094&lt;=43,"39 - 43",IF(E6094&lt;=48,"44 - 48",IF(E6094&lt;=53,"49 - 53",IF(E6094&lt;=58,"54 - 58",IF(E6094&gt;=59,"59 - ou mais"))))))))))</f>
        <v/>
      </c>
    </row>
    <row r="6095">
      <c r="E6095">
        <f>INT((TODAY()-D6095)/365.25)+IF(AND(DAY(D6095)=DAY(TODAY()),MONTH(D6095)=MONTH(TODAY())),1,0)</f>
        <v/>
      </c>
      <c r="F6095">
        <f>IF(E6095&lt;=18,"00 - 18",IF(E6095&lt;=23,"19 - 23",IF(E6095&lt;=28,"24 - 28",IF(E6095&lt;=33,"29 - 33",IF(E6095&lt;=38,"34 - 38",IF(E6095&lt;=43,"39 - 43",IF(E6095&lt;=48,"44 - 48",IF(E6095&lt;=53,"49 - 53",IF(E6095&lt;=58,"54 - 58",IF(E6095&gt;=59,"59 - ou mais"))))))))))</f>
        <v/>
      </c>
    </row>
    <row r="6096">
      <c r="E6096">
        <f>INT((TODAY()-D6096)/365.25)+IF(AND(DAY(D6096)=DAY(TODAY()),MONTH(D6096)=MONTH(TODAY())),1,0)</f>
        <v/>
      </c>
      <c r="F6096">
        <f>IF(E6096&lt;=18,"00 - 18",IF(E6096&lt;=23,"19 - 23",IF(E6096&lt;=28,"24 - 28",IF(E6096&lt;=33,"29 - 33",IF(E6096&lt;=38,"34 - 38",IF(E6096&lt;=43,"39 - 43",IF(E6096&lt;=48,"44 - 48",IF(E6096&lt;=53,"49 - 53",IF(E6096&lt;=58,"54 - 58",IF(E6096&gt;=59,"59 - ou mais"))))))))))</f>
        <v/>
      </c>
    </row>
    <row r="6097">
      <c r="E6097">
        <f>INT((TODAY()-D6097)/365.25)+IF(AND(DAY(D6097)=DAY(TODAY()),MONTH(D6097)=MONTH(TODAY())),1,0)</f>
        <v/>
      </c>
      <c r="F6097">
        <f>IF(E6097&lt;=18,"00 - 18",IF(E6097&lt;=23,"19 - 23",IF(E6097&lt;=28,"24 - 28",IF(E6097&lt;=33,"29 - 33",IF(E6097&lt;=38,"34 - 38",IF(E6097&lt;=43,"39 - 43",IF(E6097&lt;=48,"44 - 48",IF(E6097&lt;=53,"49 - 53",IF(E6097&lt;=58,"54 - 58",IF(E6097&gt;=59,"59 - ou mais"))))))))))</f>
        <v/>
      </c>
    </row>
    <row r="6098">
      <c r="E6098">
        <f>INT((TODAY()-D6098)/365.25)+IF(AND(DAY(D6098)=DAY(TODAY()),MONTH(D6098)=MONTH(TODAY())),1,0)</f>
        <v/>
      </c>
      <c r="F6098">
        <f>IF(E6098&lt;=18,"00 - 18",IF(E6098&lt;=23,"19 - 23",IF(E6098&lt;=28,"24 - 28",IF(E6098&lt;=33,"29 - 33",IF(E6098&lt;=38,"34 - 38",IF(E6098&lt;=43,"39 - 43",IF(E6098&lt;=48,"44 - 48",IF(E6098&lt;=53,"49 - 53",IF(E6098&lt;=58,"54 - 58",IF(E6098&gt;=59,"59 - ou mais"))))))))))</f>
        <v/>
      </c>
    </row>
    <row r="6099">
      <c r="E6099">
        <f>INT((TODAY()-D6099)/365.25)+IF(AND(DAY(D6099)=DAY(TODAY()),MONTH(D6099)=MONTH(TODAY())),1,0)</f>
        <v/>
      </c>
      <c r="F6099">
        <f>IF(E6099&lt;=18,"00 - 18",IF(E6099&lt;=23,"19 - 23",IF(E6099&lt;=28,"24 - 28",IF(E6099&lt;=33,"29 - 33",IF(E6099&lt;=38,"34 - 38",IF(E6099&lt;=43,"39 - 43",IF(E6099&lt;=48,"44 - 48",IF(E6099&lt;=53,"49 - 53",IF(E6099&lt;=58,"54 - 58",IF(E6099&gt;=59,"59 - ou mais"))))))))))</f>
        <v/>
      </c>
    </row>
    <row r="6100">
      <c r="E6100">
        <f>INT((TODAY()-D6100)/365.25)+IF(AND(DAY(D6100)=DAY(TODAY()),MONTH(D6100)=MONTH(TODAY())),1,0)</f>
        <v/>
      </c>
      <c r="F6100">
        <f>IF(E6100&lt;=18,"00 - 18",IF(E6100&lt;=23,"19 - 23",IF(E6100&lt;=28,"24 - 28",IF(E6100&lt;=33,"29 - 33",IF(E6100&lt;=38,"34 - 38",IF(E6100&lt;=43,"39 - 43",IF(E6100&lt;=48,"44 - 48",IF(E6100&lt;=53,"49 - 53",IF(E6100&lt;=58,"54 - 58",IF(E6100&gt;=59,"59 - ou mais"))))))))))</f>
        <v/>
      </c>
    </row>
    <row r="6101">
      <c r="E6101">
        <f>INT((TODAY()-D6101)/365.25)+IF(AND(DAY(D6101)=DAY(TODAY()),MONTH(D6101)=MONTH(TODAY())),1,0)</f>
        <v/>
      </c>
      <c r="F6101">
        <f>IF(E6101&lt;=18,"00 - 18",IF(E6101&lt;=23,"19 - 23",IF(E6101&lt;=28,"24 - 28",IF(E6101&lt;=33,"29 - 33",IF(E6101&lt;=38,"34 - 38",IF(E6101&lt;=43,"39 - 43",IF(E6101&lt;=48,"44 - 48",IF(E6101&lt;=53,"49 - 53",IF(E6101&lt;=58,"54 - 58",IF(E6101&gt;=59,"59 - ou mais"))))))))))</f>
        <v/>
      </c>
    </row>
    <row r="6102">
      <c r="E6102">
        <f>INT((TODAY()-D6102)/365.25)+IF(AND(DAY(D6102)=DAY(TODAY()),MONTH(D6102)=MONTH(TODAY())),1,0)</f>
        <v/>
      </c>
      <c r="F6102">
        <f>IF(E6102&lt;=18,"00 - 18",IF(E6102&lt;=23,"19 - 23",IF(E6102&lt;=28,"24 - 28",IF(E6102&lt;=33,"29 - 33",IF(E6102&lt;=38,"34 - 38",IF(E6102&lt;=43,"39 - 43",IF(E6102&lt;=48,"44 - 48",IF(E6102&lt;=53,"49 - 53",IF(E6102&lt;=58,"54 - 58",IF(E6102&gt;=59,"59 - ou mais"))))))))))</f>
        <v/>
      </c>
    </row>
    <row r="6103">
      <c r="E6103">
        <f>INT((TODAY()-D6103)/365.25)+IF(AND(DAY(D6103)=DAY(TODAY()),MONTH(D6103)=MONTH(TODAY())),1,0)</f>
        <v/>
      </c>
      <c r="F6103">
        <f>IF(E6103&lt;=18,"00 - 18",IF(E6103&lt;=23,"19 - 23",IF(E6103&lt;=28,"24 - 28",IF(E6103&lt;=33,"29 - 33",IF(E6103&lt;=38,"34 - 38",IF(E6103&lt;=43,"39 - 43",IF(E6103&lt;=48,"44 - 48",IF(E6103&lt;=53,"49 - 53",IF(E6103&lt;=58,"54 - 58",IF(E6103&gt;=59,"59 - ou mais"))))))))))</f>
        <v/>
      </c>
    </row>
    <row r="6104">
      <c r="E6104">
        <f>INT((TODAY()-D6104)/365.25)+IF(AND(DAY(D6104)=DAY(TODAY()),MONTH(D6104)=MONTH(TODAY())),1,0)</f>
        <v/>
      </c>
      <c r="F6104">
        <f>IF(E6104&lt;=18,"00 - 18",IF(E6104&lt;=23,"19 - 23",IF(E6104&lt;=28,"24 - 28",IF(E6104&lt;=33,"29 - 33",IF(E6104&lt;=38,"34 - 38",IF(E6104&lt;=43,"39 - 43",IF(E6104&lt;=48,"44 - 48",IF(E6104&lt;=53,"49 - 53",IF(E6104&lt;=58,"54 - 58",IF(E6104&gt;=59,"59 - ou mais"))))))))))</f>
        <v/>
      </c>
    </row>
    <row r="6105">
      <c r="E6105">
        <f>INT((TODAY()-D6105)/365.25)+IF(AND(DAY(D6105)=DAY(TODAY()),MONTH(D6105)=MONTH(TODAY())),1,0)</f>
        <v/>
      </c>
      <c r="F6105">
        <f>IF(E6105&lt;=18,"00 - 18",IF(E6105&lt;=23,"19 - 23",IF(E6105&lt;=28,"24 - 28",IF(E6105&lt;=33,"29 - 33",IF(E6105&lt;=38,"34 - 38",IF(E6105&lt;=43,"39 - 43",IF(E6105&lt;=48,"44 - 48",IF(E6105&lt;=53,"49 - 53",IF(E6105&lt;=58,"54 - 58",IF(E6105&gt;=59,"59 - ou mais"))))))))))</f>
        <v/>
      </c>
    </row>
    <row r="6106">
      <c r="E6106">
        <f>INT((TODAY()-D6106)/365.25)+IF(AND(DAY(D6106)=DAY(TODAY()),MONTH(D6106)=MONTH(TODAY())),1,0)</f>
        <v/>
      </c>
      <c r="F6106">
        <f>IF(E6106&lt;=18,"00 - 18",IF(E6106&lt;=23,"19 - 23",IF(E6106&lt;=28,"24 - 28",IF(E6106&lt;=33,"29 - 33",IF(E6106&lt;=38,"34 - 38",IF(E6106&lt;=43,"39 - 43",IF(E6106&lt;=48,"44 - 48",IF(E6106&lt;=53,"49 - 53",IF(E6106&lt;=58,"54 - 58",IF(E6106&gt;=59,"59 - ou mais"))))))))))</f>
        <v/>
      </c>
    </row>
    <row r="6107">
      <c r="E6107">
        <f>INT((TODAY()-D6107)/365.25)+IF(AND(DAY(D6107)=DAY(TODAY()),MONTH(D6107)=MONTH(TODAY())),1,0)</f>
        <v/>
      </c>
      <c r="F6107">
        <f>IF(E6107&lt;=18,"00 - 18",IF(E6107&lt;=23,"19 - 23",IF(E6107&lt;=28,"24 - 28",IF(E6107&lt;=33,"29 - 33",IF(E6107&lt;=38,"34 - 38",IF(E6107&lt;=43,"39 - 43",IF(E6107&lt;=48,"44 - 48",IF(E6107&lt;=53,"49 - 53",IF(E6107&lt;=58,"54 - 58",IF(E6107&gt;=59,"59 - ou mais"))))))))))</f>
        <v/>
      </c>
    </row>
    <row r="6108">
      <c r="E6108">
        <f>INT((TODAY()-D6108)/365.25)+IF(AND(DAY(D6108)=DAY(TODAY()),MONTH(D6108)=MONTH(TODAY())),1,0)</f>
        <v/>
      </c>
      <c r="F6108">
        <f>IF(E6108&lt;=18,"00 - 18",IF(E6108&lt;=23,"19 - 23",IF(E6108&lt;=28,"24 - 28",IF(E6108&lt;=33,"29 - 33",IF(E6108&lt;=38,"34 - 38",IF(E6108&lt;=43,"39 - 43",IF(E6108&lt;=48,"44 - 48",IF(E6108&lt;=53,"49 - 53",IF(E6108&lt;=58,"54 - 58",IF(E6108&gt;=59,"59 - ou mais"))))))))))</f>
        <v/>
      </c>
    </row>
    <row r="6109">
      <c r="E6109">
        <f>INT((TODAY()-D6109)/365.25)+IF(AND(DAY(D6109)=DAY(TODAY()),MONTH(D6109)=MONTH(TODAY())),1,0)</f>
        <v/>
      </c>
      <c r="F6109">
        <f>IF(E6109&lt;=18,"00 - 18",IF(E6109&lt;=23,"19 - 23",IF(E6109&lt;=28,"24 - 28",IF(E6109&lt;=33,"29 - 33",IF(E6109&lt;=38,"34 - 38",IF(E6109&lt;=43,"39 - 43",IF(E6109&lt;=48,"44 - 48",IF(E6109&lt;=53,"49 - 53",IF(E6109&lt;=58,"54 - 58",IF(E6109&gt;=59,"59 - ou mais"))))))))))</f>
        <v/>
      </c>
    </row>
    <row r="6110">
      <c r="E6110">
        <f>INT((TODAY()-D6110)/365.25)+IF(AND(DAY(D6110)=DAY(TODAY()),MONTH(D6110)=MONTH(TODAY())),1,0)</f>
        <v/>
      </c>
      <c r="F6110">
        <f>IF(E6110&lt;=18,"00 - 18",IF(E6110&lt;=23,"19 - 23",IF(E6110&lt;=28,"24 - 28",IF(E6110&lt;=33,"29 - 33",IF(E6110&lt;=38,"34 - 38",IF(E6110&lt;=43,"39 - 43",IF(E6110&lt;=48,"44 - 48",IF(E6110&lt;=53,"49 - 53",IF(E6110&lt;=58,"54 - 58",IF(E6110&gt;=59,"59 - ou mais"))))))))))</f>
        <v/>
      </c>
    </row>
    <row r="6111">
      <c r="E6111">
        <f>INT((TODAY()-D6111)/365.25)+IF(AND(DAY(D6111)=DAY(TODAY()),MONTH(D6111)=MONTH(TODAY())),1,0)</f>
        <v/>
      </c>
      <c r="F6111">
        <f>IF(E6111&lt;=18,"00 - 18",IF(E6111&lt;=23,"19 - 23",IF(E6111&lt;=28,"24 - 28",IF(E6111&lt;=33,"29 - 33",IF(E6111&lt;=38,"34 - 38",IF(E6111&lt;=43,"39 - 43",IF(E6111&lt;=48,"44 - 48",IF(E6111&lt;=53,"49 - 53",IF(E6111&lt;=58,"54 - 58",IF(E6111&gt;=59,"59 - ou mais"))))))))))</f>
        <v/>
      </c>
    </row>
    <row r="6112">
      <c r="E6112">
        <f>INT((TODAY()-D6112)/365.25)+IF(AND(DAY(D6112)=DAY(TODAY()),MONTH(D6112)=MONTH(TODAY())),1,0)</f>
        <v/>
      </c>
      <c r="F6112">
        <f>IF(E6112&lt;=18,"00 - 18",IF(E6112&lt;=23,"19 - 23",IF(E6112&lt;=28,"24 - 28",IF(E6112&lt;=33,"29 - 33",IF(E6112&lt;=38,"34 - 38",IF(E6112&lt;=43,"39 - 43",IF(E6112&lt;=48,"44 - 48",IF(E6112&lt;=53,"49 - 53",IF(E6112&lt;=58,"54 - 58",IF(E6112&gt;=59,"59 - ou mais"))))))))))</f>
        <v/>
      </c>
    </row>
    <row r="6113">
      <c r="E6113">
        <f>INT((TODAY()-D6113)/365.25)+IF(AND(DAY(D6113)=DAY(TODAY()),MONTH(D6113)=MONTH(TODAY())),1,0)</f>
        <v/>
      </c>
      <c r="F6113">
        <f>IF(E6113&lt;=18,"00 - 18",IF(E6113&lt;=23,"19 - 23",IF(E6113&lt;=28,"24 - 28",IF(E6113&lt;=33,"29 - 33",IF(E6113&lt;=38,"34 - 38",IF(E6113&lt;=43,"39 - 43",IF(E6113&lt;=48,"44 - 48",IF(E6113&lt;=53,"49 - 53",IF(E6113&lt;=58,"54 - 58",IF(E6113&gt;=59,"59 - ou mais"))))))))))</f>
        <v/>
      </c>
    </row>
    <row r="6114">
      <c r="E6114">
        <f>INT((TODAY()-D6114)/365.25)+IF(AND(DAY(D6114)=DAY(TODAY()),MONTH(D6114)=MONTH(TODAY())),1,0)</f>
        <v/>
      </c>
      <c r="F6114">
        <f>IF(E6114&lt;=18,"00 - 18",IF(E6114&lt;=23,"19 - 23",IF(E6114&lt;=28,"24 - 28",IF(E6114&lt;=33,"29 - 33",IF(E6114&lt;=38,"34 - 38",IF(E6114&lt;=43,"39 - 43",IF(E6114&lt;=48,"44 - 48",IF(E6114&lt;=53,"49 - 53",IF(E6114&lt;=58,"54 - 58",IF(E6114&gt;=59,"59 - ou mais"))))))))))</f>
        <v/>
      </c>
    </row>
    <row r="6115">
      <c r="E6115">
        <f>INT((TODAY()-D6115)/365.25)+IF(AND(DAY(D6115)=DAY(TODAY()),MONTH(D6115)=MONTH(TODAY())),1,0)</f>
        <v/>
      </c>
      <c r="F6115">
        <f>IF(E6115&lt;=18,"00 - 18",IF(E6115&lt;=23,"19 - 23",IF(E6115&lt;=28,"24 - 28",IF(E6115&lt;=33,"29 - 33",IF(E6115&lt;=38,"34 - 38",IF(E6115&lt;=43,"39 - 43",IF(E6115&lt;=48,"44 - 48",IF(E6115&lt;=53,"49 - 53",IF(E6115&lt;=58,"54 - 58",IF(E6115&gt;=59,"59 - ou mais"))))))))))</f>
        <v/>
      </c>
    </row>
    <row r="6116">
      <c r="E6116">
        <f>INT((TODAY()-D6116)/365.25)+IF(AND(DAY(D6116)=DAY(TODAY()),MONTH(D6116)=MONTH(TODAY())),1,0)</f>
        <v/>
      </c>
      <c r="F6116">
        <f>IF(E6116&lt;=18,"00 - 18",IF(E6116&lt;=23,"19 - 23",IF(E6116&lt;=28,"24 - 28",IF(E6116&lt;=33,"29 - 33",IF(E6116&lt;=38,"34 - 38",IF(E6116&lt;=43,"39 - 43",IF(E6116&lt;=48,"44 - 48",IF(E6116&lt;=53,"49 - 53",IF(E6116&lt;=58,"54 - 58",IF(E6116&gt;=59,"59 - ou mais"))))))))))</f>
        <v/>
      </c>
    </row>
    <row r="6117">
      <c r="E6117">
        <f>INT((TODAY()-D6117)/365.25)+IF(AND(DAY(D6117)=DAY(TODAY()),MONTH(D6117)=MONTH(TODAY())),1,0)</f>
        <v/>
      </c>
      <c r="F6117">
        <f>IF(E6117&lt;=18,"00 - 18",IF(E6117&lt;=23,"19 - 23",IF(E6117&lt;=28,"24 - 28",IF(E6117&lt;=33,"29 - 33",IF(E6117&lt;=38,"34 - 38",IF(E6117&lt;=43,"39 - 43",IF(E6117&lt;=48,"44 - 48",IF(E6117&lt;=53,"49 - 53",IF(E6117&lt;=58,"54 - 58",IF(E6117&gt;=59,"59 - ou mais"))))))))))</f>
        <v/>
      </c>
    </row>
    <row r="6118">
      <c r="E6118">
        <f>INT((TODAY()-D6118)/365.25)+IF(AND(DAY(D6118)=DAY(TODAY()),MONTH(D6118)=MONTH(TODAY())),1,0)</f>
        <v/>
      </c>
      <c r="F6118">
        <f>IF(E6118&lt;=18,"00 - 18",IF(E6118&lt;=23,"19 - 23",IF(E6118&lt;=28,"24 - 28",IF(E6118&lt;=33,"29 - 33",IF(E6118&lt;=38,"34 - 38",IF(E6118&lt;=43,"39 - 43",IF(E6118&lt;=48,"44 - 48",IF(E6118&lt;=53,"49 - 53",IF(E6118&lt;=58,"54 - 58",IF(E6118&gt;=59,"59 - ou mais"))))))))))</f>
        <v/>
      </c>
    </row>
    <row r="6119">
      <c r="E6119">
        <f>INT((TODAY()-D6119)/365.25)+IF(AND(DAY(D6119)=DAY(TODAY()),MONTH(D6119)=MONTH(TODAY())),1,0)</f>
        <v/>
      </c>
      <c r="F6119">
        <f>IF(E6119&lt;=18,"00 - 18",IF(E6119&lt;=23,"19 - 23",IF(E6119&lt;=28,"24 - 28",IF(E6119&lt;=33,"29 - 33",IF(E6119&lt;=38,"34 - 38",IF(E6119&lt;=43,"39 - 43",IF(E6119&lt;=48,"44 - 48",IF(E6119&lt;=53,"49 - 53",IF(E6119&lt;=58,"54 - 58",IF(E6119&gt;=59,"59 - ou mais"))))))))))</f>
        <v/>
      </c>
    </row>
    <row r="6120">
      <c r="E6120">
        <f>INT((TODAY()-D6120)/365.25)+IF(AND(DAY(D6120)=DAY(TODAY()),MONTH(D6120)=MONTH(TODAY())),1,0)</f>
        <v/>
      </c>
      <c r="F6120">
        <f>IF(E6120&lt;=18,"00 - 18",IF(E6120&lt;=23,"19 - 23",IF(E6120&lt;=28,"24 - 28",IF(E6120&lt;=33,"29 - 33",IF(E6120&lt;=38,"34 - 38",IF(E6120&lt;=43,"39 - 43",IF(E6120&lt;=48,"44 - 48",IF(E6120&lt;=53,"49 - 53",IF(E6120&lt;=58,"54 - 58",IF(E6120&gt;=59,"59 - ou mais"))))))))))</f>
        <v/>
      </c>
    </row>
    <row r="6121">
      <c r="E6121">
        <f>INT((TODAY()-D6121)/365.25)+IF(AND(DAY(D6121)=DAY(TODAY()),MONTH(D6121)=MONTH(TODAY())),1,0)</f>
        <v/>
      </c>
      <c r="F6121">
        <f>IF(E6121&lt;=18,"00 - 18",IF(E6121&lt;=23,"19 - 23",IF(E6121&lt;=28,"24 - 28",IF(E6121&lt;=33,"29 - 33",IF(E6121&lt;=38,"34 - 38",IF(E6121&lt;=43,"39 - 43",IF(E6121&lt;=48,"44 - 48",IF(E6121&lt;=53,"49 - 53",IF(E6121&lt;=58,"54 - 58",IF(E6121&gt;=59,"59 - ou mais"))))))))))</f>
        <v/>
      </c>
    </row>
    <row r="6122">
      <c r="E6122">
        <f>INT((TODAY()-D6122)/365.25)+IF(AND(DAY(D6122)=DAY(TODAY()),MONTH(D6122)=MONTH(TODAY())),1,0)</f>
        <v/>
      </c>
      <c r="F6122">
        <f>IF(E6122&lt;=18,"00 - 18",IF(E6122&lt;=23,"19 - 23",IF(E6122&lt;=28,"24 - 28",IF(E6122&lt;=33,"29 - 33",IF(E6122&lt;=38,"34 - 38",IF(E6122&lt;=43,"39 - 43",IF(E6122&lt;=48,"44 - 48",IF(E6122&lt;=53,"49 - 53",IF(E6122&lt;=58,"54 - 58",IF(E6122&gt;=59,"59 - ou mais"))))))))))</f>
        <v/>
      </c>
    </row>
    <row r="6123">
      <c r="E6123">
        <f>INT((TODAY()-D6123)/365.25)+IF(AND(DAY(D6123)=DAY(TODAY()),MONTH(D6123)=MONTH(TODAY())),1,0)</f>
        <v/>
      </c>
      <c r="F6123">
        <f>IF(E6123&lt;=18,"00 - 18",IF(E6123&lt;=23,"19 - 23",IF(E6123&lt;=28,"24 - 28",IF(E6123&lt;=33,"29 - 33",IF(E6123&lt;=38,"34 - 38",IF(E6123&lt;=43,"39 - 43",IF(E6123&lt;=48,"44 - 48",IF(E6123&lt;=53,"49 - 53",IF(E6123&lt;=58,"54 - 58",IF(E6123&gt;=59,"59 - ou mais"))))))))))</f>
        <v/>
      </c>
    </row>
    <row r="6124">
      <c r="E6124">
        <f>INT((TODAY()-D6124)/365.25)+IF(AND(DAY(D6124)=DAY(TODAY()),MONTH(D6124)=MONTH(TODAY())),1,0)</f>
        <v/>
      </c>
      <c r="F6124">
        <f>IF(E6124&lt;=18,"00 - 18",IF(E6124&lt;=23,"19 - 23",IF(E6124&lt;=28,"24 - 28",IF(E6124&lt;=33,"29 - 33",IF(E6124&lt;=38,"34 - 38",IF(E6124&lt;=43,"39 - 43",IF(E6124&lt;=48,"44 - 48",IF(E6124&lt;=53,"49 - 53",IF(E6124&lt;=58,"54 - 58",IF(E6124&gt;=59,"59 - ou mais"))))))))))</f>
        <v/>
      </c>
    </row>
    <row r="6125">
      <c r="E6125">
        <f>INT((TODAY()-D6125)/365.25)+IF(AND(DAY(D6125)=DAY(TODAY()),MONTH(D6125)=MONTH(TODAY())),1,0)</f>
        <v/>
      </c>
      <c r="F6125">
        <f>IF(E6125&lt;=18,"00 - 18",IF(E6125&lt;=23,"19 - 23",IF(E6125&lt;=28,"24 - 28",IF(E6125&lt;=33,"29 - 33",IF(E6125&lt;=38,"34 - 38",IF(E6125&lt;=43,"39 - 43",IF(E6125&lt;=48,"44 - 48",IF(E6125&lt;=53,"49 - 53",IF(E6125&lt;=58,"54 - 58",IF(E6125&gt;=59,"59 - ou mais"))))))))))</f>
        <v/>
      </c>
    </row>
    <row r="6126">
      <c r="E6126">
        <f>INT((TODAY()-D6126)/365.25)+IF(AND(DAY(D6126)=DAY(TODAY()),MONTH(D6126)=MONTH(TODAY())),1,0)</f>
        <v/>
      </c>
      <c r="F6126">
        <f>IF(E6126&lt;=18,"00 - 18",IF(E6126&lt;=23,"19 - 23",IF(E6126&lt;=28,"24 - 28",IF(E6126&lt;=33,"29 - 33",IF(E6126&lt;=38,"34 - 38",IF(E6126&lt;=43,"39 - 43",IF(E6126&lt;=48,"44 - 48",IF(E6126&lt;=53,"49 - 53",IF(E6126&lt;=58,"54 - 58",IF(E6126&gt;=59,"59 - ou mais"))))))))))</f>
        <v/>
      </c>
    </row>
    <row r="6127">
      <c r="E6127">
        <f>INT((TODAY()-D6127)/365.25)+IF(AND(DAY(D6127)=DAY(TODAY()),MONTH(D6127)=MONTH(TODAY())),1,0)</f>
        <v/>
      </c>
      <c r="F6127">
        <f>IF(E6127&lt;=18,"00 - 18",IF(E6127&lt;=23,"19 - 23",IF(E6127&lt;=28,"24 - 28",IF(E6127&lt;=33,"29 - 33",IF(E6127&lt;=38,"34 - 38",IF(E6127&lt;=43,"39 - 43",IF(E6127&lt;=48,"44 - 48",IF(E6127&lt;=53,"49 - 53",IF(E6127&lt;=58,"54 - 58",IF(E6127&gt;=59,"59 - ou mais"))))))))))</f>
        <v/>
      </c>
    </row>
    <row r="6128">
      <c r="E6128">
        <f>INT((TODAY()-D6128)/365.25)+IF(AND(DAY(D6128)=DAY(TODAY()),MONTH(D6128)=MONTH(TODAY())),1,0)</f>
        <v/>
      </c>
      <c r="F6128">
        <f>IF(E6128&lt;=18,"00 - 18",IF(E6128&lt;=23,"19 - 23",IF(E6128&lt;=28,"24 - 28",IF(E6128&lt;=33,"29 - 33",IF(E6128&lt;=38,"34 - 38",IF(E6128&lt;=43,"39 - 43",IF(E6128&lt;=48,"44 - 48",IF(E6128&lt;=53,"49 - 53",IF(E6128&lt;=58,"54 - 58",IF(E6128&gt;=59,"59 - ou mais"))))))))))</f>
        <v/>
      </c>
    </row>
    <row r="6129">
      <c r="E6129">
        <f>INT((TODAY()-D6129)/365.25)+IF(AND(DAY(D6129)=DAY(TODAY()),MONTH(D6129)=MONTH(TODAY())),1,0)</f>
        <v/>
      </c>
      <c r="F6129">
        <f>IF(E6129&lt;=18,"00 - 18",IF(E6129&lt;=23,"19 - 23",IF(E6129&lt;=28,"24 - 28",IF(E6129&lt;=33,"29 - 33",IF(E6129&lt;=38,"34 - 38",IF(E6129&lt;=43,"39 - 43",IF(E6129&lt;=48,"44 - 48",IF(E6129&lt;=53,"49 - 53",IF(E6129&lt;=58,"54 - 58",IF(E6129&gt;=59,"59 - ou mais"))))))))))</f>
        <v/>
      </c>
    </row>
    <row r="6130">
      <c r="E6130">
        <f>INT((TODAY()-D6130)/365.25)+IF(AND(DAY(D6130)=DAY(TODAY()),MONTH(D6130)=MONTH(TODAY())),1,0)</f>
        <v/>
      </c>
      <c r="F6130">
        <f>IF(E6130&lt;=18,"00 - 18",IF(E6130&lt;=23,"19 - 23",IF(E6130&lt;=28,"24 - 28",IF(E6130&lt;=33,"29 - 33",IF(E6130&lt;=38,"34 - 38",IF(E6130&lt;=43,"39 - 43",IF(E6130&lt;=48,"44 - 48",IF(E6130&lt;=53,"49 - 53",IF(E6130&lt;=58,"54 - 58",IF(E6130&gt;=59,"59 - ou mais"))))))))))</f>
        <v/>
      </c>
    </row>
    <row r="6131">
      <c r="E6131">
        <f>INT((TODAY()-D6131)/365.25)+IF(AND(DAY(D6131)=DAY(TODAY()),MONTH(D6131)=MONTH(TODAY())),1,0)</f>
        <v/>
      </c>
      <c r="F6131">
        <f>IF(E6131&lt;=18,"00 - 18",IF(E6131&lt;=23,"19 - 23",IF(E6131&lt;=28,"24 - 28",IF(E6131&lt;=33,"29 - 33",IF(E6131&lt;=38,"34 - 38",IF(E6131&lt;=43,"39 - 43",IF(E6131&lt;=48,"44 - 48",IF(E6131&lt;=53,"49 - 53",IF(E6131&lt;=58,"54 - 58",IF(E6131&gt;=59,"59 - ou mais"))))))))))</f>
        <v/>
      </c>
    </row>
    <row r="6132">
      <c r="E6132">
        <f>INT((TODAY()-D6132)/365.25)+IF(AND(DAY(D6132)=DAY(TODAY()),MONTH(D6132)=MONTH(TODAY())),1,0)</f>
        <v/>
      </c>
      <c r="F6132">
        <f>IF(E6132&lt;=18,"00 - 18",IF(E6132&lt;=23,"19 - 23",IF(E6132&lt;=28,"24 - 28",IF(E6132&lt;=33,"29 - 33",IF(E6132&lt;=38,"34 - 38",IF(E6132&lt;=43,"39 - 43",IF(E6132&lt;=48,"44 - 48",IF(E6132&lt;=53,"49 - 53",IF(E6132&lt;=58,"54 - 58",IF(E6132&gt;=59,"59 - ou mais"))))))))))</f>
        <v/>
      </c>
    </row>
    <row r="6133">
      <c r="E6133">
        <f>INT((TODAY()-D6133)/365.25)+IF(AND(DAY(D6133)=DAY(TODAY()),MONTH(D6133)=MONTH(TODAY())),1,0)</f>
        <v/>
      </c>
      <c r="F6133">
        <f>IF(E6133&lt;=18,"00 - 18",IF(E6133&lt;=23,"19 - 23",IF(E6133&lt;=28,"24 - 28",IF(E6133&lt;=33,"29 - 33",IF(E6133&lt;=38,"34 - 38",IF(E6133&lt;=43,"39 - 43",IF(E6133&lt;=48,"44 - 48",IF(E6133&lt;=53,"49 - 53",IF(E6133&lt;=58,"54 - 58",IF(E6133&gt;=59,"59 - ou mais"))))))))))</f>
        <v/>
      </c>
    </row>
    <row r="6134">
      <c r="E6134">
        <f>INT((TODAY()-D6134)/365.25)+IF(AND(DAY(D6134)=DAY(TODAY()),MONTH(D6134)=MONTH(TODAY())),1,0)</f>
        <v/>
      </c>
      <c r="F6134">
        <f>IF(E6134&lt;=18,"00 - 18",IF(E6134&lt;=23,"19 - 23",IF(E6134&lt;=28,"24 - 28",IF(E6134&lt;=33,"29 - 33",IF(E6134&lt;=38,"34 - 38",IF(E6134&lt;=43,"39 - 43",IF(E6134&lt;=48,"44 - 48",IF(E6134&lt;=53,"49 - 53",IF(E6134&lt;=58,"54 - 58",IF(E6134&gt;=59,"59 - ou mais"))))))))))</f>
        <v/>
      </c>
    </row>
    <row r="6135">
      <c r="E6135">
        <f>INT((TODAY()-D6135)/365.25)+IF(AND(DAY(D6135)=DAY(TODAY()),MONTH(D6135)=MONTH(TODAY())),1,0)</f>
        <v/>
      </c>
      <c r="F6135">
        <f>IF(E6135&lt;=18,"00 - 18",IF(E6135&lt;=23,"19 - 23",IF(E6135&lt;=28,"24 - 28",IF(E6135&lt;=33,"29 - 33",IF(E6135&lt;=38,"34 - 38",IF(E6135&lt;=43,"39 - 43",IF(E6135&lt;=48,"44 - 48",IF(E6135&lt;=53,"49 - 53",IF(E6135&lt;=58,"54 - 58",IF(E6135&gt;=59,"59 - ou mais"))))))))))</f>
        <v/>
      </c>
    </row>
    <row r="6136">
      <c r="E6136">
        <f>INT((TODAY()-D6136)/365.25)+IF(AND(DAY(D6136)=DAY(TODAY()),MONTH(D6136)=MONTH(TODAY())),1,0)</f>
        <v/>
      </c>
      <c r="F6136">
        <f>IF(E6136&lt;=18,"00 - 18",IF(E6136&lt;=23,"19 - 23",IF(E6136&lt;=28,"24 - 28",IF(E6136&lt;=33,"29 - 33",IF(E6136&lt;=38,"34 - 38",IF(E6136&lt;=43,"39 - 43",IF(E6136&lt;=48,"44 - 48",IF(E6136&lt;=53,"49 - 53",IF(E6136&lt;=58,"54 - 58",IF(E6136&gt;=59,"59 - ou mais"))))))))))</f>
        <v/>
      </c>
    </row>
    <row r="6137">
      <c r="E6137">
        <f>INT((TODAY()-D6137)/365.25)+IF(AND(DAY(D6137)=DAY(TODAY()),MONTH(D6137)=MONTH(TODAY())),1,0)</f>
        <v/>
      </c>
      <c r="F6137">
        <f>IF(E6137&lt;=18,"00 - 18",IF(E6137&lt;=23,"19 - 23",IF(E6137&lt;=28,"24 - 28",IF(E6137&lt;=33,"29 - 33",IF(E6137&lt;=38,"34 - 38",IF(E6137&lt;=43,"39 - 43",IF(E6137&lt;=48,"44 - 48",IF(E6137&lt;=53,"49 - 53",IF(E6137&lt;=58,"54 - 58",IF(E6137&gt;=59,"59 - ou mais"))))))))))</f>
        <v/>
      </c>
    </row>
    <row r="6138">
      <c r="E6138">
        <f>INT((TODAY()-D6138)/365.25)+IF(AND(DAY(D6138)=DAY(TODAY()),MONTH(D6138)=MONTH(TODAY())),1,0)</f>
        <v/>
      </c>
      <c r="F6138">
        <f>IF(E6138&lt;=18,"00 - 18",IF(E6138&lt;=23,"19 - 23",IF(E6138&lt;=28,"24 - 28",IF(E6138&lt;=33,"29 - 33",IF(E6138&lt;=38,"34 - 38",IF(E6138&lt;=43,"39 - 43",IF(E6138&lt;=48,"44 - 48",IF(E6138&lt;=53,"49 - 53",IF(E6138&lt;=58,"54 - 58",IF(E6138&gt;=59,"59 - ou mais"))))))))))</f>
        <v/>
      </c>
    </row>
    <row r="6139">
      <c r="E6139">
        <f>INT((TODAY()-D6139)/365.25)+IF(AND(DAY(D6139)=DAY(TODAY()),MONTH(D6139)=MONTH(TODAY())),1,0)</f>
        <v/>
      </c>
      <c r="F6139">
        <f>IF(E6139&lt;=18,"00 - 18",IF(E6139&lt;=23,"19 - 23",IF(E6139&lt;=28,"24 - 28",IF(E6139&lt;=33,"29 - 33",IF(E6139&lt;=38,"34 - 38",IF(E6139&lt;=43,"39 - 43",IF(E6139&lt;=48,"44 - 48",IF(E6139&lt;=53,"49 - 53",IF(E6139&lt;=58,"54 - 58",IF(E6139&gt;=59,"59 - ou mais"))))))))))</f>
        <v/>
      </c>
    </row>
    <row r="6140">
      <c r="E6140">
        <f>INT((TODAY()-D6140)/365.25)+IF(AND(DAY(D6140)=DAY(TODAY()),MONTH(D6140)=MONTH(TODAY())),1,0)</f>
        <v/>
      </c>
      <c r="F6140">
        <f>IF(E6140&lt;=18,"00 - 18",IF(E6140&lt;=23,"19 - 23",IF(E6140&lt;=28,"24 - 28",IF(E6140&lt;=33,"29 - 33",IF(E6140&lt;=38,"34 - 38",IF(E6140&lt;=43,"39 - 43",IF(E6140&lt;=48,"44 - 48",IF(E6140&lt;=53,"49 - 53",IF(E6140&lt;=58,"54 - 58",IF(E6140&gt;=59,"59 - ou mais"))))))))))</f>
        <v/>
      </c>
    </row>
    <row r="6141">
      <c r="E6141">
        <f>INT((TODAY()-D6141)/365.25)+IF(AND(DAY(D6141)=DAY(TODAY()),MONTH(D6141)=MONTH(TODAY())),1,0)</f>
        <v/>
      </c>
      <c r="F6141">
        <f>IF(E6141&lt;=18,"00 - 18",IF(E6141&lt;=23,"19 - 23",IF(E6141&lt;=28,"24 - 28",IF(E6141&lt;=33,"29 - 33",IF(E6141&lt;=38,"34 - 38",IF(E6141&lt;=43,"39 - 43",IF(E6141&lt;=48,"44 - 48",IF(E6141&lt;=53,"49 - 53",IF(E6141&lt;=58,"54 - 58",IF(E6141&gt;=59,"59 - ou mais"))))))))))</f>
        <v/>
      </c>
    </row>
    <row r="6142">
      <c r="E6142">
        <f>INT((TODAY()-D6142)/365.25)+IF(AND(DAY(D6142)=DAY(TODAY()),MONTH(D6142)=MONTH(TODAY())),1,0)</f>
        <v/>
      </c>
      <c r="F6142">
        <f>IF(E6142&lt;=18,"00 - 18",IF(E6142&lt;=23,"19 - 23",IF(E6142&lt;=28,"24 - 28",IF(E6142&lt;=33,"29 - 33",IF(E6142&lt;=38,"34 - 38",IF(E6142&lt;=43,"39 - 43",IF(E6142&lt;=48,"44 - 48",IF(E6142&lt;=53,"49 - 53",IF(E6142&lt;=58,"54 - 58",IF(E6142&gt;=59,"59 - ou mais"))))))))))</f>
        <v/>
      </c>
    </row>
    <row r="6143">
      <c r="E6143">
        <f>INT((TODAY()-D6143)/365.25)+IF(AND(DAY(D6143)=DAY(TODAY()),MONTH(D6143)=MONTH(TODAY())),1,0)</f>
        <v/>
      </c>
      <c r="F6143">
        <f>IF(E6143&lt;=18,"00 - 18",IF(E6143&lt;=23,"19 - 23",IF(E6143&lt;=28,"24 - 28",IF(E6143&lt;=33,"29 - 33",IF(E6143&lt;=38,"34 - 38",IF(E6143&lt;=43,"39 - 43",IF(E6143&lt;=48,"44 - 48",IF(E6143&lt;=53,"49 - 53",IF(E6143&lt;=58,"54 - 58",IF(E6143&gt;=59,"59 - ou mais"))))))))))</f>
        <v/>
      </c>
    </row>
    <row r="6144">
      <c r="E6144">
        <f>INT((TODAY()-D6144)/365.25)+IF(AND(DAY(D6144)=DAY(TODAY()),MONTH(D6144)=MONTH(TODAY())),1,0)</f>
        <v/>
      </c>
      <c r="F6144">
        <f>IF(E6144&lt;=18,"00 - 18",IF(E6144&lt;=23,"19 - 23",IF(E6144&lt;=28,"24 - 28",IF(E6144&lt;=33,"29 - 33",IF(E6144&lt;=38,"34 - 38",IF(E6144&lt;=43,"39 - 43",IF(E6144&lt;=48,"44 - 48",IF(E6144&lt;=53,"49 - 53",IF(E6144&lt;=58,"54 - 58",IF(E6144&gt;=59,"59 - ou mais"))))))))))</f>
        <v/>
      </c>
    </row>
    <row r="6145">
      <c r="E6145">
        <f>INT((TODAY()-D6145)/365.25)+IF(AND(DAY(D6145)=DAY(TODAY()),MONTH(D6145)=MONTH(TODAY())),1,0)</f>
        <v/>
      </c>
      <c r="F6145">
        <f>IF(E6145&lt;=18,"00 - 18",IF(E6145&lt;=23,"19 - 23",IF(E6145&lt;=28,"24 - 28",IF(E6145&lt;=33,"29 - 33",IF(E6145&lt;=38,"34 - 38",IF(E6145&lt;=43,"39 - 43",IF(E6145&lt;=48,"44 - 48",IF(E6145&lt;=53,"49 - 53",IF(E6145&lt;=58,"54 - 58",IF(E6145&gt;=59,"59 - ou mais"))))))))))</f>
        <v/>
      </c>
    </row>
    <row r="6146">
      <c r="E6146">
        <f>INT((TODAY()-D6146)/365.25)+IF(AND(DAY(D6146)=DAY(TODAY()),MONTH(D6146)=MONTH(TODAY())),1,0)</f>
        <v/>
      </c>
      <c r="F6146">
        <f>IF(E6146&lt;=18,"00 - 18",IF(E6146&lt;=23,"19 - 23",IF(E6146&lt;=28,"24 - 28",IF(E6146&lt;=33,"29 - 33",IF(E6146&lt;=38,"34 - 38",IF(E6146&lt;=43,"39 - 43",IF(E6146&lt;=48,"44 - 48",IF(E6146&lt;=53,"49 - 53",IF(E6146&lt;=58,"54 - 58",IF(E6146&gt;=59,"59 - ou mais"))))))))))</f>
        <v/>
      </c>
    </row>
    <row r="6147">
      <c r="E6147">
        <f>INT((TODAY()-D6147)/365.25)+IF(AND(DAY(D6147)=DAY(TODAY()),MONTH(D6147)=MONTH(TODAY())),1,0)</f>
        <v/>
      </c>
      <c r="F6147">
        <f>IF(E6147&lt;=18,"00 - 18",IF(E6147&lt;=23,"19 - 23",IF(E6147&lt;=28,"24 - 28",IF(E6147&lt;=33,"29 - 33",IF(E6147&lt;=38,"34 - 38",IF(E6147&lt;=43,"39 - 43",IF(E6147&lt;=48,"44 - 48",IF(E6147&lt;=53,"49 - 53",IF(E6147&lt;=58,"54 - 58",IF(E6147&gt;=59,"59 - ou mais"))))))))))</f>
        <v/>
      </c>
    </row>
    <row r="6148">
      <c r="E6148">
        <f>INT((TODAY()-D6148)/365.25)+IF(AND(DAY(D6148)=DAY(TODAY()),MONTH(D6148)=MONTH(TODAY())),1,0)</f>
        <v/>
      </c>
      <c r="F6148">
        <f>IF(E6148&lt;=18,"00 - 18",IF(E6148&lt;=23,"19 - 23",IF(E6148&lt;=28,"24 - 28",IF(E6148&lt;=33,"29 - 33",IF(E6148&lt;=38,"34 - 38",IF(E6148&lt;=43,"39 - 43",IF(E6148&lt;=48,"44 - 48",IF(E6148&lt;=53,"49 - 53",IF(E6148&lt;=58,"54 - 58",IF(E6148&gt;=59,"59 - ou mais"))))))))))</f>
        <v/>
      </c>
    </row>
    <row r="6149">
      <c r="E6149">
        <f>INT((TODAY()-D6149)/365.25)+IF(AND(DAY(D6149)=DAY(TODAY()),MONTH(D6149)=MONTH(TODAY())),1,0)</f>
        <v/>
      </c>
      <c r="F6149">
        <f>IF(E6149&lt;=18,"00 - 18",IF(E6149&lt;=23,"19 - 23",IF(E6149&lt;=28,"24 - 28",IF(E6149&lt;=33,"29 - 33",IF(E6149&lt;=38,"34 - 38",IF(E6149&lt;=43,"39 - 43",IF(E6149&lt;=48,"44 - 48",IF(E6149&lt;=53,"49 - 53",IF(E6149&lt;=58,"54 - 58",IF(E6149&gt;=59,"59 - ou mais"))))))))))</f>
        <v/>
      </c>
    </row>
    <row r="6150">
      <c r="E6150">
        <f>INT((TODAY()-D6150)/365.25)+IF(AND(DAY(D6150)=DAY(TODAY()),MONTH(D6150)=MONTH(TODAY())),1,0)</f>
        <v/>
      </c>
      <c r="F6150">
        <f>IF(E6150&lt;=18,"00 - 18",IF(E6150&lt;=23,"19 - 23",IF(E6150&lt;=28,"24 - 28",IF(E6150&lt;=33,"29 - 33",IF(E6150&lt;=38,"34 - 38",IF(E6150&lt;=43,"39 - 43",IF(E6150&lt;=48,"44 - 48",IF(E6150&lt;=53,"49 - 53",IF(E6150&lt;=58,"54 - 58",IF(E6150&gt;=59,"59 - ou mais"))))))))))</f>
        <v/>
      </c>
    </row>
    <row r="6151">
      <c r="E6151">
        <f>INT((TODAY()-D6151)/365.25)+IF(AND(DAY(D6151)=DAY(TODAY()),MONTH(D6151)=MONTH(TODAY())),1,0)</f>
        <v/>
      </c>
      <c r="F6151">
        <f>IF(E6151&lt;=18,"00 - 18",IF(E6151&lt;=23,"19 - 23",IF(E6151&lt;=28,"24 - 28",IF(E6151&lt;=33,"29 - 33",IF(E6151&lt;=38,"34 - 38",IF(E6151&lt;=43,"39 - 43",IF(E6151&lt;=48,"44 - 48",IF(E6151&lt;=53,"49 - 53",IF(E6151&lt;=58,"54 - 58",IF(E6151&gt;=59,"59 - ou mais"))))))))))</f>
        <v/>
      </c>
    </row>
    <row r="6152">
      <c r="E6152">
        <f>INT((TODAY()-D6152)/365.25)+IF(AND(DAY(D6152)=DAY(TODAY()),MONTH(D6152)=MONTH(TODAY())),1,0)</f>
        <v/>
      </c>
      <c r="F6152">
        <f>IF(E6152&lt;=18,"00 - 18",IF(E6152&lt;=23,"19 - 23",IF(E6152&lt;=28,"24 - 28",IF(E6152&lt;=33,"29 - 33",IF(E6152&lt;=38,"34 - 38",IF(E6152&lt;=43,"39 - 43",IF(E6152&lt;=48,"44 - 48",IF(E6152&lt;=53,"49 - 53",IF(E6152&lt;=58,"54 - 58",IF(E6152&gt;=59,"59 - ou mais"))))))))))</f>
        <v/>
      </c>
    </row>
    <row r="6153">
      <c r="E6153">
        <f>INT((TODAY()-D6153)/365.25)+IF(AND(DAY(D6153)=DAY(TODAY()),MONTH(D6153)=MONTH(TODAY())),1,0)</f>
        <v/>
      </c>
      <c r="F6153">
        <f>IF(E6153&lt;=18,"00 - 18",IF(E6153&lt;=23,"19 - 23",IF(E6153&lt;=28,"24 - 28",IF(E6153&lt;=33,"29 - 33",IF(E6153&lt;=38,"34 - 38",IF(E6153&lt;=43,"39 - 43",IF(E6153&lt;=48,"44 - 48",IF(E6153&lt;=53,"49 - 53",IF(E6153&lt;=58,"54 - 58",IF(E6153&gt;=59,"59 - ou mais"))))))))))</f>
        <v/>
      </c>
    </row>
    <row r="6154">
      <c r="E6154">
        <f>INT((TODAY()-D6154)/365.25)+IF(AND(DAY(D6154)=DAY(TODAY()),MONTH(D6154)=MONTH(TODAY())),1,0)</f>
        <v/>
      </c>
      <c r="F6154">
        <f>IF(E6154&lt;=18,"00 - 18",IF(E6154&lt;=23,"19 - 23",IF(E6154&lt;=28,"24 - 28",IF(E6154&lt;=33,"29 - 33",IF(E6154&lt;=38,"34 - 38",IF(E6154&lt;=43,"39 - 43",IF(E6154&lt;=48,"44 - 48",IF(E6154&lt;=53,"49 - 53",IF(E6154&lt;=58,"54 - 58",IF(E6154&gt;=59,"59 - ou mais"))))))))))</f>
        <v/>
      </c>
    </row>
    <row r="6155">
      <c r="E6155">
        <f>INT((TODAY()-D6155)/365.25)+IF(AND(DAY(D6155)=DAY(TODAY()),MONTH(D6155)=MONTH(TODAY())),1,0)</f>
        <v/>
      </c>
      <c r="F6155">
        <f>IF(E6155&lt;=18,"00 - 18",IF(E6155&lt;=23,"19 - 23",IF(E6155&lt;=28,"24 - 28",IF(E6155&lt;=33,"29 - 33",IF(E6155&lt;=38,"34 - 38",IF(E6155&lt;=43,"39 - 43",IF(E6155&lt;=48,"44 - 48",IF(E6155&lt;=53,"49 - 53",IF(E6155&lt;=58,"54 - 58",IF(E6155&gt;=59,"59 - ou mais"))))))))))</f>
        <v/>
      </c>
    </row>
    <row r="6156">
      <c r="E6156">
        <f>INT((TODAY()-D6156)/365.25)+IF(AND(DAY(D6156)=DAY(TODAY()),MONTH(D6156)=MONTH(TODAY())),1,0)</f>
        <v/>
      </c>
      <c r="F6156">
        <f>IF(E6156&lt;=18,"00 - 18",IF(E6156&lt;=23,"19 - 23",IF(E6156&lt;=28,"24 - 28",IF(E6156&lt;=33,"29 - 33",IF(E6156&lt;=38,"34 - 38",IF(E6156&lt;=43,"39 - 43",IF(E6156&lt;=48,"44 - 48",IF(E6156&lt;=53,"49 - 53",IF(E6156&lt;=58,"54 - 58",IF(E6156&gt;=59,"59 - ou mais"))))))))))</f>
        <v/>
      </c>
    </row>
    <row r="6157">
      <c r="E6157">
        <f>INT((TODAY()-D6157)/365.25)+IF(AND(DAY(D6157)=DAY(TODAY()),MONTH(D6157)=MONTH(TODAY())),1,0)</f>
        <v/>
      </c>
      <c r="F6157">
        <f>IF(E6157&lt;=18,"00 - 18",IF(E6157&lt;=23,"19 - 23",IF(E6157&lt;=28,"24 - 28",IF(E6157&lt;=33,"29 - 33",IF(E6157&lt;=38,"34 - 38",IF(E6157&lt;=43,"39 - 43",IF(E6157&lt;=48,"44 - 48",IF(E6157&lt;=53,"49 - 53",IF(E6157&lt;=58,"54 - 58",IF(E6157&gt;=59,"59 - ou mais"))))))))))</f>
        <v/>
      </c>
    </row>
    <row r="6158">
      <c r="E6158">
        <f>INT((TODAY()-D6158)/365.25)+IF(AND(DAY(D6158)=DAY(TODAY()),MONTH(D6158)=MONTH(TODAY())),1,0)</f>
        <v/>
      </c>
      <c r="F6158">
        <f>IF(E6158&lt;=18,"00 - 18",IF(E6158&lt;=23,"19 - 23",IF(E6158&lt;=28,"24 - 28",IF(E6158&lt;=33,"29 - 33",IF(E6158&lt;=38,"34 - 38",IF(E6158&lt;=43,"39 - 43",IF(E6158&lt;=48,"44 - 48",IF(E6158&lt;=53,"49 - 53",IF(E6158&lt;=58,"54 - 58",IF(E6158&gt;=59,"59 - ou mais"))))))))))</f>
        <v/>
      </c>
    </row>
    <row r="6159">
      <c r="E6159">
        <f>INT((TODAY()-D6159)/365.25)+IF(AND(DAY(D6159)=DAY(TODAY()),MONTH(D6159)=MONTH(TODAY())),1,0)</f>
        <v/>
      </c>
      <c r="F6159">
        <f>IF(E6159&lt;=18,"00 - 18",IF(E6159&lt;=23,"19 - 23",IF(E6159&lt;=28,"24 - 28",IF(E6159&lt;=33,"29 - 33",IF(E6159&lt;=38,"34 - 38",IF(E6159&lt;=43,"39 - 43",IF(E6159&lt;=48,"44 - 48",IF(E6159&lt;=53,"49 - 53",IF(E6159&lt;=58,"54 - 58",IF(E6159&gt;=59,"59 - ou mais"))))))))))</f>
        <v/>
      </c>
    </row>
    <row r="6160">
      <c r="E6160">
        <f>INT((TODAY()-D6160)/365.25)+IF(AND(DAY(D6160)=DAY(TODAY()),MONTH(D6160)=MONTH(TODAY())),1,0)</f>
        <v/>
      </c>
      <c r="F6160">
        <f>IF(E6160&lt;=18,"00 - 18",IF(E6160&lt;=23,"19 - 23",IF(E6160&lt;=28,"24 - 28",IF(E6160&lt;=33,"29 - 33",IF(E6160&lt;=38,"34 - 38",IF(E6160&lt;=43,"39 - 43",IF(E6160&lt;=48,"44 - 48",IF(E6160&lt;=53,"49 - 53",IF(E6160&lt;=58,"54 - 58",IF(E6160&gt;=59,"59 - ou mais"))))))))))</f>
        <v/>
      </c>
    </row>
    <row r="6161">
      <c r="E6161">
        <f>INT((TODAY()-D6161)/365.25)+IF(AND(DAY(D6161)=DAY(TODAY()),MONTH(D6161)=MONTH(TODAY())),1,0)</f>
        <v/>
      </c>
      <c r="F6161">
        <f>IF(E6161&lt;=18,"00 - 18",IF(E6161&lt;=23,"19 - 23",IF(E6161&lt;=28,"24 - 28",IF(E6161&lt;=33,"29 - 33",IF(E6161&lt;=38,"34 - 38",IF(E6161&lt;=43,"39 - 43",IF(E6161&lt;=48,"44 - 48",IF(E6161&lt;=53,"49 - 53",IF(E6161&lt;=58,"54 - 58",IF(E6161&gt;=59,"59 - ou mais"))))))))))</f>
        <v/>
      </c>
    </row>
    <row r="6162">
      <c r="E6162">
        <f>INT((TODAY()-D6162)/365.25)+IF(AND(DAY(D6162)=DAY(TODAY()),MONTH(D6162)=MONTH(TODAY())),1,0)</f>
        <v/>
      </c>
      <c r="F6162">
        <f>IF(E6162&lt;=18,"00 - 18",IF(E6162&lt;=23,"19 - 23",IF(E6162&lt;=28,"24 - 28",IF(E6162&lt;=33,"29 - 33",IF(E6162&lt;=38,"34 - 38",IF(E6162&lt;=43,"39 - 43",IF(E6162&lt;=48,"44 - 48",IF(E6162&lt;=53,"49 - 53",IF(E6162&lt;=58,"54 - 58",IF(E6162&gt;=59,"59 - ou mais"))))))))))</f>
        <v/>
      </c>
    </row>
    <row r="6163">
      <c r="E6163">
        <f>INT((TODAY()-D6163)/365.25)+IF(AND(DAY(D6163)=DAY(TODAY()),MONTH(D6163)=MONTH(TODAY())),1,0)</f>
        <v/>
      </c>
      <c r="F6163">
        <f>IF(E6163&lt;=18,"00 - 18",IF(E6163&lt;=23,"19 - 23",IF(E6163&lt;=28,"24 - 28",IF(E6163&lt;=33,"29 - 33",IF(E6163&lt;=38,"34 - 38",IF(E6163&lt;=43,"39 - 43",IF(E6163&lt;=48,"44 - 48",IF(E6163&lt;=53,"49 - 53",IF(E6163&lt;=58,"54 - 58",IF(E6163&gt;=59,"59 - ou mais"))))))))))</f>
        <v/>
      </c>
    </row>
    <row r="6164">
      <c r="E6164">
        <f>INT((TODAY()-D6164)/365.25)+IF(AND(DAY(D6164)=DAY(TODAY()),MONTH(D6164)=MONTH(TODAY())),1,0)</f>
        <v/>
      </c>
      <c r="F6164">
        <f>IF(E6164&lt;=18,"00 - 18",IF(E6164&lt;=23,"19 - 23",IF(E6164&lt;=28,"24 - 28",IF(E6164&lt;=33,"29 - 33",IF(E6164&lt;=38,"34 - 38",IF(E6164&lt;=43,"39 - 43",IF(E6164&lt;=48,"44 - 48",IF(E6164&lt;=53,"49 - 53",IF(E6164&lt;=58,"54 - 58",IF(E6164&gt;=59,"59 - ou mais"))))))))))</f>
        <v/>
      </c>
    </row>
    <row r="6165">
      <c r="E6165">
        <f>INT((TODAY()-D6165)/365.25)+IF(AND(DAY(D6165)=DAY(TODAY()),MONTH(D6165)=MONTH(TODAY())),1,0)</f>
        <v/>
      </c>
      <c r="F6165">
        <f>IF(E6165&lt;=18,"00 - 18",IF(E6165&lt;=23,"19 - 23",IF(E6165&lt;=28,"24 - 28",IF(E6165&lt;=33,"29 - 33",IF(E6165&lt;=38,"34 - 38",IF(E6165&lt;=43,"39 - 43",IF(E6165&lt;=48,"44 - 48",IF(E6165&lt;=53,"49 - 53",IF(E6165&lt;=58,"54 - 58",IF(E6165&gt;=59,"59 - ou mais"))))))))))</f>
        <v/>
      </c>
    </row>
    <row r="6166">
      <c r="E6166">
        <f>INT((TODAY()-D6166)/365.25)+IF(AND(DAY(D6166)=DAY(TODAY()),MONTH(D6166)=MONTH(TODAY())),1,0)</f>
        <v/>
      </c>
      <c r="F6166">
        <f>IF(E6166&lt;=18,"00 - 18",IF(E6166&lt;=23,"19 - 23",IF(E6166&lt;=28,"24 - 28",IF(E6166&lt;=33,"29 - 33",IF(E6166&lt;=38,"34 - 38",IF(E6166&lt;=43,"39 - 43",IF(E6166&lt;=48,"44 - 48",IF(E6166&lt;=53,"49 - 53",IF(E6166&lt;=58,"54 - 58",IF(E6166&gt;=59,"59 - ou mais"))))))))))</f>
        <v/>
      </c>
    </row>
    <row r="6167">
      <c r="E6167">
        <f>INT((TODAY()-D6167)/365.25)+IF(AND(DAY(D6167)=DAY(TODAY()),MONTH(D6167)=MONTH(TODAY())),1,0)</f>
        <v/>
      </c>
      <c r="F6167">
        <f>IF(E6167&lt;=18,"00 - 18",IF(E6167&lt;=23,"19 - 23",IF(E6167&lt;=28,"24 - 28",IF(E6167&lt;=33,"29 - 33",IF(E6167&lt;=38,"34 - 38",IF(E6167&lt;=43,"39 - 43",IF(E6167&lt;=48,"44 - 48",IF(E6167&lt;=53,"49 - 53",IF(E6167&lt;=58,"54 - 58",IF(E6167&gt;=59,"59 - ou mais"))))))))))</f>
        <v/>
      </c>
    </row>
    <row r="6168">
      <c r="E6168">
        <f>INT((TODAY()-D6168)/365.25)+IF(AND(DAY(D6168)=DAY(TODAY()),MONTH(D6168)=MONTH(TODAY())),1,0)</f>
        <v/>
      </c>
      <c r="F6168">
        <f>IF(E6168&lt;=18,"00 - 18",IF(E6168&lt;=23,"19 - 23",IF(E6168&lt;=28,"24 - 28",IF(E6168&lt;=33,"29 - 33",IF(E6168&lt;=38,"34 - 38",IF(E6168&lt;=43,"39 - 43",IF(E6168&lt;=48,"44 - 48",IF(E6168&lt;=53,"49 - 53",IF(E6168&lt;=58,"54 - 58",IF(E6168&gt;=59,"59 - ou mais"))))))))))</f>
        <v/>
      </c>
    </row>
    <row r="6169">
      <c r="E6169">
        <f>INT((TODAY()-D6169)/365.25)+IF(AND(DAY(D6169)=DAY(TODAY()),MONTH(D6169)=MONTH(TODAY())),1,0)</f>
        <v/>
      </c>
      <c r="F6169">
        <f>IF(E6169&lt;=18,"00 - 18",IF(E6169&lt;=23,"19 - 23",IF(E6169&lt;=28,"24 - 28",IF(E6169&lt;=33,"29 - 33",IF(E6169&lt;=38,"34 - 38",IF(E6169&lt;=43,"39 - 43",IF(E6169&lt;=48,"44 - 48",IF(E6169&lt;=53,"49 - 53",IF(E6169&lt;=58,"54 - 58",IF(E6169&gt;=59,"59 - ou mais"))))))))))</f>
        <v/>
      </c>
    </row>
    <row r="6170">
      <c r="E6170">
        <f>INT((TODAY()-D6170)/365.25)+IF(AND(DAY(D6170)=DAY(TODAY()),MONTH(D6170)=MONTH(TODAY())),1,0)</f>
        <v/>
      </c>
      <c r="F6170">
        <f>IF(E6170&lt;=18,"00 - 18",IF(E6170&lt;=23,"19 - 23",IF(E6170&lt;=28,"24 - 28",IF(E6170&lt;=33,"29 - 33",IF(E6170&lt;=38,"34 - 38",IF(E6170&lt;=43,"39 - 43",IF(E6170&lt;=48,"44 - 48",IF(E6170&lt;=53,"49 - 53",IF(E6170&lt;=58,"54 - 58",IF(E6170&gt;=59,"59 - ou mais"))))))))))</f>
        <v/>
      </c>
    </row>
    <row r="6171">
      <c r="E6171">
        <f>INT((TODAY()-D6171)/365.25)+IF(AND(DAY(D6171)=DAY(TODAY()),MONTH(D6171)=MONTH(TODAY())),1,0)</f>
        <v/>
      </c>
      <c r="F6171">
        <f>IF(E6171&lt;=18,"00 - 18",IF(E6171&lt;=23,"19 - 23",IF(E6171&lt;=28,"24 - 28",IF(E6171&lt;=33,"29 - 33",IF(E6171&lt;=38,"34 - 38",IF(E6171&lt;=43,"39 - 43",IF(E6171&lt;=48,"44 - 48",IF(E6171&lt;=53,"49 - 53",IF(E6171&lt;=58,"54 - 58",IF(E6171&gt;=59,"59 - ou mais"))))))))))</f>
        <v/>
      </c>
    </row>
    <row r="6172">
      <c r="E6172">
        <f>INT((TODAY()-D6172)/365.25)+IF(AND(DAY(D6172)=DAY(TODAY()),MONTH(D6172)=MONTH(TODAY())),1,0)</f>
        <v/>
      </c>
      <c r="F6172">
        <f>IF(E6172&lt;=18,"00 - 18",IF(E6172&lt;=23,"19 - 23",IF(E6172&lt;=28,"24 - 28",IF(E6172&lt;=33,"29 - 33",IF(E6172&lt;=38,"34 - 38",IF(E6172&lt;=43,"39 - 43",IF(E6172&lt;=48,"44 - 48",IF(E6172&lt;=53,"49 - 53",IF(E6172&lt;=58,"54 - 58",IF(E6172&gt;=59,"59 - ou mais"))))))))))</f>
        <v/>
      </c>
    </row>
    <row r="6173">
      <c r="E6173">
        <f>INT((TODAY()-D6173)/365.25)+IF(AND(DAY(D6173)=DAY(TODAY()),MONTH(D6173)=MONTH(TODAY())),1,0)</f>
        <v/>
      </c>
      <c r="F6173">
        <f>IF(E6173&lt;=18,"00 - 18",IF(E6173&lt;=23,"19 - 23",IF(E6173&lt;=28,"24 - 28",IF(E6173&lt;=33,"29 - 33",IF(E6173&lt;=38,"34 - 38",IF(E6173&lt;=43,"39 - 43",IF(E6173&lt;=48,"44 - 48",IF(E6173&lt;=53,"49 - 53",IF(E6173&lt;=58,"54 - 58",IF(E6173&gt;=59,"59 - ou mais"))))))))))</f>
        <v/>
      </c>
    </row>
    <row r="6174">
      <c r="E6174">
        <f>INT((TODAY()-D6174)/365.25)+IF(AND(DAY(D6174)=DAY(TODAY()),MONTH(D6174)=MONTH(TODAY())),1,0)</f>
        <v/>
      </c>
      <c r="F6174">
        <f>IF(E6174&lt;=18,"00 - 18",IF(E6174&lt;=23,"19 - 23",IF(E6174&lt;=28,"24 - 28",IF(E6174&lt;=33,"29 - 33",IF(E6174&lt;=38,"34 - 38",IF(E6174&lt;=43,"39 - 43",IF(E6174&lt;=48,"44 - 48",IF(E6174&lt;=53,"49 - 53",IF(E6174&lt;=58,"54 - 58",IF(E6174&gt;=59,"59 - ou mais"))))))))))</f>
        <v/>
      </c>
    </row>
    <row r="6175">
      <c r="E6175">
        <f>INT((TODAY()-D6175)/365.25)+IF(AND(DAY(D6175)=DAY(TODAY()),MONTH(D6175)=MONTH(TODAY())),1,0)</f>
        <v/>
      </c>
      <c r="F6175">
        <f>IF(E6175&lt;=18,"00 - 18",IF(E6175&lt;=23,"19 - 23",IF(E6175&lt;=28,"24 - 28",IF(E6175&lt;=33,"29 - 33",IF(E6175&lt;=38,"34 - 38",IF(E6175&lt;=43,"39 - 43",IF(E6175&lt;=48,"44 - 48",IF(E6175&lt;=53,"49 - 53",IF(E6175&lt;=58,"54 - 58",IF(E6175&gt;=59,"59 - ou mais"))))))))))</f>
        <v/>
      </c>
    </row>
    <row r="6176">
      <c r="E6176">
        <f>INT((TODAY()-D6176)/365.25)+IF(AND(DAY(D6176)=DAY(TODAY()),MONTH(D6176)=MONTH(TODAY())),1,0)</f>
        <v/>
      </c>
      <c r="F6176">
        <f>IF(E6176&lt;=18,"00 - 18",IF(E6176&lt;=23,"19 - 23",IF(E6176&lt;=28,"24 - 28",IF(E6176&lt;=33,"29 - 33",IF(E6176&lt;=38,"34 - 38",IF(E6176&lt;=43,"39 - 43",IF(E6176&lt;=48,"44 - 48",IF(E6176&lt;=53,"49 - 53",IF(E6176&lt;=58,"54 - 58",IF(E6176&gt;=59,"59 - ou mais"))))))))))</f>
        <v/>
      </c>
    </row>
    <row r="6177">
      <c r="E6177">
        <f>INT((TODAY()-D6177)/365.25)+IF(AND(DAY(D6177)=DAY(TODAY()),MONTH(D6177)=MONTH(TODAY())),1,0)</f>
        <v/>
      </c>
      <c r="F6177">
        <f>IF(E6177&lt;=18,"00 - 18",IF(E6177&lt;=23,"19 - 23",IF(E6177&lt;=28,"24 - 28",IF(E6177&lt;=33,"29 - 33",IF(E6177&lt;=38,"34 - 38",IF(E6177&lt;=43,"39 - 43",IF(E6177&lt;=48,"44 - 48",IF(E6177&lt;=53,"49 - 53",IF(E6177&lt;=58,"54 - 58",IF(E6177&gt;=59,"59 - ou mais"))))))))))</f>
        <v/>
      </c>
    </row>
    <row r="6178">
      <c r="E6178">
        <f>INT((TODAY()-D6178)/365.25)+IF(AND(DAY(D6178)=DAY(TODAY()),MONTH(D6178)=MONTH(TODAY())),1,0)</f>
        <v/>
      </c>
      <c r="F6178">
        <f>IF(E6178&lt;=18,"00 - 18",IF(E6178&lt;=23,"19 - 23",IF(E6178&lt;=28,"24 - 28",IF(E6178&lt;=33,"29 - 33",IF(E6178&lt;=38,"34 - 38",IF(E6178&lt;=43,"39 - 43",IF(E6178&lt;=48,"44 - 48",IF(E6178&lt;=53,"49 - 53",IF(E6178&lt;=58,"54 - 58",IF(E6178&gt;=59,"59 - ou mais"))))))))))</f>
        <v/>
      </c>
    </row>
    <row r="6179">
      <c r="E6179">
        <f>INT((TODAY()-D6179)/365.25)+IF(AND(DAY(D6179)=DAY(TODAY()),MONTH(D6179)=MONTH(TODAY())),1,0)</f>
        <v/>
      </c>
      <c r="F6179">
        <f>IF(E6179&lt;=18,"00 - 18",IF(E6179&lt;=23,"19 - 23",IF(E6179&lt;=28,"24 - 28",IF(E6179&lt;=33,"29 - 33",IF(E6179&lt;=38,"34 - 38",IF(E6179&lt;=43,"39 - 43",IF(E6179&lt;=48,"44 - 48",IF(E6179&lt;=53,"49 - 53",IF(E6179&lt;=58,"54 - 58",IF(E6179&gt;=59,"59 - ou mais"))))))))))</f>
        <v/>
      </c>
    </row>
    <row r="6180">
      <c r="E6180">
        <f>INT((TODAY()-D6180)/365.25)+IF(AND(DAY(D6180)=DAY(TODAY()),MONTH(D6180)=MONTH(TODAY())),1,0)</f>
        <v/>
      </c>
      <c r="F6180">
        <f>IF(E6180&lt;=18,"00 - 18",IF(E6180&lt;=23,"19 - 23",IF(E6180&lt;=28,"24 - 28",IF(E6180&lt;=33,"29 - 33",IF(E6180&lt;=38,"34 - 38",IF(E6180&lt;=43,"39 - 43",IF(E6180&lt;=48,"44 - 48",IF(E6180&lt;=53,"49 - 53",IF(E6180&lt;=58,"54 - 58",IF(E6180&gt;=59,"59 - ou mais"))))))))))</f>
        <v/>
      </c>
    </row>
    <row r="6181">
      <c r="E6181">
        <f>INT((TODAY()-D6181)/365.25)+IF(AND(DAY(D6181)=DAY(TODAY()),MONTH(D6181)=MONTH(TODAY())),1,0)</f>
        <v/>
      </c>
      <c r="F6181">
        <f>IF(E6181&lt;=18,"00 - 18",IF(E6181&lt;=23,"19 - 23",IF(E6181&lt;=28,"24 - 28",IF(E6181&lt;=33,"29 - 33",IF(E6181&lt;=38,"34 - 38",IF(E6181&lt;=43,"39 - 43",IF(E6181&lt;=48,"44 - 48",IF(E6181&lt;=53,"49 - 53",IF(E6181&lt;=58,"54 - 58",IF(E6181&gt;=59,"59 - ou mais"))))))))))</f>
        <v/>
      </c>
    </row>
    <row r="6182">
      <c r="E6182">
        <f>INT((TODAY()-D6182)/365.25)+IF(AND(DAY(D6182)=DAY(TODAY()),MONTH(D6182)=MONTH(TODAY())),1,0)</f>
        <v/>
      </c>
      <c r="F6182">
        <f>IF(E6182&lt;=18,"00 - 18",IF(E6182&lt;=23,"19 - 23",IF(E6182&lt;=28,"24 - 28",IF(E6182&lt;=33,"29 - 33",IF(E6182&lt;=38,"34 - 38",IF(E6182&lt;=43,"39 - 43",IF(E6182&lt;=48,"44 - 48",IF(E6182&lt;=53,"49 - 53",IF(E6182&lt;=58,"54 - 58",IF(E6182&gt;=59,"59 - ou mais"))))))))))</f>
        <v/>
      </c>
    </row>
    <row r="6183">
      <c r="E6183">
        <f>INT((TODAY()-D6183)/365.25)+IF(AND(DAY(D6183)=DAY(TODAY()),MONTH(D6183)=MONTH(TODAY())),1,0)</f>
        <v/>
      </c>
      <c r="F6183">
        <f>IF(E6183&lt;=18,"00 - 18",IF(E6183&lt;=23,"19 - 23",IF(E6183&lt;=28,"24 - 28",IF(E6183&lt;=33,"29 - 33",IF(E6183&lt;=38,"34 - 38",IF(E6183&lt;=43,"39 - 43",IF(E6183&lt;=48,"44 - 48",IF(E6183&lt;=53,"49 - 53",IF(E6183&lt;=58,"54 - 58",IF(E6183&gt;=59,"59 - ou mais"))))))))))</f>
        <v/>
      </c>
    </row>
    <row r="6184">
      <c r="E6184">
        <f>INT((TODAY()-D6184)/365.25)+IF(AND(DAY(D6184)=DAY(TODAY()),MONTH(D6184)=MONTH(TODAY())),1,0)</f>
        <v/>
      </c>
      <c r="F6184">
        <f>IF(E6184&lt;=18,"00 - 18",IF(E6184&lt;=23,"19 - 23",IF(E6184&lt;=28,"24 - 28",IF(E6184&lt;=33,"29 - 33",IF(E6184&lt;=38,"34 - 38",IF(E6184&lt;=43,"39 - 43",IF(E6184&lt;=48,"44 - 48",IF(E6184&lt;=53,"49 - 53",IF(E6184&lt;=58,"54 - 58",IF(E6184&gt;=59,"59 - ou mais"))))))))))</f>
        <v/>
      </c>
    </row>
    <row r="6185">
      <c r="E6185">
        <f>INT((TODAY()-D6185)/365.25)+IF(AND(DAY(D6185)=DAY(TODAY()),MONTH(D6185)=MONTH(TODAY())),1,0)</f>
        <v/>
      </c>
      <c r="F6185">
        <f>IF(E6185&lt;=18,"00 - 18",IF(E6185&lt;=23,"19 - 23",IF(E6185&lt;=28,"24 - 28",IF(E6185&lt;=33,"29 - 33",IF(E6185&lt;=38,"34 - 38",IF(E6185&lt;=43,"39 - 43",IF(E6185&lt;=48,"44 - 48",IF(E6185&lt;=53,"49 - 53",IF(E6185&lt;=58,"54 - 58",IF(E6185&gt;=59,"59 - ou mais"))))))))))</f>
        <v/>
      </c>
    </row>
    <row r="6186">
      <c r="E6186">
        <f>INT((TODAY()-D6186)/365.25)+IF(AND(DAY(D6186)=DAY(TODAY()),MONTH(D6186)=MONTH(TODAY())),1,0)</f>
        <v/>
      </c>
      <c r="F6186">
        <f>IF(E6186&lt;=18,"00 - 18",IF(E6186&lt;=23,"19 - 23",IF(E6186&lt;=28,"24 - 28",IF(E6186&lt;=33,"29 - 33",IF(E6186&lt;=38,"34 - 38",IF(E6186&lt;=43,"39 - 43",IF(E6186&lt;=48,"44 - 48",IF(E6186&lt;=53,"49 - 53",IF(E6186&lt;=58,"54 - 58",IF(E6186&gt;=59,"59 - ou mais"))))))))))</f>
        <v/>
      </c>
    </row>
    <row r="6187">
      <c r="E6187">
        <f>INT((TODAY()-D6187)/365.25)+IF(AND(DAY(D6187)=DAY(TODAY()),MONTH(D6187)=MONTH(TODAY())),1,0)</f>
        <v/>
      </c>
      <c r="F6187">
        <f>IF(E6187&lt;=18,"00 - 18",IF(E6187&lt;=23,"19 - 23",IF(E6187&lt;=28,"24 - 28",IF(E6187&lt;=33,"29 - 33",IF(E6187&lt;=38,"34 - 38",IF(E6187&lt;=43,"39 - 43",IF(E6187&lt;=48,"44 - 48",IF(E6187&lt;=53,"49 - 53",IF(E6187&lt;=58,"54 - 58",IF(E6187&gt;=59,"59 - ou mais"))))))))))</f>
        <v/>
      </c>
    </row>
    <row r="6188">
      <c r="E6188">
        <f>INT((TODAY()-D6188)/365.25)+IF(AND(DAY(D6188)=DAY(TODAY()),MONTH(D6188)=MONTH(TODAY())),1,0)</f>
        <v/>
      </c>
      <c r="F6188">
        <f>IF(E6188&lt;=18,"00 - 18",IF(E6188&lt;=23,"19 - 23",IF(E6188&lt;=28,"24 - 28",IF(E6188&lt;=33,"29 - 33",IF(E6188&lt;=38,"34 - 38",IF(E6188&lt;=43,"39 - 43",IF(E6188&lt;=48,"44 - 48",IF(E6188&lt;=53,"49 - 53",IF(E6188&lt;=58,"54 - 58",IF(E6188&gt;=59,"59 - ou mais"))))))))))</f>
        <v/>
      </c>
    </row>
    <row r="6189">
      <c r="E6189">
        <f>INT((TODAY()-D6189)/365.25)+IF(AND(DAY(D6189)=DAY(TODAY()),MONTH(D6189)=MONTH(TODAY())),1,0)</f>
        <v/>
      </c>
      <c r="F6189">
        <f>IF(E6189&lt;=18,"00 - 18",IF(E6189&lt;=23,"19 - 23",IF(E6189&lt;=28,"24 - 28",IF(E6189&lt;=33,"29 - 33",IF(E6189&lt;=38,"34 - 38",IF(E6189&lt;=43,"39 - 43",IF(E6189&lt;=48,"44 - 48",IF(E6189&lt;=53,"49 - 53",IF(E6189&lt;=58,"54 - 58",IF(E6189&gt;=59,"59 - ou mais"))))))))))</f>
        <v/>
      </c>
    </row>
    <row r="6190">
      <c r="E6190">
        <f>INT((TODAY()-D6190)/365.25)+IF(AND(DAY(D6190)=DAY(TODAY()),MONTH(D6190)=MONTH(TODAY())),1,0)</f>
        <v/>
      </c>
      <c r="F6190">
        <f>IF(E6190&lt;=18,"00 - 18",IF(E6190&lt;=23,"19 - 23",IF(E6190&lt;=28,"24 - 28",IF(E6190&lt;=33,"29 - 33",IF(E6190&lt;=38,"34 - 38",IF(E6190&lt;=43,"39 - 43",IF(E6190&lt;=48,"44 - 48",IF(E6190&lt;=53,"49 - 53",IF(E6190&lt;=58,"54 - 58",IF(E6190&gt;=59,"59 - ou mais"))))))))))</f>
        <v/>
      </c>
    </row>
    <row r="6191">
      <c r="E6191">
        <f>INT((TODAY()-D6191)/365.25)+IF(AND(DAY(D6191)=DAY(TODAY()),MONTH(D6191)=MONTH(TODAY())),1,0)</f>
        <v/>
      </c>
      <c r="F6191">
        <f>IF(E6191&lt;=18,"00 - 18",IF(E6191&lt;=23,"19 - 23",IF(E6191&lt;=28,"24 - 28",IF(E6191&lt;=33,"29 - 33",IF(E6191&lt;=38,"34 - 38",IF(E6191&lt;=43,"39 - 43",IF(E6191&lt;=48,"44 - 48",IF(E6191&lt;=53,"49 - 53",IF(E6191&lt;=58,"54 - 58",IF(E6191&gt;=59,"59 - ou mais"))))))))))</f>
        <v/>
      </c>
    </row>
    <row r="6192">
      <c r="E6192">
        <f>INT((TODAY()-D6192)/365.25)+IF(AND(DAY(D6192)=DAY(TODAY()),MONTH(D6192)=MONTH(TODAY())),1,0)</f>
        <v/>
      </c>
      <c r="F6192">
        <f>IF(E6192&lt;=18,"00 - 18",IF(E6192&lt;=23,"19 - 23",IF(E6192&lt;=28,"24 - 28",IF(E6192&lt;=33,"29 - 33",IF(E6192&lt;=38,"34 - 38",IF(E6192&lt;=43,"39 - 43",IF(E6192&lt;=48,"44 - 48",IF(E6192&lt;=53,"49 - 53",IF(E6192&lt;=58,"54 - 58",IF(E6192&gt;=59,"59 - ou mais"))))))))))</f>
        <v/>
      </c>
    </row>
    <row r="6193">
      <c r="E6193">
        <f>INT((TODAY()-D6193)/365.25)+IF(AND(DAY(D6193)=DAY(TODAY()),MONTH(D6193)=MONTH(TODAY())),1,0)</f>
        <v/>
      </c>
      <c r="F6193">
        <f>IF(E6193&lt;=18,"00 - 18",IF(E6193&lt;=23,"19 - 23",IF(E6193&lt;=28,"24 - 28",IF(E6193&lt;=33,"29 - 33",IF(E6193&lt;=38,"34 - 38",IF(E6193&lt;=43,"39 - 43",IF(E6193&lt;=48,"44 - 48",IF(E6193&lt;=53,"49 - 53",IF(E6193&lt;=58,"54 - 58",IF(E6193&gt;=59,"59 - ou mais"))))))))))</f>
        <v/>
      </c>
    </row>
    <row r="6194">
      <c r="E6194">
        <f>INT((TODAY()-D6194)/365.25)+IF(AND(DAY(D6194)=DAY(TODAY()),MONTH(D6194)=MONTH(TODAY())),1,0)</f>
        <v/>
      </c>
      <c r="F6194">
        <f>IF(E6194&lt;=18,"00 - 18",IF(E6194&lt;=23,"19 - 23",IF(E6194&lt;=28,"24 - 28",IF(E6194&lt;=33,"29 - 33",IF(E6194&lt;=38,"34 - 38",IF(E6194&lt;=43,"39 - 43",IF(E6194&lt;=48,"44 - 48",IF(E6194&lt;=53,"49 - 53",IF(E6194&lt;=58,"54 - 58",IF(E6194&gt;=59,"59 - ou mais"))))))))))</f>
        <v/>
      </c>
    </row>
    <row r="6195">
      <c r="E6195">
        <f>INT((TODAY()-D6195)/365.25)+IF(AND(DAY(D6195)=DAY(TODAY()),MONTH(D6195)=MONTH(TODAY())),1,0)</f>
        <v/>
      </c>
      <c r="F6195">
        <f>IF(E6195&lt;=18,"00 - 18",IF(E6195&lt;=23,"19 - 23",IF(E6195&lt;=28,"24 - 28",IF(E6195&lt;=33,"29 - 33",IF(E6195&lt;=38,"34 - 38",IF(E6195&lt;=43,"39 - 43",IF(E6195&lt;=48,"44 - 48",IF(E6195&lt;=53,"49 - 53",IF(E6195&lt;=58,"54 - 58",IF(E6195&gt;=59,"59 - ou mais"))))))))))</f>
        <v/>
      </c>
    </row>
    <row r="6196">
      <c r="E6196">
        <f>INT((TODAY()-D6196)/365.25)+IF(AND(DAY(D6196)=DAY(TODAY()),MONTH(D6196)=MONTH(TODAY())),1,0)</f>
        <v/>
      </c>
      <c r="F6196">
        <f>IF(E6196&lt;=18,"00 - 18",IF(E6196&lt;=23,"19 - 23",IF(E6196&lt;=28,"24 - 28",IF(E6196&lt;=33,"29 - 33",IF(E6196&lt;=38,"34 - 38",IF(E6196&lt;=43,"39 - 43",IF(E6196&lt;=48,"44 - 48",IF(E6196&lt;=53,"49 - 53",IF(E6196&lt;=58,"54 - 58",IF(E6196&gt;=59,"59 - ou mais"))))))))))</f>
        <v/>
      </c>
    </row>
    <row r="6197">
      <c r="E6197">
        <f>INT((TODAY()-D6197)/365.25)+IF(AND(DAY(D6197)=DAY(TODAY()),MONTH(D6197)=MONTH(TODAY())),1,0)</f>
        <v/>
      </c>
      <c r="F6197">
        <f>IF(E6197&lt;=18,"00 - 18",IF(E6197&lt;=23,"19 - 23",IF(E6197&lt;=28,"24 - 28",IF(E6197&lt;=33,"29 - 33",IF(E6197&lt;=38,"34 - 38",IF(E6197&lt;=43,"39 - 43",IF(E6197&lt;=48,"44 - 48",IF(E6197&lt;=53,"49 - 53",IF(E6197&lt;=58,"54 - 58",IF(E6197&gt;=59,"59 - ou mais"))))))))))</f>
        <v/>
      </c>
    </row>
    <row r="6198">
      <c r="E6198">
        <f>INT((TODAY()-D6198)/365.25)+IF(AND(DAY(D6198)=DAY(TODAY()),MONTH(D6198)=MONTH(TODAY())),1,0)</f>
        <v/>
      </c>
      <c r="F6198">
        <f>IF(E6198&lt;=18,"00 - 18",IF(E6198&lt;=23,"19 - 23",IF(E6198&lt;=28,"24 - 28",IF(E6198&lt;=33,"29 - 33",IF(E6198&lt;=38,"34 - 38",IF(E6198&lt;=43,"39 - 43",IF(E6198&lt;=48,"44 - 48",IF(E6198&lt;=53,"49 - 53",IF(E6198&lt;=58,"54 - 58",IF(E6198&gt;=59,"59 - ou mais"))))))))))</f>
        <v/>
      </c>
    </row>
    <row r="6199">
      <c r="E6199">
        <f>INT((TODAY()-D6199)/365.25)+IF(AND(DAY(D6199)=DAY(TODAY()),MONTH(D6199)=MONTH(TODAY())),1,0)</f>
        <v/>
      </c>
      <c r="F6199">
        <f>IF(E6199&lt;=18,"00 - 18",IF(E6199&lt;=23,"19 - 23",IF(E6199&lt;=28,"24 - 28",IF(E6199&lt;=33,"29 - 33",IF(E6199&lt;=38,"34 - 38",IF(E6199&lt;=43,"39 - 43",IF(E6199&lt;=48,"44 - 48",IF(E6199&lt;=53,"49 - 53",IF(E6199&lt;=58,"54 - 58",IF(E6199&gt;=59,"59 - ou mais"))))))))))</f>
        <v/>
      </c>
    </row>
    <row r="6200">
      <c r="E6200">
        <f>INT((TODAY()-D6200)/365.25)+IF(AND(DAY(D6200)=DAY(TODAY()),MONTH(D6200)=MONTH(TODAY())),1,0)</f>
        <v/>
      </c>
      <c r="F6200">
        <f>IF(E6200&lt;=18,"00 - 18",IF(E6200&lt;=23,"19 - 23",IF(E6200&lt;=28,"24 - 28",IF(E6200&lt;=33,"29 - 33",IF(E6200&lt;=38,"34 - 38",IF(E6200&lt;=43,"39 - 43",IF(E6200&lt;=48,"44 - 48",IF(E6200&lt;=53,"49 - 53",IF(E6200&lt;=58,"54 - 58",IF(E6200&gt;=59,"59 - ou mais"))))))))))</f>
        <v/>
      </c>
    </row>
    <row r="6201">
      <c r="E6201">
        <f>INT((TODAY()-D6201)/365.25)+IF(AND(DAY(D6201)=DAY(TODAY()),MONTH(D6201)=MONTH(TODAY())),1,0)</f>
        <v/>
      </c>
      <c r="F6201">
        <f>IF(E6201&lt;=18,"00 - 18",IF(E6201&lt;=23,"19 - 23",IF(E6201&lt;=28,"24 - 28",IF(E6201&lt;=33,"29 - 33",IF(E6201&lt;=38,"34 - 38",IF(E6201&lt;=43,"39 - 43",IF(E6201&lt;=48,"44 - 48",IF(E6201&lt;=53,"49 - 53",IF(E6201&lt;=58,"54 - 58",IF(E6201&gt;=59,"59 - ou mais"))))))))))</f>
        <v/>
      </c>
    </row>
    <row r="6202">
      <c r="E6202">
        <f>INT((TODAY()-D6202)/365.25)+IF(AND(DAY(D6202)=DAY(TODAY()),MONTH(D6202)=MONTH(TODAY())),1,0)</f>
        <v/>
      </c>
      <c r="F6202">
        <f>IF(E6202&lt;=18,"00 - 18",IF(E6202&lt;=23,"19 - 23",IF(E6202&lt;=28,"24 - 28",IF(E6202&lt;=33,"29 - 33",IF(E6202&lt;=38,"34 - 38",IF(E6202&lt;=43,"39 - 43",IF(E6202&lt;=48,"44 - 48",IF(E6202&lt;=53,"49 - 53",IF(E6202&lt;=58,"54 - 58",IF(E6202&gt;=59,"59 - ou mais"))))))))))</f>
        <v/>
      </c>
    </row>
    <row r="6203">
      <c r="E6203">
        <f>INT((TODAY()-D6203)/365.25)+IF(AND(DAY(D6203)=DAY(TODAY()),MONTH(D6203)=MONTH(TODAY())),1,0)</f>
        <v/>
      </c>
      <c r="F6203">
        <f>IF(E6203&lt;=18,"00 - 18",IF(E6203&lt;=23,"19 - 23",IF(E6203&lt;=28,"24 - 28",IF(E6203&lt;=33,"29 - 33",IF(E6203&lt;=38,"34 - 38",IF(E6203&lt;=43,"39 - 43",IF(E6203&lt;=48,"44 - 48",IF(E6203&lt;=53,"49 - 53",IF(E6203&lt;=58,"54 - 58",IF(E6203&gt;=59,"59 - ou mais"))))))))))</f>
        <v/>
      </c>
    </row>
    <row r="6204">
      <c r="E6204">
        <f>INT((TODAY()-D6204)/365.25)+IF(AND(DAY(D6204)=DAY(TODAY()),MONTH(D6204)=MONTH(TODAY())),1,0)</f>
        <v/>
      </c>
      <c r="F6204">
        <f>IF(E6204&lt;=18,"00 - 18",IF(E6204&lt;=23,"19 - 23",IF(E6204&lt;=28,"24 - 28",IF(E6204&lt;=33,"29 - 33",IF(E6204&lt;=38,"34 - 38",IF(E6204&lt;=43,"39 - 43",IF(E6204&lt;=48,"44 - 48",IF(E6204&lt;=53,"49 - 53",IF(E6204&lt;=58,"54 - 58",IF(E6204&gt;=59,"59 - ou mais"))))))))))</f>
        <v/>
      </c>
    </row>
    <row r="6205">
      <c r="E6205">
        <f>INT((TODAY()-D6205)/365.25)+IF(AND(DAY(D6205)=DAY(TODAY()),MONTH(D6205)=MONTH(TODAY())),1,0)</f>
        <v/>
      </c>
      <c r="F6205">
        <f>IF(E6205&lt;=18,"00 - 18",IF(E6205&lt;=23,"19 - 23",IF(E6205&lt;=28,"24 - 28",IF(E6205&lt;=33,"29 - 33",IF(E6205&lt;=38,"34 - 38",IF(E6205&lt;=43,"39 - 43",IF(E6205&lt;=48,"44 - 48",IF(E6205&lt;=53,"49 - 53",IF(E6205&lt;=58,"54 - 58",IF(E6205&gt;=59,"59 - ou mais"))))))))))</f>
        <v/>
      </c>
    </row>
    <row r="6206">
      <c r="E6206">
        <f>INT((TODAY()-D6206)/365.25)+IF(AND(DAY(D6206)=DAY(TODAY()),MONTH(D6206)=MONTH(TODAY())),1,0)</f>
        <v/>
      </c>
      <c r="F6206">
        <f>IF(E6206&lt;=18,"00 - 18",IF(E6206&lt;=23,"19 - 23",IF(E6206&lt;=28,"24 - 28",IF(E6206&lt;=33,"29 - 33",IF(E6206&lt;=38,"34 - 38",IF(E6206&lt;=43,"39 - 43",IF(E6206&lt;=48,"44 - 48",IF(E6206&lt;=53,"49 - 53",IF(E6206&lt;=58,"54 - 58",IF(E6206&gt;=59,"59 - ou mais"))))))))))</f>
        <v/>
      </c>
    </row>
    <row r="6207">
      <c r="E6207">
        <f>INT((TODAY()-D6207)/365.25)+IF(AND(DAY(D6207)=DAY(TODAY()),MONTH(D6207)=MONTH(TODAY())),1,0)</f>
        <v/>
      </c>
      <c r="F6207">
        <f>IF(E6207&lt;=18,"00 - 18",IF(E6207&lt;=23,"19 - 23",IF(E6207&lt;=28,"24 - 28",IF(E6207&lt;=33,"29 - 33",IF(E6207&lt;=38,"34 - 38",IF(E6207&lt;=43,"39 - 43",IF(E6207&lt;=48,"44 - 48",IF(E6207&lt;=53,"49 - 53",IF(E6207&lt;=58,"54 - 58",IF(E6207&gt;=59,"59 - ou mais"))))))))))</f>
        <v/>
      </c>
    </row>
    <row r="6208">
      <c r="E6208">
        <f>INT((TODAY()-D6208)/365.25)+IF(AND(DAY(D6208)=DAY(TODAY()),MONTH(D6208)=MONTH(TODAY())),1,0)</f>
        <v/>
      </c>
      <c r="F6208">
        <f>IF(E6208&lt;=18,"00 - 18",IF(E6208&lt;=23,"19 - 23",IF(E6208&lt;=28,"24 - 28",IF(E6208&lt;=33,"29 - 33",IF(E6208&lt;=38,"34 - 38",IF(E6208&lt;=43,"39 - 43",IF(E6208&lt;=48,"44 - 48",IF(E6208&lt;=53,"49 - 53",IF(E6208&lt;=58,"54 - 58",IF(E6208&gt;=59,"59 - ou mais"))))))))))</f>
        <v/>
      </c>
    </row>
    <row r="6209">
      <c r="E6209">
        <f>INT((TODAY()-D6209)/365.25)+IF(AND(DAY(D6209)=DAY(TODAY()),MONTH(D6209)=MONTH(TODAY())),1,0)</f>
        <v/>
      </c>
      <c r="F6209">
        <f>IF(E6209&lt;=18,"00 - 18",IF(E6209&lt;=23,"19 - 23",IF(E6209&lt;=28,"24 - 28",IF(E6209&lt;=33,"29 - 33",IF(E6209&lt;=38,"34 - 38",IF(E6209&lt;=43,"39 - 43",IF(E6209&lt;=48,"44 - 48",IF(E6209&lt;=53,"49 - 53",IF(E6209&lt;=58,"54 - 58",IF(E6209&gt;=59,"59 - ou mais"))))))))))</f>
        <v/>
      </c>
    </row>
    <row r="6210">
      <c r="E6210">
        <f>INT((TODAY()-D6210)/365.25)+IF(AND(DAY(D6210)=DAY(TODAY()),MONTH(D6210)=MONTH(TODAY())),1,0)</f>
        <v/>
      </c>
      <c r="F6210">
        <f>IF(E6210&lt;=18,"00 - 18",IF(E6210&lt;=23,"19 - 23",IF(E6210&lt;=28,"24 - 28",IF(E6210&lt;=33,"29 - 33",IF(E6210&lt;=38,"34 - 38",IF(E6210&lt;=43,"39 - 43",IF(E6210&lt;=48,"44 - 48",IF(E6210&lt;=53,"49 - 53",IF(E6210&lt;=58,"54 - 58",IF(E6210&gt;=59,"59 - ou mais"))))))))))</f>
        <v/>
      </c>
    </row>
    <row r="6211">
      <c r="E6211">
        <f>INT((TODAY()-D6211)/365.25)+IF(AND(DAY(D6211)=DAY(TODAY()),MONTH(D6211)=MONTH(TODAY())),1,0)</f>
        <v/>
      </c>
      <c r="F6211">
        <f>IF(E6211&lt;=18,"00 - 18",IF(E6211&lt;=23,"19 - 23",IF(E6211&lt;=28,"24 - 28",IF(E6211&lt;=33,"29 - 33",IF(E6211&lt;=38,"34 - 38",IF(E6211&lt;=43,"39 - 43",IF(E6211&lt;=48,"44 - 48",IF(E6211&lt;=53,"49 - 53",IF(E6211&lt;=58,"54 - 58",IF(E6211&gt;=59,"59 - ou mais"))))))))))</f>
        <v/>
      </c>
    </row>
    <row r="6212">
      <c r="E6212">
        <f>INT((TODAY()-D6212)/365.25)+IF(AND(DAY(D6212)=DAY(TODAY()),MONTH(D6212)=MONTH(TODAY())),1,0)</f>
        <v/>
      </c>
      <c r="F6212">
        <f>IF(E6212&lt;=18,"00 - 18",IF(E6212&lt;=23,"19 - 23",IF(E6212&lt;=28,"24 - 28",IF(E6212&lt;=33,"29 - 33",IF(E6212&lt;=38,"34 - 38",IF(E6212&lt;=43,"39 - 43",IF(E6212&lt;=48,"44 - 48",IF(E6212&lt;=53,"49 - 53",IF(E6212&lt;=58,"54 - 58",IF(E6212&gt;=59,"59 - ou mais"))))))))))</f>
        <v/>
      </c>
    </row>
    <row r="6213">
      <c r="E6213">
        <f>INT((TODAY()-D6213)/365.25)+IF(AND(DAY(D6213)=DAY(TODAY()),MONTH(D6213)=MONTH(TODAY())),1,0)</f>
        <v/>
      </c>
      <c r="F6213">
        <f>IF(E6213&lt;=18,"00 - 18",IF(E6213&lt;=23,"19 - 23",IF(E6213&lt;=28,"24 - 28",IF(E6213&lt;=33,"29 - 33",IF(E6213&lt;=38,"34 - 38",IF(E6213&lt;=43,"39 - 43",IF(E6213&lt;=48,"44 - 48",IF(E6213&lt;=53,"49 - 53",IF(E6213&lt;=58,"54 - 58",IF(E6213&gt;=59,"59 - ou mais"))))))))))</f>
        <v/>
      </c>
    </row>
    <row r="6214">
      <c r="E6214">
        <f>INT((TODAY()-D6214)/365.25)+IF(AND(DAY(D6214)=DAY(TODAY()),MONTH(D6214)=MONTH(TODAY())),1,0)</f>
        <v/>
      </c>
      <c r="F6214">
        <f>IF(E6214&lt;=18,"00 - 18",IF(E6214&lt;=23,"19 - 23",IF(E6214&lt;=28,"24 - 28",IF(E6214&lt;=33,"29 - 33",IF(E6214&lt;=38,"34 - 38",IF(E6214&lt;=43,"39 - 43",IF(E6214&lt;=48,"44 - 48",IF(E6214&lt;=53,"49 - 53",IF(E6214&lt;=58,"54 - 58",IF(E6214&gt;=59,"59 - ou mais"))))))))))</f>
        <v/>
      </c>
    </row>
    <row r="6215">
      <c r="E6215">
        <f>INT((TODAY()-D6215)/365.25)+IF(AND(DAY(D6215)=DAY(TODAY()),MONTH(D6215)=MONTH(TODAY())),1,0)</f>
        <v/>
      </c>
      <c r="F6215">
        <f>IF(E6215&lt;=18,"00 - 18",IF(E6215&lt;=23,"19 - 23",IF(E6215&lt;=28,"24 - 28",IF(E6215&lt;=33,"29 - 33",IF(E6215&lt;=38,"34 - 38",IF(E6215&lt;=43,"39 - 43",IF(E6215&lt;=48,"44 - 48",IF(E6215&lt;=53,"49 - 53",IF(E6215&lt;=58,"54 - 58",IF(E6215&gt;=59,"59 - ou mais"))))))))))</f>
        <v/>
      </c>
    </row>
    <row r="6216">
      <c r="E6216">
        <f>INT((TODAY()-D6216)/365.25)+IF(AND(DAY(D6216)=DAY(TODAY()),MONTH(D6216)=MONTH(TODAY())),1,0)</f>
        <v/>
      </c>
      <c r="F6216">
        <f>IF(E6216&lt;=18,"00 - 18",IF(E6216&lt;=23,"19 - 23",IF(E6216&lt;=28,"24 - 28",IF(E6216&lt;=33,"29 - 33",IF(E6216&lt;=38,"34 - 38",IF(E6216&lt;=43,"39 - 43",IF(E6216&lt;=48,"44 - 48",IF(E6216&lt;=53,"49 - 53",IF(E6216&lt;=58,"54 - 58",IF(E6216&gt;=59,"59 - ou mais"))))))))))</f>
        <v/>
      </c>
    </row>
    <row r="6217">
      <c r="E6217">
        <f>INT((TODAY()-D6217)/365.25)+IF(AND(DAY(D6217)=DAY(TODAY()),MONTH(D6217)=MONTH(TODAY())),1,0)</f>
        <v/>
      </c>
      <c r="F6217">
        <f>IF(E6217&lt;=18,"00 - 18",IF(E6217&lt;=23,"19 - 23",IF(E6217&lt;=28,"24 - 28",IF(E6217&lt;=33,"29 - 33",IF(E6217&lt;=38,"34 - 38",IF(E6217&lt;=43,"39 - 43",IF(E6217&lt;=48,"44 - 48",IF(E6217&lt;=53,"49 - 53",IF(E6217&lt;=58,"54 - 58",IF(E6217&gt;=59,"59 - ou mais"))))))))))</f>
        <v/>
      </c>
    </row>
    <row r="6218">
      <c r="E6218">
        <f>INT((TODAY()-D6218)/365.25)+IF(AND(DAY(D6218)=DAY(TODAY()),MONTH(D6218)=MONTH(TODAY())),1,0)</f>
        <v/>
      </c>
      <c r="F6218">
        <f>IF(E6218&lt;=18,"00 - 18",IF(E6218&lt;=23,"19 - 23",IF(E6218&lt;=28,"24 - 28",IF(E6218&lt;=33,"29 - 33",IF(E6218&lt;=38,"34 - 38",IF(E6218&lt;=43,"39 - 43",IF(E6218&lt;=48,"44 - 48",IF(E6218&lt;=53,"49 - 53",IF(E6218&lt;=58,"54 - 58",IF(E6218&gt;=59,"59 - ou mais"))))))))))</f>
        <v/>
      </c>
    </row>
    <row r="6219">
      <c r="E6219">
        <f>INT((TODAY()-D6219)/365.25)+IF(AND(DAY(D6219)=DAY(TODAY()),MONTH(D6219)=MONTH(TODAY())),1,0)</f>
        <v/>
      </c>
      <c r="F6219">
        <f>IF(E6219&lt;=18,"00 - 18",IF(E6219&lt;=23,"19 - 23",IF(E6219&lt;=28,"24 - 28",IF(E6219&lt;=33,"29 - 33",IF(E6219&lt;=38,"34 - 38",IF(E6219&lt;=43,"39 - 43",IF(E6219&lt;=48,"44 - 48",IF(E6219&lt;=53,"49 - 53",IF(E6219&lt;=58,"54 - 58",IF(E6219&gt;=59,"59 - ou mais"))))))))))</f>
        <v/>
      </c>
    </row>
    <row r="6220">
      <c r="E6220">
        <f>INT((TODAY()-D6220)/365.25)+IF(AND(DAY(D6220)=DAY(TODAY()),MONTH(D6220)=MONTH(TODAY())),1,0)</f>
        <v/>
      </c>
      <c r="F6220">
        <f>IF(E6220&lt;=18,"00 - 18",IF(E6220&lt;=23,"19 - 23",IF(E6220&lt;=28,"24 - 28",IF(E6220&lt;=33,"29 - 33",IF(E6220&lt;=38,"34 - 38",IF(E6220&lt;=43,"39 - 43",IF(E6220&lt;=48,"44 - 48",IF(E6220&lt;=53,"49 - 53",IF(E6220&lt;=58,"54 - 58",IF(E6220&gt;=59,"59 - ou mais"))))))))))</f>
        <v/>
      </c>
    </row>
    <row r="6221">
      <c r="E6221">
        <f>INT((TODAY()-D6221)/365.25)+IF(AND(DAY(D6221)=DAY(TODAY()),MONTH(D6221)=MONTH(TODAY())),1,0)</f>
        <v/>
      </c>
      <c r="F6221">
        <f>IF(E6221&lt;=18,"00 - 18",IF(E6221&lt;=23,"19 - 23",IF(E6221&lt;=28,"24 - 28",IF(E6221&lt;=33,"29 - 33",IF(E6221&lt;=38,"34 - 38",IF(E6221&lt;=43,"39 - 43",IF(E6221&lt;=48,"44 - 48",IF(E6221&lt;=53,"49 - 53",IF(E6221&lt;=58,"54 - 58",IF(E6221&gt;=59,"59 - ou mais"))))))))))</f>
        <v/>
      </c>
    </row>
    <row r="6222">
      <c r="E6222">
        <f>INT((TODAY()-D6222)/365.25)+IF(AND(DAY(D6222)=DAY(TODAY()),MONTH(D6222)=MONTH(TODAY())),1,0)</f>
        <v/>
      </c>
      <c r="F6222">
        <f>IF(E6222&lt;=18,"00 - 18",IF(E6222&lt;=23,"19 - 23",IF(E6222&lt;=28,"24 - 28",IF(E6222&lt;=33,"29 - 33",IF(E6222&lt;=38,"34 - 38",IF(E6222&lt;=43,"39 - 43",IF(E6222&lt;=48,"44 - 48",IF(E6222&lt;=53,"49 - 53",IF(E6222&lt;=58,"54 - 58",IF(E6222&gt;=59,"59 - ou mais"))))))))))</f>
        <v/>
      </c>
    </row>
    <row r="6223">
      <c r="E6223">
        <f>INT((TODAY()-D6223)/365.25)+IF(AND(DAY(D6223)=DAY(TODAY()),MONTH(D6223)=MONTH(TODAY())),1,0)</f>
        <v/>
      </c>
      <c r="F6223">
        <f>IF(E6223&lt;=18,"00 - 18",IF(E6223&lt;=23,"19 - 23",IF(E6223&lt;=28,"24 - 28",IF(E6223&lt;=33,"29 - 33",IF(E6223&lt;=38,"34 - 38",IF(E6223&lt;=43,"39 - 43",IF(E6223&lt;=48,"44 - 48",IF(E6223&lt;=53,"49 - 53",IF(E6223&lt;=58,"54 - 58",IF(E6223&gt;=59,"59 - ou mais"))))))))))</f>
        <v/>
      </c>
    </row>
    <row r="6224">
      <c r="E6224">
        <f>INT((TODAY()-D6224)/365.25)+IF(AND(DAY(D6224)=DAY(TODAY()),MONTH(D6224)=MONTH(TODAY())),1,0)</f>
        <v/>
      </c>
      <c r="F6224">
        <f>IF(E6224&lt;=18,"00 - 18",IF(E6224&lt;=23,"19 - 23",IF(E6224&lt;=28,"24 - 28",IF(E6224&lt;=33,"29 - 33",IF(E6224&lt;=38,"34 - 38",IF(E6224&lt;=43,"39 - 43",IF(E6224&lt;=48,"44 - 48",IF(E6224&lt;=53,"49 - 53",IF(E6224&lt;=58,"54 - 58",IF(E6224&gt;=59,"59 - ou mais"))))))))))</f>
        <v/>
      </c>
    </row>
    <row r="6225">
      <c r="E6225">
        <f>INT((TODAY()-D6225)/365.25)+IF(AND(DAY(D6225)=DAY(TODAY()),MONTH(D6225)=MONTH(TODAY())),1,0)</f>
        <v/>
      </c>
      <c r="F6225">
        <f>IF(E6225&lt;=18,"00 - 18",IF(E6225&lt;=23,"19 - 23",IF(E6225&lt;=28,"24 - 28",IF(E6225&lt;=33,"29 - 33",IF(E6225&lt;=38,"34 - 38",IF(E6225&lt;=43,"39 - 43",IF(E6225&lt;=48,"44 - 48",IF(E6225&lt;=53,"49 - 53",IF(E6225&lt;=58,"54 - 58",IF(E6225&gt;=59,"59 - ou mais"))))))))))</f>
        <v/>
      </c>
    </row>
    <row r="6226">
      <c r="E6226">
        <f>INT((TODAY()-D6226)/365.25)+IF(AND(DAY(D6226)=DAY(TODAY()),MONTH(D6226)=MONTH(TODAY())),1,0)</f>
        <v/>
      </c>
      <c r="F6226">
        <f>IF(E6226&lt;=18,"00 - 18",IF(E6226&lt;=23,"19 - 23",IF(E6226&lt;=28,"24 - 28",IF(E6226&lt;=33,"29 - 33",IF(E6226&lt;=38,"34 - 38",IF(E6226&lt;=43,"39 - 43",IF(E6226&lt;=48,"44 - 48",IF(E6226&lt;=53,"49 - 53",IF(E6226&lt;=58,"54 - 58",IF(E6226&gt;=59,"59 - ou mais"))))))))))</f>
        <v/>
      </c>
    </row>
    <row r="6227">
      <c r="E6227">
        <f>INT((TODAY()-D6227)/365.25)+IF(AND(DAY(D6227)=DAY(TODAY()),MONTH(D6227)=MONTH(TODAY())),1,0)</f>
        <v/>
      </c>
      <c r="F6227">
        <f>IF(E6227&lt;=18,"00 - 18",IF(E6227&lt;=23,"19 - 23",IF(E6227&lt;=28,"24 - 28",IF(E6227&lt;=33,"29 - 33",IF(E6227&lt;=38,"34 - 38",IF(E6227&lt;=43,"39 - 43",IF(E6227&lt;=48,"44 - 48",IF(E6227&lt;=53,"49 - 53",IF(E6227&lt;=58,"54 - 58",IF(E6227&gt;=59,"59 - ou mais"))))))))))</f>
        <v/>
      </c>
    </row>
    <row r="6228">
      <c r="E6228">
        <f>INT((TODAY()-D6228)/365.25)+IF(AND(DAY(D6228)=DAY(TODAY()),MONTH(D6228)=MONTH(TODAY())),1,0)</f>
        <v/>
      </c>
      <c r="F6228">
        <f>IF(E6228&lt;=18,"00 - 18",IF(E6228&lt;=23,"19 - 23",IF(E6228&lt;=28,"24 - 28",IF(E6228&lt;=33,"29 - 33",IF(E6228&lt;=38,"34 - 38",IF(E6228&lt;=43,"39 - 43",IF(E6228&lt;=48,"44 - 48",IF(E6228&lt;=53,"49 - 53",IF(E6228&lt;=58,"54 - 58",IF(E6228&gt;=59,"59 - ou mais"))))))))))</f>
        <v/>
      </c>
    </row>
    <row r="6229">
      <c r="E6229">
        <f>INT((TODAY()-D6229)/365.25)+IF(AND(DAY(D6229)=DAY(TODAY()),MONTH(D6229)=MONTH(TODAY())),1,0)</f>
        <v/>
      </c>
      <c r="F6229">
        <f>IF(E6229&lt;=18,"00 - 18",IF(E6229&lt;=23,"19 - 23",IF(E6229&lt;=28,"24 - 28",IF(E6229&lt;=33,"29 - 33",IF(E6229&lt;=38,"34 - 38",IF(E6229&lt;=43,"39 - 43",IF(E6229&lt;=48,"44 - 48",IF(E6229&lt;=53,"49 - 53",IF(E6229&lt;=58,"54 - 58",IF(E6229&gt;=59,"59 - ou mais"))))))))))</f>
        <v/>
      </c>
    </row>
    <row r="6230">
      <c r="E6230">
        <f>INT((TODAY()-D6230)/365.25)+IF(AND(DAY(D6230)=DAY(TODAY()),MONTH(D6230)=MONTH(TODAY())),1,0)</f>
        <v/>
      </c>
      <c r="F6230">
        <f>IF(E6230&lt;=18,"00 - 18",IF(E6230&lt;=23,"19 - 23",IF(E6230&lt;=28,"24 - 28",IF(E6230&lt;=33,"29 - 33",IF(E6230&lt;=38,"34 - 38",IF(E6230&lt;=43,"39 - 43",IF(E6230&lt;=48,"44 - 48",IF(E6230&lt;=53,"49 - 53",IF(E6230&lt;=58,"54 - 58",IF(E6230&gt;=59,"59 - ou mais"))))))))))</f>
        <v/>
      </c>
    </row>
    <row r="6231">
      <c r="E6231">
        <f>INT((TODAY()-D6231)/365.25)+IF(AND(DAY(D6231)=DAY(TODAY()),MONTH(D6231)=MONTH(TODAY())),1,0)</f>
        <v/>
      </c>
      <c r="F6231">
        <f>IF(E6231&lt;=18,"00 - 18",IF(E6231&lt;=23,"19 - 23",IF(E6231&lt;=28,"24 - 28",IF(E6231&lt;=33,"29 - 33",IF(E6231&lt;=38,"34 - 38",IF(E6231&lt;=43,"39 - 43",IF(E6231&lt;=48,"44 - 48",IF(E6231&lt;=53,"49 - 53",IF(E6231&lt;=58,"54 - 58",IF(E6231&gt;=59,"59 - ou mais"))))))))))</f>
        <v/>
      </c>
    </row>
    <row r="6232">
      <c r="E6232">
        <f>INT((TODAY()-D6232)/365.25)+IF(AND(DAY(D6232)=DAY(TODAY()),MONTH(D6232)=MONTH(TODAY())),1,0)</f>
        <v/>
      </c>
      <c r="F6232">
        <f>IF(E6232&lt;=18,"00 - 18",IF(E6232&lt;=23,"19 - 23",IF(E6232&lt;=28,"24 - 28",IF(E6232&lt;=33,"29 - 33",IF(E6232&lt;=38,"34 - 38",IF(E6232&lt;=43,"39 - 43",IF(E6232&lt;=48,"44 - 48",IF(E6232&lt;=53,"49 - 53",IF(E6232&lt;=58,"54 - 58",IF(E6232&gt;=59,"59 - ou mais"))))))))))</f>
        <v/>
      </c>
    </row>
    <row r="6233">
      <c r="E6233">
        <f>INT((TODAY()-D6233)/365.25)+IF(AND(DAY(D6233)=DAY(TODAY()),MONTH(D6233)=MONTH(TODAY())),1,0)</f>
        <v/>
      </c>
      <c r="F6233">
        <f>IF(E6233&lt;=18,"00 - 18",IF(E6233&lt;=23,"19 - 23",IF(E6233&lt;=28,"24 - 28",IF(E6233&lt;=33,"29 - 33",IF(E6233&lt;=38,"34 - 38",IF(E6233&lt;=43,"39 - 43",IF(E6233&lt;=48,"44 - 48",IF(E6233&lt;=53,"49 - 53",IF(E6233&lt;=58,"54 - 58",IF(E6233&gt;=59,"59 - ou mais"))))))))))</f>
        <v/>
      </c>
    </row>
    <row r="6234">
      <c r="E6234">
        <f>INT((TODAY()-D6234)/365.25)+IF(AND(DAY(D6234)=DAY(TODAY()),MONTH(D6234)=MONTH(TODAY())),1,0)</f>
        <v/>
      </c>
      <c r="F6234">
        <f>IF(E6234&lt;=18,"00 - 18",IF(E6234&lt;=23,"19 - 23",IF(E6234&lt;=28,"24 - 28",IF(E6234&lt;=33,"29 - 33",IF(E6234&lt;=38,"34 - 38",IF(E6234&lt;=43,"39 - 43",IF(E6234&lt;=48,"44 - 48",IF(E6234&lt;=53,"49 - 53",IF(E6234&lt;=58,"54 - 58",IF(E6234&gt;=59,"59 - ou mais"))))))))))</f>
        <v/>
      </c>
    </row>
    <row r="6235">
      <c r="E6235">
        <f>INT((TODAY()-D6235)/365.25)+IF(AND(DAY(D6235)=DAY(TODAY()),MONTH(D6235)=MONTH(TODAY())),1,0)</f>
        <v/>
      </c>
      <c r="F6235">
        <f>IF(E6235&lt;=18,"00 - 18",IF(E6235&lt;=23,"19 - 23",IF(E6235&lt;=28,"24 - 28",IF(E6235&lt;=33,"29 - 33",IF(E6235&lt;=38,"34 - 38",IF(E6235&lt;=43,"39 - 43",IF(E6235&lt;=48,"44 - 48",IF(E6235&lt;=53,"49 - 53",IF(E6235&lt;=58,"54 - 58",IF(E6235&gt;=59,"59 - ou mais"))))))))))</f>
        <v/>
      </c>
    </row>
    <row r="6236">
      <c r="E6236">
        <f>INT((TODAY()-D6236)/365.25)+IF(AND(DAY(D6236)=DAY(TODAY()),MONTH(D6236)=MONTH(TODAY())),1,0)</f>
        <v/>
      </c>
      <c r="F6236">
        <f>IF(E6236&lt;=18,"00 - 18",IF(E6236&lt;=23,"19 - 23",IF(E6236&lt;=28,"24 - 28",IF(E6236&lt;=33,"29 - 33",IF(E6236&lt;=38,"34 - 38",IF(E6236&lt;=43,"39 - 43",IF(E6236&lt;=48,"44 - 48",IF(E6236&lt;=53,"49 - 53",IF(E6236&lt;=58,"54 - 58",IF(E6236&gt;=59,"59 - ou mais"))))))))))</f>
        <v/>
      </c>
    </row>
    <row r="6237">
      <c r="E6237">
        <f>INT((TODAY()-D6237)/365.25)+IF(AND(DAY(D6237)=DAY(TODAY()),MONTH(D6237)=MONTH(TODAY())),1,0)</f>
        <v/>
      </c>
      <c r="F6237">
        <f>IF(E6237&lt;=18,"00 - 18",IF(E6237&lt;=23,"19 - 23",IF(E6237&lt;=28,"24 - 28",IF(E6237&lt;=33,"29 - 33",IF(E6237&lt;=38,"34 - 38",IF(E6237&lt;=43,"39 - 43",IF(E6237&lt;=48,"44 - 48",IF(E6237&lt;=53,"49 - 53",IF(E6237&lt;=58,"54 - 58",IF(E6237&gt;=59,"59 - ou mais"))))))))))</f>
        <v/>
      </c>
    </row>
    <row r="6238">
      <c r="E6238">
        <f>INT((TODAY()-D6238)/365.25)+IF(AND(DAY(D6238)=DAY(TODAY()),MONTH(D6238)=MONTH(TODAY())),1,0)</f>
        <v/>
      </c>
      <c r="F6238">
        <f>IF(E6238&lt;=18,"00 - 18",IF(E6238&lt;=23,"19 - 23",IF(E6238&lt;=28,"24 - 28",IF(E6238&lt;=33,"29 - 33",IF(E6238&lt;=38,"34 - 38",IF(E6238&lt;=43,"39 - 43",IF(E6238&lt;=48,"44 - 48",IF(E6238&lt;=53,"49 - 53",IF(E6238&lt;=58,"54 - 58",IF(E6238&gt;=59,"59 - ou mais"))))))))))</f>
        <v/>
      </c>
    </row>
    <row r="6239">
      <c r="E6239">
        <f>INT((TODAY()-D6239)/365.25)+IF(AND(DAY(D6239)=DAY(TODAY()),MONTH(D6239)=MONTH(TODAY())),1,0)</f>
        <v/>
      </c>
      <c r="F6239">
        <f>IF(E6239&lt;=18,"00 - 18",IF(E6239&lt;=23,"19 - 23",IF(E6239&lt;=28,"24 - 28",IF(E6239&lt;=33,"29 - 33",IF(E6239&lt;=38,"34 - 38",IF(E6239&lt;=43,"39 - 43",IF(E6239&lt;=48,"44 - 48",IF(E6239&lt;=53,"49 - 53",IF(E6239&lt;=58,"54 - 58",IF(E6239&gt;=59,"59 - ou mais"))))))))))</f>
        <v/>
      </c>
    </row>
    <row r="6240">
      <c r="E6240">
        <f>INT((TODAY()-D6240)/365.25)+IF(AND(DAY(D6240)=DAY(TODAY()),MONTH(D6240)=MONTH(TODAY())),1,0)</f>
        <v/>
      </c>
      <c r="F6240">
        <f>IF(E6240&lt;=18,"00 - 18",IF(E6240&lt;=23,"19 - 23",IF(E6240&lt;=28,"24 - 28",IF(E6240&lt;=33,"29 - 33",IF(E6240&lt;=38,"34 - 38",IF(E6240&lt;=43,"39 - 43",IF(E6240&lt;=48,"44 - 48",IF(E6240&lt;=53,"49 - 53",IF(E6240&lt;=58,"54 - 58",IF(E6240&gt;=59,"59 - ou mais"))))))))))</f>
        <v/>
      </c>
    </row>
    <row r="6241">
      <c r="E6241">
        <f>INT((TODAY()-D6241)/365.25)+IF(AND(DAY(D6241)=DAY(TODAY()),MONTH(D6241)=MONTH(TODAY())),1,0)</f>
        <v/>
      </c>
      <c r="F6241">
        <f>IF(E6241&lt;=18,"00 - 18",IF(E6241&lt;=23,"19 - 23",IF(E6241&lt;=28,"24 - 28",IF(E6241&lt;=33,"29 - 33",IF(E6241&lt;=38,"34 - 38",IF(E6241&lt;=43,"39 - 43",IF(E6241&lt;=48,"44 - 48",IF(E6241&lt;=53,"49 - 53",IF(E6241&lt;=58,"54 - 58",IF(E6241&gt;=59,"59 - ou mais"))))))))))</f>
        <v/>
      </c>
    </row>
    <row r="6242">
      <c r="E6242">
        <f>INT((TODAY()-D6242)/365.25)+IF(AND(DAY(D6242)=DAY(TODAY()),MONTH(D6242)=MONTH(TODAY())),1,0)</f>
        <v/>
      </c>
      <c r="F6242">
        <f>IF(E6242&lt;=18,"00 - 18",IF(E6242&lt;=23,"19 - 23",IF(E6242&lt;=28,"24 - 28",IF(E6242&lt;=33,"29 - 33",IF(E6242&lt;=38,"34 - 38",IF(E6242&lt;=43,"39 - 43",IF(E6242&lt;=48,"44 - 48",IF(E6242&lt;=53,"49 - 53",IF(E6242&lt;=58,"54 - 58",IF(E6242&gt;=59,"59 - ou mais"))))))))))</f>
        <v/>
      </c>
    </row>
    <row r="6243">
      <c r="E6243">
        <f>INT((TODAY()-D6243)/365.25)+IF(AND(DAY(D6243)=DAY(TODAY()),MONTH(D6243)=MONTH(TODAY())),1,0)</f>
        <v/>
      </c>
      <c r="F6243">
        <f>IF(E6243&lt;=18,"00 - 18",IF(E6243&lt;=23,"19 - 23",IF(E6243&lt;=28,"24 - 28",IF(E6243&lt;=33,"29 - 33",IF(E6243&lt;=38,"34 - 38",IF(E6243&lt;=43,"39 - 43",IF(E6243&lt;=48,"44 - 48",IF(E6243&lt;=53,"49 - 53",IF(E6243&lt;=58,"54 - 58",IF(E6243&gt;=59,"59 - ou mais"))))))))))</f>
        <v/>
      </c>
    </row>
    <row r="6244">
      <c r="E6244">
        <f>INT((TODAY()-D6244)/365.25)+IF(AND(DAY(D6244)=DAY(TODAY()),MONTH(D6244)=MONTH(TODAY())),1,0)</f>
        <v/>
      </c>
      <c r="F6244">
        <f>IF(E6244&lt;=18,"00 - 18",IF(E6244&lt;=23,"19 - 23",IF(E6244&lt;=28,"24 - 28",IF(E6244&lt;=33,"29 - 33",IF(E6244&lt;=38,"34 - 38",IF(E6244&lt;=43,"39 - 43",IF(E6244&lt;=48,"44 - 48",IF(E6244&lt;=53,"49 - 53",IF(E6244&lt;=58,"54 - 58",IF(E6244&gt;=59,"59 - ou mais"))))))))))</f>
        <v/>
      </c>
    </row>
    <row r="6245">
      <c r="E6245">
        <f>INT((TODAY()-D6245)/365.25)+IF(AND(DAY(D6245)=DAY(TODAY()),MONTH(D6245)=MONTH(TODAY())),1,0)</f>
        <v/>
      </c>
      <c r="F6245">
        <f>IF(E6245&lt;=18,"00 - 18",IF(E6245&lt;=23,"19 - 23",IF(E6245&lt;=28,"24 - 28",IF(E6245&lt;=33,"29 - 33",IF(E6245&lt;=38,"34 - 38",IF(E6245&lt;=43,"39 - 43",IF(E6245&lt;=48,"44 - 48",IF(E6245&lt;=53,"49 - 53",IF(E6245&lt;=58,"54 - 58",IF(E6245&gt;=59,"59 - ou mais"))))))))))</f>
        <v/>
      </c>
    </row>
    <row r="6246">
      <c r="E6246">
        <f>INT((TODAY()-D6246)/365.25)+IF(AND(DAY(D6246)=DAY(TODAY()),MONTH(D6246)=MONTH(TODAY())),1,0)</f>
        <v/>
      </c>
      <c r="F6246">
        <f>IF(E6246&lt;=18,"00 - 18",IF(E6246&lt;=23,"19 - 23",IF(E6246&lt;=28,"24 - 28",IF(E6246&lt;=33,"29 - 33",IF(E6246&lt;=38,"34 - 38",IF(E6246&lt;=43,"39 - 43",IF(E6246&lt;=48,"44 - 48",IF(E6246&lt;=53,"49 - 53",IF(E6246&lt;=58,"54 - 58",IF(E6246&gt;=59,"59 - ou mais"))))))))))</f>
        <v/>
      </c>
    </row>
    <row r="6247">
      <c r="E6247">
        <f>INT((TODAY()-D6247)/365.25)+IF(AND(DAY(D6247)=DAY(TODAY()),MONTH(D6247)=MONTH(TODAY())),1,0)</f>
        <v/>
      </c>
      <c r="F6247">
        <f>IF(E6247&lt;=18,"00 - 18",IF(E6247&lt;=23,"19 - 23",IF(E6247&lt;=28,"24 - 28",IF(E6247&lt;=33,"29 - 33",IF(E6247&lt;=38,"34 - 38",IF(E6247&lt;=43,"39 - 43",IF(E6247&lt;=48,"44 - 48",IF(E6247&lt;=53,"49 - 53",IF(E6247&lt;=58,"54 - 58",IF(E6247&gt;=59,"59 - ou mais"))))))))))</f>
        <v/>
      </c>
    </row>
    <row r="6248">
      <c r="E6248">
        <f>INT((TODAY()-D6248)/365.25)+IF(AND(DAY(D6248)=DAY(TODAY()),MONTH(D6248)=MONTH(TODAY())),1,0)</f>
        <v/>
      </c>
      <c r="F6248">
        <f>IF(E6248&lt;=18,"00 - 18",IF(E6248&lt;=23,"19 - 23",IF(E6248&lt;=28,"24 - 28",IF(E6248&lt;=33,"29 - 33",IF(E6248&lt;=38,"34 - 38",IF(E6248&lt;=43,"39 - 43",IF(E6248&lt;=48,"44 - 48",IF(E6248&lt;=53,"49 - 53",IF(E6248&lt;=58,"54 - 58",IF(E6248&gt;=59,"59 - ou mais"))))))))))</f>
        <v/>
      </c>
    </row>
    <row r="6249">
      <c r="E6249">
        <f>INT((TODAY()-D6249)/365.25)+IF(AND(DAY(D6249)=DAY(TODAY()),MONTH(D6249)=MONTH(TODAY())),1,0)</f>
        <v/>
      </c>
      <c r="F6249">
        <f>IF(E6249&lt;=18,"00 - 18",IF(E6249&lt;=23,"19 - 23",IF(E6249&lt;=28,"24 - 28",IF(E6249&lt;=33,"29 - 33",IF(E6249&lt;=38,"34 - 38",IF(E6249&lt;=43,"39 - 43",IF(E6249&lt;=48,"44 - 48",IF(E6249&lt;=53,"49 - 53",IF(E6249&lt;=58,"54 - 58",IF(E6249&gt;=59,"59 - ou mais"))))))))))</f>
        <v/>
      </c>
    </row>
    <row r="6250">
      <c r="E6250">
        <f>INT((TODAY()-D6250)/365.25)+IF(AND(DAY(D6250)=DAY(TODAY()),MONTH(D6250)=MONTH(TODAY())),1,0)</f>
        <v/>
      </c>
      <c r="F6250">
        <f>IF(E6250&lt;=18,"00 - 18",IF(E6250&lt;=23,"19 - 23",IF(E6250&lt;=28,"24 - 28",IF(E6250&lt;=33,"29 - 33",IF(E6250&lt;=38,"34 - 38",IF(E6250&lt;=43,"39 - 43",IF(E6250&lt;=48,"44 - 48",IF(E6250&lt;=53,"49 - 53",IF(E6250&lt;=58,"54 - 58",IF(E6250&gt;=59,"59 - ou mais"))))))))))</f>
        <v/>
      </c>
    </row>
    <row r="6251">
      <c r="E6251">
        <f>INT((TODAY()-D6251)/365.25)+IF(AND(DAY(D6251)=DAY(TODAY()),MONTH(D6251)=MONTH(TODAY())),1,0)</f>
        <v/>
      </c>
      <c r="F6251">
        <f>IF(E6251&lt;=18,"00 - 18",IF(E6251&lt;=23,"19 - 23",IF(E6251&lt;=28,"24 - 28",IF(E6251&lt;=33,"29 - 33",IF(E6251&lt;=38,"34 - 38",IF(E6251&lt;=43,"39 - 43",IF(E6251&lt;=48,"44 - 48",IF(E6251&lt;=53,"49 - 53",IF(E6251&lt;=58,"54 - 58",IF(E6251&gt;=59,"59 - ou mais"))))))))))</f>
        <v/>
      </c>
    </row>
    <row r="6252">
      <c r="E6252">
        <f>INT((TODAY()-D6252)/365.25)+IF(AND(DAY(D6252)=DAY(TODAY()),MONTH(D6252)=MONTH(TODAY())),1,0)</f>
        <v/>
      </c>
      <c r="F6252">
        <f>IF(E6252&lt;=18,"00 - 18",IF(E6252&lt;=23,"19 - 23",IF(E6252&lt;=28,"24 - 28",IF(E6252&lt;=33,"29 - 33",IF(E6252&lt;=38,"34 - 38",IF(E6252&lt;=43,"39 - 43",IF(E6252&lt;=48,"44 - 48",IF(E6252&lt;=53,"49 - 53",IF(E6252&lt;=58,"54 - 58",IF(E6252&gt;=59,"59 - ou mais"))))))))))</f>
        <v/>
      </c>
    </row>
    <row r="6253">
      <c r="E6253">
        <f>INT((TODAY()-D6253)/365.25)+IF(AND(DAY(D6253)=DAY(TODAY()),MONTH(D6253)=MONTH(TODAY())),1,0)</f>
        <v/>
      </c>
      <c r="F6253">
        <f>IF(E6253&lt;=18,"00 - 18",IF(E6253&lt;=23,"19 - 23",IF(E6253&lt;=28,"24 - 28",IF(E6253&lt;=33,"29 - 33",IF(E6253&lt;=38,"34 - 38",IF(E6253&lt;=43,"39 - 43",IF(E6253&lt;=48,"44 - 48",IF(E6253&lt;=53,"49 - 53",IF(E6253&lt;=58,"54 - 58",IF(E6253&gt;=59,"59 - ou mais"))))))))))</f>
        <v/>
      </c>
    </row>
    <row r="6254">
      <c r="E6254">
        <f>INT((TODAY()-D6254)/365.25)+IF(AND(DAY(D6254)=DAY(TODAY()),MONTH(D6254)=MONTH(TODAY())),1,0)</f>
        <v/>
      </c>
      <c r="F6254">
        <f>IF(E6254&lt;=18,"00 - 18",IF(E6254&lt;=23,"19 - 23",IF(E6254&lt;=28,"24 - 28",IF(E6254&lt;=33,"29 - 33",IF(E6254&lt;=38,"34 - 38",IF(E6254&lt;=43,"39 - 43",IF(E6254&lt;=48,"44 - 48",IF(E6254&lt;=53,"49 - 53",IF(E6254&lt;=58,"54 - 58",IF(E6254&gt;=59,"59 - ou mais"))))))))))</f>
        <v/>
      </c>
    </row>
    <row r="6255">
      <c r="E6255">
        <f>INT((TODAY()-D6255)/365.25)+IF(AND(DAY(D6255)=DAY(TODAY()),MONTH(D6255)=MONTH(TODAY())),1,0)</f>
        <v/>
      </c>
      <c r="F6255">
        <f>IF(E6255&lt;=18,"00 - 18",IF(E6255&lt;=23,"19 - 23",IF(E6255&lt;=28,"24 - 28",IF(E6255&lt;=33,"29 - 33",IF(E6255&lt;=38,"34 - 38",IF(E6255&lt;=43,"39 - 43",IF(E6255&lt;=48,"44 - 48",IF(E6255&lt;=53,"49 - 53",IF(E6255&lt;=58,"54 - 58",IF(E6255&gt;=59,"59 - ou mais"))))))))))</f>
        <v/>
      </c>
    </row>
    <row r="6256">
      <c r="E6256">
        <f>INT((TODAY()-D6256)/365.25)+IF(AND(DAY(D6256)=DAY(TODAY()),MONTH(D6256)=MONTH(TODAY())),1,0)</f>
        <v/>
      </c>
      <c r="F6256">
        <f>IF(E6256&lt;=18,"00 - 18",IF(E6256&lt;=23,"19 - 23",IF(E6256&lt;=28,"24 - 28",IF(E6256&lt;=33,"29 - 33",IF(E6256&lt;=38,"34 - 38",IF(E6256&lt;=43,"39 - 43",IF(E6256&lt;=48,"44 - 48",IF(E6256&lt;=53,"49 - 53",IF(E6256&lt;=58,"54 - 58",IF(E6256&gt;=59,"59 - ou mais"))))))))))</f>
        <v/>
      </c>
    </row>
    <row r="6257">
      <c r="E6257">
        <f>INT((TODAY()-D6257)/365.25)+IF(AND(DAY(D6257)=DAY(TODAY()),MONTH(D6257)=MONTH(TODAY())),1,0)</f>
        <v/>
      </c>
      <c r="F6257">
        <f>IF(E6257&lt;=18,"00 - 18",IF(E6257&lt;=23,"19 - 23",IF(E6257&lt;=28,"24 - 28",IF(E6257&lt;=33,"29 - 33",IF(E6257&lt;=38,"34 - 38",IF(E6257&lt;=43,"39 - 43",IF(E6257&lt;=48,"44 - 48",IF(E6257&lt;=53,"49 - 53",IF(E6257&lt;=58,"54 - 58",IF(E6257&gt;=59,"59 - ou mais"))))))))))</f>
        <v/>
      </c>
    </row>
    <row r="6258">
      <c r="E6258">
        <f>INT((TODAY()-D6258)/365.25)+IF(AND(DAY(D6258)=DAY(TODAY()),MONTH(D6258)=MONTH(TODAY())),1,0)</f>
        <v/>
      </c>
      <c r="F6258">
        <f>IF(E6258&lt;=18,"00 - 18",IF(E6258&lt;=23,"19 - 23",IF(E6258&lt;=28,"24 - 28",IF(E6258&lt;=33,"29 - 33",IF(E6258&lt;=38,"34 - 38",IF(E6258&lt;=43,"39 - 43",IF(E6258&lt;=48,"44 - 48",IF(E6258&lt;=53,"49 - 53",IF(E6258&lt;=58,"54 - 58",IF(E6258&gt;=59,"59 - ou mais"))))))))))</f>
        <v/>
      </c>
    </row>
    <row r="6259">
      <c r="E6259">
        <f>INT((TODAY()-D6259)/365.25)+IF(AND(DAY(D6259)=DAY(TODAY()),MONTH(D6259)=MONTH(TODAY())),1,0)</f>
        <v/>
      </c>
      <c r="F6259">
        <f>IF(E6259&lt;=18,"00 - 18",IF(E6259&lt;=23,"19 - 23",IF(E6259&lt;=28,"24 - 28",IF(E6259&lt;=33,"29 - 33",IF(E6259&lt;=38,"34 - 38",IF(E6259&lt;=43,"39 - 43",IF(E6259&lt;=48,"44 - 48",IF(E6259&lt;=53,"49 - 53",IF(E6259&lt;=58,"54 - 58",IF(E6259&gt;=59,"59 - ou mais"))))))))))</f>
        <v/>
      </c>
    </row>
    <row r="6260">
      <c r="E6260">
        <f>INT((TODAY()-D6260)/365.25)+IF(AND(DAY(D6260)=DAY(TODAY()),MONTH(D6260)=MONTH(TODAY())),1,0)</f>
        <v/>
      </c>
      <c r="F6260">
        <f>IF(E6260&lt;=18,"00 - 18",IF(E6260&lt;=23,"19 - 23",IF(E6260&lt;=28,"24 - 28",IF(E6260&lt;=33,"29 - 33",IF(E6260&lt;=38,"34 - 38",IF(E6260&lt;=43,"39 - 43",IF(E6260&lt;=48,"44 - 48",IF(E6260&lt;=53,"49 - 53",IF(E6260&lt;=58,"54 - 58",IF(E6260&gt;=59,"59 - ou mais"))))))))))</f>
        <v/>
      </c>
    </row>
    <row r="6261">
      <c r="E6261">
        <f>INT((TODAY()-D6261)/365.25)+IF(AND(DAY(D6261)=DAY(TODAY()),MONTH(D6261)=MONTH(TODAY())),1,0)</f>
        <v/>
      </c>
      <c r="F6261">
        <f>IF(E6261&lt;=18,"00 - 18",IF(E6261&lt;=23,"19 - 23",IF(E6261&lt;=28,"24 - 28",IF(E6261&lt;=33,"29 - 33",IF(E6261&lt;=38,"34 - 38",IF(E6261&lt;=43,"39 - 43",IF(E6261&lt;=48,"44 - 48",IF(E6261&lt;=53,"49 - 53",IF(E6261&lt;=58,"54 - 58",IF(E6261&gt;=59,"59 - ou mais"))))))))))</f>
        <v/>
      </c>
    </row>
    <row r="6262">
      <c r="E6262">
        <f>INT((TODAY()-D6262)/365.25)+IF(AND(DAY(D6262)=DAY(TODAY()),MONTH(D6262)=MONTH(TODAY())),1,0)</f>
        <v/>
      </c>
      <c r="F6262">
        <f>IF(E6262&lt;=18,"00 - 18",IF(E6262&lt;=23,"19 - 23",IF(E6262&lt;=28,"24 - 28",IF(E6262&lt;=33,"29 - 33",IF(E6262&lt;=38,"34 - 38",IF(E6262&lt;=43,"39 - 43",IF(E6262&lt;=48,"44 - 48",IF(E6262&lt;=53,"49 - 53",IF(E6262&lt;=58,"54 - 58",IF(E6262&gt;=59,"59 - ou mais"))))))))))</f>
        <v/>
      </c>
    </row>
    <row r="6263">
      <c r="E6263">
        <f>INT((TODAY()-D6263)/365.25)+IF(AND(DAY(D6263)=DAY(TODAY()),MONTH(D6263)=MONTH(TODAY())),1,0)</f>
        <v/>
      </c>
      <c r="F6263">
        <f>IF(E6263&lt;=18,"00 - 18",IF(E6263&lt;=23,"19 - 23",IF(E6263&lt;=28,"24 - 28",IF(E6263&lt;=33,"29 - 33",IF(E6263&lt;=38,"34 - 38",IF(E6263&lt;=43,"39 - 43",IF(E6263&lt;=48,"44 - 48",IF(E6263&lt;=53,"49 - 53",IF(E6263&lt;=58,"54 - 58",IF(E6263&gt;=59,"59 - ou mais"))))))))))</f>
        <v/>
      </c>
    </row>
    <row r="6264">
      <c r="E6264">
        <f>INT((TODAY()-D6264)/365.25)+IF(AND(DAY(D6264)=DAY(TODAY()),MONTH(D6264)=MONTH(TODAY())),1,0)</f>
        <v/>
      </c>
      <c r="F6264">
        <f>IF(E6264&lt;=18,"00 - 18",IF(E6264&lt;=23,"19 - 23",IF(E6264&lt;=28,"24 - 28",IF(E6264&lt;=33,"29 - 33",IF(E6264&lt;=38,"34 - 38",IF(E6264&lt;=43,"39 - 43",IF(E6264&lt;=48,"44 - 48",IF(E6264&lt;=53,"49 - 53",IF(E6264&lt;=58,"54 - 58",IF(E6264&gt;=59,"59 - ou mais"))))))))))</f>
        <v/>
      </c>
    </row>
    <row r="6265">
      <c r="E6265">
        <f>INT((TODAY()-D6265)/365.25)+IF(AND(DAY(D6265)=DAY(TODAY()),MONTH(D6265)=MONTH(TODAY())),1,0)</f>
        <v/>
      </c>
      <c r="F6265">
        <f>IF(E6265&lt;=18,"00 - 18",IF(E6265&lt;=23,"19 - 23",IF(E6265&lt;=28,"24 - 28",IF(E6265&lt;=33,"29 - 33",IF(E6265&lt;=38,"34 - 38",IF(E6265&lt;=43,"39 - 43",IF(E6265&lt;=48,"44 - 48",IF(E6265&lt;=53,"49 - 53",IF(E6265&lt;=58,"54 - 58",IF(E6265&gt;=59,"59 - ou mais"))))))))))</f>
        <v/>
      </c>
    </row>
    <row r="6266">
      <c r="E6266">
        <f>INT((TODAY()-D6266)/365.25)+IF(AND(DAY(D6266)=DAY(TODAY()),MONTH(D6266)=MONTH(TODAY())),1,0)</f>
        <v/>
      </c>
      <c r="F6266">
        <f>IF(E6266&lt;=18,"00 - 18",IF(E6266&lt;=23,"19 - 23",IF(E6266&lt;=28,"24 - 28",IF(E6266&lt;=33,"29 - 33",IF(E6266&lt;=38,"34 - 38",IF(E6266&lt;=43,"39 - 43",IF(E6266&lt;=48,"44 - 48",IF(E6266&lt;=53,"49 - 53",IF(E6266&lt;=58,"54 - 58",IF(E6266&gt;=59,"59 - ou mais"))))))))))</f>
        <v/>
      </c>
    </row>
    <row r="6267">
      <c r="E6267">
        <f>INT((TODAY()-D6267)/365.25)+IF(AND(DAY(D6267)=DAY(TODAY()),MONTH(D6267)=MONTH(TODAY())),1,0)</f>
        <v/>
      </c>
      <c r="F6267">
        <f>IF(E6267&lt;=18,"00 - 18",IF(E6267&lt;=23,"19 - 23",IF(E6267&lt;=28,"24 - 28",IF(E6267&lt;=33,"29 - 33",IF(E6267&lt;=38,"34 - 38",IF(E6267&lt;=43,"39 - 43",IF(E6267&lt;=48,"44 - 48",IF(E6267&lt;=53,"49 - 53",IF(E6267&lt;=58,"54 - 58",IF(E6267&gt;=59,"59 - ou mais"))))))))))</f>
        <v/>
      </c>
    </row>
    <row r="6268">
      <c r="E6268">
        <f>INT((TODAY()-D6268)/365.25)+IF(AND(DAY(D6268)=DAY(TODAY()),MONTH(D6268)=MONTH(TODAY())),1,0)</f>
        <v/>
      </c>
      <c r="F6268">
        <f>IF(E6268&lt;=18,"00 - 18",IF(E6268&lt;=23,"19 - 23",IF(E6268&lt;=28,"24 - 28",IF(E6268&lt;=33,"29 - 33",IF(E6268&lt;=38,"34 - 38",IF(E6268&lt;=43,"39 - 43",IF(E6268&lt;=48,"44 - 48",IF(E6268&lt;=53,"49 - 53",IF(E6268&lt;=58,"54 - 58",IF(E6268&gt;=59,"59 - ou mais"))))))))))</f>
        <v/>
      </c>
    </row>
    <row r="6269">
      <c r="E6269">
        <f>INT((TODAY()-D6269)/365.25)+IF(AND(DAY(D6269)=DAY(TODAY()),MONTH(D6269)=MONTH(TODAY())),1,0)</f>
        <v/>
      </c>
      <c r="F6269">
        <f>IF(E6269&lt;=18,"00 - 18",IF(E6269&lt;=23,"19 - 23",IF(E6269&lt;=28,"24 - 28",IF(E6269&lt;=33,"29 - 33",IF(E6269&lt;=38,"34 - 38",IF(E6269&lt;=43,"39 - 43",IF(E6269&lt;=48,"44 - 48",IF(E6269&lt;=53,"49 - 53",IF(E6269&lt;=58,"54 - 58",IF(E6269&gt;=59,"59 - ou mais"))))))))))</f>
        <v/>
      </c>
    </row>
    <row r="6270">
      <c r="E6270">
        <f>INT((TODAY()-D6270)/365.25)+IF(AND(DAY(D6270)=DAY(TODAY()),MONTH(D6270)=MONTH(TODAY())),1,0)</f>
        <v/>
      </c>
      <c r="F6270">
        <f>IF(E6270&lt;=18,"00 - 18",IF(E6270&lt;=23,"19 - 23",IF(E6270&lt;=28,"24 - 28",IF(E6270&lt;=33,"29 - 33",IF(E6270&lt;=38,"34 - 38",IF(E6270&lt;=43,"39 - 43",IF(E6270&lt;=48,"44 - 48",IF(E6270&lt;=53,"49 - 53",IF(E6270&lt;=58,"54 - 58",IF(E6270&gt;=59,"59 - ou mais"))))))))))</f>
        <v/>
      </c>
    </row>
    <row r="6271">
      <c r="E6271">
        <f>INT((TODAY()-D6271)/365.25)+IF(AND(DAY(D6271)=DAY(TODAY()),MONTH(D6271)=MONTH(TODAY())),1,0)</f>
        <v/>
      </c>
      <c r="F6271">
        <f>IF(E6271&lt;=18,"00 - 18",IF(E6271&lt;=23,"19 - 23",IF(E6271&lt;=28,"24 - 28",IF(E6271&lt;=33,"29 - 33",IF(E6271&lt;=38,"34 - 38",IF(E6271&lt;=43,"39 - 43",IF(E6271&lt;=48,"44 - 48",IF(E6271&lt;=53,"49 - 53",IF(E6271&lt;=58,"54 - 58",IF(E6271&gt;=59,"59 - ou mais"))))))))))</f>
        <v/>
      </c>
    </row>
    <row r="6272">
      <c r="E6272">
        <f>INT((TODAY()-D6272)/365.25)+IF(AND(DAY(D6272)=DAY(TODAY()),MONTH(D6272)=MONTH(TODAY())),1,0)</f>
        <v/>
      </c>
      <c r="F6272">
        <f>IF(E6272&lt;=18,"00 - 18",IF(E6272&lt;=23,"19 - 23",IF(E6272&lt;=28,"24 - 28",IF(E6272&lt;=33,"29 - 33",IF(E6272&lt;=38,"34 - 38",IF(E6272&lt;=43,"39 - 43",IF(E6272&lt;=48,"44 - 48",IF(E6272&lt;=53,"49 - 53",IF(E6272&lt;=58,"54 - 58",IF(E6272&gt;=59,"59 - ou mais"))))))))))</f>
        <v/>
      </c>
    </row>
    <row r="6273">
      <c r="E6273">
        <f>INT((TODAY()-D6273)/365.25)+IF(AND(DAY(D6273)=DAY(TODAY()),MONTH(D6273)=MONTH(TODAY())),1,0)</f>
        <v/>
      </c>
      <c r="F6273">
        <f>IF(E6273&lt;=18,"00 - 18",IF(E6273&lt;=23,"19 - 23",IF(E6273&lt;=28,"24 - 28",IF(E6273&lt;=33,"29 - 33",IF(E6273&lt;=38,"34 - 38",IF(E6273&lt;=43,"39 - 43",IF(E6273&lt;=48,"44 - 48",IF(E6273&lt;=53,"49 - 53",IF(E6273&lt;=58,"54 - 58",IF(E6273&gt;=59,"59 - ou mais"))))))))))</f>
        <v/>
      </c>
    </row>
    <row r="6274">
      <c r="E6274">
        <f>INT((TODAY()-D6274)/365.25)+IF(AND(DAY(D6274)=DAY(TODAY()),MONTH(D6274)=MONTH(TODAY())),1,0)</f>
        <v/>
      </c>
      <c r="F6274">
        <f>IF(E6274&lt;=18,"00 - 18",IF(E6274&lt;=23,"19 - 23",IF(E6274&lt;=28,"24 - 28",IF(E6274&lt;=33,"29 - 33",IF(E6274&lt;=38,"34 - 38",IF(E6274&lt;=43,"39 - 43",IF(E6274&lt;=48,"44 - 48",IF(E6274&lt;=53,"49 - 53",IF(E6274&lt;=58,"54 - 58",IF(E6274&gt;=59,"59 - ou mais"))))))))))</f>
        <v/>
      </c>
    </row>
    <row r="6275">
      <c r="E6275">
        <f>INT((TODAY()-D6275)/365.25)+IF(AND(DAY(D6275)=DAY(TODAY()),MONTH(D6275)=MONTH(TODAY())),1,0)</f>
        <v/>
      </c>
      <c r="F6275">
        <f>IF(E6275&lt;=18,"00 - 18",IF(E6275&lt;=23,"19 - 23",IF(E6275&lt;=28,"24 - 28",IF(E6275&lt;=33,"29 - 33",IF(E6275&lt;=38,"34 - 38",IF(E6275&lt;=43,"39 - 43",IF(E6275&lt;=48,"44 - 48",IF(E6275&lt;=53,"49 - 53",IF(E6275&lt;=58,"54 - 58",IF(E6275&gt;=59,"59 - ou mais"))))))))))</f>
        <v/>
      </c>
    </row>
    <row r="6276">
      <c r="E6276">
        <f>INT((TODAY()-D6276)/365.25)+IF(AND(DAY(D6276)=DAY(TODAY()),MONTH(D6276)=MONTH(TODAY())),1,0)</f>
        <v/>
      </c>
      <c r="F6276">
        <f>IF(E6276&lt;=18,"00 - 18",IF(E6276&lt;=23,"19 - 23",IF(E6276&lt;=28,"24 - 28",IF(E6276&lt;=33,"29 - 33",IF(E6276&lt;=38,"34 - 38",IF(E6276&lt;=43,"39 - 43",IF(E6276&lt;=48,"44 - 48",IF(E6276&lt;=53,"49 - 53",IF(E6276&lt;=58,"54 - 58",IF(E6276&gt;=59,"59 - ou mais"))))))))))</f>
        <v/>
      </c>
    </row>
    <row r="6277">
      <c r="E6277">
        <f>INT((TODAY()-D6277)/365.25)+IF(AND(DAY(D6277)=DAY(TODAY()),MONTH(D6277)=MONTH(TODAY())),1,0)</f>
        <v/>
      </c>
      <c r="F6277">
        <f>IF(E6277&lt;=18,"00 - 18",IF(E6277&lt;=23,"19 - 23",IF(E6277&lt;=28,"24 - 28",IF(E6277&lt;=33,"29 - 33",IF(E6277&lt;=38,"34 - 38",IF(E6277&lt;=43,"39 - 43",IF(E6277&lt;=48,"44 - 48",IF(E6277&lt;=53,"49 - 53",IF(E6277&lt;=58,"54 - 58",IF(E6277&gt;=59,"59 - ou mais"))))))))))</f>
        <v/>
      </c>
    </row>
    <row r="6278">
      <c r="E6278">
        <f>INT((TODAY()-D6278)/365.25)+IF(AND(DAY(D6278)=DAY(TODAY()),MONTH(D6278)=MONTH(TODAY())),1,0)</f>
        <v/>
      </c>
      <c r="F6278">
        <f>IF(E6278&lt;=18,"00 - 18",IF(E6278&lt;=23,"19 - 23",IF(E6278&lt;=28,"24 - 28",IF(E6278&lt;=33,"29 - 33",IF(E6278&lt;=38,"34 - 38",IF(E6278&lt;=43,"39 - 43",IF(E6278&lt;=48,"44 - 48",IF(E6278&lt;=53,"49 - 53",IF(E6278&lt;=58,"54 - 58",IF(E6278&gt;=59,"59 - ou mais"))))))))))</f>
        <v/>
      </c>
    </row>
    <row r="6279">
      <c r="E6279">
        <f>INT((TODAY()-D6279)/365.25)+IF(AND(DAY(D6279)=DAY(TODAY()),MONTH(D6279)=MONTH(TODAY())),1,0)</f>
        <v/>
      </c>
      <c r="F6279">
        <f>IF(E6279&lt;=18,"00 - 18",IF(E6279&lt;=23,"19 - 23",IF(E6279&lt;=28,"24 - 28",IF(E6279&lt;=33,"29 - 33",IF(E6279&lt;=38,"34 - 38",IF(E6279&lt;=43,"39 - 43",IF(E6279&lt;=48,"44 - 48",IF(E6279&lt;=53,"49 - 53",IF(E6279&lt;=58,"54 - 58",IF(E6279&gt;=59,"59 - ou mais"))))))))))</f>
        <v/>
      </c>
    </row>
    <row r="6280">
      <c r="E6280">
        <f>INT((TODAY()-D6280)/365.25)+IF(AND(DAY(D6280)=DAY(TODAY()),MONTH(D6280)=MONTH(TODAY())),1,0)</f>
        <v/>
      </c>
      <c r="F6280">
        <f>IF(E6280&lt;=18,"00 - 18",IF(E6280&lt;=23,"19 - 23",IF(E6280&lt;=28,"24 - 28",IF(E6280&lt;=33,"29 - 33",IF(E6280&lt;=38,"34 - 38",IF(E6280&lt;=43,"39 - 43",IF(E6280&lt;=48,"44 - 48",IF(E6280&lt;=53,"49 - 53",IF(E6280&lt;=58,"54 - 58",IF(E6280&gt;=59,"59 - ou mais"))))))))))</f>
        <v/>
      </c>
    </row>
    <row r="6281">
      <c r="E6281">
        <f>INT((TODAY()-D6281)/365.25)+IF(AND(DAY(D6281)=DAY(TODAY()),MONTH(D6281)=MONTH(TODAY())),1,0)</f>
        <v/>
      </c>
      <c r="F6281">
        <f>IF(E6281&lt;=18,"00 - 18",IF(E6281&lt;=23,"19 - 23",IF(E6281&lt;=28,"24 - 28",IF(E6281&lt;=33,"29 - 33",IF(E6281&lt;=38,"34 - 38",IF(E6281&lt;=43,"39 - 43",IF(E6281&lt;=48,"44 - 48",IF(E6281&lt;=53,"49 - 53",IF(E6281&lt;=58,"54 - 58",IF(E6281&gt;=59,"59 - ou mais"))))))))))</f>
        <v/>
      </c>
    </row>
    <row r="6282">
      <c r="E6282">
        <f>INT((TODAY()-D6282)/365.25)+IF(AND(DAY(D6282)=DAY(TODAY()),MONTH(D6282)=MONTH(TODAY())),1,0)</f>
        <v/>
      </c>
      <c r="F6282">
        <f>IF(E6282&lt;=18,"00 - 18",IF(E6282&lt;=23,"19 - 23",IF(E6282&lt;=28,"24 - 28",IF(E6282&lt;=33,"29 - 33",IF(E6282&lt;=38,"34 - 38",IF(E6282&lt;=43,"39 - 43",IF(E6282&lt;=48,"44 - 48",IF(E6282&lt;=53,"49 - 53",IF(E6282&lt;=58,"54 - 58",IF(E6282&gt;=59,"59 - ou mais"))))))))))</f>
        <v/>
      </c>
    </row>
    <row r="6283">
      <c r="E6283">
        <f>INT((TODAY()-D6283)/365.25)+IF(AND(DAY(D6283)=DAY(TODAY()),MONTH(D6283)=MONTH(TODAY())),1,0)</f>
        <v/>
      </c>
      <c r="F6283">
        <f>IF(E6283&lt;=18,"00 - 18",IF(E6283&lt;=23,"19 - 23",IF(E6283&lt;=28,"24 - 28",IF(E6283&lt;=33,"29 - 33",IF(E6283&lt;=38,"34 - 38",IF(E6283&lt;=43,"39 - 43",IF(E6283&lt;=48,"44 - 48",IF(E6283&lt;=53,"49 - 53",IF(E6283&lt;=58,"54 - 58",IF(E6283&gt;=59,"59 - ou mais"))))))))))</f>
        <v/>
      </c>
    </row>
    <row r="6284">
      <c r="E6284">
        <f>INT((TODAY()-D6284)/365.25)+IF(AND(DAY(D6284)=DAY(TODAY()),MONTH(D6284)=MONTH(TODAY())),1,0)</f>
        <v/>
      </c>
      <c r="F6284">
        <f>IF(E6284&lt;=18,"00 - 18",IF(E6284&lt;=23,"19 - 23",IF(E6284&lt;=28,"24 - 28",IF(E6284&lt;=33,"29 - 33",IF(E6284&lt;=38,"34 - 38",IF(E6284&lt;=43,"39 - 43",IF(E6284&lt;=48,"44 - 48",IF(E6284&lt;=53,"49 - 53",IF(E6284&lt;=58,"54 - 58",IF(E6284&gt;=59,"59 - ou mais"))))))))))</f>
        <v/>
      </c>
    </row>
    <row r="6285">
      <c r="E6285">
        <f>INT((TODAY()-D6285)/365.25)+IF(AND(DAY(D6285)=DAY(TODAY()),MONTH(D6285)=MONTH(TODAY())),1,0)</f>
        <v/>
      </c>
      <c r="F6285">
        <f>IF(E6285&lt;=18,"00 - 18",IF(E6285&lt;=23,"19 - 23",IF(E6285&lt;=28,"24 - 28",IF(E6285&lt;=33,"29 - 33",IF(E6285&lt;=38,"34 - 38",IF(E6285&lt;=43,"39 - 43",IF(E6285&lt;=48,"44 - 48",IF(E6285&lt;=53,"49 - 53",IF(E6285&lt;=58,"54 - 58",IF(E6285&gt;=59,"59 - ou mais"))))))))))</f>
        <v/>
      </c>
    </row>
    <row r="6286">
      <c r="E6286">
        <f>INT((TODAY()-D6286)/365.25)+IF(AND(DAY(D6286)=DAY(TODAY()),MONTH(D6286)=MONTH(TODAY())),1,0)</f>
        <v/>
      </c>
      <c r="F6286">
        <f>IF(E6286&lt;=18,"00 - 18",IF(E6286&lt;=23,"19 - 23",IF(E6286&lt;=28,"24 - 28",IF(E6286&lt;=33,"29 - 33",IF(E6286&lt;=38,"34 - 38",IF(E6286&lt;=43,"39 - 43",IF(E6286&lt;=48,"44 - 48",IF(E6286&lt;=53,"49 - 53",IF(E6286&lt;=58,"54 - 58",IF(E6286&gt;=59,"59 - ou mais"))))))))))</f>
        <v/>
      </c>
    </row>
    <row r="6287">
      <c r="E6287">
        <f>INT((TODAY()-D6287)/365.25)+IF(AND(DAY(D6287)=DAY(TODAY()),MONTH(D6287)=MONTH(TODAY())),1,0)</f>
        <v/>
      </c>
      <c r="F6287">
        <f>IF(E6287&lt;=18,"00 - 18",IF(E6287&lt;=23,"19 - 23",IF(E6287&lt;=28,"24 - 28",IF(E6287&lt;=33,"29 - 33",IF(E6287&lt;=38,"34 - 38",IF(E6287&lt;=43,"39 - 43",IF(E6287&lt;=48,"44 - 48",IF(E6287&lt;=53,"49 - 53",IF(E6287&lt;=58,"54 - 58",IF(E6287&gt;=59,"59 - ou mais"))))))))))</f>
        <v/>
      </c>
    </row>
    <row r="6288">
      <c r="E6288">
        <f>INT((TODAY()-D6288)/365.25)+IF(AND(DAY(D6288)=DAY(TODAY()),MONTH(D6288)=MONTH(TODAY())),1,0)</f>
        <v/>
      </c>
      <c r="F6288">
        <f>IF(E6288&lt;=18,"00 - 18",IF(E6288&lt;=23,"19 - 23",IF(E6288&lt;=28,"24 - 28",IF(E6288&lt;=33,"29 - 33",IF(E6288&lt;=38,"34 - 38",IF(E6288&lt;=43,"39 - 43",IF(E6288&lt;=48,"44 - 48",IF(E6288&lt;=53,"49 - 53",IF(E6288&lt;=58,"54 - 58",IF(E6288&gt;=59,"59 - ou mais"))))))))))</f>
        <v/>
      </c>
    </row>
    <row r="6289">
      <c r="E6289">
        <f>INT((TODAY()-D6289)/365.25)+IF(AND(DAY(D6289)=DAY(TODAY()),MONTH(D6289)=MONTH(TODAY())),1,0)</f>
        <v/>
      </c>
      <c r="F6289">
        <f>IF(E6289&lt;=18,"00 - 18",IF(E6289&lt;=23,"19 - 23",IF(E6289&lt;=28,"24 - 28",IF(E6289&lt;=33,"29 - 33",IF(E6289&lt;=38,"34 - 38",IF(E6289&lt;=43,"39 - 43",IF(E6289&lt;=48,"44 - 48",IF(E6289&lt;=53,"49 - 53",IF(E6289&lt;=58,"54 - 58",IF(E6289&gt;=59,"59 - ou mais"))))))))))</f>
        <v/>
      </c>
    </row>
    <row r="6290">
      <c r="E6290">
        <f>INT((TODAY()-D6290)/365.25)+IF(AND(DAY(D6290)=DAY(TODAY()),MONTH(D6290)=MONTH(TODAY())),1,0)</f>
        <v/>
      </c>
      <c r="F6290">
        <f>IF(E6290&lt;=18,"00 - 18",IF(E6290&lt;=23,"19 - 23",IF(E6290&lt;=28,"24 - 28",IF(E6290&lt;=33,"29 - 33",IF(E6290&lt;=38,"34 - 38",IF(E6290&lt;=43,"39 - 43",IF(E6290&lt;=48,"44 - 48",IF(E6290&lt;=53,"49 - 53",IF(E6290&lt;=58,"54 - 58",IF(E6290&gt;=59,"59 - ou mais"))))))))))</f>
        <v/>
      </c>
    </row>
    <row r="6291">
      <c r="E6291">
        <f>INT((TODAY()-D6291)/365.25)+IF(AND(DAY(D6291)=DAY(TODAY()),MONTH(D6291)=MONTH(TODAY())),1,0)</f>
        <v/>
      </c>
      <c r="F6291">
        <f>IF(E6291&lt;=18,"00 - 18",IF(E6291&lt;=23,"19 - 23",IF(E6291&lt;=28,"24 - 28",IF(E6291&lt;=33,"29 - 33",IF(E6291&lt;=38,"34 - 38",IF(E6291&lt;=43,"39 - 43",IF(E6291&lt;=48,"44 - 48",IF(E6291&lt;=53,"49 - 53",IF(E6291&lt;=58,"54 - 58",IF(E6291&gt;=59,"59 - ou mais"))))))))))</f>
        <v/>
      </c>
    </row>
    <row r="6292">
      <c r="E6292">
        <f>INT((TODAY()-D6292)/365.25)+IF(AND(DAY(D6292)=DAY(TODAY()),MONTH(D6292)=MONTH(TODAY())),1,0)</f>
        <v/>
      </c>
      <c r="F6292">
        <f>IF(E6292&lt;=18,"00 - 18",IF(E6292&lt;=23,"19 - 23",IF(E6292&lt;=28,"24 - 28",IF(E6292&lt;=33,"29 - 33",IF(E6292&lt;=38,"34 - 38",IF(E6292&lt;=43,"39 - 43",IF(E6292&lt;=48,"44 - 48",IF(E6292&lt;=53,"49 - 53",IF(E6292&lt;=58,"54 - 58",IF(E6292&gt;=59,"59 - ou mais"))))))))))</f>
        <v/>
      </c>
    </row>
    <row r="6293">
      <c r="E6293">
        <f>INT((TODAY()-D6293)/365.25)+IF(AND(DAY(D6293)=DAY(TODAY()),MONTH(D6293)=MONTH(TODAY())),1,0)</f>
        <v/>
      </c>
      <c r="F6293">
        <f>IF(E6293&lt;=18,"00 - 18",IF(E6293&lt;=23,"19 - 23",IF(E6293&lt;=28,"24 - 28",IF(E6293&lt;=33,"29 - 33",IF(E6293&lt;=38,"34 - 38",IF(E6293&lt;=43,"39 - 43",IF(E6293&lt;=48,"44 - 48",IF(E6293&lt;=53,"49 - 53",IF(E6293&lt;=58,"54 - 58",IF(E6293&gt;=59,"59 - ou mais"))))))))))</f>
        <v/>
      </c>
    </row>
    <row r="6294">
      <c r="E6294">
        <f>INT((TODAY()-D6294)/365.25)+IF(AND(DAY(D6294)=DAY(TODAY()),MONTH(D6294)=MONTH(TODAY())),1,0)</f>
        <v/>
      </c>
      <c r="F6294">
        <f>IF(E6294&lt;=18,"00 - 18",IF(E6294&lt;=23,"19 - 23",IF(E6294&lt;=28,"24 - 28",IF(E6294&lt;=33,"29 - 33",IF(E6294&lt;=38,"34 - 38",IF(E6294&lt;=43,"39 - 43",IF(E6294&lt;=48,"44 - 48",IF(E6294&lt;=53,"49 - 53",IF(E6294&lt;=58,"54 - 58",IF(E6294&gt;=59,"59 - ou mais"))))))))))</f>
        <v/>
      </c>
    </row>
    <row r="6295">
      <c r="E6295">
        <f>INT((TODAY()-D6295)/365.25)+IF(AND(DAY(D6295)=DAY(TODAY()),MONTH(D6295)=MONTH(TODAY())),1,0)</f>
        <v/>
      </c>
      <c r="F6295">
        <f>IF(E6295&lt;=18,"00 - 18",IF(E6295&lt;=23,"19 - 23",IF(E6295&lt;=28,"24 - 28",IF(E6295&lt;=33,"29 - 33",IF(E6295&lt;=38,"34 - 38",IF(E6295&lt;=43,"39 - 43",IF(E6295&lt;=48,"44 - 48",IF(E6295&lt;=53,"49 - 53",IF(E6295&lt;=58,"54 - 58",IF(E6295&gt;=59,"59 - ou mais"))))))))))</f>
        <v/>
      </c>
    </row>
    <row r="6296">
      <c r="E6296">
        <f>INT((TODAY()-D6296)/365.25)+IF(AND(DAY(D6296)=DAY(TODAY()),MONTH(D6296)=MONTH(TODAY())),1,0)</f>
        <v/>
      </c>
      <c r="F6296">
        <f>IF(E6296&lt;=18,"00 - 18",IF(E6296&lt;=23,"19 - 23",IF(E6296&lt;=28,"24 - 28",IF(E6296&lt;=33,"29 - 33",IF(E6296&lt;=38,"34 - 38",IF(E6296&lt;=43,"39 - 43",IF(E6296&lt;=48,"44 - 48",IF(E6296&lt;=53,"49 - 53",IF(E6296&lt;=58,"54 - 58",IF(E6296&gt;=59,"59 - ou mais"))))))))))</f>
        <v/>
      </c>
    </row>
    <row r="6297">
      <c r="E6297">
        <f>INT((TODAY()-D6297)/365.25)+IF(AND(DAY(D6297)=DAY(TODAY()),MONTH(D6297)=MONTH(TODAY())),1,0)</f>
        <v/>
      </c>
      <c r="F6297">
        <f>IF(E6297&lt;=18,"00 - 18",IF(E6297&lt;=23,"19 - 23",IF(E6297&lt;=28,"24 - 28",IF(E6297&lt;=33,"29 - 33",IF(E6297&lt;=38,"34 - 38",IF(E6297&lt;=43,"39 - 43",IF(E6297&lt;=48,"44 - 48",IF(E6297&lt;=53,"49 - 53",IF(E6297&lt;=58,"54 - 58",IF(E6297&gt;=59,"59 - ou mais"))))))))))</f>
        <v/>
      </c>
    </row>
    <row r="6298">
      <c r="E6298">
        <f>INT((TODAY()-D6298)/365.25)+IF(AND(DAY(D6298)=DAY(TODAY()),MONTH(D6298)=MONTH(TODAY())),1,0)</f>
        <v/>
      </c>
      <c r="F6298">
        <f>IF(E6298&lt;=18,"00 - 18",IF(E6298&lt;=23,"19 - 23",IF(E6298&lt;=28,"24 - 28",IF(E6298&lt;=33,"29 - 33",IF(E6298&lt;=38,"34 - 38",IF(E6298&lt;=43,"39 - 43",IF(E6298&lt;=48,"44 - 48",IF(E6298&lt;=53,"49 - 53",IF(E6298&lt;=58,"54 - 58",IF(E6298&gt;=59,"59 - ou mais"))))))))))</f>
        <v/>
      </c>
    </row>
    <row r="6299">
      <c r="E6299">
        <f>INT((TODAY()-D6299)/365.25)+IF(AND(DAY(D6299)=DAY(TODAY()),MONTH(D6299)=MONTH(TODAY())),1,0)</f>
        <v/>
      </c>
      <c r="F6299">
        <f>IF(E6299&lt;=18,"00 - 18",IF(E6299&lt;=23,"19 - 23",IF(E6299&lt;=28,"24 - 28",IF(E6299&lt;=33,"29 - 33",IF(E6299&lt;=38,"34 - 38",IF(E6299&lt;=43,"39 - 43",IF(E6299&lt;=48,"44 - 48",IF(E6299&lt;=53,"49 - 53",IF(E6299&lt;=58,"54 - 58",IF(E6299&gt;=59,"59 - ou mais"))))))))))</f>
        <v/>
      </c>
    </row>
    <row r="6300">
      <c r="E6300">
        <f>INT((TODAY()-D6300)/365.25)+IF(AND(DAY(D6300)=DAY(TODAY()),MONTH(D6300)=MONTH(TODAY())),1,0)</f>
        <v/>
      </c>
      <c r="F6300">
        <f>IF(E6300&lt;=18,"00 - 18",IF(E6300&lt;=23,"19 - 23",IF(E6300&lt;=28,"24 - 28",IF(E6300&lt;=33,"29 - 33",IF(E6300&lt;=38,"34 - 38",IF(E6300&lt;=43,"39 - 43",IF(E6300&lt;=48,"44 - 48",IF(E6300&lt;=53,"49 - 53",IF(E6300&lt;=58,"54 - 58",IF(E6300&gt;=59,"59 - ou mais"))))))))))</f>
        <v/>
      </c>
    </row>
    <row r="6301">
      <c r="E6301">
        <f>INT((TODAY()-D6301)/365.25)+IF(AND(DAY(D6301)=DAY(TODAY()),MONTH(D6301)=MONTH(TODAY())),1,0)</f>
        <v/>
      </c>
      <c r="F6301">
        <f>IF(E6301&lt;=18,"00 - 18",IF(E6301&lt;=23,"19 - 23",IF(E6301&lt;=28,"24 - 28",IF(E6301&lt;=33,"29 - 33",IF(E6301&lt;=38,"34 - 38",IF(E6301&lt;=43,"39 - 43",IF(E6301&lt;=48,"44 - 48",IF(E6301&lt;=53,"49 - 53",IF(E6301&lt;=58,"54 - 58",IF(E6301&gt;=59,"59 - ou mais"))))))))))</f>
        <v/>
      </c>
    </row>
    <row r="6302">
      <c r="E6302">
        <f>INT((TODAY()-D6302)/365.25)+IF(AND(DAY(D6302)=DAY(TODAY()),MONTH(D6302)=MONTH(TODAY())),1,0)</f>
        <v/>
      </c>
      <c r="F6302">
        <f>IF(E6302&lt;=18,"00 - 18",IF(E6302&lt;=23,"19 - 23",IF(E6302&lt;=28,"24 - 28",IF(E6302&lt;=33,"29 - 33",IF(E6302&lt;=38,"34 - 38",IF(E6302&lt;=43,"39 - 43",IF(E6302&lt;=48,"44 - 48",IF(E6302&lt;=53,"49 - 53",IF(E6302&lt;=58,"54 - 58",IF(E6302&gt;=59,"59 - ou mais"))))))))))</f>
        <v/>
      </c>
    </row>
    <row r="6303">
      <c r="E6303">
        <f>INT((TODAY()-D6303)/365.25)+IF(AND(DAY(D6303)=DAY(TODAY()),MONTH(D6303)=MONTH(TODAY())),1,0)</f>
        <v/>
      </c>
      <c r="F6303">
        <f>IF(E6303&lt;=18,"00 - 18",IF(E6303&lt;=23,"19 - 23",IF(E6303&lt;=28,"24 - 28",IF(E6303&lt;=33,"29 - 33",IF(E6303&lt;=38,"34 - 38",IF(E6303&lt;=43,"39 - 43",IF(E6303&lt;=48,"44 - 48",IF(E6303&lt;=53,"49 - 53",IF(E6303&lt;=58,"54 - 58",IF(E6303&gt;=59,"59 - ou mais"))))))))))</f>
        <v/>
      </c>
    </row>
    <row r="6304">
      <c r="E6304">
        <f>INT((TODAY()-D6304)/365.25)+IF(AND(DAY(D6304)=DAY(TODAY()),MONTH(D6304)=MONTH(TODAY())),1,0)</f>
        <v/>
      </c>
      <c r="F6304">
        <f>IF(E6304&lt;=18,"00 - 18",IF(E6304&lt;=23,"19 - 23",IF(E6304&lt;=28,"24 - 28",IF(E6304&lt;=33,"29 - 33",IF(E6304&lt;=38,"34 - 38",IF(E6304&lt;=43,"39 - 43",IF(E6304&lt;=48,"44 - 48",IF(E6304&lt;=53,"49 - 53",IF(E6304&lt;=58,"54 - 58",IF(E6304&gt;=59,"59 - ou mais"))))))))))</f>
        <v/>
      </c>
    </row>
    <row r="6305">
      <c r="E6305">
        <f>INT((TODAY()-D6305)/365.25)+IF(AND(DAY(D6305)=DAY(TODAY()),MONTH(D6305)=MONTH(TODAY())),1,0)</f>
        <v/>
      </c>
      <c r="F6305">
        <f>IF(E6305&lt;=18,"00 - 18",IF(E6305&lt;=23,"19 - 23",IF(E6305&lt;=28,"24 - 28",IF(E6305&lt;=33,"29 - 33",IF(E6305&lt;=38,"34 - 38",IF(E6305&lt;=43,"39 - 43",IF(E6305&lt;=48,"44 - 48",IF(E6305&lt;=53,"49 - 53",IF(E6305&lt;=58,"54 - 58",IF(E6305&gt;=59,"59 - ou mais"))))))))))</f>
        <v/>
      </c>
    </row>
    <row r="6306">
      <c r="E6306">
        <f>INT((TODAY()-D6306)/365.25)+IF(AND(DAY(D6306)=DAY(TODAY()),MONTH(D6306)=MONTH(TODAY())),1,0)</f>
        <v/>
      </c>
      <c r="F6306">
        <f>IF(E6306&lt;=18,"00 - 18",IF(E6306&lt;=23,"19 - 23",IF(E6306&lt;=28,"24 - 28",IF(E6306&lt;=33,"29 - 33",IF(E6306&lt;=38,"34 - 38",IF(E6306&lt;=43,"39 - 43",IF(E6306&lt;=48,"44 - 48",IF(E6306&lt;=53,"49 - 53",IF(E6306&lt;=58,"54 - 58",IF(E6306&gt;=59,"59 - ou mais"))))))))))</f>
        <v/>
      </c>
    </row>
    <row r="6307">
      <c r="E6307">
        <f>INT((TODAY()-D6307)/365.25)+IF(AND(DAY(D6307)=DAY(TODAY()),MONTH(D6307)=MONTH(TODAY())),1,0)</f>
        <v/>
      </c>
      <c r="F6307">
        <f>IF(E6307&lt;=18,"00 - 18",IF(E6307&lt;=23,"19 - 23",IF(E6307&lt;=28,"24 - 28",IF(E6307&lt;=33,"29 - 33",IF(E6307&lt;=38,"34 - 38",IF(E6307&lt;=43,"39 - 43",IF(E6307&lt;=48,"44 - 48",IF(E6307&lt;=53,"49 - 53",IF(E6307&lt;=58,"54 - 58",IF(E6307&gt;=59,"59 - ou mais"))))))))))</f>
        <v/>
      </c>
    </row>
    <row r="6308">
      <c r="E6308">
        <f>INT((TODAY()-D6308)/365.25)+IF(AND(DAY(D6308)=DAY(TODAY()),MONTH(D6308)=MONTH(TODAY())),1,0)</f>
        <v/>
      </c>
      <c r="F6308">
        <f>IF(E6308&lt;=18,"00 - 18",IF(E6308&lt;=23,"19 - 23",IF(E6308&lt;=28,"24 - 28",IF(E6308&lt;=33,"29 - 33",IF(E6308&lt;=38,"34 - 38",IF(E6308&lt;=43,"39 - 43",IF(E6308&lt;=48,"44 - 48",IF(E6308&lt;=53,"49 - 53",IF(E6308&lt;=58,"54 - 58",IF(E6308&gt;=59,"59 - ou mais"))))))))))</f>
        <v/>
      </c>
    </row>
    <row r="6309">
      <c r="E6309">
        <f>INT((TODAY()-D6309)/365.25)+IF(AND(DAY(D6309)=DAY(TODAY()),MONTH(D6309)=MONTH(TODAY())),1,0)</f>
        <v/>
      </c>
      <c r="F6309">
        <f>IF(E6309&lt;=18,"00 - 18",IF(E6309&lt;=23,"19 - 23",IF(E6309&lt;=28,"24 - 28",IF(E6309&lt;=33,"29 - 33",IF(E6309&lt;=38,"34 - 38",IF(E6309&lt;=43,"39 - 43",IF(E6309&lt;=48,"44 - 48",IF(E6309&lt;=53,"49 - 53",IF(E6309&lt;=58,"54 - 58",IF(E6309&gt;=59,"59 - ou mais"))))))))))</f>
        <v/>
      </c>
    </row>
    <row r="6310">
      <c r="E6310">
        <f>INT((TODAY()-D6310)/365.25)+IF(AND(DAY(D6310)=DAY(TODAY()),MONTH(D6310)=MONTH(TODAY())),1,0)</f>
        <v/>
      </c>
      <c r="F6310">
        <f>IF(E6310&lt;=18,"00 - 18",IF(E6310&lt;=23,"19 - 23",IF(E6310&lt;=28,"24 - 28",IF(E6310&lt;=33,"29 - 33",IF(E6310&lt;=38,"34 - 38",IF(E6310&lt;=43,"39 - 43",IF(E6310&lt;=48,"44 - 48",IF(E6310&lt;=53,"49 - 53",IF(E6310&lt;=58,"54 - 58",IF(E6310&gt;=59,"59 - ou mais"))))))))))</f>
        <v/>
      </c>
    </row>
    <row r="6311">
      <c r="E6311">
        <f>INT((TODAY()-D6311)/365.25)+IF(AND(DAY(D6311)=DAY(TODAY()),MONTH(D6311)=MONTH(TODAY())),1,0)</f>
        <v/>
      </c>
      <c r="F6311">
        <f>IF(E6311&lt;=18,"00 - 18",IF(E6311&lt;=23,"19 - 23",IF(E6311&lt;=28,"24 - 28",IF(E6311&lt;=33,"29 - 33",IF(E6311&lt;=38,"34 - 38",IF(E6311&lt;=43,"39 - 43",IF(E6311&lt;=48,"44 - 48",IF(E6311&lt;=53,"49 - 53",IF(E6311&lt;=58,"54 - 58",IF(E6311&gt;=59,"59 - ou mais"))))))))))</f>
        <v/>
      </c>
    </row>
    <row r="6312">
      <c r="E6312">
        <f>INT((TODAY()-D6312)/365.25)+IF(AND(DAY(D6312)=DAY(TODAY()),MONTH(D6312)=MONTH(TODAY())),1,0)</f>
        <v/>
      </c>
      <c r="F6312">
        <f>IF(E6312&lt;=18,"00 - 18",IF(E6312&lt;=23,"19 - 23",IF(E6312&lt;=28,"24 - 28",IF(E6312&lt;=33,"29 - 33",IF(E6312&lt;=38,"34 - 38",IF(E6312&lt;=43,"39 - 43",IF(E6312&lt;=48,"44 - 48",IF(E6312&lt;=53,"49 - 53",IF(E6312&lt;=58,"54 - 58",IF(E6312&gt;=59,"59 - ou mais"))))))))))</f>
        <v/>
      </c>
    </row>
    <row r="6313">
      <c r="E6313">
        <f>INT((TODAY()-D6313)/365.25)+IF(AND(DAY(D6313)=DAY(TODAY()),MONTH(D6313)=MONTH(TODAY())),1,0)</f>
        <v/>
      </c>
      <c r="F6313">
        <f>IF(E6313&lt;=18,"00 - 18",IF(E6313&lt;=23,"19 - 23",IF(E6313&lt;=28,"24 - 28",IF(E6313&lt;=33,"29 - 33",IF(E6313&lt;=38,"34 - 38",IF(E6313&lt;=43,"39 - 43",IF(E6313&lt;=48,"44 - 48",IF(E6313&lt;=53,"49 - 53",IF(E6313&lt;=58,"54 - 58",IF(E6313&gt;=59,"59 - ou mais"))))))))))</f>
        <v/>
      </c>
    </row>
    <row r="6314">
      <c r="E6314">
        <f>INT((TODAY()-D6314)/365.25)+IF(AND(DAY(D6314)=DAY(TODAY()),MONTH(D6314)=MONTH(TODAY())),1,0)</f>
        <v/>
      </c>
      <c r="F6314">
        <f>IF(E6314&lt;=18,"00 - 18",IF(E6314&lt;=23,"19 - 23",IF(E6314&lt;=28,"24 - 28",IF(E6314&lt;=33,"29 - 33",IF(E6314&lt;=38,"34 - 38",IF(E6314&lt;=43,"39 - 43",IF(E6314&lt;=48,"44 - 48",IF(E6314&lt;=53,"49 - 53",IF(E6314&lt;=58,"54 - 58",IF(E6314&gt;=59,"59 - ou mais"))))))))))</f>
        <v/>
      </c>
    </row>
    <row r="6315">
      <c r="E6315">
        <f>INT((TODAY()-D6315)/365.25)+IF(AND(DAY(D6315)=DAY(TODAY()),MONTH(D6315)=MONTH(TODAY())),1,0)</f>
        <v/>
      </c>
      <c r="F6315">
        <f>IF(E6315&lt;=18,"00 - 18",IF(E6315&lt;=23,"19 - 23",IF(E6315&lt;=28,"24 - 28",IF(E6315&lt;=33,"29 - 33",IF(E6315&lt;=38,"34 - 38",IF(E6315&lt;=43,"39 - 43",IF(E6315&lt;=48,"44 - 48",IF(E6315&lt;=53,"49 - 53",IF(E6315&lt;=58,"54 - 58",IF(E6315&gt;=59,"59 - ou mais"))))))))))</f>
        <v/>
      </c>
    </row>
    <row r="6316">
      <c r="E6316">
        <f>INT((TODAY()-D6316)/365.25)+IF(AND(DAY(D6316)=DAY(TODAY()),MONTH(D6316)=MONTH(TODAY())),1,0)</f>
        <v/>
      </c>
      <c r="F6316">
        <f>IF(E6316&lt;=18,"00 - 18",IF(E6316&lt;=23,"19 - 23",IF(E6316&lt;=28,"24 - 28",IF(E6316&lt;=33,"29 - 33",IF(E6316&lt;=38,"34 - 38",IF(E6316&lt;=43,"39 - 43",IF(E6316&lt;=48,"44 - 48",IF(E6316&lt;=53,"49 - 53",IF(E6316&lt;=58,"54 - 58",IF(E6316&gt;=59,"59 - ou mais"))))))))))</f>
        <v/>
      </c>
    </row>
    <row r="6317">
      <c r="E6317">
        <f>INT((TODAY()-D6317)/365.25)+IF(AND(DAY(D6317)=DAY(TODAY()),MONTH(D6317)=MONTH(TODAY())),1,0)</f>
        <v/>
      </c>
      <c r="F6317">
        <f>IF(E6317&lt;=18,"00 - 18",IF(E6317&lt;=23,"19 - 23",IF(E6317&lt;=28,"24 - 28",IF(E6317&lt;=33,"29 - 33",IF(E6317&lt;=38,"34 - 38",IF(E6317&lt;=43,"39 - 43",IF(E6317&lt;=48,"44 - 48",IF(E6317&lt;=53,"49 - 53",IF(E6317&lt;=58,"54 - 58",IF(E6317&gt;=59,"59 - ou mais"))))))))))</f>
        <v/>
      </c>
    </row>
    <row r="6318">
      <c r="E6318">
        <f>INT((TODAY()-D6318)/365.25)+IF(AND(DAY(D6318)=DAY(TODAY()),MONTH(D6318)=MONTH(TODAY())),1,0)</f>
        <v/>
      </c>
      <c r="F6318">
        <f>IF(E6318&lt;=18,"00 - 18",IF(E6318&lt;=23,"19 - 23",IF(E6318&lt;=28,"24 - 28",IF(E6318&lt;=33,"29 - 33",IF(E6318&lt;=38,"34 - 38",IF(E6318&lt;=43,"39 - 43",IF(E6318&lt;=48,"44 - 48",IF(E6318&lt;=53,"49 - 53",IF(E6318&lt;=58,"54 - 58",IF(E6318&gt;=59,"59 - ou mais"))))))))))</f>
        <v/>
      </c>
    </row>
    <row r="6319">
      <c r="E6319">
        <f>INT((TODAY()-D6319)/365.25)+IF(AND(DAY(D6319)=DAY(TODAY()),MONTH(D6319)=MONTH(TODAY())),1,0)</f>
        <v/>
      </c>
      <c r="F6319">
        <f>IF(E6319&lt;=18,"00 - 18",IF(E6319&lt;=23,"19 - 23",IF(E6319&lt;=28,"24 - 28",IF(E6319&lt;=33,"29 - 33",IF(E6319&lt;=38,"34 - 38",IF(E6319&lt;=43,"39 - 43",IF(E6319&lt;=48,"44 - 48",IF(E6319&lt;=53,"49 - 53",IF(E6319&lt;=58,"54 - 58",IF(E6319&gt;=59,"59 - ou mais"))))))))))</f>
        <v/>
      </c>
    </row>
    <row r="6320">
      <c r="E6320">
        <f>INT((TODAY()-D6320)/365.25)+IF(AND(DAY(D6320)=DAY(TODAY()),MONTH(D6320)=MONTH(TODAY())),1,0)</f>
        <v/>
      </c>
      <c r="F6320">
        <f>IF(E6320&lt;=18,"00 - 18",IF(E6320&lt;=23,"19 - 23",IF(E6320&lt;=28,"24 - 28",IF(E6320&lt;=33,"29 - 33",IF(E6320&lt;=38,"34 - 38",IF(E6320&lt;=43,"39 - 43",IF(E6320&lt;=48,"44 - 48",IF(E6320&lt;=53,"49 - 53",IF(E6320&lt;=58,"54 - 58",IF(E6320&gt;=59,"59 - ou mais"))))))))))</f>
        <v/>
      </c>
    </row>
    <row r="6321">
      <c r="E6321">
        <f>INT((TODAY()-D6321)/365.25)+IF(AND(DAY(D6321)=DAY(TODAY()),MONTH(D6321)=MONTH(TODAY())),1,0)</f>
        <v/>
      </c>
      <c r="F6321">
        <f>IF(E6321&lt;=18,"00 - 18",IF(E6321&lt;=23,"19 - 23",IF(E6321&lt;=28,"24 - 28",IF(E6321&lt;=33,"29 - 33",IF(E6321&lt;=38,"34 - 38",IF(E6321&lt;=43,"39 - 43",IF(E6321&lt;=48,"44 - 48",IF(E6321&lt;=53,"49 - 53",IF(E6321&lt;=58,"54 - 58",IF(E6321&gt;=59,"59 - ou mais"))))))))))</f>
        <v/>
      </c>
    </row>
    <row r="6322">
      <c r="E6322">
        <f>INT((TODAY()-D6322)/365.25)+IF(AND(DAY(D6322)=DAY(TODAY()),MONTH(D6322)=MONTH(TODAY())),1,0)</f>
        <v/>
      </c>
      <c r="F6322">
        <f>IF(E6322&lt;=18,"00 - 18",IF(E6322&lt;=23,"19 - 23",IF(E6322&lt;=28,"24 - 28",IF(E6322&lt;=33,"29 - 33",IF(E6322&lt;=38,"34 - 38",IF(E6322&lt;=43,"39 - 43",IF(E6322&lt;=48,"44 - 48",IF(E6322&lt;=53,"49 - 53",IF(E6322&lt;=58,"54 - 58",IF(E6322&gt;=59,"59 - ou mais"))))))))))</f>
        <v/>
      </c>
    </row>
    <row r="6323">
      <c r="E6323">
        <f>INT((TODAY()-D6323)/365.25)+IF(AND(DAY(D6323)=DAY(TODAY()),MONTH(D6323)=MONTH(TODAY())),1,0)</f>
        <v/>
      </c>
      <c r="F6323">
        <f>IF(E6323&lt;=18,"00 - 18",IF(E6323&lt;=23,"19 - 23",IF(E6323&lt;=28,"24 - 28",IF(E6323&lt;=33,"29 - 33",IF(E6323&lt;=38,"34 - 38",IF(E6323&lt;=43,"39 - 43",IF(E6323&lt;=48,"44 - 48",IF(E6323&lt;=53,"49 - 53",IF(E6323&lt;=58,"54 - 58",IF(E6323&gt;=59,"59 - ou mais"))))))))))</f>
        <v/>
      </c>
    </row>
    <row r="6324">
      <c r="E6324">
        <f>INT((TODAY()-D6324)/365.25)+IF(AND(DAY(D6324)=DAY(TODAY()),MONTH(D6324)=MONTH(TODAY())),1,0)</f>
        <v/>
      </c>
      <c r="F6324">
        <f>IF(E6324&lt;=18,"00 - 18",IF(E6324&lt;=23,"19 - 23",IF(E6324&lt;=28,"24 - 28",IF(E6324&lt;=33,"29 - 33",IF(E6324&lt;=38,"34 - 38",IF(E6324&lt;=43,"39 - 43",IF(E6324&lt;=48,"44 - 48",IF(E6324&lt;=53,"49 - 53",IF(E6324&lt;=58,"54 - 58",IF(E6324&gt;=59,"59 - ou mais"))))))))))</f>
        <v/>
      </c>
    </row>
    <row r="6325">
      <c r="E6325">
        <f>INT((TODAY()-D6325)/365.25)+IF(AND(DAY(D6325)=DAY(TODAY()),MONTH(D6325)=MONTH(TODAY())),1,0)</f>
        <v/>
      </c>
      <c r="F6325">
        <f>IF(E6325&lt;=18,"00 - 18",IF(E6325&lt;=23,"19 - 23",IF(E6325&lt;=28,"24 - 28",IF(E6325&lt;=33,"29 - 33",IF(E6325&lt;=38,"34 - 38",IF(E6325&lt;=43,"39 - 43",IF(E6325&lt;=48,"44 - 48",IF(E6325&lt;=53,"49 - 53",IF(E6325&lt;=58,"54 - 58",IF(E6325&gt;=59,"59 - ou mais"))))))))))</f>
        <v/>
      </c>
    </row>
    <row r="6326">
      <c r="E6326">
        <f>INT((TODAY()-D6326)/365.25)+IF(AND(DAY(D6326)=DAY(TODAY()),MONTH(D6326)=MONTH(TODAY())),1,0)</f>
        <v/>
      </c>
      <c r="F6326">
        <f>IF(E6326&lt;=18,"00 - 18",IF(E6326&lt;=23,"19 - 23",IF(E6326&lt;=28,"24 - 28",IF(E6326&lt;=33,"29 - 33",IF(E6326&lt;=38,"34 - 38",IF(E6326&lt;=43,"39 - 43",IF(E6326&lt;=48,"44 - 48",IF(E6326&lt;=53,"49 - 53",IF(E6326&lt;=58,"54 - 58",IF(E6326&gt;=59,"59 - ou mais"))))))))))</f>
        <v/>
      </c>
    </row>
    <row r="6327">
      <c r="E6327">
        <f>INT((TODAY()-D6327)/365.25)+IF(AND(DAY(D6327)=DAY(TODAY()),MONTH(D6327)=MONTH(TODAY())),1,0)</f>
        <v/>
      </c>
      <c r="F6327">
        <f>IF(E6327&lt;=18,"00 - 18",IF(E6327&lt;=23,"19 - 23",IF(E6327&lt;=28,"24 - 28",IF(E6327&lt;=33,"29 - 33",IF(E6327&lt;=38,"34 - 38",IF(E6327&lt;=43,"39 - 43",IF(E6327&lt;=48,"44 - 48",IF(E6327&lt;=53,"49 - 53",IF(E6327&lt;=58,"54 - 58",IF(E6327&gt;=59,"59 - ou mais"))))))))))</f>
        <v/>
      </c>
    </row>
    <row r="6328">
      <c r="E6328">
        <f>INT((TODAY()-D6328)/365.25)+IF(AND(DAY(D6328)=DAY(TODAY()),MONTH(D6328)=MONTH(TODAY())),1,0)</f>
        <v/>
      </c>
      <c r="F6328">
        <f>IF(E6328&lt;=18,"00 - 18",IF(E6328&lt;=23,"19 - 23",IF(E6328&lt;=28,"24 - 28",IF(E6328&lt;=33,"29 - 33",IF(E6328&lt;=38,"34 - 38",IF(E6328&lt;=43,"39 - 43",IF(E6328&lt;=48,"44 - 48",IF(E6328&lt;=53,"49 - 53",IF(E6328&lt;=58,"54 - 58",IF(E6328&gt;=59,"59 - ou mais"))))))))))</f>
        <v/>
      </c>
    </row>
    <row r="6329">
      <c r="E6329">
        <f>INT((TODAY()-D6329)/365.25)+IF(AND(DAY(D6329)=DAY(TODAY()),MONTH(D6329)=MONTH(TODAY())),1,0)</f>
        <v/>
      </c>
      <c r="F6329">
        <f>IF(E6329&lt;=18,"00 - 18",IF(E6329&lt;=23,"19 - 23",IF(E6329&lt;=28,"24 - 28",IF(E6329&lt;=33,"29 - 33",IF(E6329&lt;=38,"34 - 38",IF(E6329&lt;=43,"39 - 43",IF(E6329&lt;=48,"44 - 48",IF(E6329&lt;=53,"49 - 53",IF(E6329&lt;=58,"54 - 58",IF(E6329&gt;=59,"59 - ou mais"))))))))))</f>
        <v/>
      </c>
    </row>
    <row r="6330">
      <c r="E6330">
        <f>INT((TODAY()-D6330)/365.25)+IF(AND(DAY(D6330)=DAY(TODAY()),MONTH(D6330)=MONTH(TODAY())),1,0)</f>
        <v/>
      </c>
      <c r="F6330">
        <f>IF(E6330&lt;=18,"00 - 18",IF(E6330&lt;=23,"19 - 23",IF(E6330&lt;=28,"24 - 28",IF(E6330&lt;=33,"29 - 33",IF(E6330&lt;=38,"34 - 38",IF(E6330&lt;=43,"39 - 43",IF(E6330&lt;=48,"44 - 48",IF(E6330&lt;=53,"49 - 53",IF(E6330&lt;=58,"54 - 58",IF(E6330&gt;=59,"59 - ou mais"))))))))))</f>
        <v/>
      </c>
    </row>
    <row r="6331">
      <c r="E6331">
        <f>INT((TODAY()-D6331)/365.25)+IF(AND(DAY(D6331)=DAY(TODAY()),MONTH(D6331)=MONTH(TODAY())),1,0)</f>
        <v/>
      </c>
      <c r="F6331">
        <f>IF(E6331&lt;=18,"00 - 18",IF(E6331&lt;=23,"19 - 23",IF(E6331&lt;=28,"24 - 28",IF(E6331&lt;=33,"29 - 33",IF(E6331&lt;=38,"34 - 38",IF(E6331&lt;=43,"39 - 43",IF(E6331&lt;=48,"44 - 48",IF(E6331&lt;=53,"49 - 53",IF(E6331&lt;=58,"54 - 58",IF(E6331&gt;=59,"59 - ou mais"))))))))))</f>
        <v/>
      </c>
    </row>
    <row r="6332">
      <c r="E6332">
        <f>INT((TODAY()-D6332)/365.25)+IF(AND(DAY(D6332)=DAY(TODAY()),MONTH(D6332)=MONTH(TODAY())),1,0)</f>
        <v/>
      </c>
      <c r="F6332">
        <f>IF(E6332&lt;=18,"00 - 18",IF(E6332&lt;=23,"19 - 23",IF(E6332&lt;=28,"24 - 28",IF(E6332&lt;=33,"29 - 33",IF(E6332&lt;=38,"34 - 38",IF(E6332&lt;=43,"39 - 43",IF(E6332&lt;=48,"44 - 48",IF(E6332&lt;=53,"49 - 53",IF(E6332&lt;=58,"54 - 58",IF(E6332&gt;=59,"59 - ou mais"))))))))))</f>
        <v/>
      </c>
    </row>
    <row r="6333">
      <c r="E6333">
        <f>INT((TODAY()-D6333)/365.25)+IF(AND(DAY(D6333)=DAY(TODAY()),MONTH(D6333)=MONTH(TODAY())),1,0)</f>
        <v/>
      </c>
      <c r="F6333">
        <f>IF(E6333&lt;=18,"00 - 18",IF(E6333&lt;=23,"19 - 23",IF(E6333&lt;=28,"24 - 28",IF(E6333&lt;=33,"29 - 33",IF(E6333&lt;=38,"34 - 38",IF(E6333&lt;=43,"39 - 43",IF(E6333&lt;=48,"44 - 48",IF(E6333&lt;=53,"49 - 53",IF(E6333&lt;=58,"54 - 58",IF(E6333&gt;=59,"59 - ou mais"))))))))))</f>
        <v/>
      </c>
    </row>
    <row r="6334">
      <c r="E6334">
        <f>INT((TODAY()-D6334)/365.25)+IF(AND(DAY(D6334)=DAY(TODAY()),MONTH(D6334)=MONTH(TODAY())),1,0)</f>
        <v/>
      </c>
      <c r="F6334">
        <f>IF(E6334&lt;=18,"00 - 18",IF(E6334&lt;=23,"19 - 23",IF(E6334&lt;=28,"24 - 28",IF(E6334&lt;=33,"29 - 33",IF(E6334&lt;=38,"34 - 38",IF(E6334&lt;=43,"39 - 43",IF(E6334&lt;=48,"44 - 48",IF(E6334&lt;=53,"49 - 53",IF(E6334&lt;=58,"54 - 58",IF(E6334&gt;=59,"59 - ou mais"))))))))))</f>
        <v/>
      </c>
    </row>
    <row r="6335">
      <c r="E6335">
        <f>INT((TODAY()-D6335)/365.25)+IF(AND(DAY(D6335)=DAY(TODAY()),MONTH(D6335)=MONTH(TODAY())),1,0)</f>
        <v/>
      </c>
      <c r="F6335">
        <f>IF(E6335&lt;=18,"00 - 18",IF(E6335&lt;=23,"19 - 23",IF(E6335&lt;=28,"24 - 28",IF(E6335&lt;=33,"29 - 33",IF(E6335&lt;=38,"34 - 38",IF(E6335&lt;=43,"39 - 43",IF(E6335&lt;=48,"44 - 48",IF(E6335&lt;=53,"49 - 53",IF(E6335&lt;=58,"54 - 58",IF(E6335&gt;=59,"59 - ou mais"))))))))))</f>
        <v/>
      </c>
    </row>
    <row r="6336">
      <c r="E6336">
        <f>INT((TODAY()-D6336)/365.25)+IF(AND(DAY(D6336)=DAY(TODAY()),MONTH(D6336)=MONTH(TODAY())),1,0)</f>
        <v/>
      </c>
      <c r="F6336">
        <f>IF(E6336&lt;=18,"00 - 18",IF(E6336&lt;=23,"19 - 23",IF(E6336&lt;=28,"24 - 28",IF(E6336&lt;=33,"29 - 33",IF(E6336&lt;=38,"34 - 38",IF(E6336&lt;=43,"39 - 43",IF(E6336&lt;=48,"44 - 48",IF(E6336&lt;=53,"49 - 53",IF(E6336&lt;=58,"54 - 58",IF(E6336&gt;=59,"59 - ou mais"))))))))))</f>
        <v/>
      </c>
    </row>
    <row r="6337">
      <c r="E6337">
        <f>INT((TODAY()-D6337)/365.25)+IF(AND(DAY(D6337)=DAY(TODAY()),MONTH(D6337)=MONTH(TODAY())),1,0)</f>
        <v/>
      </c>
      <c r="F6337">
        <f>IF(E6337&lt;=18,"00 - 18",IF(E6337&lt;=23,"19 - 23",IF(E6337&lt;=28,"24 - 28",IF(E6337&lt;=33,"29 - 33",IF(E6337&lt;=38,"34 - 38",IF(E6337&lt;=43,"39 - 43",IF(E6337&lt;=48,"44 - 48",IF(E6337&lt;=53,"49 - 53",IF(E6337&lt;=58,"54 - 58",IF(E6337&gt;=59,"59 - ou mais"))))))))))</f>
        <v/>
      </c>
    </row>
    <row r="6338">
      <c r="E6338">
        <f>INT((TODAY()-D6338)/365.25)+IF(AND(DAY(D6338)=DAY(TODAY()),MONTH(D6338)=MONTH(TODAY())),1,0)</f>
        <v/>
      </c>
      <c r="F6338">
        <f>IF(E6338&lt;=18,"00 - 18",IF(E6338&lt;=23,"19 - 23",IF(E6338&lt;=28,"24 - 28",IF(E6338&lt;=33,"29 - 33",IF(E6338&lt;=38,"34 - 38",IF(E6338&lt;=43,"39 - 43",IF(E6338&lt;=48,"44 - 48",IF(E6338&lt;=53,"49 - 53",IF(E6338&lt;=58,"54 - 58",IF(E6338&gt;=59,"59 - ou mais"))))))))))</f>
        <v/>
      </c>
    </row>
    <row r="6339">
      <c r="E6339">
        <f>INT((TODAY()-D6339)/365.25)+IF(AND(DAY(D6339)=DAY(TODAY()),MONTH(D6339)=MONTH(TODAY())),1,0)</f>
        <v/>
      </c>
      <c r="F6339">
        <f>IF(E6339&lt;=18,"00 - 18",IF(E6339&lt;=23,"19 - 23",IF(E6339&lt;=28,"24 - 28",IF(E6339&lt;=33,"29 - 33",IF(E6339&lt;=38,"34 - 38",IF(E6339&lt;=43,"39 - 43",IF(E6339&lt;=48,"44 - 48",IF(E6339&lt;=53,"49 - 53",IF(E6339&lt;=58,"54 - 58",IF(E6339&gt;=59,"59 - ou mais"))))))))))</f>
        <v/>
      </c>
    </row>
    <row r="6340">
      <c r="E6340">
        <f>INT((TODAY()-D6340)/365.25)+IF(AND(DAY(D6340)=DAY(TODAY()),MONTH(D6340)=MONTH(TODAY())),1,0)</f>
        <v/>
      </c>
      <c r="F6340">
        <f>IF(E6340&lt;=18,"00 - 18",IF(E6340&lt;=23,"19 - 23",IF(E6340&lt;=28,"24 - 28",IF(E6340&lt;=33,"29 - 33",IF(E6340&lt;=38,"34 - 38",IF(E6340&lt;=43,"39 - 43",IF(E6340&lt;=48,"44 - 48",IF(E6340&lt;=53,"49 - 53",IF(E6340&lt;=58,"54 - 58",IF(E6340&gt;=59,"59 - ou mais"))))))))))</f>
        <v/>
      </c>
    </row>
    <row r="6341">
      <c r="E6341">
        <f>INT((TODAY()-D6341)/365.25)+IF(AND(DAY(D6341)=DAY(TODAY()),MONTH(D6341)=MONTH(TODAY())),1,0)</f>
        <v/>
      </c>
      <c r="F6341">
        <f>IF(E6341&lt;=18,"00 - 18",IF(E6341&lt;=23,"19 - 23",IF(E6341&lt;=28,"24 - 28",IF(E6341&lt;=33,"29 - 33",IF(E6341&lt;=38,"34 - 38",IF(E6341&lt;=43,"39 - 43",IF(E6341&lt;=48,"44 - 48",IF(E6341&lt;=53,"49 - 53",IF(E6341&lt;=58,"54 - 58",IF(E6341&gt;=59,"59 - ou mais"))))))))))</f>
        <v/>
      </c>
    </row>
    <row r="6342">
      <c r="E6342">
        <f>INT((TODAY()-D6342)/365.25)+IF(AND(DAY(D6342)=DAY(TODAY()),MONTH(D6342)=MONTH(TODAY())),1,0)</f>
        <v/>
      </c>
      <c r="F6342">
        <f>IF(E6342&lt;=18,"00 - 18",IF(E6342&lt;=23,"19 - 23",IF(E6342&lt;=28,"24 - 28",IF(E6342&lt;=33,"29 - 33",IF(E6342&lt;=38,"34 - 38",IF(E6342&lt;=43,"39 - 43",IF(E6342&lt;=48,"44 - 48",IF(E6342&lt;=53,"49 - 53",IF(E6342&lt;=58,"54 - 58",IF(E6342&gt;=59,"59 - ou mais"))))))))))</f>
        <v/>
      </c>
    </row>
    <row r="6343">
      <c r="E6343">
        <f>INT((TODAY()-D6343)/365.25)+IF(AND(DAY(D6343)=DAY(TODAY()),MONTH(D6343)=MONTH(TODAY())),1,0)</f>
        <v/>
      </c>
      <c r="F6343">
        <f>IF(E6343&lt;=18,"00 - 18",IF(E6343&lt;=23,"19 - 23",IF(E6343&lt;=28,"24 - 28",IF(E6343&lt;=33,"29 - 33",IF(E6343&lt;=38,"34 - 38",IF(E6343&lt;=43,"39 - 43",IF(E6343&lt;=48,"44 - 48",IF(E6343&lt;=53,"49 - 53",IF(E6343&lt;=58,"54 - 58",IF(E6343&gt;=59,"59 - ou mais"))))))))))</f>
        <v/>
      </c>
    </row>
    <row r="6344">
      <c r="E6344">
        <f>INT((TODAY()-D6344)/365.25)+IF(AND(DAY(D6344)=DAY(TODAY()),MONTH(D6344)=MONTH(TODAY())),1,0)</f>
        <v/>
      </c>
      <c r="F6344">
        <f>IF(E6344&lt;=18,"00 - 18",IF(E6344&lt;=23,"19 - 23",IF(E6344&lt;=28,"24 - 28",IF(E6344&lt;=33,"29 - 33",IF(E6344&lt;=38,"34 - 38",IF(E6344&lt;=43,"39 - 43",IF(E6344&lt;=48,"44 - 48",IF(E6344&lt;=53,"49 - 53",IF(E6344&lt;=58,"54 - 58",IF(E6344&gt;=59,"59 - ou mais"))))))))))</f>
        <v/>
      </c>
    </row>
    <row r="6345">
      <c r="E6345">
        <f>INT((TODAY()-D6345)/365.25)+IF(AND(DAY(D6345)=DAY(TODAY()),MONTH(D6345)=MONTH(TODAY())),1,0)</f>
        <v/>
      </c>
      <c r="F6345">
        <f>IF(E6345&lt;=18,"00 - 18",IF(E6345&lt;=23,"19 - 23",IF(E6345&lt;=28,"24 - 28",IF(E6345&lt;=33,"29 - 33",IF(E6345&lt;=38,"34 - 38",IF(E6345&lt;=43,"39 - 43",IF(E6345&lt;=48,"44 - 48",IF(E6345&lt;=53,"49 - 53",IF(E6345&lt;=58,"54 - 58",IF(E6345&gt;=59,"59 - ou mais"))))))))))</f>
        <v/>
      </c>
    </row>
    <row r="6346">
      <c r="E6346">
        <f>INT((TODAY()-D6346)/365.25)+IF(AND(DAY(D6346)=DAY(TODAY()),MONTH(D6346)=MONTH(TODAY())),1,0)</f>
        <v/>
      </c>
      <c r="F6346">
        <f>IF(E6346&lt;=18,"00 - 18",IF(E6346&lt;=23,"19 - 23",IF(E6346&lt;=28,"24 - 28",IF(E6346&lt;=33,"29 - 33",IF(E6346&lt;=38,"34 - 38",IF(E6346&lt;=43,"39 - 43",IF(E6346&lt;=48,"44 - 48",IF(E6346&lt;=53,"49 - 53",IF(E6346&lt;=58,"54 - 58",IF(E6346&gt;=59,"59 - ou mais"))))))))))</f>
        <v/>
      </c>
    </row>
    <row r="6347">
      <c r="E6347">
        <f>INT((TODAY()-D6347)/365.25)+IF(AND(DAY(D6347)=DAY(TODAY()),MONTH(D6347)=MONTH(TODAY())),1,0)</f>
        <v/>
      </c>
      <c r="F6347">
        <f>IF(E6347&lt;=18,"00 - 18",IF(E6347&lt;=23,"19 - 23",IF(E6347&lt;=28,"24 - 28",IF(E6347&lt;=33,"29 - 33",IF(E6347&lt;=38,"34 - 38",IF(E6347&lt;=43,"39 - 43",IF(E6347&lt;=48,"44 - 48",IF(E6347&lt;=53,"49 - 53",IF(E6347&lt;=58,"54 - 58",IF(E6347&gt;=59,"59 - ou mais"))))))))))</f>
        <v/>
      </c>
    </row>
    <row r="6348">
      <c r="E6348">
        <f>INT((TODAY()-D6348)/365.25)+IF(AND(DAY(D6348)=DAY(TODAY()),MONTH(D6348)=MONTH(TODAY())),1,0)</f>
        <v/>
      </c>
      <c r="F6348">
        <f>IF(E6348&lt;=18,"00 - 18",IF(E6348&lt;=23,"19 - 23",IF(E6348&lt;=28,"24 - 28",IF(E6348&lt;=33,"29 - 33",IF(E6348&lt;=38,"34 - 38",IF(E6348&lt;=43,"39 - 43",IF(E6348&lt;=48,"44 - 48",IF(E6348&lt;=53,"49 - 53",IF(E6348&lt;=58,"54 - 58",IF(E6348&gt;=59,"59 - ou mais"))))))))))</f>
        <v/>
      </c>
    </row>
    <row r="6349">
      <c r="E6349">
        <f>INT((TODAY()-D6349)/365.25)+IF(AND(DAY(D6349)=DAY(TODAY()),MONTH(D6349)=MONTH(TODAY())),1,0)</f>
        <v/>
      </c>
      <c r="F6349">
        <f>IF(E6349&lt;=18,"00 - 18",IF(E6349&lt;=23,"19 - 23",IF(E6349&lt;=28,"24 - 28",IF(E6349&lt;=33,"29 - 33",IF(E6349&lt;=38,"34 - 38",IF(E6349&lt;=43,"39 - 43",IF(E6349&lt;=48,"44 - 48",IF(E6349&lt;=53,"49 - 53",IF(E6349&lt;=58,"54 - 58",IF(E6349&gt;=59,"59 - ou mais"))))))))))</f>
        <v/>
      </c>
    </row>
    <row r="6350">
      <c r="E6350">
        <f>INT((TODAY()-D6350)/365.25)+IF(AND(DAY(D6350)=DAY(TODAY()),MONTH(D6350)=MONTH(TODAY())),1,0)</f>
        <v/>
      </c>
      <c r="F6350">
        <f>IF(E6350&lt;=18,"00 - 18",IF(E6350&lt;=23,"19 - 23",IF(E6350&lt;=28,"24 - 28",IF(E6350&lt;=33,"29 - 33",IF(E6350&lt;=38,"34 - 38",IF(E6350&lt;=43,"39 - 43",IF(E6350&lt;=48,"44 - 48",IF(E6350&lt;=53,"49 - 53",IF(E6350&lt;=58,"54 - 58",IF(E6350&gt;=59,"59 - ou mais"))))))))))</f>
        <v/>
      </c>
    </row>
    <row r="6351">
      <c r="E6351">
        <f>INT((TODAY()-D6351)/365.25)+IF(AND(DAY(D6351)=DAY(TODAY()),MONTH(D6351)=MONTH(TODAY())),1,0)</f>
        <v/>
      </c>
      <c r="F6351">
        <f>IF(E6351&lt;=18,"00 - 18",IF(E6351&lt;=23,"19 - 23",IF(E6351&lt;=28,"24 - 28",IF(E6351&lt;=33,"29 - 33",IF(E6351&lt;=38,"34 - 38",IF(E6351&lt;=43,"39 - 43",IF(E6351&lt;=48,"44 - 48",IF(E6351&lt;=53,"49 - 53",IF(E6351&lt;=58,"54 - 58",IF(E6351&gt;=59,"59 - ou mais"))))))))))</f>
        <v/>
      </c>
    </row>
    <row r="6352">
      <c r="E6352">
        <f>INT((TODAY()-D6352)/365.25)+IF(AND(DAY(D6352)=DAY(TODAY()),MONTH(D6352)=MONTH(TODAY())),1,0)</f>
        <v/>
      </c>
      <c r="F6352">
        <f>IF(E6352&lt;=18,"00 - 18",IF(E6352&lt;=23,"19 - 23",IF(E6352&lt;=28,"24 - 28",IF(E6352&lt;=33,"29 - 33",IF(E6352&lt;=38,"34 - 38",IF(E6352&lt;=43,"39 - 43",IF(E6352&lt;=48,"44 - 48",IF(E6352&lt;=53,"49 - 53",IF(E6352&lt;=58,"54 - 58",IF(E6352&gt;=59,"59 - ou mais"))))))))))</f>
        <v/>
      </c>
    </row>
    <row r="6353">
      <c r="E6353">
        <f>INT((TODAY()-D6353)/365.25)+IF(AND(DAY(D6353)=DAY(TODAY()),MONTH(D6353)=MONTH(TODAY())),1,0)</f>
        <v/>
      </c>
      <c r="F6353">
        <f>IF(E6353&lt;=18,"00 - 18",IF(E6353&lt;=23,"19 - 23",IF(E6353&lt;=28,"24 - 28",IF(E6353&lt;=33,"29 - 33",IF(E6353&lt;=38,"34 - 38",IF(E6353&lt;=43,"39 - 43",IF(E6353&lt;=48,"44 - 48",IF(E6353&lt;=53,"49 - 53",IF(E6353&lt;=58,"54 - 58",IF(E6353&gt;=59,"59 - ou mais"))))))))))</f>
        <v/>
      </c>
    </row>
    <row r="6354">
      <c r="E6354">
        <f>INT((TODAY()-D6354)/365.25)+IF(AND(DAY(D6354)=DAY(TODAY()),MONTH(D6354)=MONTH(TODAY())),1,0)</f>
        <v/>
      </c>
      <c r="F6354">
        <f>IF(E6354&lt;=18,"00 - 18",IF(E6354&lt;=23,"19 - 23",IF(E6354&lt;=28,"24 - 28",IF(E6354&lt;=33,"29 - 33",IF(E6354&lt;=38,"34 - 38",IF(E6354&lt;=43,"39 - 43",IF(E6354&lt;=48,"44 - 48",IF(E6354&lt;=53,"49 - 53",IF(E6354&lt;=58,"54 - 58",IF(E6354&gt;=59,"59 - ou mais"))))))))))</f>
        <v/>
      </c>
    </row>
    <row r="6355">
      <c r="E6355">
        <f>INT((TODAY()-D6355)/365.25)+IF(AND(DAY(D6355)=DAY(TODAY()),MONTH(D6355)=MONTH(TODAY())),1,0)</f>
        <v/>
      </c>
      <c r="F6355">
        <f>IF(E6355&lt;=18,"00 - 18",IF(E6355&lt;=23,"19 - 23",IF(E6355&lt;=28,"24 - 28",IF(E6355&lt;=33,"29 - 33",IF(E6355&lt;=38,"34 - 38",IF(E6355&lt;=43,"39 - 43",IF(E6355&lt;=48,"44 - 48",IF(E6355&lt;=53,"49 - 53",IF(E6355&lt;=58,"54 - 58",IF(E6355&gt;=59,"59 - ou mais"))))))))))</f>
        <v/>
      </c>
    </row>
    <row r="6356">
      <c r="E6356">
        <f>INT((TODAY()-D6356)/365.25)+IF(AND(DAY(D6356)=DAY(TODAY()),MONTH(D6356)=MONTH(TODAY())),1,0)</f>
        <v/>
      </c>
      <c r="F6356">
        <f>IF(E6356&lt;=18,"00 - 18",IF(E6356&lt;=23,"19 - 23",IF(E6356&lt;=28,"24 - 28",IF(E6356&lt;=33,"29 - 33",IF(E6356&lt;=38,"34 - 38",IF(E6356&lt;=43,"39 - 43",IF(E6356&lt;=48,"44 - 48",IF(E6356&lt;=53,"49 - 53",IF(E6356&lt;=58,"54 - 58",IF(E6356&gt;=59,"59 - ou mais"))))))))))</f>
        <v/>
      </c>
    </row>
    <row r="6357">
      <c r="E6357">
        <f>INT((TODAY()-D6357)/365.25)+IF(AND(DAY(D6357)=DAY(TODAY()),MONTH(D6357)=MONTH(TODAY())),1,0)</f>
        <v/>
      </c>
      <c r="F6357">
        <f>IF(E6357&lt;=18,"00 - 18",IF(E6357&lt;=23,"19 - 23",IF(E6357&lt;=28,"24 - 28",IF(E6357&lt;=33,"29 - 33",IF(E6357&lt;=38,"34 - 38",IF(E6357&lt;=43,"39 - 43",IF(E6357&lt;=48,"44 - 48",IF(E6357&lt;=53,"49 - 53",IF(E6357&lt;=58,"54 - 58",IF(E6357&gt;=59,"59 - ou mais"))))))))))</f>
        <v/>
      </c>
    </row>
    <row r="6358">
      <c r="E6358">
        <f>INT((TODAY()-D6358)/365.25)+IF(AND(DAY(D6358)=DAY(TODAY()),MONTH(D6358)=MONTH(TODAY())),1,0)</f>
        <v/>
      </c>
      <c r="F6358">
        <f>IF(E6358&lt;=18,"00 - 18",IF(E6358&lt;=23,"19 - 23",IF(E6358&lt;=28,"24 - 28",IF(E6358&lt;=33,"29 - 33",IF(E6358&lt;=38,"34 - 38",IF(E6358&lt;=43,"39 - 43",IF(E6358&lt;=48,"44 - 48",IF(E6358&lt;=53,"49 - 53",IF(E6358&lt;=58,"54 - 58",IF(E6358&gt;=59,"59 - ou mais"))))))))))</f>
        <v/>
      </c>
    </row>
    <row r="6359">
      <c r="E6359">
        <f>INT((TODAY()-D6359)/365.25)+IF(AND(DAY(D6359)=DAY(TODAY()),MONTH(D6359)=MONTH(TODAY())),1,0)</f>
        <v/>
      </c>
      <c r="F6359">
        <f>IF(E6359&lt;=18,"00 - 18",IF(E6359&lt;=23,"19 - 23",IF(E6359&lt;=28,"24 - 28",IF(E6359&lt;=33,"29 - 33",IF(E6359&lt;=38,"34 - 38",IF(E6359&lt;=43,"39 - 43",IF(E6359&lt;=48,"44 - 48",IF(E6359&lt;=53,"49 - 53",IF(E6359&lt;=58,"54 - 58",IF(E6359&gt;=59,"59 - ou mais"))))))))))</f>
        <v/>
      </c>
    </row>
    <row r="6360">
      <c r="E6360">
        <f>INT((TODAY()-D6360)/365.25)+IF(AND(DAY(D6360)=DAY(TODAY()),MONTH(D6360)=MONTH(TODAY())),1,0)</f>
        <v/>
      </c>
      <c r="F6360">
        <f>IF(E6360&lt;=18,"00 - 18",IF(E6360&lt;=23,"19 - 23",IF(E6360&lt;=28,"24 - 28",IF(E6360&lt;=33,"29 - 33",IF(E6360&lt;=38,"34 - 38",IF(E6360&lt;=43,"39 - 43",IF(E6360&lt;=48,"44 - 48",IF(E6360&lt;=53,"49 - 53",IF(E6360&lt;=58,"54 - 58",IF(E6360&gt;=59,"59 - ou mais"))))))))))</f>
        <v/>
      </c>
    </row>
    <row r="6361">
      <c r="E6361">
        <f>INT((TODAY()-D6361)/365.25)+IF(AND(DAY(D6361)=DAY(TODAY()),MONTH(D6361)=MONTH(TODAY())),1,0)</f>
        <v/>
      </c>
      <c r="F6361">
        <f>IF(E6361&lt;=18,"00 - 18",IF(E6361&lt;=23,"19 - 23",IF(E6361&lt;=28,"24 - 28",IF(E6361&lt;=33,"29 - 33",IF(E6361&lt;=38,"34 - 38",IF(E6361&lt;=43,"39 - 43",IF(E6361&lt;=48,"44 - 48",IF(E6361&lt;=53,"49 - 53",IF(E6361&lt;=58,"54 - 58",IF(E6361&gt;=59,"59 - ou mais"))))))))))</f>
        <v/>
      </c>
    </row>
    <row r="6362">
      <c r="E6362">
        <f>INT((TODAY()-D6362)/365.25)+IF(AND(DAY(D6362)=DAY(TODAY()),MONTH(D6362)=MONTH(TODAY())),1,0)</f>
        <v/>
      </c>
      <c r="F6362">
        <f>IF(E6362&lt;=18,"00 - 18",IF(E6362&lt;=23,"19 - 23",IF(E6362&lt;=28,"24 - 28",IF(E6362&lt;=33,"29 - 33",IF(E6362&lt;=38,"34 - 38",IF(E6362&lt;=43,"39 - 43",IF(E6362&lt;=48,"44 - 48",IF(E6362&lt;=53,"49 - 53",IF(E6362&lt;=58,"54 - 58",IF(E6362&gt;=59,"59 - ou mais"))))))))))</f>
        <v/>
      </c>
    </row>
    <row r="6363">
      <c r="E6363">
        <f>INT((TODAY()-D6363)/365.25)+IF(AND(DAY(D6363)=DAY(TODAY()),MONTH(D6363)=MONTH(TODAY())),1,0)</f>
        <v/>
      </c>
      <c r="F6363">
        <f>IF(E6363&lt;=18,"00 - 18",IF(E6363&lt;=23,"19 - 23",IF(E6363&lt;=28,"24 - 28",IF(E6363&lt;=33,"29 - 33",IF(E6363&lt;=38,"34 - 38",IF(E6363&lt;=43,"39 - 43",IF(E6363&lt;=48,"44 - 48",IF(E6363&lt;=53,"49 - 53",IF(E6363&lt;=58,"54 - 58",IF(E6363&gt;=59,"59 - ou mais"))))))))))</f>
        <v/>
      </c>
    </row>
    <row r="6364">
      <c r="E6364">
        <f>INT((TODAY()-D6364)/365.25)+IF(AND(DAY(D6364)=DAY(TODAY()),MONTH(D6364)=MONTH(TODAY())),1,0)</f>
        <v/>
      </c>
      <c r="F6364">
        <f>IF(E6364&lt;=18,"00 - 18",IF(E6364&lt;=23,"19 - 23",IF(E6364&lt;=28,"24 - 28",IF(E6364&lt;=33,"29 - 33",IF(E6364&lt;=38,"34 - 38",IF(E6364&lt;=43,"39 - 43",IF(E6364&lt;=48,"44 - 48",IF(E6364&lt;=53,"49 - 53",IF(E6364&lt;=58,"54 - 58",IF(E6364&gt;=59,"59 - ou mais"))))))))))</f>
        <v/>
      </c>
    </row>
    <row r="6365">
      <c r="E6365">
        <f>INT((TODAY()-D6365)/365.25)+IF(AND(DAY(D6365)=DAY(TODAY()),MONTH(D6365)=MONTH(TODAY())),1,0)</f>
        <v/>
      </c>
      <c r="F6365">
        <f>IF(E6365&lt;=18,"00 - 18",IF(E6365&lt;=23,"19 - 23",IF(E6365&lt;=28,"24 - 28",IF(E6365&lt;=33,"29 - 33",IF(E6365&lt;=38,"34 - 38",IF(E6365&lt;=43,"39 - 43",IF(E6365&lt;=48,"44 - 48",IF(E6365&lt;=53,"49 - 53",IF(E6365&lt;=58,"54 - 58",IF(E6365&gt;=59,"59 - ou mais"))))))))))</f>
        <v/>
      </c>
    </row>
    <row r="6366">
      <c r="E6366">
        <f>INT((TODAY()-D6366)/365.25)+IF(AND(DAY(D6366)=DAY(TODAY()),MONTH(D6366)=MONTH(TODAY())),1,0)</f>
        <v/>
      </c>
      <c r="F6366">
        <f>IF(E6366&lt;=18,"00 - 18",IF(E6366&lt;=23,"19 - 23",IF(E6366&lt;=28,"24 - 28",IF(E6366&lt;=33,"29 - 33",IF(E6366&lt;=38,"34 - 38",IF(E6366&lt;=43,"39 - 43",IF(E6366&lt;=48,"44 - 48",IF(E6366&lt;=53,"49 - 53",IF(E6366&lt;=58,"54 - 58",IF(E6366&gt;=59,"59 - ou mais"))))))))))</f>
        <v/>
      </c>
    </row>
    <row r="6367">
      <c r="E6367">
        <f>INT((TODAY()-D6367)/365.25)+IF(AND(DAY(D6367)=DAY(TODAY()),MONTH(D6367)=MONTH(TODAY())),1,0)</f>
        <v/>
      </c>
      <c r="F6367">
        <f>IF(E6367&lt;=18,"00 - 18",IF(E6367&lt;=23,"19 - 23",IF(E6367&lt;=28,"24 - 28",IF(E6367&lt;=33,"29 - 33",IF(E6367&lt;=38,"34 - 38",IF(E6367&lt;=43,"39 - 43",IF(E6367&lt;=48,"44 - 48",IF(E6367&lt;=53,"49 - 53",IF(E6367&lt;=58,"54 - 58",IF(E6367&gt;=59,"59 - ou mais"))))))))))</f>
        <v/>
      </c>
    </row>
    <row r="6368">
      <c r="E6368">
        <f>INT((TODAY()-D6368)/365.25)+IF(AND(DAY(D6368)=DAY(TODAY()),MONTH(D6368)=MONTH(TODAY())),1,0)</f>
        <v/>
      </c>
      <c r="F6368">
        <f>IF(E6368&lt;=18,"00 - 18",IF(E6368&lt;=23,"19 - 23",IF(E6368&lt;=28,"24 - 28",IF(E6368&lt;=33,"29 - 33",IF(E6368&lt;=38,"34 - 38",IF(E6368&lt;=43,"39 - 43",IF(E6368&lt;=48,"44 - 48",IF(E6368&lt;=53,"49 - 53",IF(E6368&lt;=58,"54 - 58",IF(E6368&gt;=59,"59 - ou mais"))))))))))</f>
        <v/>
      </c>
    </row>
    <row r="6369">
      <c r="E6369">
        <f>INT((TODAY()-D6369)/365.25)+IF(AND(DAY(D6369)=DAY(TODAY()),MONTH(D6369)=MONTH(TODAY())),1,0)</f>
        <v/>
      </c>
      <c r="F6369">
        <f>IF(E6369&lt;=18,"00 - 18",IF(E6369&lt;=23,"19 - 23",IF(E6369&lt;=28,"24 - 28",IF(E6369&lt;=33,"29 - 33",IF(E6369&lt;=38,"34 - 38",IF(E6369&lt;=43,"39 - 43",IF(E6369&lt;=48,"44 - 48",IF(E6369&lt;=53,"49 - 53",IF(E6369&lt;=58,"54 - 58",IF(E6369&gt;=59,"59 - ou mais"))))))))))</f>
        <v/>
      </c>
    </row>
    <row r="6370">
      <c r="E6370">
        <f>INT((TODAY()-D6370)/365.25)+IF(AND(DAY(D6370)=DAY(TODAY()),MONTH(D6370)=MONTH(TODAY())),1,0)</f>
        <v/>
      </c>
      <c r="F6370">
        <f>IF(E6370&lt;=18,"00 - 18",IF(E6370&lt;=23,"19 - 23",IF(E6370&lt;=28,"24 - 28",IF(E6370&lt;=33,"29 - 33",IF(E6370&lt;=38,"34 - 38",IF(E6370&lt;=43,"39 - 43",IF(E6370&lt;=48,"44 - 48",IF(E6370&lt;=53,"49 - 53",IF(E6370&lt;=58,"54 - 58",IF(E6370&gt;=59,"59 - ou mais"))))))))))</f>
        <v/>
      </c>
    </row>
    <row r="6371">
      <c r="E6371">
        <f>INT((TODAY()-D6371)/365.25)+IF(AND(DAY(D6371)=DAY(TODAY()),MONTH(D6371)=MONTH(TODAY())),1,0)</f>
        <v/>
      </c>
      <c r="F6371">
        <f>IF(E6371&lt;=18,"00 - 18",IF(E6371&lt;=23,"19 - 23",IF(E6371&lt;=28,"24 - 28",IF(E6371&lt;=33,"29 - 33",IF(E6371&lt;=38,"34 - 38",IF(E6371&lt;=43,"39 - 43",IF(E6371&lt;=48,"44 - 48",IF(E6371&lt;=53,"49 - 53",IF(E6371&lt;=58,"54 - 58",IF(E6371&gt;=59,"59 - ou mais"))))))))))</f>
        <v/>
      </c>
    </row>
    <row r="6372">
      <c r="E6372">
        <f>INT((TODAY()-D6372)/365.25)+IF(AND(DAY(D6372)=DAY(TODAY()),MONTH(D6372)=MONTH(TODAY())),1,0)</f>
        <v/>
      </c>
      <c r="F6372">
        <f>IF(E6372&lt;=18,"00 - 18",IF(E6372&lt;=23,"19 - 23",IF(E6372&lt;=28,"24 - 28",IF(E6372&lt;=33,"29 - 33",IF(E6372&lt;=38,"34 - 38",IF(E6372&lt;=43,"39 - 43",IF(E6372&lt;=48,"44 - 48",IF(E6372&lt;=53,"49 - 53",IF(E6372&lt;=58,"54 - 58",IF(E6372&gt;=59,"59 - ou mais"))))))))))</f>
        <v/>
      </c>
    </row>
    <row r="6373">
      <c r="E6373">
        <f>INT((TODAY()-D6373)/365.25)+IF(AND(DAY(D6373)=DAY(TODAY()),MONTH(D6373)=MONTH(TODAY())),1,0)</f>
        <v/>
      </c>
      <c r="F6373">
        <f>IF(E6373&lt;=18,"00 - 18",IF(E6373&lt;=23,"19 - 23",IF(E6373&lt;=28,"24 - 28",IF(E6373&lt;=33,"29 - 33",IF(E6373&lt;=38,"34 - 38",IF(E6373&lt;=43,"39 - 43",IF(E6373&lt;=48,"44 - 48",IF(E6373&lt;=53,"49 - 53",IF(E6373&lt;=58,"54 - 58",IF(E6373&gt;=59,"59 - ou mais"))))))))))</f>
        <v/>
      </c>
    </row>
    <row r="6374">
      <c r="E6374">
        <f>INT((TODAY()-D6374)/365.25)+IF(AND(DAY(D6374)=DAY(TODAY()),MONTH(D6374)=MONTH(TODAY())),1,0)</f>
        <v/>
      </c>
      <c r="F6374">
        <f>IF(E6374&lt;=18,"00 - 18",IF(E6374&lt;=23,"19 - 23",IF(E6374&lt;=28,"24 - 28",IF(E6374&lt;=33,"29 - 33",IF(E6374&lt;=38,"34 - 38",IF(E6374&lt;=43,"39 - 43",IF(E6374&lt;=48,"44 - 48",IF(E6374&lt;=53,"49 - 53",IF(E6374&lt;=58,"54 - 58",IF(E6374&gt;=59,"59 - ou mais"))))))))))</f>
        <v/>
      </c>
    </row>
    <row r="6375">
      <c r="E6375">
        <f>INT((TODAY()-D6375)/365.25)+IF(AND(DAY(D6375)=DAY(TODAY()),MONTH(D6375)=MONTH(TODAY())),1,0)</f>
        <v/>
      </c>
      <c r="F6375">
        <f>IF(E6375&lt;=18,"00 - 18",IF(E6375&lt;=23,"19 - 23",IF(E6375&lt;=28,"24 - 28",IF(E6375&lt;=33,"29 - 33",IF(E6375&lt;=38,"34 - 38",IF(E6375&lt;=43,"39 - 43",IF(E6375&lt;=48,"44 - 48",IF(E6375&lt;=53,"49 - 53",IF(E6375&lt;=58,"54 - 58",IF(E6375&gt;=59,"59 - ou mais"))))))))))</f>
        <v/>
      </c>
    </row>
    <row r="6376">
      <c r="E6376">
        <f>INT((TODAY()-D6376)/365.25)+IF(AND(DAY(D6376)=DAY(TODAY()),MONTH(D6376)=MONTH(TODAY())),1,0)</f>
        <v/>
      </c>
      <c r="F6376">
        <f>IF(E6376&lt;=18,"00 - 18",IF(E6376&lt;=23,"19 - 23",IF(E6376&lt;=28,"24 - 28",IF(E6376&lt;=33,"29 - 33",IF(E6376&lt;=38,"34 - 38",IF(E6376&lt;=43,"39 - 43",IF(E6376&lt;=48,"44 - 48",IF(E6376&lt;=53,"49 - 53",IF(E6376&lt;=58,"54 - 58",IF(E6376&gt;=59,"59 - ou mais"))))))))))</f>
        <v/>
      </c>
    </row>
    <row r="6377">
      <c r="E6377">
        <f>INT((TODAY()-D6377)/365.25)+IF(AND(DAY(D6377)=DAY(TODAY()),MONTH(D6377)=MONTH(TODAY())),1,0)</f>
        <v/>
      </c>
      <c r="F6377">
        <f>IF(E6377&lt;=18,"00 - 18",IF(E6377&lt;=23,"19 - 23",IF(E6377&lt;=28,"24 - 28",IF(E6377&lt;=33,"29 - 33",IF(E6377&lt;=38,"34 - 38",IF(E6377&lt;=43,"39 - 43",IF(E6377&lt;=48,"44 - 48",IF(E6377&lt;=53,"49 - 53",IF(E6377&lt;=58,"54 - 58",IF(E6377&gt;=59,"59 - ou mais"))))))))))</f>
        <v/>
      </c>
    </row>
    <row r="6378">
      <c r="E6378">
        <f>INT((TODAY()-D6378)/365.25)+IF(AND(DAY(D6378)=DAY(TODAY()),MONTH(D6378)=MONTH(TODAY())),1,0)</f>
        <v/>
      </c>
      <c r="F6378">
        <f>IF(E6378&lt;=18,"00 - 18",IF(E6378&lt;=23,"19 - 23",IF(E6378&lt;=28,"24 - 28",IF(E6378&lt;=33,"29 - 33",IF(E6378&lt;=38,"34 - 38",IF(E6378&lt;=43,"39 - 43",IF(E6378&lt;=48,"44 - 48",IF(E6378&lt;=53,"49 - 53",IF(E6378&lt;=58,"54 - 58",IF(E6378&gt;=59,"59 - ou mais"))))))))))</f>
        <v/>
      </c>
    </row>
    <row r="6379">
      <c r="E6379">
        <f>INT((TODAY()-D6379)/365.25)+IF(AND(DAY(D6379)=DAY(TODAY()),MONTH(D6379)=MONTH(TODAY())),1,0)</f>
        <v/>
      </c>
      <c r="F6379">
        <f>IF(E6379&lt;=18,"00 - 18",IF(E6379&lt;=23,"19 - 23",IF(E6379&lt;=28,"24 - 28",IF(E6379&lt;=33,"29 - 33",IF(E6379&lt;=38,"34 - 38",IF(E6379&lt;=43,"39 - 43",IF(E6379&lt;=48,"44 - 48",IF(E6379&lt;=53,"49 - 53",IF(E6379&lt;=58,"54 - 58",IF(E6379&gt;=59,"59 - ou mais"))))))))))</f>
        <v/>
      </c>
    </row>
    <row r="6380">
      <c r="E6380">
        <f>INT((TODAY()-D6380)/365.25)+IF(AND(DAY(D6380)=DAY(TODAY()),MONTH(D6380)=MONTH(TODAY())),1,0)</f>
        <v/>
      </c>
      <c r="F6380">
        <f>IF(E6380&lt;=18,"00 - 18",IF(E6380&lt;=23,"19 - 23",IF(E6380&lt;=28,"24 - 28",IF(E6380&lt;=33,"29 - 33",IF(E6380&lt;=38,"34 - 38",IF(E6380&lt;=43,"39 - 43",IF(E6380&lt;=48,"44 - 48",IF(E6380&lt;=53,"49 - 53",IF(E6380&lt;=58,"54 - 58",IF(E6380&gt;=59,"59 - ou mais"))))))))))</f>
        <v/>
      </c>
    </row>
    <row r="6381">
      <c r="E6381">
        <f>INT((TODAY()-D6381)/365.25)+IF(AND(DAY(D6381)=DAY(TODAY()),MONTH(D6381)=MONTH(TODAY())),1,0)</f>
        <v/>
      </c>
      <c r="F6381">
        <f>IF(E6381&lt;=18,"00 - 18",IF(E6381&lt;=23,"19 - 23",IF(E6381&lt;=28,"24 - 28",IF(E6381&lt;=33,"29 - 33",IF(E6381&lt;=38,"34 - 38",IF(E6381&lt;=43,"39 - 43",IF(E6381&lt;=48,"44 - 48",IF(E6381&lt;=53,"49 - 53",IF(E6381&lt;=58,"54 - 58",IF(E6381&gt;=59,"59 - ou mais"))))))))))</f>
        <v/>
      </c>
    </row>
    <row r="6382">
      <c r="E6382">
        <f>INT((TODAY()-D6382)/365.25)+IF(AND(DAY(D6382)=DAY(TODAY()),MONTH(D6382)=MONTH(TODAY())),1,0)</f>
        <v/>
      </c>
      <c r="F6382">
        <f>IF(E6382&lt;=18,"00 - 18",IF(E6382&lt;=23,"19 - 23",IF(E6382&lt;=28,"24 - 28",IF(E6382&lt;=33,"29 - 33",IF(E6382&lt;=38,"34 - 38",IF(E6382&lt;=43,"39 - 43",IF(E6382&lt;=48,"44 - 48",IF(E6382&lt;=53,"49 - 53",IF(E6382&lt;=58,"54 - 58",IF(E6382&gt;=59,"59 - ou mais"))))))))))</f>
        <v/>
      </c>
    </row>
    <row r="6383">
      <c r="E6383">
        <f>INT((TODAY()-D6383)/365.25)+IF(AND(DAY(D6383)=DAY(TODAY()),MONTH(D6383)=MONTH(TODAY())),1,0)</f>
        <v/>
      </c>
      <c r="F6383">
        <f>IF(E6383&lt;=18,"00 - 18",IF(E6383&lt;=23,"19 - 23",IF(E6383&lt;=28,"24 - 28",IF(E6383&lt;=33,"29 - 33",IF(E6383&lt;=38,"34 - 38",IF(E6383&lt;=43,"39 - 43",IF(E6383&lt;=48,"44 - 48",IF(E6383&lt;=53,"49 - 53",IF(E6383&lt;=58,"54 - 58",IF(E6383&gt;=59,"59 - ou mais"))))))))))</f>
        <v/>
      </c>
    </row>
    <row r="6384">
      <c r="E6384">
        <f>INT((TODAY()-D6384)/365.25)+IF(AND(DAY(D6384)=DAY(TODAY()),MONTH(D6384)=MONTH(TODAY())),1,0)</f>
        <v/>
      </c>
      <c r="F6384">
        <f>IF(E6384&lt;=18,"00 - 18",IF(E6384&lt;=23,"19 - 23",IF(E6384&lt;=28,"24 - 28",IF(E6384&lt;=33,"29 - 33",IF(E6384&lt;=38,"34 - 38",IF(E6384&lt;=43,"39 - 43",IF(E6384&lt;=48,"44 - 48",IF(E6384&lt;=53,"49 - 53",IF(E6384&lt;=58,"54 - 58",IF(E6384&gt;=59,"59 - ou mais"))))))))))</f>
        <v/>
      </c>
    </row>
    <row r="6385">
      <c r="E6385">
        <f>INT((TODAY()-D6385)/365.25)+IF(AND(DAY(D6385)=DAY(TODAY()),MONTH(D6385)=MONTH(TODAY())),1,0)</f>
        <v/>
      </c>
      <c r="F6385">
        <f>IF(E6385&lt;=18,"00 - 18",IF(E6385&lt;=23,"19 - 23",IF(E6385&lt;=28,"24 - 28",IF(E6385&lt;=33,"29 - 33",IF(E6385&lt;=38,"34 - 38",IF(E6385&lt;=43,"39 - 43",IF(E6385&lt;=48,"44 - 48",IF(E6385&lt;=53,"49 - 53",IF(E6385&lt;=58,"54 - 58",IF(E6385&gt;=59,"59 - ou mais"))))))))))</f>
        <v/>
      </c>
    </row>
    <row r="6386">
      <c r="E6386">
        <f>INT((TODAY()-D6386)/365.25)+IF(AND(DAY(D6386)=DAY(TODAY()),MONTH(D6386)=MONTH(TODAY())),1,0)</f>
        <v/>
      </c>
      <c r="F6386">
        <f>IF(E6386&lt;=18,"00 - 18",IF(E6386&lt;=23,"19 - 23",IF(E6386&lt;=28,"24 - 28",IF(E6386&lt;=33,"29 - 33",IF(E6386&lt;=38,"34 - 38",IF(E6386&lt;=43,"39 - 43",IF(E6386&lt;=48,"44 - 48",IF(E6386&lt;=53,"49 - 53",IF(E6386&lt;=58,"54 - 58",IF(E6386&gt;=59,"59 - ou mais"))))))))))</f>
        <v/>
      </c>
    </row>
    <row r="6387">
      <c r="E6387">
        <f>INT((TODAY()-D6387)/365.25)+IF(AND(DAY(D6387)=DAY(TODAY()),MONTH(D6387)=MONTH(TODAY())),1,0)</f>
        <v/>
      </c>
      <c r="F6387">
        <f>IF(E6387&lt;=18,"00 - 18",IF(E6387&lt;=23,"19 - 23",IF(E6387&lt;=28,"24 - 28",IF(E6387&lt;=33,"29 - 33",IF(E6387&lt;=38,"34 - 38",IF(E6387&lt;=43,"39 - 43",IF(E6387&lt;=48,"44 - 48",IF(E6387&lt;=53,"49 - 53",IF(E6387&lt;=58,"54 - 58",IF(E6387&gt;=59,"59 - ou mais"))))))))))</f>
        <v/>
      </c>
    </row>
    <row r="6388">
      <c r="E6388">
        <f>INT((TODAY()-D6388)/365.25)+IF(AND(DAY(D6388)=DAY(TODAY()),MONTH(D6388)=MONTH(TODAY())),1,0)</f>
        <v/>
      </c>
      <c r="F6388">
        <f>IF(E6388&lt;=18,"00 - 18",IF(E6388&lt;=23,"19 - 23",IF(E6388&lt;=28,"24 - 28",IF(E6388&lt;=33,"29 - 33",IF(E6388&lt;=38,"34 - 38",IF(E6388&lt;=43,"39 - 43",IF(E6388&lt;=48,"44 - 48",IF(E6388&lt;=53,"49 - 53",IF(E6388&lt;=58,"54 - 58",IF(E6388&gt;=59,"59 - ou mais"))))))))))</f>
        <v/>
      </c>
    </row>
    <row r="6389">
      <c r="E6389">
        <f>INT((TODAY()-D6389)/365.25)+IF(AND(DAY(D6389)=DAY(TODAY()),MONTH(D6389)=MONTH(TODAY())),1,0)</f>
        <v/>
      </c>
      <c r="F6389">
        <f>IF(E6389&lt;=18,"00 - 18",IF(E6389&lt;=23,"19 - 23",IF(E6389&lt;=28,"24 - 28",IF(E6389&lt;=33,"29 - 33",IF(E6389&lt;=38,"34 - 38",IF(E6389&lt;=43,"39 - 43",IF(E6389&lt;=48,"44 - 48",IF(E6389&lt;=53,"49 - 53",IF(E6389&lt;=58,"54 - 58",IF(E6389&gt;=59,"59 - ou mais"))))))))))</f>
        <v/>
      </c>
    </row>
    <row r="6390">
      <c r="E6390">
        <f>INT((TODAY()-D6390)/365.25)+IF(AND(DAY(D6390)=DAY(TODAY()),MONTH(D6390)=MONTH(TODAY())),1,0)</f>
        <v/>
      </c>
      <c r="F6390">
        <f>IF(E6390&lt;=18,"00 - 18",IF(E6390&lt;=23,"19 - 23",IF(E6390&lt;=28,"24 - 28",IF(E6390&lt;=33,"29 - 33",IF(E6390&lt;=38,"34 - 38",IF(E6390&lt;=43,"39 - 43",IF(E6390&lt;=48,"44 - 48",IF(E6390&lt;=53,"49 - 53",IF(E6390&lt;=58,"54 - 58",IF(E6390&gt;=59,"59 - ou mais"))))))))))</f>
        <v/>
      </c>
    </row>
    <row r="6391">
      <c r="E6391">
        <f>INT((TODAY()-D6391)/365.25)+IF(AND(DAY(D6391)=DAY(TODAY()),MONTH(D6391)=MONTH(TODAY())),1,0)</f>
        <v/>
      </c>
      <c r="F6391">
        <f>IF(E6391&lt;=18,"00 - 18",IF(E6391&lt;=23,"19 - 23",IF(E6391&lt;=28,"24 - 28",IF(E6391&lt;=33,"29 - 33",IF(E6391&lt;=38,"34 - 38",IF(E6391&lt;=43,"39 - 43",IF(E6391&lt;=48,"44 - 48",IF(E6391&lt;=53,"49 - 53",IF(E6391&lt;=58,"54 - 58",IF(E6391&gt;=59,"59 - ou mais"))))))))))</f>
        <v/>
      </c>
    </row>
    <row r="6392">
      <c r="E6392">
        <f>INT((TODAY()-D6392)/365.25)+IF(AND(DAY(D6392)=DAY(TODAY()),MONTH(D6392)=MONTH(TODAY())),1,0)</f>
        <v/>
      </c>
      <c r="F6392">
        <f>IF(E6392&lt;=18,"00 - 18",IF(E6392&lt;=23,"19 - 23",IF(E6392&lt;=28,"24 - 28",IF(E6392&lt;=33,"29 - 33",IF(E6392&lt;=38,"34 - 38",IF(E6392&lt;=43,"39 - 43",IF(E6392&lt;=48,"44 - 48",IF(E6392&lt;=53,"49 - 53",IF(E6392&lt;=58,"54 - 58",IF(E6392&gt;=59,"59 - ou mais"))))))))))</f>
        <v/>
      </c>
    </row>
    <row r="6393">
      <c r="E6393">
        <f>INT((TODAY()-D6393)/365.25)+IF(AND(DAY(D6393)=DAY(TODAY()),MONTH(D6393)=MONTH(TODAY())),1,0)</f>
        <v/>
      </c>
      <c r="F6393">
        <f>IF(E6393&lt;=18,"00 - 18",IF(E6393&lt;=23,"19 - 23",IF(E6393&lt;=28,"24 - 28",IF(E6393&lt;=33,"29 - 33",IF(E6393&lt;=38,"34 - 38",IF(E6393&lt;=43,"39 - 43",IF(E6393&lt;=48,"44 - 48",IF(E6393&lt;=53,"49 - 53",IF(E6393&lt;=58,"54 - 58",IF(E6393&gt;=59,"59 - ou mais"))))))))))</f>
        <v/>
      </c>
    </row>
    <row r="6394">
      <c r="E6394">
        <f>INT((TODAY()-D6394)/365.25)+IF(AND(DAY(D6394)=DAY(TODAY()),MONTH(D6394)=MONTH(TODAY())),1,0)</f>
        <v/>
      </c>
      <c r="F6394">
        <f>IF(E6394&lt;=18,"00 - 18",IF(E6394&lt;=23,"19 - 23",IF(E6394&lt;=28,"24 - 28",IF(E6394&lt;=33,"29 - 33",IF(E6394&lt;=38,"34 - 38",IF(E6394&lt;=43,"39 - 43",IF(E6394&lt;=48,"44 - 48",IF(E6394&lt;=53,"49 - 53",IF(E6394&lt;=58,"54 - 58",IF(E6394&gt;=59,"59 - ou mais"))))))))))</f>
        <v/>
      </c>
    </row>
    <row r="6395">
      <c r="E6395">
        <f>INT((TODAY()-D6395)/365.25)+IF(AND(DAY(D6395)=DAY(TODAY()),MONTH(D6395)=MONTH(TODAY())),1,0)</f>
        <v/>
      </c>
      <c r="F6395">
        <f>IF(E6395&lt;=18,"00 - 18",IF(E6395&lt;=23,"19 - 23",IF(E6395&lt;=28,"24 - 28",IF(E6395&lt;=33,"29 - 33",IF(E6395&lt;=38,"34 - 38",IF(E6395&lt;=43,"39 - 43",IF(E6395&lt;=48,"44 - 48",IF(E6395&lt;=53,"49 - 53",IF(E6395&lt;=58,"54 - 58",IF(E6395&gt;=59,"59 - ou mais"))))))))))</f>
        <v/>
      </c>
    </row>
    <row r="6396">
      <c r="E6396">
        <f>INT((TODAY()-D6396)/365.25)+IF(AND(DAY(D6396)=DAY(TODAY()),MONTH(D6396)=MONTH(TODAY())),1,0)</f>
        <v/>
      </c>
      <c r="F6396">
        <f>IF(E6396&lt;=18,"00 - 18",IF(E6396&lt;=23,"19 - 23",IF(E6396&lt;=28,"24 - 28",IF(E6396&lt;=33,"29 - 33",IF(E6396&lt;=38,"34 - 38",IF(E6396&lt;=43,"39 - 43",IF(E6396&lt;=48,"44 - 48",IF(E6396&lt;=53,"49 - 53",IF(E6396&lt;=58,"54 - 58",IF(E6396&gt;=59,"59 - ou mais"))))))))))</f>
        <v/>
      </c>
    </row>
    <row r="6397">
      <c r="E6397">
        <f>INT((TODAY()-D6397)/365.25)+IF(AND(DAY(D6397)=DAY(TODAY()),MONTH(D6397)=MONTH(TODAY())),1,0)</f>
        <v/>
      </c>
      <c r="F6397">
        <f>IF(E6397&lt;=18,"00 - 18",IF(E6397&lt;=23,"19 - 23",IF(E6397&lt;=28,"24 - 28",IF(E6397&lt;=33,"29 - 33",IF(E6397&lt;=38,"34 - 38",IF(E6397&lt;=43,"39 - 43",IF(E6397&lt;=48,"44 - 48",IF(E6397&lt;=53,"49 - 53",IF(E6397&lt;=58,"54 - 58",IF(E6397&gt;=59,"59 - ou mais"))))))))))</f>
        <v/>
      </c>
    </row>
    <row r="6398">
      <c r="E6398">
        <f>INT((TODAY()-D6398)/365.25)+IF(AND(DAY(D6398)=DAY(TODAY()),MONTH(D6398)=MONTH(TODAY())),1,0)</f>
        <v/>
      </c>
      <c r="F6398">
        <f>IF(E6398&lt;=18,"00 - 18",IF(E6398&lt;=23,"19 - 23",IF(E6398&lt;=28,"24 - 28",IF(E6398&lt;=33,"29 - 33",IF(E6398&lt;=38,"34 - 38",IF(E6398&lt;=43,"39 - 43",IF(E6398&lt;=48,"44 - 48",IF(E6398&lt;=53,"49 - 53",IF(E6398&lt;=58,"54 - 58",IF(E6398&gt;=59,"59 - ou mais"))))))))))</f>
        <v/>
      </c>
    </row>
    <row r="6399">
      <c r="E6399">
        <f>INT((TODAY()-D6399)/365.25)+IF(AND(DAY(D6399)=DAY(TODAY()),MONTH(D6399)=MONTH(TODAY())),1,0)</f>
        <v/>
      </c>
      <c r="F6399">
        <f>IF(E6399&lt;=18,"00 - 18",IF(E6399&lt;=23,"19 - 23",IF(E6399&lt;=28,"24 - 28",IF(E6399&lt;=33,"29 - 33",IF(E6399&lt;=38,"34 - 38",IF(E6399&lt;=43,"39 - 43",IF(E6399&lt;=48,"44 - 48",IF(E6399&lt;=53,"49 - 53",IF(E6399&lt;=58,"54 - 58",IF(E6399&gt;=59,"59 - ou mais"))))))))))</f>
        <v/>
      </c>
    </row>
    <row r="6400">
      <c r="E6400">
        <f>INT((TODAY()-D6400)/365.25)+IF(AND(DAY(D6400)=DAY(TODAY()),MONTH(D6400)=MONTH(TODAY())),1,0)</f>
        <v/>
      </c>
      <c r="F6400">
        <f>IF(E6400&lt;=18,"00 - 18",IF(E6400&lt;=23,"19 - 23",IF(E6400&lt;=28,"24 - 28",IF(E6400&lt;=33,"29 - 33",IF(E6400&lt;=38,"34 - 38",IF(E6400&lt;=43,"39 - 43",IF(E6400&lt;=48,"44 - 48",IF(E6400&lt;=53,"49 - 53",IF(E6400&lt;=58,"54 - 58",IF(E6400&gt;=59,"59 - ou mais"))))))))))</f>
        <v/>
      </c>
    </row>
    <row r="6401">
      <c r="E6401">
        <f>INT((TODAY()-D6401)/365.25)+IF(AND(DAY(D6401)=DAY(TODAY()),MONTH(D6401)=MONTH(TODAY())),1,0)</f>
        <v/>
      </c>
      <c r="F6401">
        <f>IF(E6401&lt;=18,"00 - 18",IF(E6401&lt;=23,"19 - 23",IF(E6401&lt;=28,"24 - 28",IF(E6401&lt;=33,"29 - 33",IF(E6401&lt;=38,"34 - 38",IF(E6401&lt;=43,"39 - 43",IF(E6401&lt;=48,"44 - 48",IF(E6401&lt;=53,"49 - 53",IF(E6401&lt;=58,"54 - 58",IF(E6401&gt;=59,"59 - ou mais"))))))))))</f>
        <v/>
      </c>
    </row>
    <row r="6402">
      <c r="E6402">
        <f>INT((TODAY()-D6402)/365.25)+IF(AND(DAY(D6402)=DAY(TODAY()),MONTH(D6402)=MONTH(TODAY())),1,0)</f>
        <v/>
      </c>
      <c r="F6402">
        <f>IF(E6402&lt;=18,"00 - 18",IF(E6402&lt;=23,"19 - 23",IF(E6402&lt;=28,"24 - 28",IF(E6402&lt;=33,"29 - 33",IF(E6402&lt;=38,"34 - 38",IF(E6402&lt;=43,"39 - 43",IF(E6402&lt;=48,"44 - 48",IF(E6402&lt;=53,"49 - 53",IF(E6402&lt;=58,"54 - 58",IF(E6402&gt;=59,"59 - ou mais"))))))))))</f>
        <v/>
      </c>
    </row>
    <row r="6403">
      <c r="E6403">
        <f>INT((TODAY()-D6403)/365.25)+IF(AND(DAY(D6403)=DAY(TODAY()),MONTH(D6403)=MONTH(TODAY())),1,0)</f>
        <v/>
      </c>
      <c r="F6403">
        <f>IF(E6403&lt;=18,"00 - 18",IF(E6403&lt;=23,"19 - 23",IF(E6403&lt;=28,"24 - 28",IF(E6403&lt;=33,"29 - 33",IF(E6403&lt;=38,"34 - 38",IF(E6403&lt;=43,"39 - 43",IF(E6403&lt;=48,"44 - 48",IF(E6403&lt;=53,"49 - 53",IF(E6403&lt;=58,"54 - 58",IF(E6403&gt;=59,"59 - ou mais"))))))))))</f>
        <v/>
      </c>
    </row>
    <row r="6404">
      <c r="E6404">
        <f>INT((TODAY()-D6404)/365.25)+IF(AND(DAY(D6404)=DAY(TODAY()),MONTH(D6404)=MONTH(TODAY())),1,0)</f>
        <v/>
      </c>
      <c r="F6404">
        <f>IF(E6404&lt;=18,"00 - 18",IF(E6404&lt;=23,"19 - 23",IF(E6404&lt;=28,"24 - 28",IF(E6404&lt;=33,"29 - 33",IF(E6404&lt;=38,"34 - 38",IF(E6404&lt;=43,"39 - 43",IF(E6404&lt;=48,"44 - 48",IF(E6404&lt;=53,"49 - 53",IF(E6404&lt;=58,"54 - 58",IF(E6404&gt;=59,"59 - ou mais"))))))))))</f>
        <v/>
      </c>
    </row>
    <row r="6405">
      <c r="E6405">
        <f>INT((TODAY()-D6405)/365.25)+IF(AND(DAY(D6405)=DAY(TODAY()),MONTH(D6405)=MONTH(TODAY())),1,0)</f>
        <v/>
      </c>
      <c r="F6405">
        <f>IF(E6405&lt;=18,"00 - 18",IF(E6405&lt;=23,"19 - 23",IF(E6405&lt;=28,"24 - 28",IF(E6405&lt;=33,"29 - 33",IF(E6405&lt;=38,"34 - 38",IF(E6405&lt;=43,"39 - 43",IF(E6405&lt;=48,"44 - 48",IF(E6405&lt;=53,"49 - 53",IF(E6405&lt;=58,"54 - 58",IF(E6405&gt;=59,"59 - ou mais"))))))))))</f>
        <v/>
      </c>
    </row>
    <row r="6406">
      <c r="E6406">
        <f>INT((TODAY()-D6406)/365.25)+IF(AND(DAY(D6406)=DAY(TODAY()),MONTH(D6406)=MONTH(TODAY())),1,0)</f>
        <v/>
      </c>
      <c r="F6406">
        <f>IF(E6406&lt;=18,"00 - 18",IF(E6406&lt;=23,"19 - 23",IF(E6406&lt;=28,"24 - 28",IF(E6406&lt;=33,"29 - 33",IF(E6406&lt;=38,"34 - 38",IF(E6406&lt;=43,"39 - 43",IF(E6406&lt;=48,"44 - 48",IF(E6406&lt;=53,"49 - 53",IF(E6406&lt;=58,"54 - 58",IF(E6406&gt;=59,"59 - ou mais"))))))))))</f>
        <v/>
      </c>
    </row>
    <row r="6407">
      <c r="E6407">
        <f>INT((TODAY()-D6407)/365.25)+IF(AND(DAY(D6407)=DAY(TODAY()),MONTH(D6407)=MONTH(TODAY())),1,0)</f>
        <v/>
      </c>
      <c r="F6407">
        <f>IF(E6407&lt;=18,"00 - 18",IF(E6407&lt;=23,"19 - 23",IF(E6407&lt;=28,"24 - 28",IF(E6407&lt;=33,"29 - 33",IF(E6407&lt;=38,"34 - 38",IF(E6407&lt;=43,"39 - 43",IF(E6407&lt;=48,"44 - 48",IF(E6407&lt;=53,"49 - 53",IF(E6407&lt;=58,"54 - 58",IF(E6407&gt;=59,"59 - ou mais"))))))))))</f>
        <v/>
      </c>
    </row>
    <row r="6408">
      <c r="E6408">
        <f>INT((TODAY()-D6408)/365.25)+IF(AND(DAY(D6408)=DAY(TODAY()),MONTH(D6408)=MONTH(TODAY())),1,0)</f>
        <v/>
      </c>
      <c r="F6408">
        <f>IF(E6408&lt;=18,"00 - 18",IF(E6408&lt;=23,"19 - 23",IF(E6408&lt;=28,"24 - 28",IF(E6408&lt;=33,"29 - 33",IF(E6408&lt;=38,"34 - 38",IF(E6408&lt;=43,"39 - 43",IF(E6408&lt;=48,"44 - 48",IF(E6408&lt;=53,"49 - 53",IF(E6408&lt;=58,"54 - 58",IF(E6408&gt;=59,"59 - ou mais"))))))))))</f>
        <v/>
      </c>
    </row>
    <row r="6409">
      <c r="E6409">
        <f>INT((TODAY()-D6409)/365.25)+IF(AND(DAY(D6409)=DAY(TODAY()),MONTH(D6409)=MONTH(TODAY())),1,0)</f>
        <v/>
      </c>
      <c r="F6409">
        <f>IF(E6409&lt;=18,"00 - 18",IF(E6409&lt;=23,"19 - 23",IF(E6409&lt;=28,"24 - 28",IF(E6409&lt;=33,"29 - 33",IF(E6409&lt;=38,"34 - 38",IF(E6409&lt;=43,"39 - 43",IF(E6409&lt;=48,"44 - 48",IF(E6409&lt;=53,"49 - 53",IF(E6409&lt;=58,"54 - 58",IF(E6409&gt;=59,"59 - ou mais"))))))))))</f>
        <v/>
      </c>
    </row>
    <row r="6410">
      <c r="E6410">
        <f>INT((TODAY()-D6410)/365.25)+IF(AND(DAY(D6410)=DAY(TODAY()),MONTH(D6410)=MONTH(TODAY())),1,0)</f>
        <v/>
      </c>
      <c r="F6410">
        <f>IF(E6410&lt;=18,"00 - 18",IF(E6410&lt;=23,"19 - 23",IF(E6410&lt;=28,"24 - 28",IF(E6410&lt;=33,"29 - 33",IF(E6410&lt;=38,"34 - 38",IF(E6410&lt;=43,"39 - 43",IF(E6410&lt;=48,"44 - 48",IF(E6410&lt;=53,"49 - 53",IF(E6410&lt;=58,"54 - 58",IF(E6410&gt;=59,"59 - ou mais"))))))))))</f>
        <v/>
      </c>
    </row>
    <row r="6411">
      <c r="E6411">
        <f>INT((TODAY()-D6411)/365.25)+IF(AND(DAY(D6411)=DAY(TODAY()),MONTH(D6411)=MONTH(TODAY())),1,0)</f>
        <v/>
      </c>
      <c r="F6411">
        <f>IF(E6411&lt;=18,"00 - 18",IF(E6411&lt;=23,"19 - 23",IF(E6411&lt;=28,"24 - 28",IF(E6411&lt;=33,"29 - 33",IF(E6411&lt;=38,"34 - 38",IF(E6411&lt;=43,"39 - 43",IF(E6411&lt;=48,"44 - 48",IF(E6411&lt;=53,"49 - 53",IF(E6411&lt;=58,"54 - 58",IF(E6411&gt;=59,"59 - ou mais"))))))))))</f>
        <v/>
      </c>
    </row>
    <row r="6412">
      <c r="E6412">
        <f>INT((TODAY()-D6412)/365.25)+IF(AND(DAY(D6412)=DAY(TODAY()),MONTH(D6412)=MONTH(TODAY())),1,0)</f>
        <v/>
      </c>
      <c r="F6412">
        <f>IF(E6412&lt;=18,"00 - 18",IF(E6412&lt;=23,"19 - 23",IF(E6412&lt;=28,"24 - 28",IF(E6412&lt;=33,"29 - 33",IF(E6412&lt;=38,"34 - 38",IF(E6412&lt;=43,"39 - 43",IF(E6412&lt;=48,"44 - 48",IF(E6412&lt;=53,"49 - 53",IF(E6412&lt;=58,"54 - 58",IF(E6412&gt;=59,"59 - ou mais"))))))))))</f>
        <v/>
      </c>
    </row>
    <row r="6413">
      <c r="E6413">
        <f>INT((TODAY()-D6413)/365.25)+IF(AND(DAY(D6413)=DAY(TODAY()),MONTH(D6413)=MONTH(TODAY())),1,0)</f>
        <v/>
      </c>
      <c r="F6413">
        <f>IF(E6413&lt;=18,"00 - 18",IF(E6413&lt;=23,"19 - 23",IF(E6413&lt;=28,"24 - 28",IF(E6413&lt;=33,"29 - 33",IF(E6413&lt;=38,"34 - 38",IF(E6413&lt;=43,"39 - 43",IF(E6413&lt;=48,"44 - 48",IF(E6413&lt;=53,"49 - 53",IF(E6413&lt;=58,"54 - 58",IF(E6413&gt;=59,"59 - ou mais"))))))))))</f>
        <v/>
      </c>
    </row>
    <row r="6414">
      <c r="E6414">
        <f>INT((TODAY()-D6414)/365.25)+IF(AND(DAY(D6414)=DAY(TODAY()),MONTH(D6414)=MONTH(TODAY())),1,0)</f>
        <v/>
      </c>
      <c r="F6414">
        <f>IF(E6414&lt;=18,"00 - 18",IF(E6414&lt;=23,"19 - 23",IF(E6414&lt;=28,"24 - 28",IF(E6414&lt;=33,"29 - 33",IF(E6414&lt;=38,"34 - 38",IF(E6414&lt;=43,"39 - 43",IF(E6414&lt;=48,"44 - 48",IF(E6414&lt;=53,"49 - 53",IF(E6414&lt;=58,"54 - 58",IF(E6414&gt;=59,"59 - ou mais"))))))))))</f>
        <v/>
      </c>
    </row>
    <row r="6415">
      <c r="E6415">
        <f>INT((TODAY()-D6415)/365.25)+IF(AND(DAY(D6415)=DAY(TODAY()),MONTH(D6415)=MONTH(TODAY())),1,0)</f>
        <v/>
      </c>
      <c r="F6415">
        <f>IF(E6415&lt;=18,"00 - 18",IF(E6415&lt;=23,"19 - 23",IF(E6415&lt;=28,"24 - 28",IF(E6415&lt;=33,"29 - 33",IF(E6415&lt;=38,"34 - 38",IF(E6415&lt;=43,"39 - 43",IF(E6415&lt;=48,"44 - 48",IF(E6415&lt;=53,"49 - 53",IF(E6415&lt;=58,"54 - 58",IF(E6415&gt;=59,"59 - ou mais"))))))))))</f>
        <v/>
      </c>
    </row>
    <row r="6416">
      <c r="E6416">
        <f>INT((TODAY()-D6416)/365.25)+IF(AND(DAY(D6416)=DAY(TODAY()),MONTH(D6416)=MONTH(TODAY())),1,0)</f>
        <v/>
      </c>
      <c r="F6416">
        <f>IF(E6416&lt;=18,"00 - 18",IF(E6416&lt;=23,"19 - 23",IF(E6416&lt;=28,"24 - 28",IF(E6416&lt;=33,"29 - 33",IF(E6416&lt;=38,"34 - 38",IF(E6416&lt;=43,"39 - 43",IF(E6416&lt;=48,"44 - 48",IF(E6416&lt;=53,"49 - 53",IF(E6416&lt;=58,"54 - 58",IF(E6416&gt;=59,"59 - ou mais"))))))))))</f>
        <v/>
      </c>
    </row>
    <row r="6417">
      <c r="E6417">
        <f>INT((TODAY()-D6417)/365.25)+IF(AND(DAY(D6417)=DAY(TODAY()),MONTH(D6417)=MONTH(TODAY())),1,0)</f>
        <v/>
      </c>
      <c r="F6417">
        <f>IF(E6417&lt;=18,"00 - 18",IF(E6417&lt;=23,"19 - 23",IF(E6417&lt;=28,"24 - 28",IF(E6417&lt;=33,"29 - 33",IF(E6417&lt;=38,"34 - 38",IF(E6417&lt;=43,"39 - 43",IF(E6417&lt;=48,"44 - 48",IF(E6417&lt;=53,"49 - 53",IF(E6417&lt;=58,"54 - 58",IF(E6417&gt;=59,"59 - ou mais"))))))))))</f>
        <v/>
      </c>
    </row>
    <row r="6418">
      <c r="E6418">
        <f>INT((TODAY()-D6418)/365.25)+IF(AND(DAY(D6418)=DAY(TODAY()),MONTH(D6418)=MONTH(TODAY())),1,0)</f>
        <v/>
      </c>
      <c r="F6418">
        <f>IF(E6418&lt;=18,"00 - 18",IF(E6418&lt;=23,"19 - 23",IF(E6418&lt;=28,"24 - 28",IF(E6418&lt;=33,"29 - 33",IF(E6418&lt;=38,"34 - 38",IF(E6418&lt;=43,"39 - 43",IF(E6418&lt;=48,"44 - 48",IF(E6418&lt;=53,"49 - 53",IF(E6418&lt;=58,"54 - 58",IF(E6418&gt;=59,"59 - ou mais"))))))))))</f>
        <v/>
      </c>
    </row>
    <row r="6419">
      <c r="E6419">
        <f>INT((TODAY()-D6419)/365.25)+IF(AND(DAY(D6419)=DAY(TODAY()),MONTH(D6419)=MONTH(TODAY())),1,0)</f>
        <v/>
      </c>
      <c r="F6419">
        <f>IF(E6419&lt;=18,"00 - 18",IF(E6419&lt;=23,"19 - 23",IF(E6419&lt;=28,"24 - 28",IF(E6419&lt;=33,"29 - 33",IF(E6419&lt;=38,"34 - 38",IF(E6419&lt;=43,"39 - 43",IF(E6419&lt;=48,"44 - 48",IF(E6419&lt;=53,"49 - 53",IF(E6419&lt;=58,"54 - 58",IF(E6419&gt;=59,"59 - ou mais"))))))))))</f>
        <v/>
      </c>
    </row>
    <row r="6420">
      <c r="E6420">
        <f>INT((TODAY()-D6420)/365.25)+IF(AND(DAY(D6420)=DAY(TODAY()),MONTH(D6420)=MONTH(TODAY())),1,0)</f>
        <v/>
      </c>
      <c r="F6420">
        <f>IF(E6420&lt;=18,"00 - 18",IF(E6420&lt;=23,"19 - 23",IF(E6420&lt;=28,"24 - 28",IF(E6420&lt;=33,"29 - 33",IF(E6420&lt;=38,"34 - 38",IF(E6420&lt;=43,"39 - 43",IF(E6420&lt;=48,"44 - 48",IF(E6420&lt;=53,"49 - 53",IF(E6420&lt;=58,"54 - 58",IF(E6420&gt;=59,"59 - ou mais"))))))))))</f>
        <v/>
      </c>
    </row>
    <row r="6421">
      <c r="E6421">
        <f>INT((TODAY()-D6421)/365.25)+IF(AND(DAY(D6421)=DAY(TODAY()),MONTH(D6421)=MONTH(TODAY())),1,0)</f>
        <v/>
      </c>
      <c r="F6421">
        <f>IF(E6421&lt;=18,"00 - 18",IF(E6421&lt;=23,"19 - 23",IF(E6421&lt;=28,"24 - 28",IF(E6421&lt;=33,"29 - 33",IF(E6421&lt;=38,"34 - 38",IF(E6421&lt;=43,"39 - 43",IF(E6421&lt;=48,"44 - 48",IF(E6421&lt;=53,"49 - 53",IF(E6421&lt;=58,"54 - 58",IF(E6421&gt;=59,"59 - ou mais"))))))))))</f>
        <v/>
      </c>
    </row>
    <row r="6422">
      <c r="E6422">
        <f>INT((TODAY()-D6422)/365.25)+IF(AND(DAY(D6422)=DAY(TODAY()),MONTH(D6422)=MONTH(TODAY())),1,0)</f>
        <v/>
      </c>
      <c r="F6422">
        <f>IF(E6422&lt;=18,"00 - 18",IF(E6422&lt;=23,"19 - 23",IF(E6422&lt;=28,"24 - 28",IF(E6422&lt;=33,"29 - 33",IF(E6422&lt;=38,"34 - 38",IF(E6422&lt;=43,"39 - 43",IF(E6422&lt;=48,"44 - 48",IF(E6422&lt;=53,"49 - 53",IF(E6422&lt;=58,"54 - 58",IF(E6422&gt;=59,"59 - ou mais"))))))))))</f>
        <v/>
      </c>
    </row>
    <row r="6423">
      <c r="E6423">
        <f>INT((TODAY()-D6423)/365.25)+IF(AND(DAY(D6423)=DAY(TODAY()),MONTH(D6423)=MONTH(TODAY())),1,0)</f>
        <v/>
      </c>
      <c r="F6423">
        <f>IF(E6423&lt;=18,"00 - 18",IF(E6423&lt;=23,"19 - 23",IF(E6423&lt;=28,"24 - 28",IF(E6423&lt;=33,"29 - 33",IF(E6423&lt;=38,"34 - 38",IF(E6423&lt;=43,"39 - 43",IF(E6423&lt;=48,"44 - 48",IF(E6423&lt;=53,"49 - 53",IF(E6423&lt;=58,"54 - 58",IF(E6423&gt;=59,"59 - ou mais"))))))))))</f>
        <v/>
      </c>
    </row>
    <row r="6424">
      <c r="E6424">
        <f>INT((TODAY()-D6424)/365.25)+IF(AND(DAY(D6424)=DAY(TODAY()),MONTH(D6424)=MONTH(TODAY())),1,0)</f>
        <v/>
      </c>
      <c r="F6424">
        <f>IF(E6424&lt;=18,"00 - 18",IF(E6424&lt;=23,"19 - 23",IF(E6424&lt;=28,"24 - 28",IF(E6424&lt;=33,"29 - 33",IF(E6424&lt;=38,"34 - 38",IF(E6424&lt;=43,"39 - 43",IF(E6424&lt;=48,"44 - 48",IF(E6424&lt;=53,"49 - 53",IF(E6424&lt;=58,"54 - 58",IF(E6424&gt;=59,"59 - ou mais"))))))))))</f>
        <v/>
      </c>
    </row>
    <row r="6425">
      <c r="E6425">
        <f>INT((TODAY()-D6425)/365.25)+IF(AND(DAY(D6425)=DAY(TODAY()),MONTH(D6425)=MONTH(TODAY())),1,0)</f>
        <v/>
      </c>
      <c r="F6425">
        <f>IF(E6425&lt;=18,"00 - 18",IF(E6425&lt;=23,"19 - 23",IF(E6425&lt;=28,"24 - 28",IF(E6425&lt;=33,"29 - 33",IF(E6425&lt;=38,"34 - 38",IF(E6425&lt;=43,"39 - 43",IF(E6425&lt;=48,"44 - 48",IF(E6425&lt;=53,"49 - 53",IF(E6425&lt;=58,"54 - 58",IF(E6425&gt;=59,"59 - ou mais"))))))))))</f>
        <v/>
      </c>
    </row>
    <row r="6426">
      <c r="E6426">
        <f>INT((TODAY()-D6426)/365.25)+IF(AND(DAY(D6426)=DAY(TODAY()),MONTH(D6426)=MONTH(TODAY())),1,0)</f>
        <v/>
      </c>
      <c r="F6426">
        <f>IF(E6426&lt;=18,"00 - 18",IF(E6426&lt;=23,"19 - 23",IF(E6426&lt;=28,"24 - 28",IF(E6426&lt;=33,"29 - 33",IF(E6426&lt;=38,"34 - 38",IF(E6426&lt;=43,"39 - 43",IF(E6426&lt;=48,"44 - 48",IF(E6426&lt;=53,"49 - 53",IF(E6426&lt;=58,"54 - 58",IF(E6426&gt;=59,"59 - ou mais"))))))))))</f>
        <v/>
      </c>
    </row>
    <row r="6427">
      <c r="E6427">
        <f>INT((TODAY()-D6427)/365.25)+IF(AND(DAY(D6427)=DAY(TODAY()),MONTH(D6427)=MONTH(TODAY())),1,0)</f>
        <v/>
      </c>
      <c r="F6427">
        <f>IF(E6427&lt;=18,"00 - 18",IF(E6427&lt;=23,"19 - 23",IF(E6427&lt;=28,"24 - 28",IF(E6427&lt;=33,"29 - 33",IF(E6427&lt;=38,"34 - 38",IF(E6427&lt;=43,"39 - 43",IF(E6427&lt;=48,"44 - 48",IF(E6427&lt;=53,"49 - 53",IF(E6427&lt;=58,"54 - 58",IF(E6427&gt;=59,"59 - ou mais"))))))))))</f>
        <v/>
      </c>
    </row>
    <row r="6428">
      <c r="E6428">
        <f>INT((TODAY()-D6428)/365.25)+IF(AND(DAY(D6428)=DAY(TODAY()),MONTH(D6428)=MONTH(TODAY())),1,0)</f>
        <v/>
      </c>
      <c r="F6428">
        <f>IF(E6428&lt;=18,"00 - 18",IF(E6428&lt;=23,"19 - 23",IF(E6428&lt;=28,"24 - 28",IF(E6428&lt;=33,"29 - 33",IF(E6428&lt;=38,"34 - 38",IF(E6428&lt;=43,"39 - 43",IF(E6428&lt;=48,"44 - 48",IF(E6428&lt;=53,"49 - 53",IF(E6428&lt;=58,"54 - 58",IF(E6428&gt;=59,"59 - ou mais"))))))))))</f>
        <v/>
      </c>
    </row>
    <row r="6429">
      <c r="E6429">
        <f>INT((TODAY()-D6429)/365.25)+IF(AND(DAY(D6429)=DAY(TODAY()),MONTH(D6429)=MONTH(TODAY())),1,0)</f>
        <v/>
      </c>
      <c r="F6429">
        <f>IF(E6429&lt;=18,"00 - 18",IF(E6429&lt;=23,"19 - 23",IF(E6429&lt;=28,"24 - 28",IF(E6429&lt;=33,"29 - 33",IF(E6429&lt;=38,"34 - 38",IF(E6429&lt;=43,"39 - 43",IF(E6429&lt;=48,"44 - 48",IF(E6429&lt;=53,"49 - 53",IF(E6429&lt;=58,"54 - 58",IF(E6429&gt;=59,"59 - ou mais"))))))))))</f>
        <v/>
      </c>
    </row>
    <row r="6430">
      <c r="E6430">
        <f>INT((TODAY()-D6430)/365.25)+IF(AND(DAY(D6430)=DAY(TODAY()),MONTH(D6430)=MONTH(TODAY())),1,0)</f>
        <v/>
      </c>
      <c r="F6430">
        <f>IF(E6430&lt;=18,"00 - 18",IF(E6430&lt;=23,"19 - 23",IF(E6430&lt;=28,"24 - 28",IF(E6430&lt;=33,"29 - 33",IF(E6430&lt;=38,"34 - 38",IF(E6430&lt;=43,"39 - 43",IF(E6430&lt;=48,"44 - 48",IF(E6430&lt;=53,"49 - 53",IF(E6430&lt;=58,"54 - 58",IF(E6430&gt;=59,"59 - ou mais"))))))))))</f>
        <v/>
      </c>
    </row>
    <row r="6431">
      <c r="E6431">
        <f>INT((TODAY()-D6431)/365.25)+IF(AND(DAY(D6431)=DAY(TODAY()),MONTH(D6431)=MONTH(TODAY())),1,0)</f>
        <v/>
      </c>
      <c r="F6431">
        <f>IF(E6431&lt;=18,"00 - 18",IF(E6431&lt;=23,"19 - 23",IF(E6431&lt;=28,"24 - 28",IF(E6431&lt;=33,"29 - 33",IF(E6431&lt;=38,"34 - 38",IF(E6431&lt;=43,"39 - 43",IF(E6431&lt;=48,"44 - 48",IF(E6431&lt;=53,"49 - 53",IF(E6431&lt;=58,"54 - 58",IF(E6431&gt;=59,"59 - ou mais"))))))))))</f>
        <v/>
      </c>
    </row>
    <row r="6432">
      <c r="E6432">
        <f>INT((TODAY()-D6432)/365.25)+IF(AND(DAY(D6432)=DAY(TODAY()),MONTH(D6432)=MONTH(TODAY())),1,0)</f>
        <v/>
      </c>
      <c r="F6432">
        <f>IF(E6432&lt;=18,"00 - 18",IF(E6432&lt;=23,"19 - 23",IF(E6432&lt;=28,"24 - 28",IF(E6432&lt;=33,"29 - 33",IF(E6432&lt;=38,"34 - 38",IF(E6432&lt;=43,"39 - 43",IF(E6432&lt;=48,"44 - 48",IF(E6432&lt;=53,"49 - 53",IF(E6432&lt;=58,"54 - 58",IF(E6432&gt;=59,"59 - ou mais"))))))))))</f>
        <v/>
      </c>
    </row>
    <row r="6433">
      <c r="E6433">
        <f>INT((TODAY()-D6433)/365.25)+IF(AND(DAY(D6433)=DAY(TODAY()),MONTH(D6433)=MONTH(TODAY())),1,0)</f>
        <v/>
      </c>
      <c r="F6433">
        <f>IF(E6433&lt;=18,"00 - 18",IF(E6433&lt;=23,"19 - 23",IF(E6433&lt;=28,"24 - 28",IF(E6433&lt;=33,"29 - 33",IF(E6433&lt;=38,"34 - 38",IF(E6433&lt;=43,"39 - 43",IF(E6433&lt;=48,"44 - 48",IF(E6433&lt;=53,"49 - 53",IF(E6433&lt;=58,"54 - 58",IF(E6433&gt;=59,"59 - ou mais"))))))))))</f>
        <v/>
      </c>
    </row>
    <row r="6434">
      <c r="E6434">
        <f>INT((TODAY()-D6434)/365.25)+IF(AND(DAY(D6434)=DAY(TODAY()),MONTH(D6434)=MONTH(TODAY())),1,0)</f>
        <v/>
      </c>
      <c r="F6434">
        <f>IF(E6434&lt;=18,"00 - 18",IF(E6434&lt;=23,"19 - 23",IF(E6434&lt;=28,"24 - 28",IF(E6434&lt;=33,"29 - 33",IF(E6434&lt;=38,"34 - 38",IF(E6434&lt;=43,"39 - 43",IF(E6434&lt;=48,"44 - 48",IF(E6434&lt;=53,"49 - 53",IF(E6434&lt;=58,"54 - 58",IF(E6434&gt;=59,"59 - ou mais"))))))))))</f>
        <v/>
      </c>
    </row>
    <row r="6435">
      <c r="E6435">
        <f>INT((TODAY()-D6435)/365.25)+IF(AND(DAY(D6435)=DAY(TODAY()),MONTH(D6435)=MONTH(TODAY())),1,0)</f>
        <v/>
      </c>
      <c r="F6435">
        <f>IF(E6435&lt;=18,"00 - 18",IF(E6435&lt;=23,"19 - 23",IF(E6435&lt;=28,"24 - 28",IF(E6435&lt;=33,"29 - 33",IF(E6435&lt;=38,"34 - 38",IF(E6435&lt;=43,"39 - 43",IF(E6435&lt;=48,"44 - 48",IF(E6435&lt;=53,"49 - 53",IF(E6435&lt;=58,"54 - 58",IF(E6435&gt;=59,"59 - ou mais"))))))))))</f>
        <v/>
      </c>
    </row>
    <row r="6436">
      <c r="E6436">
        <f>INT((TODAY()-D6436)/365.25)+IF(AND(DAY(D6436)=DAY(TODAY()),MONTH(D6436)=MONTH(TODAY())),1,0)</f>
        <v/>
      </c>
      <c r="F6436">
        <f>IF(E6436&lt;=18,"00 - 18",IF(E6436&lt;=23,"19 - 23",IF(E6436&lt;=28,"24 - 28",IF(E6436&lt;=33,"29 - 33",IF(E6436&lt;=38,"34 - 38",IF(E6436&lt;=43,"39 - 43",IF(E6436&lt;=48,"44 - 48",IF(E6436&lt;=53,"49 - 53",IF(E6436&lt;=58,"54 - 58",IF(E6436&gt;=59,"59 - ou mais"))))))))))</f>
        <v/>
      </c>
    </row>
    <row r="6437">
      <c r="E6437">
        <f>INT((TODAY()-D6437)/365.25)+IF(AND(DAY(D6437)=DAY(TODAY()),MONTH(D6437)=MONTH(TODAY())),1,0)</f>
        <v/>
      </c>
      <c r="F6437">
        <f>IF(E6437&lt;=18,"00 - 18",IF(E6437&lt;=23,"19 - 23",IF(E6437&lt;=28,"24 - 28",IF(E6437&lt;=33,"29 - 33",IF(E6437&lt;=38,"34 - 38",IF(E6437&lt;=43,"39 - 43",IF(E6437&lt;=48,"44 - 48",IF(E6437&lt;=53,"49 - 53",IF(E6437&lt;=58,"54 - 58",IF(E6437&gt;=59,"59 - ou mais"))))))))))</f>
        <v/>
      </c>
    </row>
    <row r="6438">
      <c r="E6438">
        <f>INT((TODAY()-D6438)/365.25)+IF(AND(DAY(D6438)=DAY(TODAY()),MONTH(D6438)=MONTH(TODAY())),1,0)</f>
        <v/>
      </c>
      <c r="F6438">
        <f>IF(E6438&lt;=18,"00 - 18",IF(E6438&lt;=23,"19 - 23",IF(E6438&lt;=28,"24 - 28",IF(E6438&lt;=33,"29 - 33",IF(E6438&lt;=38,"34 - 38",IF(E6438&lt;=43,"39 - 43",IF(E6438&lt;=48,"44 - 48",IF(E6438&lt;=53,"49 - 53",IF(E6438&lt;=58,"54 - 58",IF(E6438&gt;=59,"59 - ou mais"))))))))))</f>
        <v/>
      </c>
    </row>
    <row r="6439">
      <c r="E6439">
        <f>INT((TODAY()-D6439)/365.25)+IF(AND(DAY(D6439)=DAY(TODAY()),MONTH(D6439)=MONTH(TODAY())),1,0)</f>
        <v/>
      </c>
      <c r="F6439">
        <f>IF(E6439&lt;=18,"00 - 18",IF(E6439&lt;=23,"19 - 23",IF(E6439&lt;=28,"24 - 28",IF(E6439&lt;=33,"29 - 33",IF(E6439&lt;=38,"34 - 38",IF(E6439&lt;=43,"39 - 43",IF(E6439&lt;=48,"44 - 48",IF(E6439&lt;=53,"49 - 53",IF(E6439&lt;=58,"54 - 58",IF(E6439&gt;=59,"59 - ou mais"))))))))))</f>
        <v/>
      </c>
    </row>
    <row r="6440">
      <c r="E6440">
        <f>INT((TODAY()-D6440)/365.25)+IF(AND(DAY(D6440)=DAY(TODAY()),MONTH(D6440)=MONTH(TODAY())),1,0)</f>
        <v/>
      </c>
      <c r="F6440">
        <f>IF(E6440&lt;=18,"00 - 18",IF(E6440&lt;=23,"19 - 23",IF(E6440&lt;=28,"24 - 28",IF(E6440&lt;=33,"29 - 33",IF(E6440&lt;=38,"34 - 38",IF(E6440&lt;=43,"39 - 43",IF(E6440&lt;=48,"44 - 48",IF(E6440&lt;=53,"49 - 53",IF(E6440&lt;=58,"54 - 58",IF(E6440&gt;=59,"59 - ou mais"))))))))))</f>
        <v/>
      </c>
    </row>
    <row r="6441">
      <c r="E6441">
        <f>INT((TODAY()-D6441)/365.25)+IF(AND(DAY(D6441)=DAY(TODAY()),MONTH(D6441)=MONTH(TODAY())),1,0)</f>
        <v/>
      </c>
      <c r="F6441">
        <f>IF(E6441&lt;=18,"00 - 18",IF(E6441&lt;=23,"19 - 23",IF(E6441&lt;=28,"24 - 28",IF(E6441&lt;=33,"29 - 33",IF(E6441&lt;=38,"34 - 38",IF(E6441&lt;=43,"39 - 43",IF(E6441&lt;=48,"44 - 48",IF(E6441&lt;=53,"49 - 53",IF(E6441&lt;=58,"54 - 58",IF(E6441&gt;=59,"59 - ou mais"))))))))))</f>
        <v/>
      </c>
    </row>
    <row r="6442">
      <c r="E6442">
        <f>INT((TODAY()-D6442)/365.25)+IF(AND(DAY(D6442)=DAY(TODAY()),MONTH(D6442)=MONTH(TODAY())),1,0)</f>
        <v/>
      </c>
      <c r="F6442">
        <f>IF(E6442&lt;=18,"00 - 18",IF(E6442&lt;=23,"19 - 23",IF(E6442&lt;=28,"24 - 28",IF(E6442&lt;=33,"29 - 33",IF(E6442&lt;=38,"34 - 38",IF(E6442&lt;=43,"39 - 43",IF(E6442&lt;=48,"44 - 48",IF(E6442&lt;=53,"49 - 53",IF(E6442&lt;=58,"54 - 58",IF(E6442&gt;=59,"59 - ou mais"))))))))))</f>
        <v/>
      </c>
    </row>
    <row r="6443">
      <c r="E6443">
        <f>INT((TODAY()-D6443)/365.25)+IF(AND(DAY(D6443)=DAY(TODAY()),MONTH(D6443)=MONTH(TODAY())),1,0)</f>
        <v/>
      </c>
      <c r="F6443">
        <f>IF(E6443&lt;=18,"00 - 18",IF(E6443&lt;=23,"19 - 23",IF(E6443&lt;=28,"24 - 28",IF(E6443&lt;=33,"29 - 33",IF(E6443&lt;=38,"34 - 38",IF(E6443&lt;=43,"39 - 43",IF(E6443&lt;=48,"44 - 48",IF(E6443&lt;=53,"49 - 53",IF(E6443&lt;=58,"54 - 58",IF(E6443&gt;=59,"59 - ou mais"))))))))))</f>
        <v/>
      </c>
    </row>
    <row r="6444">
      <c r="E6444">
        <f>INT((TODAY()-D6444)/365.25)+IF(AND(DAY(D6444)=DAY(TODAY()),MONTH(D6444)=MONTH(TODAY())),1,0)</f>
        <v/>
      </c>
      <c r="F6444">
        <f>IF(E6444&lt;=18,"00 - 18",IF(E6444&lt;=23,"19 - 23",IF(E6444&lt;=28,"24 - 28",IF(E6444&lt;=33,"29 - 33",IF(E6444&lt;=38,"34 - 38",IF(E6444&lt;=43,"39 - 43",IF(E6444&lt;=48,"44 - 48",IF(E6444&lt;=53,"49 - 53",IF(E6444&lt;=58,"54 - 58",IF(E6444&gt;=59,"59 - ou mais"))))))))))</f>
        <v/>
      </c>
    </row>
    <row r="6445">
      <c r="E6445">
        <f>INT((TODAY()-D6445)/365.25)+IF(AND(DAY(D6445)=DAY(TODAY()),MONTH(D6445)=MONTH(TODAY())),1,0)</f>
        <v/>
      </c>
      <c r="F6445">
        <f>IF(E6445&lt;=18,"00 - 18",IF(E6445&lt;=23,"19 - 23",IF(E6445&lt;=28,"24 - 28",IF(E6445&lt;=33,"29 - 33",IF(E6445&lt;=38,"34 - 38",IF(E6445&lt;=43,"39 - 43",IF(E6445&lt;=48,"44 - 48",IF(E6445&lt;=53,"49 - 53",IF(E6445&lt;=58,"54 - 58",IF(E6445&gt;=59,"59 - ou mais"))))))))))</f>
        <v/>
      </c>
    </row>
    <row r="6446">
      <c r="E6446">
        <f>INT((TODAY()-D6446)/365.25)+IF(AND(DAY(D6446)=DAY(TODAY()),MONTH(D6446)=MONTH(TODAY())),1,0)</f>
        <v/>
      </c>
      <c r="F6446">
        <f>IF(E6446&lt;=18,"00 - 18",IF(E6446&lt;=23,"19 - 23",IF(E6446&lt;=28,"24 - 28",IF(E6446&lt;=33,"29 - 33",IF(E6446&lt;=38,"34 - 38",IF(E6446&lt;=43,"39 - 43",IF(E6446&lt;=48,"44 - 48",IF(E6446&lt;=53,"49 - 53",IF(E6446&lt;=58,"54 - 58",IF(E6446&gt;=59,"59 - ou mais"))))))))))</f>
        <v/>
      </c>
    </row>
    <row r="6447">
      <c r="E6447">
        <f>INT((TODAY()-D6447)/365.25)+IF(AND(DAY(D6447)=DAY(TODAY()),MONTH(D6447)=MONTH(TODAY())),1,0)</f>
        <v/>
      </c>
      <c r="F6447">
        <f>IF(E6447&lt;=18,"00 - 18",IF(E6447&lt;=23,"19 - 23",IF(E6447&lt;=28,"24 - 28",IF(E6447&lt;=33,"29 - 33",IF(E6447&lt;=38,"34 - 38",IF(E6447&lt;=43,"39 - 43",IF(E6447&lt;=48,"44 - 48",IF(E6447&lt;=53,"49 - 53",IF(E6447&lt;=58,"54 - 58",IF(E6447&gt;=59,"59 - ou mais"))))))))))</f>
        <v/>
      </c>
    </row>
    <row r="6448">
      <c r="E6448">
        <f>INT((TODAY()-D6448)/365.25)+IF(AND(DAY(D6448)=DAY(TODAY()),MONTH(D6448)=MONTH(TODAY())),1,0)</f>
        <v/>
      </c>
      <c r="F6448">
        <f>IF(E6448&lt;=18,"00 - 18",IF(E6448&lt;=23,"19 - 23",IF(E6448&lt;=28,"24 - 28",IF(E6448&lt;=33,"29 - 33",IF(E6448&lt;=38,"34 - 38",IF(E6448&lt;=43,"39 - 43",IF(E6448&lt;=48,"44 - 48",IF(E6448&lt;=53,"49 - 53",IF(E6448&lt;=58,"54 - 58",IF(E6448&gt;=59,"59 - ou mais"))))))))))</f>
        <v/>
      </c>
    </row>
    <row r="6449">
      <c r="E6449">
        <f>INT((TODAY()-D6449)/365.25)+IF(AND(DAY(D6449)=DAY(TODAY()),MONTH(D6449)=MONTH(TODAY())),1,0)</f>
        <v/>
      </c>
      <c r="F6449">
        <f>IF(E6449&lt;=18,"00 - 18",IF(E6449&lt;=23,"19 - 23",IF(E6449&lt;=28,"24 - 28",IF(E6449&lt;=33,"29 - 33",IF(E6449&lt;=38,"34 - 38",IF(E6449&lt;=43,"39 - 43",IF(E6449&lt;=48,"44 - 48",IF(E6449&lt;=53,"49 - 53",IF(E6449&lt;=58,"54 - 58",IF(E6449&gt;=59,"59 - ou mais"))))))))))</f>
        <v/>
      </c>
    </row>
    <row r="6450">
      <c r="E6450">
        <f>INT((TODAY()-D6450)/365.25)+IF(AND(DAY(D6450)=DAY(TODAY()),MONTH(D6450)=MONTH(TODAY())),1,0)</f>
        <v/>
      </c>
      <c r="F6450">
        <f>IF(E6450&lt;=18,"00 - 18",IF(E6450&lt;=23,"19 - 23",IF(E6450&lt;=28,"24 - 28",IF(E6450&lt;=33,"29 - 33",IF(E6450&lt;=38,"34 - 38",IF(E6450&lt;=43,"39 - 43",IF(E6450&lt;=48,"44 - 48",IF(E6450&lt;=53,"49 - 53",IF(E6450&lt;=58,"54 - 58",IF(E6450&gt;=59,"59 - ou mais"))))))))))</f>
        <v/>
      </c>
    </row>
    <row r="6451">
      <c r="E6451">
        <f>INT((TODAY()-D6451)/365.25)+IF(AND(DAY(D6451)=DAY(TODAY()),MONTH(D6451)=MONTH(TODAY())),1,0)</f>
        <v/>
      </c>
      <c r="F6451">
        <f>IF(E6451&lt;=18,"00 - 18",IF(E6451&lt;=23,"19 - 23",IF(E6451&lt;=28,"24 - 28",IF(E6451&lt;=33,"29 - 33",IF(E6451&lt;=38,"34 - 38",IF(E6451&lt;=43,"39 - 43",IF(E6451&lt;=48,"44 - 48",IF(E6451&lt;=53,"49 - 53",IF(E6451&lt;=58,"54 - 58",IF(E6451&gt;=59,"59 - ou mais"))))))))))</f>
        <v/>
      </c>
    </row>
    <row r="6452">
      <c r="E6452">
        <f>INT((TODAY()-D6452)/365.25)+IF(AND(DAY(D6452)=DAY(TODAY()),MONTH(D6452)=MONTH(TODAY())),1,0)</f>
        <v/>
      </c>
      <c r="F6452">
        <f>IF(E6452&lt;=18,"00 - 18",IF(E6452&lt;=23,"19 - 23",IF(E6452&lt;=28,"24 - 28",IF(E6452&lt;=33,"29 - 33",IF(E6452&lt;=38,"34 - 38",IF(E6452&lt;=43,"39 - 43",IF(E6452&lt;=48,"44 - 48",IF(E6452&lt;=53,"49 - 53",IF(E6452&lt;=58,"54 - 58",IF(E6452&gt;=59,"59 - ou mais"))))))))))</f>
        <v/>
      </c>
    </row>
    <row r="6453">
      <c r="E6453">
        <f>INT((TODAY()-D6453)/365.25)+IF(AND(DAY(D6453)=DAY(TODAY()),MONTH(D6453)=MONTH(TODAY())),1,0)</f>
        <v/>
      </c>
      <c r="F6453">
        <f>IF(E6453&lt;=18,"00 - 18",IF(E6453&lt;=23,"19 - 23",IF(E6453&lt;=28,"24 - 28",IF(E6453&lt;=33,"29 - 33",IF(E6453&lt;=38,"34 - 38",IF(E6453&lt;=43,"39 - 43",IF(E6453&lt;=48,"44 - 48",IF(E6453&lt;=53,"49 - 53",IF(E6453&lt;=58,"54 - 58",IF(E6453&gt;=59,"59 - ou mais"))))))))))</f>
        <v/>
      </c>
    </row>
    <row r="6454">
      <c r="E6454">
        <f>INT((TODAY()-D6454)/365.25)+IF(AND(DAY(D6454)=DAY(TODAY()),MONTH(D6454)=MONTH(TODAY())),1,0)</f>
        <v/>
      </c>
      <c r="F6454">
        <f>IF(E6454&lt;=18,"00 - 18",IF(E6454&lt;=23,"19 - 23",IF(E6454&lt;=28,"24 - 28",IF(E6454&lt;=33,"29 - 33",IF(E6454&lt;=38,"34 - 38",IF(E6454&lt;=43,"39 - 43",IF(E6454&lt;=48,"44 - 48",IF(E6454&lt;=53,"49 - 53",IF(E6454&lt;=58,"54 - 58",IF(E6454&gt;=59,"59 - ou mais"))))))))))</f>
        <v/>
      </c>
    </row>
    <row r="6455">
      <c r="E6455">
        <f>INT((TODAY()-D6455)/365.25)+IF(AND(DAY(D6455)=DAY(TODAY()),MONTH(D6455)=MONTH(TODAY())),1,0)</f>
        <v/>
      </c>
      <c r="F6455">
        <f>IF(E6455&lt;=18,"00 - 18",IF(E6455&lt;=23,"19 - 23",IF(E6455&lt;=28,"24 - 28",IF(E6455&lt;=33,"29 - 33",IF(E6455&lt;=38,"34 - 38",IF(E6455&lt;=43,"39 - 43",IF(E6455&lt;=48,"44 - 48",IF(E6455&lt;=53,"49 - 53",IF(E6455&lt;=58,"54 - 58",IF(E6455&gt;=59,"59 - ou mais"))))))))))</f>
        <v/>
      </c>
    </row>
    <row r="6456">
      <c r="E6456">
        <f>INT((TODAY()-D6456)/365.25)+IF(AND(DAY(D6456)=DAY(TODAY()),MONTH(D6456)=MONTH(TODAY())),1,0)</f>
        <v/>
      </c>
      <c r="F6456">
        <f>IF(E6456&lt;=18,"00 - 18",IF(E6456&lt;=23,"19 - 23",IF(E6456&lt;=28,"24 - 28",IF(E6456&lt;=33,"29 - 33",IF(E6456&lt;=38,"34 - 38",IF(E6456&lt;=43,"39 - 43",IF(E6456&lt;=48,"44 - 48",IF(E6456&lt;=53,"49 - 53",IF(E6456&lt;=58,"54 - 58",IF(E6456&gt;=59,"59 - ou mais"))))))))))</f>
        <v/>
      </c>
    </row>
    <row r="6457">
      <c r="E6457">
        <f>INT((TODAY()-D6457)/365.25)+IF(AND(DAY(D6457)=DAY(TODAY()),MONTH(D6457)=MONTH(TODAY())),1,0)</f>
        <v/>
      </c>
      <c r="F6457">
        <f>IF(E6457&lt;=18,"00 - 18",IF(E6457&lt;=23,"19 - 23",IF(E6457&lt;=28,"24 - 28",IF(E6457&lt;=33,"29 - 33",IF(E6457&lt;=38,"34 - 38",IF(E6457&lt;=43,"39 - 43",IF(E6457&lt;=48,"44 - 48",IF(E6457&lt;=53,"49 - 53",IF(E6457&lt;=58,"54 - 58",IF(E6457&gt;=59,"59 - ou mais"))))))))))</f>
        <v/>
      </c>
    </row>
    <row r="6458">
      <c r="E6458">
        <f>INT((TODAY()-D6458)/365.25)+IF(AND(DAY(D6458)=DAY(TODAY()),MONTH(D6458)=MONTH(TODAY())),1,0)</f>
        <v/>
      </c>
      <c r="F6458">
        <f>IF(E6458&lt;=18,"00 - 18",IF(E6458&lt;=23,"19 - 23",IF(E6458&lt;=28,"24 - 28",IF(E6458&lt;=33,"29 - 33",IF(E6458&lt;=38,"34 - 38",IF(E6458&lt;=43,"39 - 43",IF(E6458&lt;=48,"44 - 48",IF(E6458&lt;=53,"49 - 53",IF(E6458&lt;=58,"54 - 58",IF(E6458&gt;=59,"59 - ou mais"))))))))))</f>
        <v/>
      </c>
    </row>
    <row r="6459">
      <c r="E6459">
        <f>INT((TODAY()-D6459)/365.25)+IF(AND(DAY(D6459)=DAY(TODAY()),MONTH(D6459)=MONTH(TODAY())),1,0)</f>
        <v/>
      </c>
      <c r="F6459">
        <f>IF(E6459&lt;=18,"00 - 18",IF(E6459&lt;=23,"19 - 23",IF(E6459&lt;=28,"24 - 28",IF(E6459&lt;=33,"29 - 33",IF(E6459&lt;=38,"34 - 38",IF(E6459&lt;=43,"39 - 43",IF(E6459&lt;=48,"44 - 48",IF(E6459&lt;=53,"49 - 53",IF(E6459&lt;=58,"54 - 58",IF(E6459&gt;=59,"59 - ou mais"))))))))))</f>
        <v/>
      </c>
    </row>
    <row r="6460">
      <c r="E6460">
        <f>INT((TODAY()-D6460)/365.25)+IF(AND(DAY(D6460)=DAY(TODAY()),MONTH(D6460)=MONTH(TODAY())),1,0)</f>
        <v/>
      </c>
      <c r="F6460">
        <f>IF(E6460&lt;=18,"00 - 18",IF(E6460&lt;=23,"19 - 23",IF(E6460&lt;=28,"24 - 28",IF(E6460&lt;=33,"29 - 33",IF(E6460&lt;=38,"34 - 38",IF(E6460&lt;=43,"39 - 43",IF(E6460&lt;=48,"44 - 48",IF(E6460&lt;=53,"49 - 53",IF(E6460&lt;=58,"54 - 58",IF(E6460&gt;=59,"59 - ou mais"))))))))))</f>
        <v/>
      </c>
    </row>
    <row r="6461">
      <c r="E6461">
        <f>INT((TODAY()-D6461)/365.25)+IF(AND(DAY(D6461)=DAY(TODAY()),MONTH(D6461)=MONTH(TODAY())),1,0)</f>
        <v/>
      </c>
      <c r="F6461">
        <f>IF(E6461&lt;=18,"00 - 18",IF(E6461&lt;=23,"19 - 23",IF(E6461&lt;=28,"24 - 28",IF(E6461&lt;=33,"29 - 33",IF(E6461&lt;=38,"34 - 38",IF(E6461&lt;=43,"39 - 43",IF(E6461&lt;=48,"44 - 48",IF(E6461&lt;=53,"49 - 53",IF(E6461&lt;=58,"54 - 58",IF(E6461&gt;=59,"59 - ou mais"))))))))))</f>
        <v/>
      </c>
    </row>
    <row r="6462">
      <c r="E6462">
        <f>INT((TODAY()-D6462)/365.25)+IF(AND(DAY(D6462)=DAY(TODAY()),MONTH(D6462)=MONTH(TODAY())),1,0)</f>
        <v/>
      </c>
      <c r="F6462">
        <f>IF(E6462&lt;=18,"00 - 18",IF(E6462&lt;=23,"19 - 23",IF(E6462&lt;=28,"24 - 28",IF(E6462&lt;=33,"29 - 33",IF(E6462&lt;=38,"34 - 38",IF(E6462&lt;=43,"39 - 43",IF(E6462&lt;=48,"44 - 48",IF(E6462&lt;=53,"49 - 53",IF(E6462&lt;=58,"54 - 58",IF(E6462&gt;=59,"59 - ou mais"))))))))))</f>
        <v/>
      </c>
    </row>
    <row r="6463">
      <c r="E6463">
        <f>INT((TODAY()-D6463)/365.25)+IF(AND(DAY(D6463)=DAY(TODAY()),MONTH(D6463)=MONTH(TODAY())),1,0)</f>
        <v/>
      </c>
      <c r="F6463">
        <f>IF(E6463&lt;=18,"00 - 18",IF(E6463&lt;=23,"19 - 23",IF(E6463&lt;=28,"24 - 28",IF(E6463&lt;=33,"29 - 33",IF(E6463&lt;=38,"34 - 38",IF(E6463&lt;=43,"39 - 43",IF(E6463&lt;=48,"44 - 48",IF(E6463&lt;=53,"49 - 53",IF(E6463&lt;=58,"54 - 58",IF(E6463&gt;=59,"59 - ou mais"))))))))))</f>
        <v/>
      </c>
    </row>
    <row r="6464">
      <c r="E6464">
        <f>INT((TODAY()-D6464)/365.25)+IF(AND(DAY(D6464)=DAY(TODAY()),MONTH(D6464)=MONTH(TODAY())),1,0)</f>
        <v/>
      </c>
      <c r="F6464">
        <f>IF(E6464&lt;=18,"00 - 18",IF(E6464&lt;=23,"19 - 23",IF(E6464&lt;=28,"24 - 28",IF(E6464&lt;=33,"29 - 33",IF(E6464&lt;=38,"34 - 38",IF(E6464&lt;=43,"39 - 43",IF(E6464&lt;=48,"44 - 48",IF(E6464&lt;=53,"49 - 53",IF(E6464&lt;=58,"54 - 58",IF(E6464&gt;=59,"59 - ou mais"))))))))))</f>
        <v/>
      </c>
    </row>
    <row r="6465">
      <c r="E6465">
        <f>INT((TODAY()-D6465)/365.25)+IF(AND(DAY(D6465)=DAY(TODAY()),MONTH(D6465)=MONTH(TODAY())),1,0)</f>
        <v/>
      </c>
      <c r="F6465">
        <f>IF(E6465&lt;=18,"00 - 18",IF(E6465&lt;=23,"19 - 23",IF(E6465&lt;=28,"24 - 28",IF(E6465&lt;=33,"29 - 33",IF(E6465&lt;=38,"34 - 38",IF(E6465&lt;=43,"39 - 43",IF(E6465&lt;=48,"44 - 48",IF(E6465&lt;=53,"49 - 53",IF(E6465&lt;=58,"54 - 58",IF(E6465&gt;=59,"59 - ou mais"))))))))))</f>
        <v/>
      </c>
    </row>
    <row r="6466">
      <c r="E6466">
        <f>INT((TODAY()-D6466)/365.25)+IF(AND(DAY(D6466)=DAY(TODAY()),MONTH(D6466)=MONTH(TODAY())),1,0)</f>
        <v/>
      </c>
      <c r="F6466">
        <f>IF(E6466&lt;=18,"00 - 18",IF(E6466&lt;=23,"19 - 23",IF(E6466&lt;=28,"24 - 28",IF(E6466&lt;=33,"29 - 33",IF(E6466&lt;=38,"34 - 38",IF(E6466&lt;=43,"39 - 43",IF(E6466&lt;=48,"44 - 48",IF(E6466&lt;=53,"49 - 53",IF(E6466&lt;=58,"54 - 58",IF(E6466&gt;=59,"59 - ou mais"))))))))))</f>
        <v/>
      </c>
    </row>
    <row r="6467">
      <c r="E6467">
        <f>INT((TODAY()-D6467)/365.25)+IF(AND(DAY(D6467)=DAY(TODAY()),MONTH(D6467)=MONTH(TODAY())),1,0)</f>
        <v/>
      </c>
      <c r="F6467">
        <f>IF(E6467&lt;=18,"00 - 18",IF(E6467&lt;=23,"19 - 23",IF(E6467&lt;=28,"24 - 28",IF(E6467&lt;=33,"29 - 33",IF(E6467&lt;=38,"34 - 38",IF(E6467&lt;=43,"39 - 43",IF(E6467&lt;=48,"44 - 48",IF(E6467&lt;=53,"49 - 53",IF(E6467&lt;=58,"54 - 58",IF(E6467&gt;=59,"59 - ou mais"))))))))))</f>
        <v/>
      </c>
    </row>
    <row r="6468">
      <c r="E6468">
        <f>INT((TODAY()-D6468)/365.25)+IF(AND(DAY(D6468)=DAY(TODAY()),MONTH(D6468)=MONTH(TODAY())),1,0)</f>
        <v/>
      </c>
      <c r="F6468">
        <f>IF(E6468&lt;=18,"00 - 18",IF(E6468&lt;=23,"19 - 23",IF(E6468&lt;=28,"24 - 28",IF(E6468&lt;=33,"29 - 33",IF(E6468&lt;=38,"34 - 38",IF(E6468&lt;=43,"39 - 43",IF(E6468&lt;=48,"44 - 48",IF(E6468&lt;=53,"49 - 53",IF(E6468&lt;=58,"54 - 58",IF(E6468&gt;=59,"59 - ou mais"))))))))))</f>
        <v/>
      </c>
    </row>
    <row r="6469">
      <c r="E6469">
        <f>INT((TODAY()-D6469)/365.25)+IF(AND(DAY(D6469)=DAY(TODAY()),MONTH(D6469)=MONTH(TODAY())),1,0)</f>
        <v/>
      </c>
      <c r="F6469">
        <f>IF(E6469&lt;=18,"00 - 18",IF(E6469&lt;=23,"19 - 23",IF(E6469&lt;=28,"24 - 28",IF(E6469&lt;=33,"29 - 33",IF(E6469&lt;=38,"34 - 38",IF(E6469&lt;=43,"39 - 43",IF(E6469&lt;=48,"44 - 48",IF(E6469&lt;=53,"49 - 53",IF(E6469&lt;=58,"54 - 58",IF(E6469&gt;=59,"59 - ou mais"))))))))))</f>
        <v/>
      </c>
    </row>
    <row r="6470">
      <c r="E6470">
        <f>INT((TODAY()-D6470)/365.25)+IF(AND(DAY(D6470)=DAY(TODAY()),MONTH(D6470)=MONTH(TODAY())),1,0)</f>
        <v/>
      </c>
      <c r="F6470">
        <f>IF(E6470&lt;=18,"00 - 18",IF(E6470&lt;=23,"19 - 23",IF(E6470&lt;=28,"24 - 28",IF(E6470&lt;=33,"29 - 33",IF(E6470&lt;=38,"34 - 38",IF(E6470&lt;=43,"39 - 43",IF(E6470&lt;=48,"44 - 48",IF(E6470&lt;=53,"49 - 53",IF(E6470&lt;=58,"54 - 58",IF(E6470&gt;=59,"59 - ou mais"))))))))))</f>
        <v/>
      </c>
    </row>
    <row r="6471">
      <c r="E6471">
        <f>INT((TODAY()-D6471)/365.25)+IF(AND(DAY(D6471)=DAY(TODAY()),MONTH(D6471)=MONTH(TODAY())),1,0)</f>
        <v/>
      </c>
      <c r="F6471">
        <f>IF(E6471&lt;=18,"00 - 18",IF(E6471&lt;=23,"19 - 23",IF(E6471&lt;=28,"24 - 28",IF(E6471&lt;=33,"29 - 33",IF(E6471&lt;=38,"34 - 38",IF(E6471&lt;=43,"39 - 43",IF(E6471&lt;=48,"44 - 48",IF(E6471&lt;=53,"49 - 53",IF(E6471&lt;=58,"54 - 58",IF(E6471&gt;=59,"59 - ou mais"))))))))))</f>
        <v/>
      </c>
    </row>
    <row r="6472">
      <c r="E6472">
        <f>INT((TODAY()-D6472)/365.25)+IF(AND(DAY(D6472)=DAY(TODAY()),MONTH(D6472)=MONTH(TODAY())),1,0)</f>
        <v/>
      </c>
      <c r="F6472">
        <f>IF(E6472&lt;=18,"00 - 18",IF(E6472&lt;=23,"19 - 23",IF(E6472&lt;=28,"24 - 28",IF(E6472&lt;=33,"29 - 33",IF(E6472&lt;=38,"34 - 38",IF(E6472&lt;=43,"39 - 43",IF(E6472&lt;=48,"44 - 48",IF(E6472&lt;=53,"49 - 53",IF(E6472&lt;=58,"54 - 58",IF(E6472&gt;=59,"59 - ou mais"))))))))))</f>
        <v/>
      </c>
    </row>
    <row r="6473">
      <c r="E6473">
        <f>INT((TODAY()-D6473)/365.25)+IF(AND(DAY(D6473)=DAY(TODAY()),MONTH(D6473)=MONTH(TODAY())),1,0)</f>
        <v/>
      </c>
      <c r="F6473">
        <f>IF(E6473&lt;=18,"00 - 18",IF(E6473&lt;=23,"19 - 23",IF(E6473&lt;=28,"24 - 28",IF(E6473&lt;=33,"29 - 33",IF(E6473&lt;=38,"34 - 38",IF(E6473&lt;=43,"39 - 43",IF(E6473&lt;=48,"44 - 48",IF(E6473&lt;=53,"49 - 53",IF(E6473&lt;=58,"54 - 58",IF(E6473&gt;=59,"59 - ou mais"))))))))))</f>
        <v/>
      </c>
    </row>
    <row r="6474">
      <c r="E6474">
        <f>INT((TODAY()-D6474)/365.25)+IF(AND(DAY(D6474)=DAY(TODAY()),MONTH(D6474)=MONTH(TODAY())),1,0)</f>
        <v/>
      </c>
      <c r="F6474">
        <f>IF(E6474&lt;=18,"00 - 18",IF(E6474&lt;=23,"19 - 23",IF(E6474&lt;=28,"24 - 28",IF(E6474&lt;=33,"29 - 33",IF(E6474&lt;=38,"34 - 38",IF(E6474&lt;=43,"39 - 43",IF(E6474&lt;=48,"44 - 48",IF(E6474&lt;=53,"49 - 53",IF(E6474&lt;=58,"54 - 58",IF(E6474&gt;=59,"59 - ou mais"))))))))))</f>
        <v/>
      </c>
    </row>
    <row r="6475">
      <c r="E6475">
        <f>INT((TODAY()-D6475)/365.25)+IF(AND(DAY(D6475)=DAY(TODAY()),MONTH(D6475)=MONTH(TODAY())),1,0)</f>
        <v/>
      </c>
      <c r="F6475">
        <f>IF(E6475&lt;=18,"00 - 18",IF(E6475&lt;=23,"19 - 23",IF(E6475&lt;=28,"24 - 28",IF(E6475&lt;=33,"29 - 33",IF(E6475&lt;=38,"34 - 38",IF(E6475&lt;=43,"39 - 43",IF(E6475&lt;=48,"44 - 48",IF(E6475&lt;=53,"49 - 53",IF(E6475&lt;=58,"54 - 58",IF(E6475&gt;=59,"59 - ou mais"))))))))))</f>
        <v/>
      </c>
    </row>
    <row r="6476">
      <c r="E6476">
        <f>INT((TODAY()-D6476)/365.25)+IF(AND(DAY(D6476)=DAY(TODAY()),MONTH(D6476)=MONTH(TODAY())),1,0)</f>
        <v/>
      </c>
      <c r="F6476">
        <f>IF(E6476&lt;=18,"00 - 18",IF(E6476&lt;=23,"19 - 23",IF(E6476&lt;=28,"24 - 28",IF(E6476&lt;=33,"29 - 33",IF(E6476&lt;=38,"34 - 38",IF(E6476&lt;=43,"39 - 43",IF(E6476&lt;=48,"44 - 48",IF(E6476&lt;=53,"49 - 53",IF(E6476&lt;=58,"54 - 58",IF(E6476&gt;=59,"59 - ou mais"))))))))))</f>
        <v/>
      </c>
    </row>
    <row r="6477">
      <c r="E6477">
        <f>INT((TODAY()-D6477)/365.25)+IF(AND(DAY(D6477)=DAY(TODAY()),MONTH(D6477)=MONTH(TODAY())),1,0)</f>
        <v/>
      </c>
      <c r="F6477">
        <f>IF(E6477&lt;=18,"00 - 18",IF(E6477&lt;=23,"19 - 23",IF(E6477&lt;=28,"24 - 28",IF(E6477&lt;=33,"29 - 33",IF(E6477&lt;=38,"34 - 38",IF(E6477&lt;=43,"39 - 43",IF(E6477&lt;=48,"44 - 48",IF(E6477&lt;=53,"49 - 53",IF(E6477&lt;=58,"54 - 58",IF(E6477&gt;=59,"59 - ou mais"))))))))))</f>
        <v/>
      </c>
    </row>
    <row r="6478">
      <c r="E6478">
        <f>INT((TODAY()-D6478)/365.25)+IF(AND(DAY(D6478)=DAY(TODAY()),MONTH(D6478)=MONTH(TODAY())),1,0)</f>
        <v/>
      </c>
      <c r="F6478">
        <f>IF(E6478&lt;=18,"00 - 18",IF(E6478&lt;=23,"19 - 23",IF(E6478&lt;=28,"24 - 28",IF(E6478&lt;=33,"29 - 33",IF(E6478&lt;=38,"34 - 38",IF(E6478&lt;=43,"39 - 43",IF(E6478&lt;=48,"44 - 48",IF(E6478&lt;=53,"49 - 53",IF(E6478&lt;=58,"54 - 58",IF(E6478&gt;=59,"59 - ou mais"))))))))))</f>
        <v/>
      </c>
    </row>
    <row r="6479">
      <c r="E6479">
        <f>INT((TODAY()-D6479)/365.25)+IF(AND(DAY(D6479)=DAY(TODAY()),MONTH(D6479)=MONTH(TODAY())),1,0)</f>
        <v/>
      </c>
      <c r="F6479">
        <f>IF(E6479&lt;=18,"00 - 18",IF(E6479&lt;=23,"19 - 23",IF(E6479&lt;=28,"24 - 28",IF(E6479&lt;=33,"29 - 33",IF(E6479&lt;=38,"34 - 38",IF(E6479&lt;=43,"39 - 43",IF(E6479&lt;=48,"44 - 48",IF(E6479&lt;=53,"49 - 53",IF(E6479&lt;=58,"54 - 58",IF(E6479&gt;=59,"59 - ou mais"))))))))))</f>
        <v/>
      </c>
    </row>
    <row r="6480">
      <c r="E6480">
        <f>INT((TODAY()-D6480)/365.25)+IF(AND(DAY(D6480)=DAY(TODAY()),MONTH(D6480)=MONTH(TODAY())),1,0)</f>
        <v/>
      </c>
      <c r="F6480">
        <f>IF(E6480&lt;=18,"00 - 18",IF(E6480&lt;=23,"19 - 23",IF(E6480&lt;=28,"24 - 28",IF(E6480&lt;=33,"29 - 33",IF(E6480&lt;=38,"34 - 38",IF(E6480&lt;=43,"39 - 43",IF(E6480&lt;=48,"44 - 48",IF(E6480&lt;=53,"49 - 53",IF(E6480&lt;=58,"54 - 58",IF(E6480&gt;=59,"59 - ou mais"))))))))))</f>
        <v/>
      </c>
    </row>
    <row r="6481">
      <c r="E6481">
        <f>INT((TODAY()-D6481)/365.25)+IF(AND(DAY(D6481)=DAY(TODAY()),MONTH(D6481)=MONTH(TODAY())),1,0)</f>
        <v/>
      </c>
      <c r="F6481">
        <f>IF(E6481&lt;=18,"00 - 18",IF(E6481&lt;=23,"19 - 23",IF(E6481&lt;=28,"24 - 28",IF(E6481&lt;=33,"29 - 33",IF(E6481&lt;=38,"34 - 38",IF(E6481&lt;=43,"39 - 43",IF(E6481&lt;=48,"44 - 48",IF(E6481&lt;=53,"49 - 53",IF(E6481&lt;=58,"54 - 58",IF(E6481&gt;=59,"59 - ou mais"))))))))))</f>
        <v/>
      </c>
    </row>
    <row r="6482">
      <c r="E6482">
        <f>INT((TODAY()-D6482)/365.25)+IF(AND(DAY(D6482)=DAY(TODAY()),MONTH(D6482)=MONTH(TODAY())),1,0)</f>
        <v/>
      </c>
      <c r="F6482">
        <f>IF(E6482&lt;=18,"00 - 18",IF(E6482&lt;=23,"19 - 23",IF(E6482&lt;=28,"24 - 28",IF(E6482&lt;=33,"29 - 33",IF(E6482&lt;=38,"34 - 38",IF(E6482&lt;=43,"39 - 43",IF(E6482&lt;=48,"44 - 48",IF(E6482&lt;=53,"49 - 53",IF(E6482&lt;=58,"54 - 58",IF(E6482&gt;=59,"59 - ou mais"))))))))))</f>
        <v/>
      </c>
    </row>
    <row r="6483">
      <c r="E6483">
        <f>INT((TODAY()-D6483)/365.25)+IF(AND(DAY(D6483)=DAY(TODAY()),MONTH(D6483)=MONTH(TODAY())),1,0)</f>
        <v/>
      </c>
      <c r="F6483">
        <f>IF(E6483&lt;=18,"00 - 18",IF(E6483&lt;=23,"19 - 23",IF(E6483&lt;=28,"24 - 28",IF(E6483&lt;=33,"29 - 33",IF(E6483&lt;=38,"34 - 38",IF(E6483&lt;=43,"39 - 43",IF(E6483&lt;=48,"44 - 48",IF(E6483&lt;=53,"49 - 53",IF(E6483&lt;=58,"54 - 58",IF(E6483&gt;=59,"59 - ou mais"))))))))))</f>
        <v/>
      </c>
    </row>
    <row r="6484">
      <c r="E6484">
        <f>INT((TODAY()-D6484)/365.25)+IF(AND(DAY(D6484)=DAY(TODAY()),MONTH(D6484)=MONTH(TODAY())),1,0)</f>
        <v/>
      </c>
      <c r="F6484">
        <f>IF(E6484&lt;=18,"00 - 18",IF(E6484&lt;=23,"19 - 23",IF(E6484&lt;=28,"24 - 28",IF(E6484&lt;=33,"29 - 33",IF(E6484&lt;=38,"34 - 38",IF(E6484&lt;=43,"39 - 43",IF(E6484&lt;=48,"44 - 48",IF(E6484&lt;=53,"49 - 53",IF(E6484&lt;=58,"54 - 58",IF(E6484&gt;=59,"59 - ou mais"))))))))))</f>
        <v/>
      </c>
    </row>
    <row r="6485">
      <c r="E6485">
        <f>INT((TODAY()-D6485)/365.25)+IF(AND(DAY(D6485)=DAY(TODAY()),MONTH(D6485)=MONTH(TODAY())),1,0)</f>
        <v/>
      </c>
      <c r="F6485">
        <f>IF(E6485&lt;=18,"00 - 18",IF(E6485&lt;=23,"19 - 23",IF(E6485&lt;=28,"24 - 28",IF(E6485&lt;=33,"29 - 33",IF(E6485&lt;=38,"34 - 38",IF(E6485&lt;=43,"39 - 43",IF(E6485&lt;=48,"44 - 48",IF(E6485&lt;=53,"49 - 53",IF(E6485&lt;=58,"54 - 58",IF(E6485&gt;=59,"59 - ou mais"))))))))))</f>
        <v/>
      </c>
    </row>
    <row r="6486">
      <c r="E6486">
        <f>INT((TODAY()-D6486)/365.25)+IF(AND(DAY(D6486)=DAY(TODAY()),MONTH(D6486)=MONTH(TODAY())),1,0)</f>
        <v/>
      </c>
      <c r="F6486">
        <f>IF(E6486&lt;=18,"00 - 18",IF(E6486&lt;=23,"19 - 23",IF(E6486&lt;=28,"24 - 28",IF(E6486&lt;=33,"29 - 33",IF(E6486&lt;=38,"34 - 38",IF(E6486&lt;=43,"39 - 43",IF(E6486&lt;=48,"44 - 48",IF(E6486&lt;=53,"49 - 53",IF(E6486&lt;=58,"54 - 58",IF(E6486&gt;=59,"59 - ou mais"))))))))))</f>
        <v/>
      </c>
    </row>
    <row r="6487">
      <c r="E6487">
        <f>INT((TODAY()-D6487)/365.25)+IF(AND(DAY(D6487)=DAY(TODAY()),MONTH(D6487)=MONTH(TODAY())),1,0)</f>
        <v/>
      </c>
      <c r="F6487">
        <f>IF(E6487&lt;=18,"00 - 18",IF(E6487&lt;=23,"19 - 23",IF(E6487&lt;=28,"24 - 28",IF(E6487&lt;=33,"29 - 33",IF(E6487&lt;=38,"34 - 38",IF(E6487&lt;=43,"39 - 43",IF(E6487&lt;=48,"44 - 48",IF(E6487&lt;=53,"49 - 53",IF(E6487&lt;=58,"54 - 58",IF(E6487&gt;=59,"59 - ou mais"))))))))))</f>
        <v/>
      </c>
    </row>
    <row r="6488">
      <c r="E6488">
        <f>INT((TODAY()-D6488)/365.25)+IF(AND(DAY(D6488)=DAY(TODAY()),MONTH(D6488)=MONTH(TODAY())),1,0)</f>
        <v/>
      </c>
      <c r="F6488">
        <f>IF(E6488&lt;=18,"00 - 18",IF(E6488&lt;=23,"19 - 23",IF(E6488&lt;=28,"24 - 28",IF(E6488&lt;=33,"29 - 33",IF(E6488&lt;=38,"34 - 38",IF(E6488&lt;=43,"39 - 43",IF(E6488&lt;=48,"44 - 48",IF(E6488&lt;=53,"49 - 53",IF(E6488&lt;=58,"54 - 58",IF(E6488&gt;=59,"59 - ou mais"))))))))))</f>
        <v/>
      </c>
    </row>
    <row r="6489">
      <c r="E6489">
        <f>INT((TODAY()-D6489)/365.25)+IF(AND(DAY(D6489)=DAY(TODAY()),MONTH(D6489)=MONTH(TODAY())),1,0)</f>
        <v/>
      </c>
      <c r="F6489">
        <f>IF(E6489&lt;=18,"00 - 18",IF(E6489&lt;=23,"19 - 23",IF(E6489&lt;=28,"24 - 28",IF(E6489&lt;=33,"29 - 33",IF(E6489&lt;=38,"34 - 38",IF(E6489&lt;=43,"39 - 43",IF(E6489&lt;=48,"44 - 48",IF(E6489&lt;=53,"49 - 53",IF(E6489&lt;=58,"54 - 58",IF(E6489&gt;=59,"59 - ou mais"))))))))))</f>
        <v/>
      </c>
    </row>
    <row r="6490">
      <c r="E6490">
        <f>INT((TODAY()-D6490)/365.25)+IF(AND(DAY(D6490)=DAY(TODAY()),MONTH(D6490)=MONTH(TODAY())),1,0)</f>
        <v/>
      </c>
      <c r="F6490">
        <f>IF(E6490&lt;=18,"00 - 18",IF(E6490&lt;=23,"19 - 23",IF(E6490&lt;=28,"24 - 28",IF(E6490&lt;=33,"29 - 33",IF(E6490&lt;=38,"34 - 38",IF(E6490&lt;=43,"39 - 43",IF(E6490&lt;=48,"44 - 48",IF(E6490&lt;=53,"49 - 53",IF(E6490&lt;=58,"54 - 58",IF(E6490&gt;=59,"59 - ou mais"))))))))))</f>
        <v/>
      </c>
    </row>
    <row r="6491">
      <c r="E6491">
        <f>INT((TODAY()-D6491)/365.25)+IF(AND(DAY(D6491)=DAY(TODAY()),MONTH(D6491)=MONTH(TODAY())),1,0)</f>
        <v/>
      </c>
      <c r="F6491">
        <f>IF(E6491&lt;=18,"00 - 18",IF(E6491&lt;=23,"19 - 23",IF(E6491&lt;=28,"24 - 28",IF(E6491&lt;=33,"29 - 33",IF(E6491&lt;=38,"34 - 38",IF(E6491&lt;=43,"39 - 43",IF(E6491&lt;=48,"44 - 48",IF(E6491&lt;=53,"49 - 53",IF(E6491&lt;=58,"54 - 58",IF(E6491&gt;=59,"59 - ou mais"))))))))))</f>
        <v/>
      </c>
    </row>
    <row r="6492">
      <c r="E6492">
        <f>INT((TODAY()-D6492)/365.25)+IF(AND(DAY(D6492)=DAY(TODAY()),MONTH(D6492)=MONTH(TODAY())),1,0)</f>
        <v/>
      </c>
      <c r="F6492">
        <f>IF(E6492&lt;=18,"00 - 18",IF(E6492&lt;=23,"19 - 23",IF(E6492&lt;=28,"24 - 28",IF(E6492&lt;=33,"29 - 33",IF(E6492&lt;=38,"34 - 38",IF(E6492&lt;=43,"39 - 43",IF(E6492&lt;=48,"44 - 48",IF(E6492&lt;=53,"49 - 53",IF(E6492&lt;=58,"54 - 58",IF(E6492&gt;=59,"59 - ou mais"))))))))))</f>
        <v/>
      </c>
    </row>
    <row r="6493">
      <c r="E6493">
        <f>INT((TODAY()-D6493)/365.25)+IF(AND(DAY(D6493)=DAY(TODAY()),MONTH(D6493)=MONTH(TODAY())),1,0)</f>
        <v/>
      </c>
      <c r="F6493">
        <f>IF(E6493&lt;=18,"00 - 18",IF(E6493&lt;=23,"19 - 23",IF(E6493&lt;=28,"24 - 28",IF(E6493&lt;=33,"29 - 33",IF(E6493&lt;=38,"34 - 38",IF(E6493&lt;=43,"39 - 43",IF(E6493&lt;=48,"44 - 48",IF(E6493&lt;=53,"49 - 53",IF(E6493&lt;=58,"54 - 58",IF(E6493&gt;=59,"59 - ou mais"))))))))))</f>
        <v/>
      </c>
    </row>
    <row r="6494">
      <c r="E6494">
        <f>INT((TODAY()-D6494)/365.25)+IF(AND(DAY(D6494)=DAY(TODAY()),MONTH(D6494)=MONTH(TODAY())),1,0)</f>
        <v/>
      </c>
      <c r="F6494">
        <f>IF(E6494&lt;=18,"00 - 18",IF(E6494&lt;=23,"19 - 23",IF(E6494&lt;=28,"24 - 28",IF(E6494&lt;=33,"29 - 33",IF(E6494&lt;=38,"34 - 38",IF(E6494&lt;=43,"39 - 43",IF(E6494&lt;=48,"44 - 48",IF(E6494&lt;=53,"49 - 53",IF(E6494&lt;=58,"54 - 58",IF(E6494&gt;=59,"59 - ou mais"))))))))))</f>
        <v/>
      </c>
    </row>
    <row r="6495">
      <c r="E6495">
        <f>INT((TODAY()-D6495)/365.25)+IF(AND(DAY(D6495)=DAY(TODAY()),MONTH(D6495)=MONTH(TODAY())),1,0)</f>
        <v/>
      </c>
      <c r="F6495">
        <f>IF(E6495&lt;=18,"00 - 18",IF(E6495&lt;=23,"19 - 23",IF(E6495&lt;=28,"24 - 28",IF(E6495&lt;=33,"29 - 33",IF(E6495&lt;=38,"34 - 38",IF(E6495&lt;=43,"39 - 43",IF(E6495&lt;=48,"44 - 48",IF(E6495&lt;=53,"49 - 53",IF(E6495&lt;=58,"54 - 58",IF(E6495&gt;=59,"59 - ou mais"))))))))))</f>
        <v/>
      </c>
    </row>
    <row r="6496">
      <c r="E6496">
        <f>INT((TODAY()-D6496)/365.25)+IF(AND(DAY(D6496)=DAY(TODAY()),MONTH(D6496)=MONTH(TODAY())),1,0)</f>
        <v/>
      </c>
      <c r="F6496">
        <f>IF(E6496&lt;=18,"00 - 18",IF(E6496&lt;=23,"19 - 23",IF(E6496&lt;=28,"24 - 28",IF(E6496&lt;=33,"29 - 33",IF(E6496&lt;=38,"34 - 38",IF(E6496&lt;=43,"39 - 43",IF(E6496&lt;=48,"44 - 48",IF(E6496&lt;=53,"49 - 53",IF(E6496&lt;=58,"54 - 58",IF(E6496&gt;=59,"59 - ou mais"))))))))))</f>
        <v/>
      </c>
    </row>
    <row r="6497">
      <c r="E6497">
        <f>INT((TODAY()-D6497)/365.25)+IF(AND(DAY(D6497)=DAY(TODAY()),MONTH(D6497)=MONTH(TODAY())),1,0)</f>
        <v/>
      </c>
      <c r="F6497">
        <f>IF(E6497&lt;=18,"00 - 18",IF(E6497&lt;=23,"19 - 23",IF(E6497&lt;=28,"24 - 28",IF(E6497&lt;=33,"29 - 33",IF(E6497&lt;=38,"34 - 38",IF(E6497&lt;=43,"39 - 43",IF(E6497&lt;=48,"44 - 48",IF(E6497&lt;=53,"49 - 53",IF(E6497&lt;=58,"54 - 58",IF(E6497&gt;=59,"59 - ou mais"))))))))))</f>
        <v/>
      </c>
    </row>
    <row r="6498">
      <c r="E6498">
        <f>INT((TODAY()-D6498)/365.25)+IF(AND(DAY(D6498)=DAY(TODAY()),MONTH(D6498)=MONTH(TODAY())),1,0)</f>
        <v/>
      </c>
      <c r="F6498">
        <f>IF(E6498&lt;=18,"00 - 18",IF(E6498&lt;=23,"19 - 23",IF(E6498&lt;=28,"24 - 28",IF(E6498&lt;=33,"29 - 33",IF(E6498&lt;=38,"34 - 38",IF(E6498&lt;=43,"39 - 43",IF(E6498&lt;=48,"44 - 48",IF(E6498&lt;=53,"49 - 53",IF(E6498&lt;=58,"54 - 58",IF(E6498&gt;=59,"59 - ou mais"))))))))))</f>
        <v/>
      </c>
    </row>
    <row r="6499">
      <c r="E6499">
        <f>INT((TODAY()-D6499)/365.25)+IF(AND(DAY(D6499)=DAY(TODAY()),MONTH(D6499)=MONTH(TODAY())),1,0)</f>
        <v/>
      </c>
      <c r="F6499">
        <f>IF(E6499&lt;=18,"00 - 18",IF(E6499&lt;=23,"19 - 23",IF(E6499&lt;=28,"24 - 28",IF(E6499&lt;=33,"29 - 33",IF(E6499&lt;=38,"34 - 38",IF(E6499&lt;=43,"39 - 43",IF(E6499&lt;=48,"44 - 48",IF(E6499&lt;=53,"49 - 53",IF(E6499&lt;=58,"54 - 58",IF(E6499&gt;=59,"59 - ou mais"))))))))))</f>
        <v/>
      </c>
    </row>
    <row r="6500">
      <c r="E6500">
        <f>INT((TODAY()-D6500)/365.25)+IF(AND(DAY(D6500)=DAY(TODAY()),MONTH(D6500)=MONTH(TODAY())),1,0)</f>
        <v/>
      </c>
      <c r="F6500">
        <f>IF(E6500&lt;=18,"00 - 18",IF(E6500&lt;=23,"19 - 23",IF(E6500&lt;=28,"24 - 28",IF(E6500&lt;=33,"29 - 33",IF(E6500&lt;=38,"34 - 38",IF(E6500&lt;=43,"39 - 43",IF(E6500&lt;=48,"44 - 48",IF(E6500&lt;=53,"49 - 53",IF(E6500&lt;=58,"54 - 58",IF(E6500&gt;=59,"59 - ou mais"))))))))))</f>
        <v/>
      </c>
    </row>
    <row r="6501">
      <c r="E6501">
        <f>INT((TODAY()-D6501)/365.25)+IF(AND(DAY(D6501)=DAY(TODAY()),MONTH(D6501)=MONTH(TODAY())),1,0)</f>
        <v/>
      </c>
      <c r="F6501">
        <f>IF(E6501&lt;=18,"00 - 18",IF(E6501&lt;=23,"19 - 23",IF(E6501&lt;=28,"24 - 28",IF(E6501&lt;=33,"29 - 33",IF(E6501&lt;=38,"34 - 38",IF(E6501&lt;=43,"39 - 43",IF(E6501&lt;=48,"44 - 48",IF(E6501&lt;=53,"49 - 53",IF(E6501&lt;=58,"54 - 58",IF(E6501&gt;=59,"59 - ou mais"))))))))))</f>
        <v/>
      </c>
    </row>
    <row r="6502">
      <c r="E6502">
        <f>INT((TODAY()-D6502)/365.25)+IF(AND(DAY(D6502)=DAY(TODAY()),MONTH(D6502)=MONTH(TODAY())),1,0)</f>
        <v/>
      </c>
      <c r="F6502">
        <f>IF(E6502&lt;=18,"00 - 18",IF(E6502&lt;=23,"19 - 23",IF(E6502&lt;=28,"24 - 28",IF(E6502&lt;=33,"29 - 33",IF(E6502&lt;=38,"34 - 38",IF(E6502&lt;=43,"39 - 43",IF(E6502&lt;=48,"44 - 48",IF(E6502&lt;=53,"49 - 53",IF(E6502&lt;=58,"54 - 58",IF(E6502&gt;=59,"59 - ou mais"))))))))))</f>
        <v/>
      </c>
    </row>
    <row r="6503">
      <c r="E6503">
        <f>INT((TODAY()-D6503)/365.25)+IF(AND(DAY(D6503)=DAY(TODAY()),MONTH(D6503)=MONTH(TODAY())),1,0)</f>
        <v/>
      </c>
      <c r="F6503">
        <f>IF(E6503&lt;=18,"00 - 18",IF(E6503&lt;=23,"19 - 23",IF(E6503&lt;=28,"24 - 28",IF(E6503&lt;=33,"29 - 33",IF(E6503&lt;=38,"34 - 38",IF(E6503&lt;=43,"39 - 43",IF(E6503&lt;=48,"44 - 48",IF(E6503&lt;=53,"49 - 53",IF(E6503&lt;=58,"54 - 58",IF(E6503&gt;=59,"59 - ou mais"))))))))))</f>
        <v/>
      </c>
    </row>
    <row r="6504">
      <c r="E6504">
        <f>INT((TODAY()-D6504)/365.25)+IF(AND(DAY(D6504)=DAY(TODAY()),MONTH(D6504)=MONTH(TODAY())),1,0)</f>
        <v/>
      </c>
      <c r="F6504">
        <f>IF(E6504&lt;=18,"00 - 18",IF(E6504&lt;=23,"19 - 23",IF(E6504&lt;=28,"24 - 28",IF(E6504&lt;=33,"29 - 33",IF(E6504&lt;=38,"34 - 38",IF(E6504&lt;=43,"39 - 43",IF(E6504&lt;=48,"44 - 48",IF(E6504&lt;=53,"49 - 53",IF(E6504&lt;=58,"54 - 58",IF(E6504&gt;=59,"59 - ou mais"))))))))))</f>
        <v/>
      </c>
    </row>
    <row r="6505">
      <c r="E6505">
        <f>INT((TODAY()-D6505)/365.25)+IF(AND(DAY(D6505)=DAY(TODAY()),MONTH(D6505)=MONTH(TODAY())),1,0)</f>
        <v/>
      </c>
      <c r="F6505">
        <f>IF(E6505&lt;=18,"00 - 18",IF(E6505&lt;=23,"19 - 23",IF(E6505&lt;=28,"24 - 28",IF(E6505&lt;=33,"29 - 33",IF(E6505&lt;=38,"34 - 38",IF(E6505&lt;=43,"39 - 43",IF(E6505&lt;=48,"44 - 48",IF(E6505&lt;=53,"49 - 53",IF(E6505&lt;=58,"54 - 58",IF(E6505&gt;=59,"59 - ou mais"))))))))))</f>
        <v/>
      </c>
    </row>
    <row r="6506">
      <c r="E6506">
        <f>INT((TODAY()-D6506)/365.25)+IF(AND(DAY(D6506)=DAY(TODAY()),MONTH(D6506)=MONTH(TODAY())),1,0)</f>
        <v/>
      </c>
      <c r="F6506">
        <f>IF(E6506&lt;=18,"00 - 18",IF(E6506&lt;=23,"19 - 23",IF(E6506&lt;=28,"24 - 28",IF(E6506&lt;=33,"29 - 33",IF(E6506&lt;=38,"34 - 38",IF(E6506&lt;=43,"39 - 43",IF(E6506&lt;=48,"44 - 48",IF(E6506&lt;=53,"49 - 53",IF(E6506&lt;=58,"54 - 58",IF(E6506&gt;=59,"59 - ou mais"))))))))))</f>
        <v/>
      </c>
    </row>
    <row r="6507">
      <c r="E6507">
        <f>INT((TODAY()-D6507)/365.25)+IF(AND(DAY(D6507)=DAY(TODAY()),MONTH(D6507)=MONTH(TODAY())),1,0)</f>
        <v/>
      </c>
      <c r="F6507">
        <f>IF(E6507&lt;=18,"00 - 18",IF(E6507&lt;=23,"19 - 23",IF(E6507&lt;=28,"24 - 28",IF(E6507&lt;=33,"29 - 33",IF(E6507&lt;=38,"34 - 38",IF(E6507&lt;=43,"39 - 43",IF(E6507&lt;=48,"44 - 48",IF(E6507&lt;=53,"49 - 53",IF(E6507&lt;=58,"54 - 58",IF(E6507&gt;=59,"59 - ou mais"))))))))))</f>
        <v/>
      </c>
    </row>
    <row r="6508">
      <c r="E6508">
        <f>INT((TODAY()-D6508)/365.25)+IF(AND(DAY(D6508)=DAY(TODAY()),MONTH(D6508)=MONTH(TODAY())),1,0)</f>
        <v/>
      </c>
      <c r="F6508">
        <f>IF(E6508&lt;=18,"00 - 18",IF(E6508&lt;=23,"19 - 23",IF(E6508&lt;=28,"24 - 28",IF(E6508&lt;=33,"29 - 33",IF(E6508&lt;=38,"34 - 38",IF(E6508&lt;=43,"39 - 43",IF(E6508&lt;=48,"44 - 48",IF(E6508&lt;=53,"49 - 53",IF(E6508&lt;=58,"54 - 58",IF(E6508&gt;=59,"59 - ou mais"))))))))))</f>
        <v/>
      </c>
    </row>
    <row r="6509">
      <c r="E6509">
        <f>INT((TODAY()-D6509)/365.25)+IF(AND(DAY(D6509)=DAY(TODAY()),MONTH(D6509)=MONTH(TODAY())),1,0)</f>
        <v/>
      </c>
      <c r="F6509">
        <f>IF(E6509&lt;=18,"00 - 18",IF(E6509&lt;=23,"19 - 23",IF(E6509&lt;=28,"24 - 28",IF(E6509&lt;=33,"29 - 33",IF(E6509&lt;=38,"34 - 38",IF(E6509&lt;=43,"39 - 43",IF(E6509&lt;=48,"44 - 48",IF(E6509&lt;=53,"49 - 53",IF(E6509&lt;=58,"54 - 58",IF(E6509&gt;=59,"59 - ou mais"))))))))))</f>
        <v/>
      </c>
    </row>
    <row r="6510">
      <c r="E6510">
        <f>INT((TODAY()-D6510)/365.25)+IF(AND(DAY(D6510)=DAY(TODAY()),MONTH(D6510)=MONTH(TODAY())),1,0)</f>
        <v/>
      </c>
      <c r="F6510">
        <f>IF(E6510&lt;=18,"00 - 18",IF(E6510&lt;=23,"19 - 23",IF(E6510&lt;=28,"24 - 28",IF(E6510&lt;=33,"29 - 33",IF(E6510&lt;=38,"34 - 38",IF(E6510&lt;=43,"39 - 43",IF(E6510&lt;=48,"44 - 48",IF(E6510&lt;=53,"49 - 53",IF(E6510&lt;=58,"54 - 58",IF(E6510&gt;=59,"59 - ou mais"))))))))))</f>
        <v/>
      </c>
    </row>
    <row r="6511">
      <c r="E6511">
        <f>INT((TODAY()-D6511)/365.25)+IF(AND(DAY(D6511)=DAY(TODAY()),MONTH(D6511)=MONTH(TODAY())),1,0)</f>
        <v/>
      </c>
      <c r="F6511">
        <f>IF(E6511&lt;=18,"00 - 18",IF(E6511&lt;=23,"19 - 23",IF(E6511&lt;=28,"24 - 28",IF(E6511&lt;=33,"29 - 33",IF(E6511&lt;=38,"34 - 38",IF(E6511&lt;=43,"39 - 43",IF(E6511&lt;=48,"44 - 48",IF(E6511&lt;=53,"49 - 53",IF(E6511&lt;=58,"54 - 58",IF(E6511&gt;=59,"59 - ou mais"))))))))))</f>
        <v/>
      </c>
    </row>
    <row r="6512">
      <c r="E6512">
        <f>INT((TODAY()-D6512)/365.25)+IF(AND(DAY(D6512)=DAY(TODAY()),MONTH(D6512)=MONTH(TODAY())),1,0)</f>
        <v/>
      </c>
      <c r="F6512">
        <f>IF(E6512&lt;=18,"00 - 18",IF(E6512&lt;=23,"19 - 23",IF(E6512&lt;=28,"24 - 28",IF(E6512&lt;=33,"29 - 33",IF(E6512&lt;=38,"34 - 38",IF(E6512&lt;=43,"39 - 43",IF(E6512&lt;=48,"44 - 48",IF(E6512&lt;=53,"49 - 53",IF(E6512&lt;=58,"54 - 58",IF(E6512&gt;=59,"59 - ou mais"))))))))))</f>
        <v/>
      </c>
    </row>
    <row r="6513">
      <c r="E6513">
        <f>INT((TODAY()-D6513)/365.25)+IF(AND(DAY(D6513)=DAY(TODAY()),MONTH(D6513)=MONTH(TODAY())),1,0)</f>
        <v/>
      </c>
      <c r="F6513">
        <f>IF(E6513&lt;=18,"00 - 18",IF(E6513&lt;=23,"19 - 23",IF(E6513&lt;=28,"24 - 28",IF(E6513&lt;=33,"29 - 33",IF(E6513&lt;=38,"34 - 38",IF(E6513&lt;=43,"39 - 43",IF(E6513&lt;=48,"44 - 48",IF(E6513&lt;=53,"49 - 53",IF(E6513&lt;=58,"54 - 58",IF(E6513&gt;=59,"59 - ou mais"))))))))))</f>
        <v/>
      </c>
    </row>
    <row r="6514">
      <c r="E6514">
        <f>INT((TODAY()-D6514)/365.25)+IF(AND(DAY(D6514)=DAY(TODAY()),MONTH(D6514)=MONTH(TODAY())),1,0)</f>
        <v/>
      </c>
      <c r="F6514">
        <f>IF(E6514&lt;=18,"00 - 18",IF(E6514&lt;=23,"19 - 23",IF(E6514&lt;=28,"24 - 28",IF(E6514&lt;=33,"29 - 33",IF(E6514&lt;=38,"34 - 38",IF(E6514&lt;=43,"39 - 43",IF(E6514&lt;=48,"44 - 48",IF(E6514&lt;=53,"49 - 53",IF(E6514&lt;=58,"54 - 58",IF(E6514&gt;=59,"59 - ou mais"))))))))))</f>
        <v/>
      </c>
    </row>
    <row r="6515">
      <c r="E6515">
        <f>INT((TODAY()-D6515)/365.25)+IF(AND(DAY(D6515)=DAY(TODAY()),MONTH(D6515)=MONTH(TODAY())),1,0)</f>
        <v/>
      </c>
      <c r="F6515">
        <f>IF(E6515&lt;=18,"00 - 18",IF(E6515&lt;=23,"19 - 23",IF(E6515&lt;=28,"24 - 28",IF(E6515&lt;=33,"29 - 33",IF(E6515&lt;=38,"34 - 38",IF(E6515&lt;=43,"39 - 43",IF(E6515&lt;=48,"44 - 48",IF(E6515&lt;=53,"49 - 53",IF(E6515&lt;=58,"54 - 58",IF(E6515&gt;=59,"59 - ou mais"))))))))))</f>
        <v/>
      </c>
    </row>
    <row r="6516">
      <c r="E6516">
        <f>INT((TODAY()-D6516)/365.25)+IF(AND(DAY(D6516)=DAY(TODAY()),MONTH(D6516)=MONTH(TODAY())),1,0)</f>
        <v/>
      </c>
      <c r="F6516">
        <f>IF(E6516&lt;=18,"00 - 18",IF(E6516&lt;=23,"19 - 23",IF(E6516&lt;=28,"24 - 28",IF(E6516&lt;=33,"29 - 33",IF(E6516&lt;=38,"34 - 38",IF(E6516&lt;=43,"39 - 43",IF(E6516&lt;=48,"44 - 48",IF(E6516&lt;=53,"49 - 53",IF(E6516&lt;=58,"54 - 58",IF(E6516&gt;=59,"59 - ou mais"))))))))))</f>
        <v/>
      </c>
    </row>
    <row r="6517">
      <c r="E6517">
        <f>INT((TODAY()-D6517)/365.25)+IF(AND(DAY(D6517)=DAY(TODAY()),MONTH(D6517)=MONTH(TODAY())),1,0)</f>
        <v/>
      </c>
      <c r="F6517">
        <f>IF(E6517&lt;=18,"00 - 18",IF(E6517&lt;=23,"19 - 23",IF(E6517&lt;=28,"24 - 28",IF(E6517&lt;=33,"29 - 33",IF(E6517&lt;=38,"34 - 38",IF(E6517&lt;=43,"39 - 43",IF(E6517&lt;=48,"44 - 48",IF(E6517&lt;=53,"49 - 53",IF(E6517&lt;=58,"54 - 58",IF(E6517&gt;=59,"59 - ou mais"))))))))))</f>
        <v/>
      </c>
    </row>
    <row r="6518">
      <c r="E6518">
        <f>INT((TODAY()-D6518)/365.25)+IF(AND(DAY(D6518)=DAY(TODAY()),MONTH(D6518)=MONTH(TODAY())),1,0)</f>
        <v/>
      </c>
      <c r="F6518">
        <f>IF(E6518&lt;=18,"00 - 18",IF(E6518&lt;=23,"19 - 23",IF(E6518&lt;=28,"24 - 28",IF(E6518&lt;=33,"29 - 33",IF(E6518&lt;=38,"34 - 38",IF(E6518&lt;=43,"39 - 43",IF(E6518&lt;=48,"44 - 48",IF(E6518&lt;=53,"49 - 53",IF(E6518&lt;=58,"54 - 58",IF(E6518&gt;=59,"59 - ou mais"))))))))))</f>
        <v/>
      </c>
    </row>
    <row r="6519">
      <c r="E6519">
        <f>INT((TODAY()-D6519)/365.25)+IF(AND(DAY(D6519)=DAY(TODAY()),MONTH(D6519)=MONTH(TODAY())),1,0)</f>
        <v/>
      </c>
      <c r="F6519">
        <f>IF(E6519&lt;=18,"00 - 18",IF(E6519&lt;=23,"19 - 23",IF(E6519&lt;=28,"24 - 28",IF(E6519&lt;=33,"29 - 33",IF(E6519&lt;=38,"34 - 38",IF(E6519&lt;=43,"39 - 43",IF(E6519&lt;=48,"44 - 48",IF(E6519&lt;=53,"49 - 53",IF(E6519&lt;=58,"54 - 58",IF(E6519&gt;=59,"59 - ou mais"))))))))))</f>
        <v/>
      </c>
    </row>
    <row r="6520">
      <c r="E6520">
        <f>INT((TODAY()-D6520)/365.25)+IF(AND(DAY(D6520)=DAY(TODAY()),MONTH(D6520)=MONTH(TODAY())),1,0)</f>
        <v/>
      </c>
      <c r="F6520">
        <f>IF(E6520&lt;=18,"00 - 18",IF(E6520&lt;=23,"19 - 23",IF(E6520&lt;=28,"24 - 28",IF(E6520&lt;=33,"29 - 33",IF(E6520&lt;=38,"34 - 38",IF(E6520&lt;=43,"39 - 43",IF(E6520&lt;=48,"44 - 48",IF(E6520&lt;=53,"49 - 53",IF(E6520&lt;=58,"54 - 58",IF(E6520&gt;=59,"59 - ou mais"))))))))))</f>
        <v/>
      </c>
    </row>
    <row r="6521">
      <c r="E6521">
        <f>INT((TODAY()-D6521)/365.25)+IF(AND(DAY(D6521)=DAY(TODAY()),MONTH(D6521)=MONTH(TODAY())),1,0)</f>
        <v/>
      </c>
      <c r="F6521">
        <f>IF(E6521&lt;=18,"00 - 18",IF(E6521&lt;=23,"19 - 23",IF(E6521&lt;=28,"24 - 28",IF(E6521&lt;=33,"29 - 33",IF(E6521&lt;=38,"34 - 38",IF(E6521&lt;=43,"39 - 43",IF(E6521&lt;=48,"44 - 48",IF(E6521&lt;=53,"49 - 53",IF(E6521&lt;=58,"54 - 58",IF(E6521&gt;=59,"59 - ou mais"))))))))))</f>
        <v/>
      </c>
    </row>
    <row r="6522">
      <c r="E6522">
        <f>INT((TODAY()-D6522)/365.25)+IF(AND(DAY(D6522)=DAY(TODAY()),MONTH(D6522)=MONTH(TODAY())),1,0)</f>
        <v/>
      </c>
      <c r="F6522">
        <f>IF(E6522&lt;=18,"00 - 18",IF(E6522&lt;=23,"19 - 23",IF(E6522&lt;=28,"24 - 28",IF(E6522&lt;=33,"29 - 33",IF(E6522&lt;=38,"34 - 38",IF(E6522&lt;=43,"39 - 43",IF(E6522&lt;=48,"44 - 48",IF(E6522&lt;=53,"49 - 53",IF(E6522&lt;=58,"54 - 58",IF(E6522&gt;=59,"59 - ou mais"))))))))))</f>
        <v/>
      </c>
    </row>
    <row r="6523">
      <c r="E6523">
        <f>INT((TODAY()-D6523)/365.25)+IF(AND(DAY(D6523)=DAY(TODAY()),MONTH(D6523)=MONTH(TODAY())),1,0)</f>
        <v/>
      </c>
      <c r="F6523">
        <f>IF(E6523&lt;=18,"00 - 18",IF(E6523&lt;=23,"19 - 23",IF(E6523&lt;=28,"24 - 28",IF(E6523&lt;=33,"29 - 33",IF(E6523&lt;=38,"34 - 38",IF(E6523&lt;=43,"39 - 43",IF(E6523&lt;=48,"44 - 48",IF(E6523&lt;=53,"49 - 53",IF(E6523&lt;=58,"54 - 58",IF(E6523&gt;=59,"59 - ou mais"))))))))))</f>
        <v/>
      </c>
    </row>
    <row r="6524">
      <c r="E6524">
        <f>INT((TODAY()-D6524)/365.25)+IF(AND(DAY(D6524)=DAY(TODAY()),MONTH(D6524)=MONTH(TODAY())),1,0)</f>
        <v/>
      </c>
      <c r="F6524">
        <f>IF(E6524&lt;=18,"00 - 18",IF(E6524&lt;=23,"19 - 23",IF(E6524&lt;=28,"24 - 28",IF(E6524&lt;=33,"29 - 33",IF(E6524&lt;=38,"34 - 38",IF(E6524&lt;=43,"39 - 43",IF(E6524&lt;=48,"44 - 48",IF(E6524&lt;=53,"49 - 53",IF(E6524&lt;=58,"54 - 58",IF(E6524&gt;=59,"59 - ou mais"))))))))))</f>
        <v/>
      </c>
    </row>
    <row r="6525">
      <c r="E6525">
        <f>INT((TODAY()-D6525)/365.25)+IF(AND(DAY(D6525)=DAY(TODAY()),MONTH(D6525)=MONTH(TODAY())),1,0)</f>
        <v/>
      </c>
      <c r="F6525">
        <f>IF(E6525&lt;=18,"00 - 18",IF(E6525&lt;=23,"19 - 23",IF(E6525&lt;=28,"24 - 28",IF(E6525&lt;=33,"29 - 33",IF(E6525&lt;=38,"34 - 38",IF(E6525&lt;=43,"39 - 43",IF(E6525&lt;=48,"44 - 48",IF(E6525&lt;=53,"49 - 53",IF(E6525&lt;=58,"54 - 58",IF(E6525&gt;=59,"59 - ou mais"))))))))))</f>
        <v/>
      </c>
    </row>
    <row r="6526">
      <c r="E6526">
        <f>INT((TODAY()-D6526)/365.25)+IF(AND(DAY(D6526)=DAY(TODAY()),MONTH(D6526)=MONTH(TODAY())),1,0)</f>
        <v/>
      </c>
      <c r="F6526">
        <f>IF(E6526&lt;=18,"00 - 18",IF(E6526&lt;=23,"19 - 23",IF(E6526&lt;=28,"24 - 28",IF(E6526&lt;=33,"29 - 33",IF(E6526&lt;=38,"34 - 38",IF(E6526&lt;=43,"39 - 43",IF(E6526&lt;=48,"44 - 48",IF(E6526&lt;=53,"49 - 53",IF(E6526&lt;=58,"54 - 58",IF(E6526&gt;=59,"59 - ou mais"))))))))))</f>
        <v/>
      </c>
    </row>
    <row r="6527">
      <c r="E6527">
        <f>INT((TODAY()-D6527)/365.25)+IF(AND(DAY(D6527)=DAY(TODAY()),MONTH(D6527)=MONTH(TODAY())),1,0)</f>
        <v/>
      </c>
      <c r="F6527">
        <f>IF(E6527&lt;=18,"00 - 18",IF(E6527&lt;=23,"19 - 23",IF(E6527&lt;=28,"24 - 28",IF(E6527&lt;=33,"29 - 33",IF(E6527&lt;=38,"34 - 38",IF(E6527&lt;=43,"39 - 43",IF(E6527&lt;=48,"44 - 48",IF(E6527&lt;=53,"49 - 53",IF(E6527&lt;=58,"54 - 58",IF(E6527&gt;=59,"59 - ou mais"))))))))))</f>
        <v/>
      </c>
    </row>
    <row r="6528">
      <c r="E6528">
        <f>INT((TODAY()-D6528)/365.25)+IF(AND(DAY(D6528)=DAY(TODAY()),MONTH(D6528)=MONTH(TODAY())),1,0)</f>
        <v/>
      </c>
      <c r="F6528">
        <f>IF(E6528&lt;=18,"00 - 18",IF(E6528&lt;=23,"19 - 23",IF(E6528&lt;=28,"24 - 28",IF(E6528&lt;=33,"29 - 33",IF(E6528&lt;=38,"34 - 38",IF(E6528&lt;=43,"39 - 43",IF(E6528&lt;=48,"44 - 48",IF(E6528&lt;=53,"49 - 53",IF(E6528&lt;=58,"54 - 58",IF(E6528&gt;=59,"59 - ou mais"))))))))))</f>
        <v/>
      </c>
    </row>
    <row r="6529">
      <c r="E6529">
        <f>INT((TODAY()-D6529)/365.25)+IF(AND(DAY(D6529)=DAY(TODAY()),MONTH(D6529)=MONTH(TODAY())),1,0)</f>
        <v/>
      </c>
      <c r="F6529">
        <f>IF(E6529&lt;=18,"00 - 18",IF(E6529&lt;=23,"19 - 23",IF(E6529&lt;=28,"24 - 28",IF(E6529&lt;=33,"29 - 33",IF(E6529&lt;=38,"34 - 38",IF(E6529&lt;=43,"39 - 43",IF(E6529&lt;=48,"44 - 48",IF(E6529&lt;=53,"49 - 53",IF(E6529&lt;=58,"54 - 58",IF(E6529&gt;=59,"59 - ou mais"))))))))))</f>
        <v/>
      </c>
    </row>
    <row r="6530">
      <c r="E6530">
        <f>INT((TODAY()-D6530)/365.25)+IF(AND(DAY(D6530)=DAY(TODAY()),MONTH(D6530)=MONTH(TODAY())),1,0)</f>
        <v/>
      </c>
      <c r="F6530">
        <f>IF(E6530&lt;=18,"00 - 18",IF(E6530&lt;=23,"19 - 23",IF(E6530&lt;=28,"24 - 28",IF(E6530&lt;=33,"29 - 33",IF(E6530&lt;=38,"34 - 38",IF(E6530&lt;=43,"39 - 43",IF(E6530&lt;=48,"44 - 48",IF(E6530&lt;=53,"49 - 53",IF(E6530&lt;=58,"54 - 58",IF(E6530&gt;=59,"59 - ou mais"))))))))))</f>
        <v/>
      </c>
    </row>
    <row r="6531">
      <c r="E6531">
        <f>INT((TODAY()-D6531)/365.25)+IF(AND(DAY(D6531)=DAY(TODAY()),MONTH(D6531)=MONTH(TODAY())),1,0)</f>
        <v/>
      </c>
      <c r="F6531">
        <f>IF(E6531&lt;=18,"00 - 18",IF(E6531&lt;=23,"19 - 23",IF(E6531&lt;=28,"24 - 28",IF(E6531&lt;=33,"29 - 33",IF(E6531&lt;=38,"34 - 38",IF(E6531&lt;=43,"39 - 43",IF(E6531&lt;=48,"44 - 48",IF(E6531&lt;=53,"49 - 53",IF(E6531&lt;=58,"54 - 58",IF(E6531&gt;=59,"59 - ou mais"))))))))))</f>
        <v/>
      </c>
    </row>
    <row r="6532">
      <c r="E6532">
        <f>INT((TODAY()-D6532)/365.25)+IF(AND(DAY(D6532)=DAY(TODAY()),MONTH(D6532)=MONTH(TODAY())),1,0)</f>
        <v/>
      </c>
      <c r="F6532">
        <f>IF(E6532&lt;=18,"00 - 18",IF(E6532&lt;=23,"19 - 23",IF(E6532&lt;=28,"24 - 28",IF(E6532&lt;=33,"29 - 33",IF(E6532&lt;=38,"34 - 38",IF(E6532&lt;=43,"39 - 43",IF(E6532&lt;=48,"44 - 48",IF(E6532&lt;=53,"49 - 53",IF(E6532&lt;=58,"54 - 58",IF(E6532&gt;=59,"59 - ou mais"))))))))))</f>
        <v/>
      </c>
    </row>
    <row r="6533">
      <c r="E6533">
        <f>INT((TODAY()-D6533)/365.25)+IF(AND(DAY(D6533)=DAY(TODAY()),MONTH(D6533)=MONTH(TODAY())),1,0)</f>
        <v/>
      </c>
      <c r="F6533">
        <f>IF(E6533&lt;=18,"00 - 18",IF(E6533&lt;=23,"19 - 23",IF(E6533&lt;=28,"24 - 28",IF(E6533&lt;=33,"29 - 33",IF(E6533&lt;=38,"34 - 38",IF(E6533&lt;=43,"39 - 43",IF(E6533&lt;=48,"44 - 48",IF(E6533&lt;=53,"49 - 53",IF(E6533&lt;=58,"54 - 58",IF(E6533&gt;=59,"59 - ou mais"))))))))))</f>
        <v/>
      </c>
    </row>
    <row r="6534">
      <c r="E6534">
        <f>INT((TODAY()-D6534)/365.25)+IF(AND(DAY(D6534)=DAY(TODAY()),MONTH(D6534)=MONTH(TODAY())),1,0)</f>
        <v/>
      </c>
      <c r="F6534">
        <f>IF(E6534&lt;=18,"00 - 18",IF(E6534&lt;=23,"19 - 23",IF(E6534&lt;=28,"24 - 28",IF(E6534&lt;=33,"29 - 33",IF(E6534&lt;=38,"34 - 38",IF(E6534&lt;=43,"39 - 43",IF(E6534&lt;=48,"44 - 48",IF(E6534&lt;=53,"49 - 53",IF(E6534&lt;=58,"54 - 58",IF(E6534&gt;=59,"59 - ou mais"))))))))))</f>
        <v/>
      </c>
    </row>
    <row r="6535">
      <c r="E6535">
        <f>INT((TODAY()-D6535)/365.25)+IF(AND(DAY(D6535)=DAY(TODAY()),MONTH(D6535)=MONTH(TODAY())),1,0)</f>
        <v/>
      </c>
      <c r="F6535">
        <f>IF(E6535&lt;=18,"00 - 18",IF(E6535&lt;=23,"19 - 23",IF(E6535&lt;=28,"24 - 28",IF(E6535&lt;=33,"29 - 33",IF(E6535&lt;=38,"34 - 38",IF(E6535&lt;=43,"39 - 43",IF(E6535&lt;=48,"44 - 48",IF(E6535&lt;=53,"49 - 53",IF(E6535&lt;=58,"54 - 58",IF(E6535&gt;=59,"59 - ou mais"))))))))))</f>
        <v/>
      </c>
    </row>
    <row r="6536">
      <c r="E6536">
        <f>INT((TODAY()-D6536)/365.25)+IF(AND(DAY(D6536)=DAY(TODAY()),MONTH(D6536)=MONTH(TODAY())),1,0)</f>
        <v/>
      </c>
      <c r="F6536">
        <f>IF(E6536&lt;=18,"00 - 18",IF(E6536&lt;=23,"19 - 23",IF(E6536&lt;=28,"24 - 28",IF(E6536&lt;=33,"29 - 33",IF(E6536&lt;=38,"34 - 38",IF(E6536&lt;=43,"39 - 43",IF(E6536&lt;=48,"44 - 48",IF(E6536&lt;=53,"49 - 53",IF(E6536&lt;=58,"54 - 58",IF(E6536&gt;=59,"59 - ou mais"))))))))))</f>
        <v/>
      </c>
    </row>
    <row r="6537">
      <c r="E6537">
        <f>INT((TODAY()-D6537)/365.25)+IF(AND(DAY(D6537)=DAY(TODAY()),MONTH(D6537)=MONTH(TODAY())),1,0)</f>
        <v/>
      </c>
      <c r="F6537">
        <f>IF(E6537&lt;=18,"00 - 18",IF(E6537&lt;=23,"19 - 23",IF(E6537&lt;=28,"24 - 28",IF(E6537&lt;=33,"29 - 33",IF(E6537&lt;=38,"34 - 38",IF(E6537&lt;=43,"39 - 43",IF(E6537&lt;=48,"44 - 48",IF(E6537&lt;=53,"49 - 53",IF(E6537&lt;=58,"54 - 58",IF(E6537&gt;=59,"59 - ou mais"))))))))))</f>
        <v/>
      </c>
    </row>
    <row r="6538">
      <c r="E6538">
        <f>INT((TODAY()-D6538)/365.25)+IF(AND(DAY(D6538)=DAY(TODAY()),MONTH(D6538)=MONTH(TODAY())),1,0)</f>
        <v/>
      </c>
      <c r="F6538">
        <f>IF(E6538&lt;=18,"00 - 18",IF(E6538&lt;=23,"19 - 23",IF(E6538&lt;=28,"24 - 28",IF(E6538&lt;=33,"29 - 33",IF(E6538&lt;=38,"34 - 38",IF(E6538&lt;=43,"39 - 43",IF(E6538&lt;=48,"44 - 48",IF(E6538&lt;=53,"49 - 53",IF(E6538&lt;=58,"54 - 58",IF(E6538&gt;=59,"59 - ou mais"))))))))))</f>
        <v/>
      </c>
    </row>
    <row r="6539">
      <c r="E6539">
        <f>INT((TODAY()-D6539)/365.25)+IF(AND(DAY(D6539)=DAY(TODAY()),MONTH(D6539)=MONTH(TODAY())),1,0)</f>
        <v/>
      </c>
      <c r="F6539">
        <f>IF(E6539&lt;=18,"00 - 18",IF(E6539&lt;=23,"19 - 23",IF(E6539&lt;=28,"24 - 28",IF(E6539&lt;=33,"29 - 33",IF(E6539&lt;=38,"34 - 38",IF(E6539&lt;=43,"39 - 43",IF(E6539&lt;=48,"44 - 48",IF(E6539&lt;=53,"49 - 53",IF(E6539&lt;=58,"54 - 58",IF(E6539&gt;=59,"59 - ou mais"))))))))))</f>
        <v/>
      </c>
    </row>
    <row r="6540">
      <c r="E6540">
        <f>INT((TODAY()-D6540)/365.25)+IF(AND(DAY(D6540)=DAY(TODAY()),MONTH(D6540)=MONTH(TODAY())),1,0)</f>
        <v/>
      </c>
      <c r="F6540">
        <f>IF(E6540&lt;=18,"00 - 18",IF(E6540&lt;=23,"19 - 23",IF(E6540&lt;=28,"24 - 28",IF(E6540&lt;=33,"29 - 33",IF(E6540&lt;=38,"34 - 38",IF(E6540&lt;=43,"39 - 43",IF(E6540&lt;=48,"44 - 48",IF(E6540&lt;=53,"49 - 53",IF(E6540&lt;=58,"54 - 58",IF(E6540&gt;=59,"59 - ou mais"))))))))))</f>
        <v/>
      </c>
    </row>
    <row r="6541">
      <c r="E6541">
        <f>INT((TODAY()-D6541)/365.25)+IF(AND(DAY(D6541)=DAY(TODAY()),MONTH(D6541)=MONTH(TODAY())),1,0)</f>
        <v/>
      </c>
      <c r="F6541">
        <f>IF(E6541&lt;=18,"00 - 18",IF(E6541&lt;=23,"19 - 23",IF(E6541&lt;=28,"24 - 28",IF(E6541&lt;=33,"29 - 33",IF(E6541&lt;=38,"34 - 38",IF(E6541&lt;=43,"39 - 43",IF(E6541&lt;=48,"44 - 48",IF(E6541&lt;=53,"49 - 53",IF(E6541&lt;=58,"54 - 58",IF(E6541&gt;=59,"59 - ou mais"))))))))))</f>
        <v/>
      </c>
    </row>
    <row r="6542">
      <c r="E6542">
        <f>INT((TODAY()-D6542)/365.25)+IF(AND(DAY(D6542)=DAY(TODAY()),MONTH(D6542)=MONTH(TODAY())),1,0)</f>
        <v/>
      </c>
      <c r="F6542">
        <f>IF(E6542&lt;=18,"00 - 18",IF(E6542&lt;=23,"19 - 23",IF(E6542&lt;=28,"24 - 28",IF(E6542&lt;=33,"29 - 33",IF(E6542&lt;=38,"34 - 38",IF(E6542&lt;=43,"39 - 43",IF(E6542&lt;=48,"44 - 48",IF(E6542&lt;=53,"49 - 53",IF(E6542&lt;=58,"54 - 58",IF(E6542&gt;=59,"59 - ou mais"))))))))))</f>
        <v/>
      </c>
    </row>
    <row r="6543">
      <c r="E6543">
        <f>INT((TODAY()-D6543)/365.25)+IF(AND(DAY(D6543)=DAY(TODAY()),MONTH(D6543)=MONTH(TODAY())),1,0)</f>
        <v/>
      </c>
      <c r="F6543">
        <f>IF(E6543&lt;=18,"00 - 18",IF(E6543&lt;=23,"19 - 23",IF(E6543&lt;=28,"24 - 28",IF(E6543&lt;=33,"29 - 33",IF(E6543&lt;=38,"34 - 38",IF(E6543&lt;=43,"39 - 43",IF(E6543&lt;=48,"44 - 48",IF(E6543&lt;=53,"49 - 53",IF(E6543&lt;=58,"54 - 58",IF(E6543&gt;=59,"59 - ou mais"))))))))))</f>
        <v/>
      </c>
    </row>
    <row r="6544">
      <c r="E6544">
        <f>INT((TODAY()-D6544)/365.25)+IF(AND(DAY(D6544)=DAY(TODAY()),MONTH(D6544)=MONTH(TODAY())),1,0)</f>
        <v/>
      </c>
      <c r="F6544">
        <f>IF(E6544&lt;=18,"00 - 18",IF(E6544&lt;=23,"19 - 23",IF(E6544&lt;=28,"24 - 28",IF(E6544&lt;=33,"29 - 33",IF(E6544&lt;=38,"34 - 38",IF(E6544&lt;=43,"39 - 43",IF(E6544&lt;=48,"44 - 48",IF(E6544&lt;=53,"49 - 53",IF(E6544&lt;=58,"54 - 58",IF(E6544&gt;=59,"59 - ou mais"))))))))))</f>
        <v/>
      </c>
    </row>
    <row r="6545">
      <c r="E6545">
        <f>INT((TODAY()-D6545)/365.25)+IF(AND(DAY(D6545)=DAY(TODAY()),MONTH(D6545)=MONTH(TODAY())),1,0)</f>
        <v/>
      </c>
      <c r="F6545">
        <f>IF(E6545&lt;=18,"00 - 18",IF(E6545&lt;=23,"19 - 23",IF(E6545&lt;=28,"24 - 28",IF(E6545&lt;=33,"29 - 33",IF(E6545&lt;=38,"34 - 38",IF(E6545&lt;=43,"39 - 43",IF(E6545&lt;=48,"44 - 48",IF(E6545&lt;=53,"49 - 53",IF(E6545&lt;=58,"54 - 58",IF(E6545&gt;=59,"59 - ou mais"))))))))))</f>
        <v/>
      </c>
    </row>
    <row r="6546">
      <c r="E6546">
        <f>INT((TODAY()-D6546)/365.25)+IF(AND(DAY(D6546)=DAY(TODAY()),MONTH(D6546)=MONTH(TODAY())),1,0)</f>
        <v/>
      </c>
      <c r="F6546">
        <f>IF(E6546&lt;=18,"00 - 18",IF(E6546&lt;=23,"19 - 23",IF(E6546&lt;=28,"24 - 28",IF(E6546&lt;=33,"29 - 33",IF(E6546&lt;=38,"34 - 38",IF(E6546&lt;=43,"39 - 43",IF(E6546&lt;=48,"44 - 48",IF(E6546&lt;=53,"49 - 53",IF(E6546&lt;=58,"54 - 58",IF(E6546&gt;=59,"59 - ou mais"))))))))))</f>
        <v/>
      </c>
    </row>
    <row r="6547">
      <c r="E6547">
        <f>INT((TODAY()-D6547)/365.25)+IF(AND(DAY(D6547)=DAY(TODAY()),MONTH(D6547)=MONTH(TODAY())),1,0)</f>
        <v/>
      </c>
      <c r="F6547">
        <f>IF(E6547&lt;=18,"00 - 18",IF(E6547&lt;=23,"19 - 23",IF(E6547&lt;=28,"24 - 28",IF(E6547&lt;=33,"29 - 33",IF(E6547&lt;=38,"34 - 38",IF(E6547&lt;=43,"39 - 43",IF(E6547&lt;=48,"44 - 48",IF(E6547&lt;=53,"49 - 53",IF(E6547&lt;=58,"54 - 58",IF(E6547&gt;=59,"59 - ou mais"))))))))))</f>
        <v/>
      </c>
    </row>
    <row r="6548">
      <c r="E6548">
        <f>INT((TODAY()-D6548)/365.25)+IF(AND(DAY(D6548)=DAY(TODAY()),MONTH(D6548)=MONTH(TODAY())),1,0)</f>
        <v/>
      </c>
      <c r="F6548">
        <f>IF(E6548&lt;=18,"00 - 18",IF(E6548&lt;=23,"19 - 23",IF(E6548&lt;=28,"24 - 28",IF(E6548&lt;=33,"29 - 33",IF(E6548&lt;=38,"34 - 38",IF(E6548&lt;=43,"39 - 43",IF(E6548&lt;=48,"44 - 48",IF(E6548&lt;=53,"49 - 53",IF(E6548&lt;=58,"54 - 58",IF(E6548&gt;=59,"59 - ou mais"))))))))))</f>
        <v/>
      </c>
    </row>
    <row r="6549">
      <c r="E6549">
        <f>INT((TODAY()-D6549)/365.25)+IF(AND(DAY(D6549)=DAY(TODAY()),MONTH(D6549)=MONTH(TODAY())),1,0)</f>
        <v/>
      </c>
      <c r="F6549">
        <f>IF(E6549&lt;=18,"00 - 18",IF(E6549&lt;=23,"19 - 23",IF(E6549&lt;=28,"24 - 28",IF(E6549&lt;=33,"29 - 33",IF(E6549&lt;=38,"34 - 38",IF(E6549&lt;=43,"39 - 43",IF(E6549&lt;=48,"44 - 48",IF(E6549&lt;=53,"49 - 53",IF(E6549&lt;=58,"54 - 58",IF(E6549&gt;=59,"59 - ou mais"))))))))))</f>
        <v/>
      </c>
    </row>
    <row r="6550">
      <c r="E6550">
        <f>INT((TODAY()-D6550)/365.25)+IF(AND(DAY(D6550)=DAY(TODAY()),MONTH(D6550)=MONTH(TODAY())),1,0)</f>
        <v/>
      </c>
      <c r="F6550">
        <f>IF(E6550&lt;=18,"00 - 18",IF(E6550&lt;=23,"19 - 23",IF(E6550&lt;=28,"24 - 28",IF(E6550&lt;=33,"29 - 33",IF(E6550&lt;=38,"34 - 38",IF(E6550&lt;=43,"39 - 43",IF(E6550&lt;=48,"44 - 48",IF(E6550&lt;=53,"49 - 53",IF(E6550&lt;=58,"54 - 58",IF(E6550&gt;=59,"59 - ou mais"))))))))))</f>
        <v/>
      </c>
    </row>
    <row r="6551">
      <c r="E6551">
        <f>INT((TODAY()-D6551)/365.25)+IF(AND(DAY(D6551)=DAY(TODAY()),MONTH(D6551)=MONTH(TODAY())),1,0)</f>
        <v/>
      </c>
      <c r="F6551">
        <f>IF(E6551&lt;=18,"00 - 18",IF(E6551&lt;=23,"19 - 23",IF(E6551&lt;=28,"24 - 28",IF(E6551&lt;=33,"29 - 33",IF(E6551&lt;=38,"34 - 38",IF(E6551&lt;=43,"39 - 43",IF(E6551&lt;=48,"44 - 48",IF(E6551&lt;=53,"49 - 53",IF(E6551&lt;=58,"54 - 58",IF(E6551&gt;=59,"59 - ou mais"))))))))))</f>
        <v/>
      </c>
    </row>
    <row r="6552">
      <c r="E6552">
        <f>INT((TODAY()-D6552)/365.25)+IF(AND(DAY(D6552)=DAY(TODAY()),MONTH(D6552)=MONTH(TODAY())),1,0)</f>
        <v/>
      </c>
      <c r="F6552">
        <f>IF(E6552&lt;=18,"00 - 18",IF(E6552&lt;=23,"19 - 23",IF(E6552&lt;=28,"24 - 28",IF(E6552&lt;=33,"29 - 33",IF(E6552&lt;=38,"34 - 38",IF(E6552&lt;=43,"39 - 43",IF(E6552&lt;=48,"44 - 48",IF(E6552&lt;=53,"49 - 53",IF(E6552&lt;=58,"54 - 58",IF(E6552&gt;=59,"59 - ou mais"))))))))))</f>
        <v/>
      </c>
    </row>
    <row r="6553">
      <c r="E6553">
        <f>INT((TODAY()-D6553)/365.25)+IF(AND(DAY(D6553)=DAY(TODAY()),MONTH(D6553)=MONTH(TODAY())),1,0)</f>
        <v/>
      </c>
      <c r="F6553">
        <f>IF(E6553&lt;=18,"00 - 18",IF(E6553&lt;=23,"19 - 23",IF(E6553&lt;=28,"24 - 28",IF(E6553&lt;=33,"29 - 33",IF(E6553&lt;=38,"34 - 38",IF(E6553&lt;=43,"39 - 43",IF(E6553&lt;=48,"44 - 48",IF(E6553&lt;=53,"49 - 53",IF(E6553&lt;=58,"54 - 58",IF(E6553&gt;=59,"59 - ou mais"))))))))))</f>
        <v/>
      </c>
    </row>
    <row r="6554">
      <c r="E6554">
        <f>INT((TODAY()-D6554)/365.25)+IF(AND(DAY(D6554)=DAY(TODAY()),MONTH(D6554)=MONTH(TODAY())),1,0)</f>
        <v/>
      </c>
      <c r="F6554">
        <f>IF(E6554&lt;=18,"00 - 18",IF(E6554&lt;=23,"19 - 23",IF(E6554&lt;=28,"24 - 28",IF(E6554&lt;=33,"29 - 33",IF(E6554&lt;=38,"34 - 38",IF(E6554&lt;=43,"39 - 43",IF(E6554&lt;=48,"44 - 48",IF(E6554&lt;=53,"49 - 53",IF(E6554&lt;=58,"54 - 58",IF(E6554&gt;=59,"59 - ou mais"))))))))))</f>
        <v/>
      </c>
    </row>
    <row r="6555">
      <c r="E6555">
        <f>INT((TODAY()-D6555)/365.25)+IF(AND(DAY(D6555)=DAY(TODAY()),MONTH(D6555)=MONTH(TODAY())),1,0)</f>
        <v/>
      </c>
      <c r="F6555">
        <f>IF(E6555&lt;=18,"00 - 18",IF(E6555&lt;=23,"19 - 23",IF(E6555&lt;=28,"24 - 28",IF(E6555&lt;=33,"29 - 33",IF(E6555&lt;=38,"34 - 38",IF(E6555&lt;=43,"39 - 43",IF(E6555&lt;=48,"44 - 48",IF(E6555&lt;=53,"49 - 53",IF(E6555&lt;=58,"54 - 58",IF(E6555&gt;=59,"59 - ou mais"))))))))))</f>
        <v/>
      </c>
    </row>
    <row r="6556">
      <c r="E6556">
        <f>INT((TODAY()-D6556)/365.25)+IF(AND(DAY(D6556)=DAY(TODAY()),MONTH(D6556)=MONTH(TODAY())),1,0)</f>
        <v/>
      </c>
      <c r="F6556">
        <f>IF(E6556&lt;=18,"00 - 18",IF(E6556&lt;=23,"19 - 23",IF(E6556&lt;=28,"24 - 28",IF(E6556&lt;=33,"29 - 33",IF(E6556&lt;=38,"34 - 38",IF(E6556&lt;=43,"39 - 43",IF(E6556&lt;=48,"44 - 48",IF(E6556&lt;=53,"49 - 53",IF(E6556&lt;=58,"54 - 58",IF(E6556&gt;=59,"59 - ou mais"))))))))))</f>
        <v/>
      </c>
    </row>
    <row r="6557">
      <c r="E6557">
        <f>INT((TODAY()-D6557)/365.25)+IF(AND(DAY(D6557)=DAY(TODAY()),MONTH(D6557)=MONTH(TODAY())),1,0)</f>
        <v/>
      </c>
      <c r="F6557">
        <f>IF(E6557&lt;=18,"00 - 18",IF(E6557&lt;=23,"19 - 23",IF(E6557&lt;=28,"24 - 28",IF(E6557&lt;=33,"29 - 33",IF(E6557&lt;=38,"34 - 38",IF(E6557&lt;=43,"39 - 43",IF(E6557&lt;=48,"44 - 48",IF(E6557&lt;=53,"49 - 53",IF(E6557&lt;=58,"54 - 58",IF(E6557&gt;=59,"59 - ou mais"))))))))))</f>
        <v/>
      </c>
    </row>
    <row r="6558">
      <c r="E6558">
        <f>INT((TODAY()-D6558)/365.25)+IF(AND(DAY(D6558)=DAY(TODAY()),MONTH(D6558)=MONTH(TODAY())),1,0)</f>
        <v/>
      </c>
      <c r="F6558">
        <f>IF(E6558&lt;=18,"00 - 18",IF(E6558&lt;=23,"19 - 23",IF(E6558&lt;=28,"24 - 28",IF(E6558&lt;=33,"29 - 33",IF(E6558&lt;=38,"34 - 38",IF(E6558&lt;=43,"39 - 43",IF(E6558&lt;=48,"44 - 48",IF(E6558&lt;=53,"49 - 53",IF(E6558&lt;=58,"54 - 58",IF(E6558&gt;=59,"59 - ou mais"))))))))))</f>
        <v/>
      </c>
    </row>
    <row r="6559">
      <c r="E6559">
        <f>INT((TODAY()-D6559)/365.25)+IF(AND(DAY(D6559)=DAY(TODAY()),MONTH(D6559)=MONTH(TODAY())),1,0)</f>
        <v/>
      </c>
      <c r="F6559">
        <f>IF(E6559&lt;=18,"00 - 18",IF(E6559&lt;=23,"19 - 23",IF(E6559&lt;=28,"24 - 28",IF(E6559&lt;=33,"29 - 33",IF(E6559&lt;=38,"34 - 38",IF(E6559&lt;=43,"39 - 43",IF(E6559&lt;=48,"44 - 48",IF(E6559&lt;=53,"49 - 53",IF(E6559&lt;=58,"54 - 58",IF(E6559&gt;=59,"59 - ou mais"))))))))))</f>
        <v/>
      </c>
    </row>
    <row r="6560">
      <c r="E6560">
        <f>INT((TODAY()-D6560)/365.25)+IF(AND(DAY(D6560)=DAY(TODAY()),MONTH(D6560)=MONTH(TODAY())),1,0)</f>
        <v/>
      </c>
      <c r="F6560">
        <f>IF(E6560&lt;=18,"00 - 18",IF(E6560&lt;=23,"19 - 23",IF(E6560&lt;=28,"24 - 28",IF(E6560&lt;=33,"29 - 33",IF(E6560&lt;=38,"34 - 38",IF(E6560&lt;=43,"39 - 43",IF(E6560&lt;=48,"44 - 48",IF(E6560&lt;=53,"49 - 53",IF(E6560&lt;=58,"54 - 58",IF(E6560&gt;=59,"59 - ou mais"))))))))))</f>
        <v/>
      </c>
    </row>
    <row r="6561">
      <c r="E6561">
        <f>INT((TODAY()-D6561)/365.25)+IF(AND(DAY(D6561)=DAY(TODAY()),MONTH(D6561)=MONTH(TODAY())),1,0)</f>
        <v/>
      </c>
      <c r="F6561">
        <f>IF(E6561&lt;=18,"00 - 18",IF(E6561&lt;=23,"19 - 23",IF(E6561&lt;=28,"24 - 28",IF(E6561&lt;=33,"29 - 33",IF(E6561&lt;=38,"34 - 38",IF(E6561&lt;=43,"39 - 43",IF(E6561&lt;=48,"44 - 48",IF(E6561&lt;=53,"49 - 53",IF(E6561&lt;=58,"54 - 58",IF(E6561&gt;=59,"59 - ou mais"))))))))))</f>
        <v/>
      </c>
    </row>
    <row r="6562">
      <c r="E6562">
        <f>INT((TODAY()-D6562)/365.25)+IF(AND(DAY(D6562)=DAY(TODAY()),MONTH(D6562)=MONTH(TODAY())),1,0)</f>
        <v/>
      </c>
      <c r="F6562">
        <f>IF(E6562&lt;=18,"00 - 18",IF(E6562&lt;=23,"19 - 23",IF(E6562&lt;=28,"24 - 28",IF(E6562&lt;=33,"29 - 33",IF(E6562&lt;=38,"34 - 38",IF(E6562&lt;=43,"39 - 43",IF(E6562&lt;=48,"44 - 48",IF(E6562&lt;=53,"49 - 53",IF(E6562&lt;=58,"54 - 58",IF(E6562&gt;=59,"59 - ou mais"))))))))))</f>
        <v/>
      </c>
    </row>
    <row r="6563">
      <c r="E6563">
        <f>INT((TODAY()-D6563)/365.25)+IF(AND(DAY(D6563)=DAY(TODAY()),MONTH(D6563)=MONTH(TODAY())),1,0)</f>
        <v/>
      </c>
      <c r="F6563">
        <f>IF(E6563&lt;=18,"00 - 18",IF(E6563&lt;=23,"19 - 23",IF(E6563&lt;=28,"24 - 28",IF(E6563&lt;=33,"29 - 33",IF(E6563&lt;=38,"34 - 38",IF(E6563&lt;=43,"39 - 43",IF(E6563&lt;=48,"44 - 48",IF(E6563&lt;=53,"49 - 53",IF(E6563&lt;=58,"54 - 58",IF(E6563&gt;=59,"59 - ou mais"))))))))))</f>
        <v/>
      </c>
    </row>
    <row r="6564">
      <c r="E6564">
        <f>INT((TODAY()-D6564)/365.25)+IF(AND(DAY(D6564)=DAY(TODAY()),MONTH(D6564)=MONTH(TODAY())),1,0)</f>
        <v/>
      </c>
      <c r="F6564">
        <f>IF(E6564&lt;=18,"00 - 18",IF(E6564&lt;=23,"19 - 23",IF(E6564&lt;=28,"24 - 28",IF(E6564&lt;=33,"29 - 33",IF(E6564&lt;=38,"34 - 38",IF(E6564&lt;=43,"39 - 43",IF(E6564&lt;=48,"44 - 48",IF(E6564&lt;=53,"49 - 53",IF(E6564&lt;=58,"54 - 58",IF(E6564&gt;=59,"59 - ou mais"))))))))))</f>
        <v/>
      </c>
    </row>
    <row r="6565">
      <c r="E6565">
        <f>INT((TODAY()-D6565)/365.25)+IF(AND(DAY(D6565)=DAY(TODAY()),MONTH(D6565)=MONTH(TODAY())),1,0)</f>
        <v/>
      </c>
      <c r="F6565">
        <f>IF(E6565&lt;=18,"00 - 18",IF(E6565&lt;=23,"19 - 23",IF(E6565&lt;=28,"24 - 28",IF(E6565&lt;=33,"29 - 33",IF(E6565&lt;=38,"34 - 38",IF(E6565&lt;=43,"39 - 43",IF(E6565&lt;=48,"44 - 48",IF(E6565&lt;=53,"49 - 53",IF(E6565&lt;=58,"54 - 58",IF(E6565&gt;=59,"59 - ou mais"))))))))))</f>
        <v/>
      </c>
    </row>
    <row r="6566">
      <c r="E6566">
        <f>INT((TODAY()-D6566)/365.25)+IF(AND(DAY(D6566)=DAY(TODAY()),MONTH(D6566)=MONTH(TODAY())),1,0)</f>
        <v/>
      </c>
      <c r="F6566">
        <f>IF(E6566&lt;=18,"00 - 18",IF(E6566&lt;=23,"19 - 23",IF(E6566&lt;=28,"24 - 28",IF(E6566&lt;=33,"29 - 33",IF(E6566&lt;=38,"34 - 38",IF(E6566&lt;=43,"39 - 43",IF(E6566&lt;=48,"44 - 48",IF(E6566&lt;=53,"49 - 53",IF(E6566&lt;=58,"54 - 58",IF(E6566&gt;=59,"59 - ou mais"))))))))))</f>
        <v/>
      </c>
    </row>
    <row r="6567">
      <c r="E6567">
        <f>INT((TODAY()-D6567)/365.25)+IF(AND(DAY(D6567)=DAY(TODAY()),MONTH(D6567)=MONTH(TODAY())),1,0)</f>
        <v/>
      </c>
      <c r="F6567">
        <f>IF(E6567&lt;=18,"00 - 18",IF(E6567&lt;=23,"19 - 23",IF(E6567&lt;=28,"24 - 28",IF(E6567&lt;=33,"29 - 33",IF(E6567&lt;=38,"34 - 38",IF(E6567&lt;=43,"39 - 43",IF(E6567&lt;=48,"44 - 48",IF(E6567&lt;=53,"49 - 53",IF(E6567&lt;=58,"54 - 58",IF(E6567&gt;=59,"59 - ou mais"))))))))))</f>
        <v/>
      </c>
    </row>
    <row r="6568">
      <c r="E6568">
        <f>INT((TODAY()-D6568)/365.25)+IF(AND(DAY(D6568)=DAY(TODAY()),MONTH(D6568)=MONTH(TODAY())),1,0)</f>
        <v/>
      </c>
      <c r="F6568">
        <f>IF(E6568&lt;=18,"00 - 18",IF(E6568&lt;=23,"19 - 23",IF(E6568&lt;=28,"24 - 28",IF(E6568&lt;=33,"29 - 33",IF(E6568&lt;=38,"34 - 38",IF(E6568&lt;=43,"39 - 43",IF(E6568&lt;=48,"44 - 48",IF(E6568&lt;=53,"49 - 53",IF(E6568&lt;=58,"54 - 58",IF(E6568&gt;=59,"59 - ou mais"))))))))))</f>
        <v/>
      </c>
    </row>
    <row r="6569">
      <c r="E6569">
        <f>INT((TODAY()-D6569)/365.25)+IF(AND(DAY(D6569)=DAY(TODAY()),MONTH(D6569)=MONTH(TODAY())),1,0)</f>
        <v/>
      </c>
      <c r="F6569">
        <f>IF(E6569&lt;=18,"00 - 18",IF(E6569&lt;=23,"19 - 23",IF(E6569&lt;=28,"24 - 28",IF(E6569&lt;=33,"29 - 33",IF(E6569&lt;=38,"34 - 38",IF(E6569&lt;=43,"39 - 43",IF(E6569&lt;=48,"44 - 48",IF(E6569&lt;=53,"49 - 53",IF(E6569&lt;=58,"54 - 58",IF(E6569&gt;=59,"59 - ou mais"))))))))))</f>
        <v/>
      </c>
    </row>
    <row r="6570">
      <c r="E6570">
        <f>INT((TODAY()-D6570)/365.25)+IF(AND(DAY(D6570)=DAY(TODAY()),MONTH(D6570)=MONTH(TODAY())),1,0)</f>
        <v/>
      </c>
      <c r="F6570">
        <f>IF(E6570&lt;=18,"00 - 18",IF(E6570&lt;=23,"19 - 23",IF(E6570&lt;=28,"24 - 28",IF(E6570&lt;=33,"29 - 33",IF(E6570&lt;=38,"34 - 38",IF(E6570&lt;=43,"39 - 43",IF(E6570&lt;=48,"44 - 48",IF(E6570&lt;=53,"49 - 53",IF(E6570&lt;=58,"54 - 58",IF(E6570&gt;=59,"59 - ou mais"))))))))))</f>
        <v/>
      </c>
    </row>
    <row r="6571">
      <c r="E6571">
        <f>INT((TODAY()-D6571)/365.25)+IF(AND(DAY(D6571)=DAY(TODAY()),MONTH(D6571)=MONTH(TODAY())),1,0)</f>
        <v/>
      </c>
      <c r="F6571">
        <f>IF(E6571&lt;=18,"00 - 18",IF(E6571&lt;=23,"19 - 23",IF(E6571&lt;=28,"24 - 28",IF(E6571&lt;=33,"29 - 33",IF(E6571&lt;=38,"34 - 38",IF(E6571&lt;=43,"39 - 43",IF(E6571&lt;=48,"44 - 48",IF(E6571&lt;=53,"49 - 53",IF(E6571&lt;=58,"54 - 58",IF(E6571&gt;=59,"59 - ou mais"))))))))))</f>
        <v/>
      </c>
    </row>
    <row r="6572">
      <c r="E6572">
        <f>INT((TODAY()-D6572)/365.25)+IF(AND(DAY(D6572)=DAY(TODAY()),MONTH(D6572)=MONTH(TODAY())),1,0)</f>
        <v/>
      </c>
      <c r="F6572">
        <f>IF(E6572&lt;=18,"00 - 18",IF(E6572&lt;=23,"19 - 23",IF(E6572&lt;=28,"24 - 28",IF(E6572&lt;=33,"29 - 33",IF(E6572&lt;=38,"34 - 38",IF(E6572&lt;=43,"39 - 43",IF(E6572&lt;=48,"44 - 48",IF(E6572&lt;=53,"49 - 53",IF(E6572&lt;=58,"54 - 58",IF(E6572&gt;=59,"59 - ou mais"))))))))))</f>
        <v/>
      </c>
    </row>
    <row r="6573">
      <c r="E6573">
        <f>INT((TODAY()-D6573)/365.25)+IF(AND(DAY(D6573)=DAY(TODAY()),MONTH(D6573)=MONTH(TODAY())),1,0)</f>
        <v/>
      </c>
      <c r="F6573">
        <f>IF(E6573&lt;=18,"00 - 18",IF(E6573&lt;=23,"19 - 23",IF(E6573&lt;=28,"24 - 28",IF(E6573&lt;=33,"29 - 33",IF(E6573&lt;=38,"34 - 38",IF(E6573&lt;=43,"39 - 43",IF(E6573&lt;=48,"44 - 48",IF(E6573&lt;=53,"49 - 53",IF(E6573&lt;=58,"54 - 58",IF(E6573&gt;=59,"59 - ou mais"))))))))))</f>
        <v/>
      </c>
    </row>
    <row r="6574">
      <c r="E6574">
        <f>INT((TODAY()-D6574)/365.25)+IF(AND(DAY(D6574)=DAY(TODAY()),MONTH(D6574)=MONTH(TODAY())),1,0)</f>
        <v/>
      </c>
      <c r="F6574">
        <f>IF(E6574&lt;=18,"00 - 18",IF(E6574&lt;=23,"19 - 23",IF(E6574&lt;=28,"24 - 28",IF(E6574&lt;=33,"29 - 33",IF(E6574&lt;=38,"34 - 38",IF(E6574&lt;=43,"39 - 43",IF(E6574&lt;=48,"44 - 48",IF(E6574&lt;=53,"49 - 53",IF(E6574&lt;=58,"54 - 58",IF(E6574&gt;=59,"59 - ou mais"))))))))))</f>
        <v/>
      </c>
    </row>
    <row r="6575">
      <c r="E6575">
        <f>INT((TODAY()-D6575)/365.25)+IF(AND(DAY(D6575)=DAY(TODAY()),MONTH(D6575)=MONTH(TODAY())),1,0)</f>
        <v/>
      </c>
      <c r="F6575">
        <f>IF(E6575&lt;=18,"00 - 18",IF(E6575&lt;=23,"19 - 23",IF(E6575&lt;=28,"24 - 28",IF(E6575&lt;=33,"29 - 33",IF(E6575&lt;=38,"34 - 38",IF(E6575&lt;=43,"39 - 43",IF(E6575&lt;=48,"44 - 48",IF(E6575&lt;=53,"49 - 53",IF(E6575&lt;=58,"54 - 58",IF(E6575&gt;=59,"59 - ou mais"))))))))))</f>
        <v/>
      </c>
    </row>
    <row r="6576">
      <c r="E6576">
        <f>INT((TODAY()-D6576)/365.25)+IF(AND(DAY(D6576)=DAY(TODAY()),MONTH(D6576)=MONTH(TODAY())),1,0)</f>
        <v/>
      </c>
      <c r="F6576">
        <f>IF(E6576&lt;=18,"00 - 18",IF(E6576&lt;=23,"19 - 23",IF(E6576&lt;=28,"24 - 28",IF(E6576&lt;=33,"29 - 33",IF(E6576&lt;=38,"34 - 38",IF(E6576&lt;=43,"39 - 43",IF(E6576&lt;=48,"44 - 48",IF(E6576&lt;=53,"49 - 53",IF(E6576&lt;=58,"54 - 58",IF(E6576&gt;=59,"59 - ou mais"))))))))))</f>
        <v/>
      </c>
    </row>
    <row r="6577">
      <c r="E6577">
        <f>INT((TODAY()-D6577)/365.25)+IF(AND(DAY(D6577)=DAY(TODAY()),MONTH(D6577)=MONTH(TODAY())),1,0)</f>
        <v/>
      </c>
      <c r="F6577">
        <f>IF(E6577&lt;=18,"00 - 18",IF(E6577&lt;=23,"19 - 23",IF(E6577&lt;=28,"24 - 28",IF(E6577&lt;=33,"29 - 33",IF(E6577&lt;=38,"34 - 38",IF(E6577&lt;=43,"39 - 43",IF(E6577&lt;=48,"44 - 48",IF(E6577&lt;=53,"49 - 53",IF(E6577&lt;=58,"54 - 58",IF(E6577&gt;=59,"59 - ou mais"))))))))))</f>
        <v/>
      </c>
    </row>
    <row r="6578">
      <c r="E6578">
        <f>INT((TODAY()-D6578)/365.25)+IF(AND(DAY(D6578)=DAY(TODAY()),MONTH(D6578)=MONTH(TODAY())),1,0)</f>
        <v/>
      </c>
      <c r="F6578">
        <f>IF(E6578&lt;=18,"00 - 18",IF(E6578&lt;=23,"19 - 23",IF(E6578&lt;=28,"24 - 28",IF(E6578&lt;=33,"29 - 33",IF(E6578&lt;=38,"34 - 38",IF(E6578&lt;=43,"39 - 43",IF(E6578&lt;=48,"44 - 48",IF(E6578&lt;=53,"49 - 53",IF(E6578&lt;=58,"54 - 58",IF(E6578&gt;=59,"59 - ou mais"))))))))))</f>
        <v/>
      </c>
    </row>
    <row r="6579">
      <c r="E6579">
        <f>INT((TODAY()-D6579)/365.25)+IF(AND(DAY(D6579)=DAY(TODAY()),MONTH(D6579)=MONTH(TODAY())),1,0)</f>
        <v/>
      </c>
      <c r="F6579">
        <f>IF(E6579&lt;=18,"00 - 18",IF(E6579&lt;=23,"19 - 23",IF(E6579&lt;=28,"24 - 28",IF(E6579&lt;=33,"29 - 33",IF(E6579&lt;=38,"34 - 38",IF(E6579&lt;=43,"39 - 43",IF(E6579&lt;=48,"44 - 48",IF(E6579&lt;=53,"49 - 53",IF(E6579&lt;=58,"54 - 58",IF(E6579&gt;=59,"59 - ou mais"))))))))))</f>
        <v/>
      </c>
    </row>
    <row r="6580">
      <c r="E6580">
        <f>INT((TODAY()-D6580)/365.25)+IF(AND(DAY(D6580)=DAY(TODAY()),MONTH(D6580)=MONTH(TODAY())),1,0)</f>
        <v/>
      </c>
      <c r="F6580">
        <f>IF(E6580&lt;=18,"00 - 18",IF(E6580&lt;=23,"19 - 23",IF(E6580&lt;=28,"24 - 28",IF(E6580&lt;=33,"29 - 33",IF(E6580&lt;=38,"34 - 38",IF(E6580&lt;=43,"39 - 43",IF(E6580&lt;=48,"44 - 48",IF(E6580&lt;=53,"49 - 53",IF(E6580&lt;=58,"54 - 58",IF(E6580&gt;=59,"59 - ou mais"))))))))))</f>
        <v/>
      </c>
    </row>
    <row r="6581">
      <c r="E6581">
        <f>INT((TODAY()-D6581)/365.25)+IF(AND(DAY(D6581)=DAY(TODAY()),MONTH(D6581)=MONTH(TODAY())),1,0)</f>
        <v/>
      </c>
      <c r="F6581">
        <f>IF(E6581&lt;=18,"00 - 18",IF(E6581&lt;=23,"19 - 23",IF(E6581&lt;=28,"24 - 28",IF(E6581&lt;=33,"29 - 33",IF(E6581&lt;=38,"34 - 38",IF(E6581&lt;=43,"39 - 43",IF(E6581&lt;=48,"44 - 48",IF(E6581&lt;=53,"49 - 53",IF(E6581&lt;=58,"54 - 58",IF(E6581&gt;=59,"59 - ou mais"))))))))))</f>
        <v/>
      </c>
    </row>
    <row r="6582">
      <c r="E6582">
        <f>INT((TODAY()-D6582)/365.25)+IF(AND(DAY(D6582)=DAY(TODAY()),MONTH(D6582)=MONTH(TODAY())),1,0)</f>
        <v/>
      </c>
      <c r="F6582">
        <f>IF(E6582&lt;=18,"00 - 18",IF(E6582&lt;=23,"19 - 23",IF(E6582&lt;=28,"24 - 28",IF(E6582&lt;=33,"29 - 33",IF(E6582&lt;=38,"34 - 38",IF(E6582&lt;=43,"39 - 43",IF(E6582&lt;=48,"44 - 48",IF(E6582&lt;=53,"49 - 53",IF(E6582&lt;=58,"54 - 58",IF(E6582&gt;=59,"59 - ou mais"))))))))))</f>
        <v/>
      </c>
    </row>
    <row r="6583">
      <c r="E6583">
        <f>INT((TODAY()-D6583)/365.25)+IF(AND(DAY(D6583)=DAY(TODAY()),MONTH(D6583)=MONTH(TODAY())),1,0)</f>
        <v/>
      </c>
      <c r="F6583">
        <f>IF(E6583&lt;=18,"00 - 18",IF(E6583&lt;=23,"19 - 23",IF(E6583&lt;=28,"24 - 28",IF(E6583&lt;=33,"29 - 33",IF(E6583&lt;=38,"34 - 38",IF(E6583&lt;=43,"39 - 43",IF(E6583&lt;=48,"44 - 48",IF(E6583&lt;=53,"49 - 53",IF(E6583&lt;=58,"54 - 58",IF(E6583&gt;=59,"59 - ou mais"))))))))))</f>
        <v/>
      </c>
    </row>
    <row r="6584">
      <c r="E6584">
        <f>INT((TODAY()-D6584)/365.25)+IF(AND(DAY(D6584)=DAY(TODAY()),MONTH(D6584)=MONTH(TODAY())),1,0)</f>
        <v/>
      </c>
      <c r="F6584">
        <f>IF(E6584&lt;=18,"00 - 18",IF(E6584&lt;=23,"19 - 23",IF(E6584&lt;=28,"24 - 28",IF(E6584&lt;=33,"29 - 33",IF(E6584&lt;=38,"34 - 38",IF(E6584&lt;=43,"39 - 43",IF(E6584&lt;=48,"44 - 48",IF(E6584&lt;=53,"49 - 53",IF(E6584&lt;=58,"54 - 58",IF(E6584&gt;=59,"59 - ou mais"))))))))))</f>
        <v/>
      </c>
    </row>
    <row r="6585">
      <c r="E6585">
        <f>INT((TODAY()-D6585)/365.25)+IF(AND(DAY(D6585)=DAY(TODAY()),MONTH(D6585)=MONTH(TODAY())),1,0)</f>
        <v/>
      </c>
      <c r="F6585">
        <f>IF(E6585&lt;=18,"00 - 18",IF(E6585&lt;=23,"19 - 23",IF(E6585&lt;=28,"24 - 28",IF(E6585&lt;=33,"29 - 33",IF(E6585&lt;=38,"34 - 38",IF(E6585&lt;=43,"39 - 43",IF(E6585&lt;=48,"44 - 48",IF(E6585&lt;=53,"49 - 53",IF(E6585&lt;=58,"54 - 58",IF(E6585&gt;=59,"59 - ou mais"))))))))))</f>
        <v/>
      </c>
    </row>
    <row r="6586">
      <c r="E6586">
        <f>INT((TODAY()-D6586)/365.25)+IF(AND(DAY(D6586)=DAY(TODAY()),MONTH(D6586)=MONTH(TODAY())),1,0)</f>
        <v/>
      </c>
      <c r="F6586">
        <f>IF(E6586&lt;=18,"00 - 18",IF(E6586&lt;=23,"19 - 23",IF(E6586&lt;=28,"24 - 28",IF(E6586&lt;=33,"29 - 33",IF(E6586&lt;=38,"34 - 38",IF(E6586&lt;=43,"39 - 43",IF(E6586&lt;=48,"44 - 48",IF(E6586&lt;=53,"49 - 53",IF(E6586&lt;=58,"54 - 58",IF(E6586&gt;=59,"59 - ou mais"))))))))))</f>
        <v/>
      </c>
    </row>
    <row r="6587">
      <c r="E6587">
        <f>INT((TODAY()-D6587)/365.25)+IF(AND(DAY(D6587)=DAY(TODAY()),MONTH(D6587)=MONTH(TODAY())),1,0)</f>
        <v/>
      </c>
      <c r="F6587">
        <f>IF(E6587&lt;=18,"00 - 18",IF(E6587&lt;=23,"19 - 23",IF(E6587&lt;=28,"24 - 28",IF(E6587&lt;=33,"29 - 33",IF(E6587&lt;=38,"34 - 38",IF(E6587&lt;=43,"39 - 43",IF(E6587&lt;=48,"44 - 48",IF(E6587&lt;=53,"49 - 53",IF(E6587&lt;=58,"54 - 58",IF(E6587&gt;=59,"59 - ou mais"))))))))))</f>
        <v/>
      </c>
    </row>
    <row r="6588">
      <c r="E6588">
        <f>INT((TODAY()-D6588)/365.25)+IF(AND(DAY(D6588)=DAY(TODAY()),MONTH(D6588)=MONTH(TODAY())),1,0)</f>
        <v/>
      </c>
      <c r="F6588">
        <f>IF(E6588&lt;=18,"00 - 18",IF(E6588&lt;=23,"19 - 23",IF(E6588&lt;=28,"24 - 28",IF(E6588&lt;=33,"29 - 33",IF(E6588&lt;=38,"34 - 38",IF(E6588&lt;=43,"39 - 43",IF(E6588&lt;=48,"44 - 48",IF(E6588&lt;=53,"49 - 53",IF(E6588&lt;=58,"54 - 58",IF(E6588&gt;=59,"59 - ou mais"))))))))))</f>
        <v/>
      </c>
    </row>
    <row r="6589">
      <c r="E6589">
        <f>INT((TODAY()-D6589)/365.25)+IF(AND(DAY(D6589)=DAY(TODAY()),MONTH(D6589)=MONTH(TODAY())),1,0)</f>
        <v/>
      </c>
      <c r="F6589">
        <f>IF(E6589&lt;=18,"00 - 18",IF(E6589&lt;=23,"19 - 23",IF(E6589&lt;=28,"24 - 28",IF(E6589&lt;=33,"29 - 33",IF(E6589&lt;=38,"34 - 38",IF(E6589&lt;=43,"39 - 43",IF(E6589&lt;=48,"44 - 48",IF(E6589&lt;=53,"49 - 53",IF(E6589&lt;=58,"54 - 58",IF(E6589&gt;=59,"59 - ou mais"))))))))))</f>
        <v/>
      </c>
    </row>
    <row r="6590">
      <c r="E6590">
        <f>INT((TODAY()-D6590)/365.25)+IF(AND(DAY(D6590)=DAY(TODAY()),MONTH(D6590)=MONTH(TODAY())),1,0)</f>
        <v/>
      </c>
      <c r="F6590">
        <f>IF(E6590&lt;=18,"00 - 18",IF(E6590&lt;=23,"19 - 23",IF(E6590&lt;=28,"24 - 28",IF(E6590&lt;=33,"29 - 33",IF(E6590&lt;=38,"34 - 38",IF(E6590&lt;=43,"39 - 43",IF(E6590&lt;=48,"44 - 48",IF(E6590&lt;=53,"49 - 53",IF(E6590&lt;=58,"54 - 58",IF(E6590&gt;=59,"59 - ou mais"))))))))))</f>
        <v/>
      </c>
    </row>
    <row r="6591">
      <c r="E6591">
        <f>INT((TODAY()-D6591)/365.25)+IF(AND(DAY(D6591)=DAY(TODAY()),MONTH(D6591)=MONTH(TODAY())),1,0)</f>
        <v/>
      </c>
      <c r="F6591">
        <f>IF(E6591&lt;=18,"00 - 18",IF(E6591&lt;=23,"19 - 23",IF(E6591&lt;=28,"24 - 28",IF(E6591&lt;=33,"29 - 33",IF(E6591&lt;=38,"34 - 38",IF(E6591&lt;=43,"39 - 43",IF(E6591&lt;=48,"44 - 48",IF(E6591&lt;=53,"49 - 53",IF(E6591&lt;=58,"54 - 58",IF(E6591&gt;=59,"59 - ou mais"))))))))))</f>
        <v/>
      </c>
    </row>
    <row r="6592">
      <c r="E6592">
        <f>INT((TODAY()-D6592)/365.25)+IF(AND(DAY(D6592)=DAY(TODAY()),MONTH(D6592)=MONTH(TODAY())),1,0)</f>
        <v/>
      </c>
      <c r="F6592">
        <f>IF(E6592&lt;=18,"00 - 18",IF(E6592&lt;=23,"19 - 23",IF(E6592&lt;=28,"24 - 28",IF(E6592&lt;=33,"29 - 33",IF(E6592&lt;=38,"34 - 38",IF(E6592&lt;=43,"39 - 43",IF(E6592&lt;=48,"44 - 48",IF(E6592&lt;=53,"49 - 53",IF(E6592&lt;=58,"54 - 58",IF(E6592&gt;=59,"59 - ou mais"))))))))))</f>
        <v/>
      </c>
    </row>
    <row r="6593">
      <c r="E6593">
        <f>INT((TODAY()-D6593)/365.25)+IF(AND(DAY(D6593)=DAY(TODAY()),MONTH(D6593)=MONTH(TODAY())),1,0)</f>
        <v/>
      </c>
      <c r="F6593">
        <f>IF(E6593&lt;=18,"00 - 18",IF(E6593&lt;=23,"19 - 23",IF(E6593&lt;=28,"24 - 28",IF(E6593&lt;=33,"29 - 33",IF(E6593&lt;=38,"34 - 38",IF(E6593&lt;=43,"39 - 43",IF(E6593&lt;=48,"44 - 48",IF(E6593&lt;=53,"49 - 53",IF(E6593&lt;=58,"54 - 58",IF(E6593&gt;=59,"59 - ou mais"))))))))))</f>
        <v/>
      </c>
    </row>
    <row r="6594">
      <c r="E6594">
        <f>INT((TODAY()-D6594)/365.25)+IF(AND(DAY(D6594)=DAY(TODAY()),MONTH(D6594)=MONTH(TODAY())),1,0)</f>
        <v/>
      </c>
      <c r="F6594">
        <f>IF(E6594&lt;=18,"00 - 18",IF(E6594&lt;=23,"19 - 23",IF(E6594&lt;=28,"24 - 28",IF(E6594&lt;=33,"29 - 33",IF(E6594&lt;=38,"34 - 38",IF(E6594&lt;=43,"39 - 43",IF(E6594&lt;=48,"44 - 48",IF(E6594&lt;=53,"49 - 53",IF(E6594&lt;=58,"54 - 58",IF(E6594&gt;=59,"59 - ou mais"))))))))))</f>
        <v/>
      </c>
    </row>
    <row r="6595">
      <c r="E6595">
        <f>INT((TODAY()-D6595)/365.25)+IF(AND(DAY(D6595)=DAY(TODAY()),MONTH(D6595)=MONTH(TODAY())),1,0)</f>
        <v/>
      </c>
      <c r="F6595">
        <f>IF(E6595&lt;=18,"00 - 18",IF(E6595&lt;=23,"19 - 23",IF(E6595&lt;=28,"24 - 28",IF(E6595&lt;=33,"29 - 33",IF(E6595&lt;=38,"34 - 38",IF(E6595&lt;=43,"39 - 43",IF(E6595&lt;=48,"44 - 48",IF(E6595&lt;=53,"49 - 53",IF(E6595&lt;=58,"54 - 58",IF(E6595&gt;=59,"59 - ou mais"))))))))))</f>
        <v/>
      </c>
    </row>
    <row r="6596">
      <c r="E6596">
        <f>INT((TODAY()-D6596)/365.25)+IF(AND(DAY(D6596)=DAY(TODAY()),MONTH(D6596)=MONTH(TODAY())),1,0)</f>
        <v/>
      </c>
      <c r="F6596">
        <f>IF(E6596&lt;=18,"00 - 18",IF(E6596&lt;=23,"19 - 23",IF(E6596&lt;=28,"24 - 28",IF(E6596&lt;=33,"29 - 33",IF(E6596&lt;=38,"34 - 38",IF(E6596&lt;=43,"39 - 43",IF(E6596&lt;=48,"44 - 48",IF(E6596&lt;=53,"49 - 53",IF(E6596&lt;=58,"54 - 58",IF(E6596&gt;=59,"59 - ou mais"))))))))))</f>
        <v/>
      </c>
    </row>
    <row r="6597">
      <c r="E6597">
        <f>INT((TODAY()-D6597)/365.25)+IF(AND(DAY(D6597)=DAY(TODAY()),MONTH(D6597)=MONTH(TODAY())),1,0)</f>
        <v/>
      </c>
      <c r="F6597">
        <f>IF(E6597&lt;=18,"00 - 18",IF(E6597&lt;=23,"19 - 23",IF(E6597&lt;=28,"24 - 28",IF(E6597&lt;=33,"29 - 33",IF(E6597&lt;=38,"34 - 38",IF(E6597&lt;=43,"39 - 43",IF(E6597&lt;=48,"44 - 48",IF(E6597&lt;=53,"49 - 53",IF(E6597&lt;=58,"54 - 58",IF(E6597&gt;=59,"59 - ou mais"))))))))))</f>
        <v/>
      </c>
    </row>
    <row r="6598">
      <c r="E6598">
        <f>INT((TODAY()-D6598)/365.25)+IF(AND(DAY(D6598)=DAY(TODAY()),MONTH(D6598)=MONTH(TODAY())),1,0)</f>
        <v/>
      </c>
      <c r="F6598">
        <f>IF(E6598&lt;=18,"00 - 18",IF(E6598&lt;=23,"19 - 23",IF(E6598&lt;=28,"24 - 28",IF(E6598&lt;=33,"29 - 33",IF(E6598&lt;=38,"34 - 38",IF(E6598&lt;=43,"39 - 43",IF(E6598&lt;=48,"44 - 48",IF(E6598&lt;=53,"49 - 53",IF(E6598&lt;=58,"54 - 58",IF(E6598&gt;=59,"59 - ou mais"))))))))))</f>
        <v/>
      </c>
    </row>
    <row r="6599">
      <c r="E6599">
        <f>INT((TODAY()-D6599)/365.25)+IF(AND(DAY(D6599)=DAY(TODAY()),MONTH(D6599)=MONTH(TODAY())),1,0)</f>
        <v/>
      </c>
      <c r="F6599">
        <f>IF(E6599&lt;=18,"00 - 18",IF(E6599&lt;=23,"19 - 23",IF(E6599&lt;=28,"24 - 28",IF(E6599&lt;=33,"29 - 33",IF(E6599&lt;=38,"34 - 38",IF(E6599&lt;=43,"39 - 43",IF(E6599&lt;=48,"44 - 48",IF(E6599&lt;=53,"49 - 53",IF(E6599&lt;=58,"54 - 58",IF(E6599&gt;=59,"59 - ou mais"))))))))))</f>
        <v/>
      </c>
    </row>
    <row r="6600">
      <c r="E6600">
        <f>INT((TODAY()-D6600)/365.25)+IF(AND(DAY(D6600)=DAY(TODAY()),MONTH(D6600)=MONTH(TODAY())),1,0)</f>
        <v/>
      </c>
      <c r="F6600">
        <f>IF(E6600&lt;=18,"00 - 18",IF(E6600&lt;=23,"19 - 23",IF(E6600&lt;=28,"24 - 28",IF(E6600&lt;=33,"29 - 33",IF(E6600&lt;=38,"34 - 38",IF(E6600&lt;=43,"39 - 43",IF(E6600&lt;=48,"44 - 48",IF(E6600&lt;=53,"49 - 53",IF(E6600&lt;=58,"54 - 58",IF(E6600&gt;=59,"59 - ou mais"))))))))))</f>
        <v/>
      </c>
    </row>
    <row r="6601">
      <c r="E6601">
        <f>INT((TODAY()-D6601)/365.25)+IF(AND(DAY(D6601)=DAY(TODAY()),MONTH(D6601)=MONTH(TODAY())),1,0)</f>
        <v/>
      </c>
      <c r="F6601">
        <f>IF(E6601&lt;=18,"00 - 18",IF(E6601&lt;=23,"19 - 23",IF(E6601&lt;=28,"24 - 28",IF(E6601&lt;=33,"29 - 33",IF(E6601&lt;=38,"34 - 38",IF(E6601&lt;=43,"39 - 43",IF(E6601&lt;=48,"44 - 48",IF(E6601&lt;=53,"49 - 53",IF(E6601&lt;=58,"54 - 58",IF(E6601&gt;=59,"59 - ou mais"))))))))))</f>
        <v/>
      </c>
    </row>
    <row r="6602">
      <c r="E6602">
        <f>INT((TODAY()-D6602)/365.25)+IF(AND(DAY(D6602)=DAY(TODAY()),MONTH(D6602)=MONTH(TODAY())),1,0)</f>
        <v/>
      </c>
      <c r="F6602">
        <f>IF(E6602&lt;=18,"00 - 18",IF(E6602&lt;=23,"19 - 23",IF(E6602&lt;=28,"24 - 28",IF(E6602&lt;=33,"29 - 33",IF(E6602&lt;=38,"34 - 38",IF(E6602&lt;=43,"39 - 43",IF(E6602&lt;=48,"44 - 48",IF(E6602&lt;=53,"49 - 53",IF(E6602&lt;=58,"54 - 58",IF(E6602&gt;=59,"59 - ou mais"))))))))))</f>
        <v/>
      </c>
    </row>
    <row r="6603">
      <c r="E6603">
        <f>INT((TODAY()-D6603)/365.25)+IF(AND(DAY(D6603)=DAY(TODAY()),MONTH(D6603)=MONTH(TODAY())),1,0)</f>
        <v/>
      </c>
      <c r="F6603">
        <f>IF(E6603&lt;=18,"00 - 18",IF(E6603&lt;=23,"19 - 23",IF(E6603&lt;=28,"24 - 28",IF(E6603&lt;=33,"29 - 33",IF(E6603&lt;=38,"34 - 38",IF(E6603&lt;=43,"39 - 43",IF(E6603&lt;=48,"44 - 48",IF(E6603&lt;=53,"49 - 53",IF(E6603&lt;=58,"54 - 58",IF(E6603&gt;=59,"59 - ou mais"))))))))))</f>
        <v/>
      </c>
    </row>
    <row r="6604">
      <c r="E6604">
        <f>INT((TODAY()-D6604)/365.25)+IF(AND(DAY(D6604)=DAY(TODAY()),MONTH(D6604)=MONTH(TODAY())),1,0)</f>
        <v/>
      </c>
      <c r="F6604">
        <f>IF(E6604&lt;=18,"00 - 18",IF(E6604&lt;=23,"19 - 23",IF(E6604&lt;=28,"24 - 28",IF(E6604&lt;=33,"29 - 33",IF(E6604&lt;=38,"34 - 38",IF(E6604&lt;=43,"39 - 43",IF(E6604&lt;=48,"44 - 48",IF(E6604&lt;=53,"49 - 53",IF(E6604&lt;=58,"54 - 58",IF(E6604&gt;=59,"59 - ou mais"))))))))))</f>
        <v/>
      </c>
    </row>
    <row r="6605">
      <c r="E6605">
        <f>INT((TODAY()-D6605)/365.25)+IF(AND(DAY(D6605)=DAY(TODAY()),MONTH(D6605)=MONTH(TODAY())),1,0)</f>
        <v/>
      </c>
      <c r="F6605">
        <f>IF(E6605&lt;=18,"00 - 18",IF(E6605&lt;=23,"19 - 23",IF(E6605&lt;=28,"24 - 28",IF(E6605&lt;=33,"29 - 33",IF(E6605&lt;=38,"34 - 38",IF(E6605&lt;=43,"39 - 43",IF(E6605&lt;=48,"44 - 48",IF(E6605&lt;=53,"49 - 53",IF(E6605&lt;=58,"54 - 58",IF(E6605&gt;=59,"59 - ou mais"))))))))))</f>
        <v/>
      </c>
    </row>
    <row r="6606">
      <c r="E6606">
        <f>INT((TODAY()-D6606)/365.25)+IF(AND(DAY(D6606)=DAY(TODAY()),MONTH(D6606)=MONTH(TODAY())),1,0)</f>
        <v/>
      </c>
      <c r="F6606">
        <f>IF(E6606&lt;=18,"00 - 18",IF(E6606&lt;=23,"19 - 23",IF(E6606&lt;=28,"24 - 28",IF(E6606&lt;=33,"29 - 33",IF(E6606&lt;=38,"34 - 38",IF(E6606&lt;=43,"39 - 43",IF(E6606&lt;=48,"44 - 48",IF(E6606&lt;=53,"49 - 53",IF(E6606&lt;=58,"54 - 58",IF(E6606&gt;=59,"59 - ou mais"))))))))))</f>
        <v/>
      </c>
    </row>
    <row r="6607">
      <c r="E6607">
        <f>INT((TODAY()-D6607)/365.25)+IF(AND(DAY(D6607)=DAY(TODAY()),MONTH(D6607)=MONTH(TODAY())),1,0)</f>
        <v/>
      </c>
      <c r="F6607">
        <f>IF(E6607&lt;=18,"00 - 18",IF(E6607&lt;=23,"19 - 23",IF(E6607&lt;=28,"24 - 28",IF(E6607&lt;=33,"29 - 33",IF(E6607&lt;=38,"34 - 38",IF(E6607&lt;=43,"39 - 43",IF(E6607&lt;=48,"44 - 48",IF(E6607&lt;=53,"49 - 53",IF(E6607&lt;=58,"54 - 58",IF(E6607&gt;=59,"59 - ou mais"))))))))))</f>
        <v/>
      </c>
    </row>
    <row r="6608">
      <c r="E6608">
        <f>INT((TODAY()-D6608)/365.25)+IF(AND(DAY(D6608)=DAY(TODAY()),MONTH(D6608)=MONTH(TODAY())),1,0)</f>
        <v/>
      </c>
      <c r="F6608">
        <f>IF(E6608&lt;=18,"00 - 18",IF(E6608&lt;=23,"19 - 23",IF(E6608&lt;=28,"24 - 28",IF(E6608&lt;=33,"29 - 33",IF(E6608&lt;=38,"34 - 38",IF(E6608&lt;=43,"39 - 43",IF(E6608&lt;=48,"44 - 48",IF(E6608&lt;=53,"49 - 53",IF(E6608&lt;=58,"54 - 58",IF(E6608&gt;=59,"59 - ou mais"))))))))))</f>
        <v/>
      </c>
    </row>
    <row r="6609">
      <c r="E6609">
        <f>INT((TODAY()-D6609)/365.25)+IF(AND(DAY(D6609)=DAY(TODAY()),MONTH(D6609)=MONTH(TODAY())),1,0)</f>
        <v/>
      </c>
      <c r="F6609">
        <f>IF(E6609&lt;=18,"00 - 18",IF(E6609&lt;=23,"19 - 23",IF(E6609&lt;=28,"24 - 28",IF(E6609&lt;=33,"29 - 33",IF(E6609&lt;=38,"34 - 38",IF(E6609&lt;=43,"39 - 43",IF(E6609&lt;=48,"44 - 48",IF(E6609&lt;=53,"49 - 53",IF(E6609&lt;=58,"54 - 58",IF(E6609&gt;=59,"59 - ou mais"))))))))))</f>
        <v/>
      </c>
    </row>
    <row r="6610">
      <c r="E6610">
        <f>INT((TODAY()-D6610)/365.25)+IF(AND(DAY(D6610)=DAY(TODAY()),MONTH(D6610)=MONTH(TODAY())),1,0)</f>
        <v/>
      </c>
      <c r="F6610">
        <f>IF(E6610&lt;=18,"00 - 18",IF(E6610&lt;=23,"19 - 23",IF(E6610&lt;=28,"24 - 28",IF(E6610&lt;=33,"29 - 33",IF(E6610&lt;=38,"34 - 38",IF(E6610&lt;=43,"39 - 43",IF(E6610&lt;=48,"44 - 48",IF(E6610&lt;=53,"49 - 53",IF(E6610&lt;=58,"54 - 58",IF(E6610&gt;=59,"59 - ou mais"))))))))))</f>
        <v/>
      </c>
    </row>
    <row r="6611">
      <c r="E6611">
        <f>INT((TODAY()-D6611)/365.25)+IF(AND(DAY(D6611)=DAY(TODAY()),MONTH(D6611)=MONTH(TODAY())),1,0)</f>
        <v/>
      </c>
      <c r="F6611">
        <f>IF(E6611&lt;=18,"00 - 18",IF(E6611&lt;=23,"19 - 23",IF(E6611&lt;=28,"24 - 28",IF(E6611&lt;=33,"29 - 33",IF(E6611&lt;=38,"34 - 38",IF(E6611&lt;=43,"39 - 43",IF(E6611&lt;=48,"44 - 48",IF(E6611&lt;=53,"49 - 53",IF(E6611&lt;=58,"54 - 58",IF(E6611&gt;=59,"59 - ou mais"))))))))))</f>
        <v/>
      </c>
    </row>
    <row r="6612">
      <c r="E6612">
        <f>INT((TODAY()-D6612)/365.25)+IF(AND(DAY(D6612)=DAY(TODAY()),MONTH(D6612)=MONTH(TODAY())),1,0)</f>
        <v/>
      </c>
      <c r="F6612">
        <f>IF(E6612&lt;=18,"00 - 18",IF(E6612&lt;=23,"19 - 23",IF(E6612&lt;=28,"24 - 28",IF(E6612&lt;=33,"29 - 33",IF(E6612&lt;=38,"34 - 38",IF(E6612&lt;=43,"39 - 43",IF(E6612&lt;=48,"44 - 48",IF(E6612&lt;=53,"49 - 53",IF(E6612&lt;=58,"54 - 58",IF(E6612&gt;=59,"59 - ou mais"))))))))))</f>
        <v/>
      </c>
    </row>
    <row r="6613">
      <c r="E6613">
        <f>INT((TODAY()-D6613)/365.25)+IF(AND(DAY(D6613)=DAY(TODAY()),MONTH(D6613)=MONTH(TODAY())),1,0)</f>
        <v/>
      </c>
      <c r="F6613">
        <f>IF(E6613&lt;=18,"00 - 18",IF(E6613&lt;=23,"19 - 23",IF(E6613&lt;=28,"24 - 28",IF(E6613&lt;=33,"29 - 33",IF(E6613&lt;=38,"34 - 38",IF(E6613&lt;=43,"39 - 43",IF(E6613&lt;=48,"44 - 48",IF(E6613&lt;=53,"49 - 53",IF(E6613&lt;=58,"54 - 58",IF(E6613&gt;=59,"59 - ou mais"))))))))))</f>
        <v/>
      </c>
    </row>
    <row r="6614">
      <c r="E6614">
        <f>INT((TODAY()-D6614)/365.25)+IF(AND(DAY(D6614)=DAY(TODAY()),MONTH(D6614)=MONTH(TODAY())),1,0)</f>
        <v/>
      </c>
      <c r="F6614">
        <f>IF(E6614&lt;=18,"00 - 18",IF(E6614&lt;=23,"19 - 23",IF(E6614&lt;=28,"24 - 28",IF(E6614&lt;=33,"29 - 33",IF(E6614&lt;=38,"34 - 38",IF(E6614&lt;=43,"39 - 43",IF(E6614&lt;=48,"44 - 48",IF(E6614&lt;=53,"49 - 53",IF(E6614&lt;=58,"54 - 58",IF(E6614&gt;=59,"59 - ou mais"))))))))))</f>
        <v/>
      </c>
    </row>
    <row r="6615">
      <c r="E6615">
        <f>INT((TODAY()-D6615)/365.25)+IF(AND(DAY(D6615)=DAY(TODAY()),MONTH(D6615)=MONTH(TODAY())),1,0)</f>
        <v/>
      </c>
      <c r="F6615">
        <f>IF(E6615&lt;=18,"00 - 18",IF(E6615&lt;=23,"19 - 23",IF(E6615&lt;=28,"24 - 28",IF(E6615&lt;=33,"29 - 33",IF(E6615&lt;=38,"34 - 38",IF(E6615&lt;=43,"39 - 43",IF(E6615&lt;=48,"44 - 48",IF(E6615&lt;=53,"49 - 53",IF(E6615&lt;=58,"54 - 58",IF(E6615&gt;=59,"59 - ou mais"))))))))))</f>
        <v/>
      </c>
    </row>
    <row r="6616">
      <c r="E6616">
        <f>INT((TODAY()-D6616)/365.25)+IF(AND(DAY(D6616)=DAY(TODAY()),MONTH(D6616)=MONTH(TODAY())),1,0)</f>
        <v/>
      </c>
      <c r="F6616">
        <f>IF(E6616&lt;=18,"00 - 18",IF(E6616&lt;=23,"19 - 23",IF(E6616&lt;=28,"24 - 28",IF(E6616&lt;=33,"29 - 33",IF(E6616&lt;=38,"34 - 38",IF(E6616&lt;=43,"39 - 43",IF(E6616&lt;=48,"44 - 48",IF(E6616&lt;=53,"49 - 53",IF(E6616&lt;=58,"54 - 58",IF(E6616&gt;=59,"59 - ou mais"))))))))))</f>
        <v/>
      </c>
    </row>
    <row r="6617">
      <c r="E6617">
        <f>INT((TODAY()-D6617)/365.25)+IF(AND(DAY(D6617)=DAY(TODAY()),MONTH(D6617)=MONTH(TODAY())),1,0)</f>
        <v/>
      </c>
      <c r="F6617">
        <f>IF(E6617&lt;=18,"00 - 18",IF(E6617&lt;=23,"19 - 23",IF(E6617&lt;=28,"24 - 28",IF(E6617&lt;=33,"29 - 33",IF(E6617&lt;=38,"34 - 38",IF(E6617&lt;=43,"39 - 43",IF(E6617&lt;=48,"44 - 48",IF(E6617&lt;=53,"49 - 53",IF(E6617&lt;=58,"54 - 58",IF(E6617&gt;=59,"59 - ou mais"))))))))))</f>
        <v/>
      </c>
    </row>
    <row r="6618">
      <c r="E6618">
        <f>INT((TODAY()-D6618)/365.25)+IF(AND(DAY(D6618)=DAY(TODAY()),MONTH(D6618)=MONTH(TODAY())),1,0)</f>
        <v/>
      </c>
      <c r="F6618">
        <f>IF(E6618&lt;=18,"00 - 18",IF(E6618&lt;=23,"19 - 23",IF(E6618&lt;=28,"24 - 28",IF(E6618&lt;=33,"29 - 33",IF(E6618&lt;=38,"34 - 38",IF(E6618&lt;=43,"39 - 43",IF(E6618&lt;=48,"44 - 48",IF(E6618&lt;=53,"49 - 53",IF(E6618&lt;=58,"54 - 58",IF(E6618&gt;=59,"59 - ou mais"))))))))))</f>
        <v/>
      </c>
    </row>
    <row r="6619">
      <c r="E6619">
        <f>INT((TODAY()-D6619)/365.25)+IF(AND(DAY(D6619)=DAY(TODAY()),MONTH(D6619)=MONTH(TODAY())),1,0)</f>
        <v/>
      </c>
      <c r="F6619">
        <f>IF(E6619&lt;=18,"00 - 18",IF(E6619&lt;=23,"19 - 23",IF(E6619&lt;=28,"24 - 28",IF(E6619&lt;=33,"29 - 33",IF(E6619&lt;=38,"34 - 38",IF(E6619&lt;=43,"39 - 43",IF(E6619&lt;=48,"44 - 48",IF(E6619&lt;=53,"49 - 53",IF(E6619&lt;=58,"54 - 58",IF(E6619&gt;=59,"59 - ou mais"))))))))))</f>
        <v/>
      </c>
    </row>
    <row r="6620">
      <c r="E6620">
        <f>INT((TODAY()-D6620)/365.25)+IF(AND(DAY(D6620)=DAY(TODAY()),MONTH(D6620)=MONTH(TODAY())),1,0)</f>
        <v/>
      </c>
      <c r="F6620">
        <f>IF(E6620&lt;=18,"00 - 18",IF(E6620&lt;=23,"19 - 23",IF(E6620&lt;=28,"24 - 28",IF(E6620&lt;=33,"29 - 33",IF(E6620&lt;=38,"34 - 38",IF(E6620&lt;=43,"39 - 43",IF(E6620&lt;=48,"44 - 48",IF(E6620&lt;=53,"49 - 53",IF(E6620&lt;=58,"54 - 58",IF(E6620&gt;=59,"59 - ou mais"))))))))))</f>
        <v/>
      </c>
    </row>
    <row r="6621">
      <c r="E6621">
        <f>INT((TODAY()-D6621)/365.25)+IF(AND(DAY(D6621)=DAY(TODAY()),MONTH(D6621)=MONTH(TODAY())),1,0)</f>
        <v/>
      </c>
      <c r="F6621">
        <f>IF(E6621&lt;=18,"00 - 18",IF(E6621&lt;=23,"19 - 23",IF(E6621&lt;=28,"24 - 28",IF(E6621&lt;=33,"29 - 33",IF(E6621&lt;=38,"34 - 38",IF(E6621&lt;=43,"39 - 43",IF(E6621&lt;=48,"44 - 48",IF(E6621&lt;=53,"49 - 53",IF(E6621&lt;=58,"54 - 58",IF(E6621&gt;=59,"59 - ou mais"))))))))))</f>
        <v/>
      </c>
    </row>
    <row r="6622">
      <c r="E6622">
        <f>INT((TODAY()-D6622)/365.25)+IF(AND(DAY(D6622)=DAY(TODAY()),MONTH(D6622)=MONTH(TODAY())),1,0)</f>
        <v/>
      </c>
      <c r="F6622">
        <f>IF(E6622&lt;=18,"00 - 18",IF(E6622&lt;=23,"19 - 23",IF(E6622&lt;=28,"24 - 28",IF(E6622&lt;=33,"29 - 33",IF(E6622&lt;=38,"34 - 38",IF(E6622&lt;=43,"39 - 43",IF(E6622&lt;=48,"44 - 48",IF(E6622&lt;=53,"49 - 53",IF(E6622&lt;=58,"54 - 58",IF(E6622&gt;=59,"59 - ou mais"))))))))))</f>
        <v/>
      </c>
    </row>
    <row r="6623">
      <c r="E6623">
        <f>INT((TODAY()-D6623)/365.25)+IF(AND(DAY(D6623)=DAY(TODAY()),MONTH(D6623)=MONTH(TODAY())),1,0)</f>
        <v/>
      </c>
      <c r="F6623">
        <f>IF(E6623&lt;=18,"00 - 18",IF(E6623&lt;=23,"19 - 23",IF(E6623&lt;=28,"24 - 28",IF(E6623&lt;=33,"29 - 33",IF(E6623&lt;=38,"34 - 38",IF(E6623&lt;=43,"39 - 43",IF(E6623&lt;=48,"44 - 48",IF(E6623&lt;=53,"49 - 53",IF(E6623&lt;=58,"54 - 58",IF(E6623&gt;=59,"59 - ou mais"))))))))))</f>
        <v/>
      </c>
    </row>
    <row r="6624">
      <c r="E6624">
        <f>INT((TODAY()-D6624)/365.25)+IF(AND(DAY(D6624)=DAY(TODAY()),MONTH(D6624)=MONTH(TODAY())),1,0)</f>
        <v/>
      </c>
      <c r="F6624">
        <f>IF(E6624&lt;=18,"00 - 18",IF(E6624&lt;=23,"19 - 23",IF(E6624&lt;=28,"24 - 28",IF(E6624&lt;=33,"29 - 33",IF(E6624&lt;=38,"34 - 38",IF(E6624&lt;=43,"39 - 43",IF(E6624&lt;=48,"44 - 48",IF(E6624&lt;=53,"49 - 53",IF(E6624&lt;=58,"54 - 58",IF(E6624&gt;=59,"59 - ou mais"))))))))))</f>
        <v/>
      </c>
    </row>
    <row r="6625">
      <c r="E6625">
        <f>INT((TODAY()-D6625)/365.25)+IF(AND(DAY(D6625)=DAY(TODAY()),MONTH(D6625)=MONTH(TODAY())),1,0)</f>
        <v/>
      </c>
      <c r="F6625">
        <f>IF(E6625&lt;=18,"00 - 18",IF(E6625&lt;=23,"19 - 23",IF(E6625&lt;=28,"24 - 28",IF(E6625&lt;=33,"29 - 33",IF(E6625&lt;=38,"34 - 38",IF(E6625&lt;=43,"39 - 43",IF(E6625&lt;=48,"44 - 48",IF(E6625&lt;=53,"49 - 53",IF(E6625&lt;=58,"54 - 58",IF(E6625&gt;=59,"59 - ou mais"))))))))))</f>
        <v/>
      </c>
    </row>
    <row r="6626">
      <c r="E6626">
        <f>INT((TODAY()-D6626)/365.25)+IF(AND(DAY(D6626)=DAY(TODAY()),MONTH(D6626)=MONTH(TODAY())),1,0)</f>
        <v/>
      </c>
      <c r="F6626">
        <f>IF(E6626&lt;=18,"00 - 18",IF(E6626&lt;=23,"19 - 23",IF(E6626&lt;=28,"24 - 28",IF(E6626&lt;=33,"29 - 33",IF(E6626&lt;=38,"34 - 38",IF(E6626&lt;=43,"39 - 43",IF(E6626&lt;=48,"44 - 48",IF(E6626&lt;=53,"49 - 53",IF(E6626&lt;=58,"54 - 58",IF(E6626&gt;=59,"59 - ou mais"))))))))))</f>
        <v/>
      </c>
    </row>
    <row r="6627">
      <c r="E6627">
        <f>INT((TODAY()-D6627)/365.25)+IF(AND(DAY(D6627)=DAY(TODAY()),MONTH(D6627)=MONTH(TODAY())),1,0)</f>
        <v/>
      </c>
      <c r="F6627">
        <f>IF(E6627&lt;=18,"00 - 18",IF(E6627&lt;=23,"19 - 23",IF(E6627&lt;=28,"24 - 28",IF(E6627&lt;=33,"29 - 33",IF(E6627&lt;=38,"34 - 38",IF(E6627&lt;=43,"39 - 43",IF(E6627&lt;=48,"44 - 48",IF(E6627&lt;=53,"49 - 53",IF(E6627&lt;=58,"54 - 58",IF(E6627&gt;=59,"59 - ou mais"))))))))))</f>
        <v/>
      </c>
    </row>
    <row r="6628">
      <c r="E6628">
        <f>INT((TODAY()-D6628)/365.25)+IF(AND(DAY(D6628)=DAY(TODAY()),MONTH(D6628)=MONTH(TODAY())),1,0)</f>
        <v/>
      </c>
      <c r="F6628">
        <f>IF(E6628&lt;=18,"00 - 18",IF(E6628&lt;=23,"19 - 23",IF(E6628&lt;=28,"24 - 28",IF(E6628&lt;=33,"29 - 33",IF(E6628&lt;=38,"34 - 38",IF(E6628&lt;=43,"39 - 43",IF(E6628&lt;=48,"44 - 48",IF(E6628&lt;=53,"49 - 53",IF(E6628&lt;=58,"54 - 58",IF(E6628&gt;=59,"59 - ou mais"))))))))))</f>
        <v/>
      </c>
    </row>
    <row r="6629">
      <c r="E6629">
        <f>INT((TODAY()-D6629)/365.25)+IF(AND(DAY(D6629)=DAY(TODAY()),MONTH(D6629)=MONTH(TODAY())),1,0)</f>
        <v/>
      </c>
      <c r="F6629">
        <f>IF(E6629&lt;=18,"00 - 18",IF(E6629&lt;=23,"19 - 23",IF(E6629&lt;=28,"24 - 28",IF(E6629&lt;=33,"29 - 33",IF(E6629&lt;=38,"34 - 38",IF(E6629&lt;=43,"39 - 43",IF(E6629&lt;=48,"44 - 48",IF(E6629&lt;=53,"49 - 53",IF(E6629&lt;=58,"54 - 58",IF(E6629&gt;=59,"59 - ou mais"))))))))))</f>
        <v/>
      </c>
    </row>
    <row r="6630">
      <c r="E6630">
        <f>INT((TODAY()-D6630)/365.25)+IF(AND(DAY(D6630)=DAY(TODAY()),MONTH(D6630)=MONTH(TODAY())),1,0)</f>
        <v/>
      </c>
      <c r="F6630">
        <f>IF(E6630&lt;=18,"00 - 18",IF(E6630&lt;=23,"19 - 23",IF(E6630&lt;=28,"24 - 28",IF(E6630&lt;=33,"29 - 33",IF(E6630&lt;=38,"34 - 38",IF(E6630&lt;=43,"39 - 43",IF(E6630&lt;=48,"44 - 48",IF(E6630&lt;=53,"49 - 53",IF(E6630&lt;=58,"54 - 58",IF(E6630&gt;=59,"59 - ou mais"))))))))))</f>
        <v/>
      </c>
    </row>
    <row r="6631">
      <c r="E6631">
        <f>INT((TODAY()-D6631)/365.25)+IF(AND(DAY(D6631)=DAY(TODAY()),MONTH(D6631)=MONTH(TODAY())),1,0)</f>
        <v/>
      </c>
      <c r="F6631">
        <f>IF(E6631&lt;=18,"00 - 18",IF(E6631&lt;=23,"19 - 23",IF(E6631&lt;=28,"24 - 28",IF(E6631&lt;=33,"29 - 33",IF(E6631&lt;=38,"34 - 38",IF(E6631&lt;=43,"39 - 43",IF(E6631&lt;=48,"44 - 48",IF(E6631&lt;=53,"49 - 53",IF(E6631&lt;=58,"54 - 58",IF(E6631&gt;=59,"59 - ou mais"))))))))))</f>
        <v/>
      </c>
    </row>
    <row r="6632">
      <c r="E6632">
        <f>INT((TODAY()-D6632)/365.25)+IF(AND(DAY(D6632)=DAY(TODAY()),MONTH(D6632)=MONTH(TODAY())),1,0)</f>
        <v/>
      </c>
      <c r="F6632">
        <f>IF(E6632&lt;=18,"00 - 18",IF(E6632&lt;=23,"19 - 23",IF(E6632&lt;=28,"24 - 28",IF(E6632&lt;=33,"29 - 33",IF(E6632&lt;=38,"34 - 38",IF(E6632&lt;=43,"39 - 43",IF(E6632&lt;=48,"44 - 48",IF(E6632&lt;=53,"49 - 53",IF(E6632&lt;=58,"54 - 58",IF(E6632&gt;=59,"59 - ou mais"))))))))))</f>
        <v/>
      </c>
    </row>
    <row r="6633">
      <c r="E6633">
        <f>INT((TODAY()-D6633)/365.25)+IF(AND(DAY(D6633)=DAY(TODAY()),MONTH(D6633)=MONTH(TODAY())),1,0)</f>
        <v/>
      </c>
      <c r="F6633">
        <f>IF(E6633&lt;=18,"00 - 18",IF(E6633&lt;=23,"19 - 23",IF(E6633&lt;=28,"24 - 28",IF(E6633&lt;=33,"29 - 33",IF(E6633&lt;=38,"34 - 38",IF(E6633&lt;=43,"39 - 43",IF(E6633&lt;=48,"44 - 48",IF(E6633&lt;=53,"49 - 53",IF(E6633&lt;=58,"54 - 58",IF(E6633&gt;=59,"59 - ou mais"))))))))))</f>
        <v/>
      </c>
    </row>
    <row r="6634">
      <c r="E6634">
        <f>INT((TODAY()-D6634)/365.25)+IF(AND(DAY(D6634)=DAY(TODAY()),MONTH(D6634)=MONTH(TODAY())),1,0)</f>
        <v/>
      </c>
      <c r="F6634">
        <f>IF(E6634&lt;=18,"00 - 18",IF(E6634&lt;=23,"19 - 23",IF(E6634&lt;=28,"24 - 28",IF(E6634&lt;=33,"29 - 33",IF(E6634&lt;=38,"34 - 38",IF(E6634&lt;=43,"39 - 43",IF(E6634&lt;=48,"44 - 48",IF(E6634&lt;=53,"49 - 53",IF(E6634&lt;=58,"54 - 58",IF(E6634&gt;=59,"59 - ou mais"))))))))))</f>
        <v/>
      </c>
    </row>
    <row r="6635">
      <c r="E6635">
        <f>INT((TODAY()-D6635)/365.25)+IF(AND(DAY(D6635)=DAY(TODAY()),MONTH(D6635)=MONTH(TODAY())),1,0)</f>
        <v/>
      </c>
      <c r="F6635">
        <f>IF(E6635&lt;=18,"00 - 18",IF(E6635&lt;=23,"19 - 23",IF(E6635&lt;=28,"24 - 28",IF(E6635&lt;=33,"29 - 33",IF(E6635&lt;=38,"34 - 38",IF(E6635&lt;=43,"39 - 43",IF(E6635&lt;=48,"44 - 48",IF(E6635&lt;=53,"49 - 53",IF(E6635&lt;=58,"54 - 58",IF(E6635&gt;=59,"59 - ou mais"))))))))))</f>
        <v/>
      </c>
    </row>
    <row r="6636">
      <c r="E6636">
        <f>INT((TODAY()-D6636)/365.25)+IF(AND(DAY(D6636)=DAY(TODAY()),MONTH(D6636)=MONTH(TODAY())),1,0)</f>
        <v/>
      </c>
      <c r="F6636">
        <f>IF(E6636&lt;=18,"00 - 18",IF(E6636&lt;=23,"19 - 23",IF(E6636&lt;=28,"24 - 28",IF(E6636&lt;=33,"29 - 33",IF(E6636&lt;=38,"34 - 38",IF(E6636&lt;=43,"39 - 43",IF(E6636&lt;=48,"44 - 48",IF(E6636&lt;=53,"49 - 53",IF(E6636&lt;=58,"54 - 58",IF(E6636&gt;=59,"59 - ou mais"))))))))))</f>
        <v/>
      </c>
    </row>
    <row r="6637">
      <c r="E6637">
        <f>INT((TODAY()-D6637)/365.25)+IF(AND(DAY(D6637)=DAY(TODAY()),MONTH(D6637)=MONTH(TODAY())),1,0)</f>
        <v/>
      </c>
      <c r="F6637">
        <f>IF(E6637&lt;=18,"00 - 18",IF(E6637&lt;=23,"19 - 23",IF(E6637&lt;=28,"24 - 28",IF(E6637&lt;=33,"29 - 33",IF(E6637&lt;=38,"34 - 38",IF(E6637&lt;=43,"39 - 43",IF(E6637&lt;=48,"44 - 48",IF(E6637&lt;=53,"49 - 53",IF(E6637&lt;=58,"54 - 58",IF(E6637&gt;=59,"59 - ou mais"))))))))))</f>
        <v/>
      </c>
    </row>
    <row r="6638">
      <c r="E6638">
        <f>INT((TODAY()-D6638)/365.25)+IF(AND(DAY(D6638)=DAY(TODAY()),MONTH(D6638)=MONTH(TODAY())),1,0)</f>
        <v/>
      </c>
      <c r="F6638">
        <f>IF(E6638&lt;=18,"00 - 18",IF(E6638&lt;=23,"19 - 23",IF(E6638&lt;=28,"24 - 28",IF(E6638&lt;=33,"29 - 33",IF(E6638&lt;=38,"34 - 38",IF(E6638&lt;=43,"39 - 43",IF(E6638&lt;=48,"44 - 48",IF(E6638&lt;=53,"49 - 53",IF(E6638&lt;=58,"54 - 58",IF(E6638&gt;=59,"59 - ou mais"))))))))))</f>
        <v/>
      </c>
    </row>
    <row r="6639">
      <c r="E6639">
        <f>INT((TODAY()-D6639)/365.25)+IF(AND(DAY(D6639)=DAY(TODAY()),MONTH(D6639)=MONTH(TODAY())),1,0)</f>
        <v/>
      </c>
      <c r="F6639">
        <f>IF(E6639&lt;=18,"00 - 18",IF(E6639&lt;=23,"19 - 23",IF(E6639&lt;=28,"24 - 28",IF(E6639&lt;=33,"29 - 33",IF(E6639&lt;=38,"34 - 38",IF(E6639&lt;=43,"39 - 43",IF(E6639&lt;=48,"44 - 48",IF(E6639&lt;=53,"49 - 53",IF(E6639&lt;=58,"54 - 58",IF(E6639&gt;=59,"59 - ou mais"))))))))))</f>
        <v/>
      </c>
    </row>
    <row r="6640">
      <c r="E6640">
        <f>INT((TODAY()-D6640)/365.25)+IF(AND(DAY(D6640)=DAY(TODAY()),MONTH(D6640)=MONTH(TODAY())),1,0)</f>
        <v/>
      </c>
      <c r="F6640">
        <f>IF(E6640&lt;=18,"00 - 18",IF(E6640&lt;=23,"19 - 23",IF(E6640&lt;=28,"24 - 28",IF(E6640&lt;=33,"29 - 33",IF(E6640&lt;=38,"34 - 38",IF(E6640&lt;=43,"39 - 43",IF(E6640&lt;=48,"44 - 48",IF(E6640&lt;=53,"49 - 53",IF(E6640&lt;=58,"54 - 58",IF(E6640&gt;=59,"59 - ou mais"))))))))))</f>
        <v/>
      </c>
    </row>
    <row r="6641">
      <c r="E6641">
        <f>INT((TODAY()-D6641)/365.25)+IF(AND(DAY(D6641)=DAY(TODAY()),MONTH(D6641)=MONTH(TODAY())),1,0)</f>
        <v/>
      </c>
      <c r="F6641">
        <f>IF(E6641&lt;=18,"00 - 18",IF(E6641&lt;=23,"19 - 23",IF(E6641&lt;=28,"24 - 28",IF(E6641&lt;=33,"29 - 33",IF(E6641&lt;=38,"34 - 38",IF(E6641&lt;=43,"39 - 43",IF(E6641&lt;=48,"44 - 48",IF(E6641&lt;=53,"49 - 53",IF(E6641&lt;=58,"54 - 58",IF(E6641&gt;=59,"59 - ou mais"))))))))))</f>
        <v/>
      </c>
    </row>
    <row r="6642">
      <c r="E6642">
        <f>INT((TODAY()-D6642)/365.25)+IF(AND(DAY(D6642)=DAY(TODAY()),MONTH(D6642)=MONTH(TODAY())),1,0)</f>
        <v/>
      </c>
      <c r="F6642">
        <f>IF(E6642&lt;=18,"00 - 18",IF(E6642&lt;=23,"19 - 23",IF(E6642&lt;=28,"24 - 28",IF(E6642&lt;=33,"29 - 33",IF(E6642&lt;=38,"34 - 38",IF(E6642&lt;=43,"39 - 43",IF(E6642&lt;=48,"44 - 48",IF(E6642&lt;=53,"49 - 53",IF(E6642&lt;=58,"54 - 58",IF(E6642&gt;=59,"59 - ou mais"))))))))))</f>
        <v/>
      </c>
    </row>
    <row r="6643">
      <c r="E6643">
        <f>INT((TODAY()-D6643)/365.25)+IF(AND(DAY(D6643)=DAY(TODAY()),MONTH(D6643)=MONTH(TODAY())),1,0)</f>
        <v/>
      </c>
      <c r="F6643">
        <f>IF(E6643&lt;=18,"00 - 18",IF(E6643&lt;=23,"19 - 23",IF(E6643&lt;=28,"24 - 28",IF(E6643&lt;=33,"29 - 33",IF(E6643&lt;=38,"34 - 38",IF(E6643&lt;=43,"39 - 43",IF(E6643&lt;=48,"44 - 48",IF(E6643&lt;=53,"49 - 53",IF(E6643&lt;=58,"54 - 58",IF(E6643&gt;=59,"59 - ou mais"))))))))))</f>
        <v/>
      </c>
    </row>
    <row r="6644">
      <c r="E6644">
        <f>INT((TODAY()-D6644)/365.25)+IF(AND(DAY(D6644)=DAY(TODAY()),MONTH(D6644)=MONTH(TODAY())),1,0)</f>
        <v/>
      </c>
      <c r="F6644">
        <f>IF(E6644&lt;=18,"00 - 18",IF(E6644&lt;=23,"19 - 23",IF(E6644&lt;=28,"24 - 28",IF(E6644&lt;=33,"29 - 33",IF(E6644&lt;=38,"34 - 38",IF(E6644&lt;=43,"39 - 43",IF(E6644&lt;=48,"44 - 48",IF(E6644&lt;=53,"49 - 53",IF(E6644&lt;=58,"54 - 58",IF(E6644&gt;=59,"59 - ou mais"))))))))))</f>
        <v/>
      </c>
    </row>
    <row r="6645">
      <c r="E6645">
        <f>INT((TODAY()-D6645)/365.25)+IF(AND(DAY(D6645)=DAY(TODAY()),MONTH(D6645)=MONTH(TODAY())),1,0)</f>
        <v/>
      </c>
      <c r="F6645">
        <f>IF(E6645&lt;=18,"00 - 18",IF(E6645&lt;=23,"19 - 23",IF(E6645&lt;=28,"24 - 28",IF(E6645&lt;=33,"29 - 33",IF(E6645&lt;=38,"34 - 38",IF(E6645&lt;=43,"39 - 43",IF(E6645&lt;=48,"44 - 48",IF(E6645&lt;=53,"49 - 53",IF(E6645&lt;=58,"54 - 58",IF(E6645&gt;=59,"59 - ou mais"))))))))))</f>
        <v/>
      </c>
    </row>
    <row r="6646">
      <c r="E6646">
        <f>INT((TODAY()-D6646)/365.25)+IF(AND(DAY(D6646)=DAY(TODAY()),MONTH(D6646)=MONTH(TODAY())),1,0)</f>
        <v/>
      </c>
      <c r="F6646">
        <f>IF(E6646&lt;=18,"00 - 18",IF(E6646&lt;=23,"19 - 23",IF(E6646&lt;=28,"24 - 28",IF(E6646&lt;=33,"29 - 33",IF(E6646&lt;=38,"34 - 38",IF(E6646&lt;=43,"39 - 43",IF(E6646&lt;=48,"44 - 48",IF(E6646&lt;=53,"49 - 53",IF(E6646&lt;=58,"54 - 58",IF(E6646&gt;=59,"59 - ou mais"))))))))))</f>
        <v/>
      </c>
    </row>
    <row r="6647">
      <c r="E6647">
        <f>INT((TODAY()-D6647)/365.25)+IF(AND(DAY(D6647)=DAY(TODAY()),MONTH(D6647)=MONTH(TODAY())),1,0)</f>
        <v/>
      </c>
      <c r="F6647">
        <f>IF(E6647&lt;=18,"00 - 18",IF(E6647&lt;=23,"19 - 23",IF(E6647&lt;=28,"24 - 28",IF(E6647&lt;=33,"29 - 33",IF(E6647&lt;=38,"34 - 38",IF(E6647&lt;=43,"39 - 43",IF(E6647&lt;=48,"44 - 48",IF(E6647&lt;=53,"49 - 53",IF(E6647&lt;=58,"54 - 58",IF(E6647&gt;=59,"59 - ou mais"))))))))))</f>
        <v/>
      </c>
    </row>
    <row r="6648">
      <c r="E6648">
        <f>INT((TODAY()-D6648)/365.25)+IF(AND(DAY(D6648)=DAY(TODAY()),MONTH(D6648)=MONTH(TODAY())),1,0)</f>
        <v/>
      </c>
      <c r="F6648">
        <f>IF(E6648&lt;=18,"00 - 18",IF(E6648&lt;=23,"19 - 23",IF(E6648&lt;=28,"24 - 28",IF(E6648&lt;=33,"29 - 33",IF(E6648&lt;=38,"34 - 38",IF(E6648&lt;=43,"39 - 43",IF(E6648&lt;=48,"44 - 48",IF(E6648&lt;=53,"49 - 53",IF(E6648&lt;=58,"54 - 58",IF(E6648&gt;=59,"59 - ou mais"))))))))))</f>
        <v/>
      </c>
    </row>
    <row r="6649">
      <c r="E6649">
        <f>INT((TODAY()-D6649)/365.25)+IF(AND(DAY(D6649)=DAY(TODAY()),MONTH(D6649)=MONTH(TODAY())),1,0)</f>
        <v/>
      </c>
      <c r="F6649">
        <f>IF(E6649&lt;=18,"00 - 18",IF(E6649&lt;=23,"19 - 23",IF(E6649&lt;=28,"24 - 28",IF(E6649&lt;=33,"29 - 33",IF(E6649&lt;=38,"34 - 38",IF(E6649&lt;=43,"39 - 43",IF(E6649&lt;=48,"44 - 48",IF(E6649&lt;=53,"49 - 53",IF(E6649&lt;=58,"54 - 58",IF(E6649&gt;=59,"59 - ou mais"))))))))))</f>
        <v/>
      </c>
    </row>
    <row r="6650">
      <c r="E6650">
        <f>INT((TODAY()-D6650)/365.25)+IF(AND(DAY(D6650)=DAY(TODAY()),MONTH(D6650)=MONTH(TODAY())),1,0)</f>
        <v/>
      </c>
      <c r="F6650">
        <f>IF(E6650&lt;=18,"00 - 18",IF(E6650&lt;=23,"19 - 23",IF(E6650&lt;=28,"24 - 28",IF(E6650&lt;=33,"29 - 33",IF(E6650&lt;=38,"34 - 38",IF(E6650&lt;=43,"39 - 43",IF(E6650&lt;=48,"44 - 48",IF(E6650&lt;=53,"49 - 53",IF(E6650&lt;=58,"54 - 58",IF(E6650&gt;=59,"59 - ou mais"))))))))))</f>
        <v/>
      </c>
    </row>
    <row r="6651">
      <c r="E6651">
        <f>INT((TODAY()-D6651)/365.25)+IF(AND(DAY(D6651)=DAY(TODAY()),MONTH(D6651)=MONTH(TODAY())),1,0)</f>
        <v/>
      </c>
      <c r="F6651">
        <f>IF(E6651&lt;=18,"00 - 18",IF(E6651&lt;=23,"19 - 23",IF(E6651&lt;=28,"24 - 28",IF(E6651&lt;=33,"29 - 33",IF(E6651&lt;=38,"34 - 38",IF(E6651&lt;=43,"39 - 43",IF(E6651&lt;=48,"44 - 48",IF(E6651&lt;=53,"49 - 53",IF(E6651&lt;=58,"54 - 58",IF(E6651&gt;=59,"59 - ou mais"))))))))))</f>
        <v/>
      </c>
    </row>
    <row r="6652">
      <c r="E6652">
        <f>INT((TODAY()-D6652)/365.25)+IF(AND(DAY(D6652)=DAY(TODAY()),MONTH(D6652)=MONTH(TODAY())),1,0)</f>
        <v/>
      </c>
      <c r="F6652">
        <f>IF(E6652&lt;=18,"00 - 18",IF(E6652&lt;=23,"19 - 23",IF(E6652&lt;=28,"24 - 28",IF(E6652&lt;=33,"29 - 33",IF(E6652&lt;=38,"34 - 38",IF(E6652&lt;=43,"39 - 43",IF(E6652&lt;=48,"44 - 48",IF(E6652&lt;=53,"49 - 53",IF(E6652&lt;=58,"54 - 58",IF(E6652&gt;=59,"59 - ou mais"))))))))))</f>
        <v/>
      </c>
    </row>
    <row r="6653">
      <c r="E6653">
        <f>INT((TODAY()-D6653)/365.25)+IF(AND(DAY(D6653)=DAY(TODAY()),MONTH(D6653)=MONTH(TODAY())),1,0)</f>
        <v/>
      </c>
      <c r="F6653">
        <f>IF(E6653&lt;=18,"00 - 18",IF(E6653&lt;=23,"19 - 23",IF(E6653&lt;=28,"24 - 28",IF(E6653&lt;=33,"29 - 33",IF(E6653&lt;=38,"34 - 38",IF(E6653&lt;=43,"39 - 43",IF(E6653&lt;=48,"44 - 48",IF(E6653&lt;=53,"49 - 53",IF(E6653&lt;=58,"54 - 58",IF(E6653&gt;=59,"59 - ou mais"))))))))))</f>
        <v/>
      </c>
    </row>
    <row r="6654">
      <c r="E6654">
        <f>INT((TODAY()-D6654)/365.25)+IF(AND(DAY(D6654)=DAY(TODAY()),MONTH(D6654)=MONTH(TODAY())),1,0)</f>
        <v/>
      </c>
      <c r="F6654">
        <f>IF(E6654&lt;=18,"00 - 18",IF(E6654&lt;=23,"19 - 23",IF(E6654&lt;=28,"24 - 28",IF(E6654&lt;=33,"29 - 33",IF(E6654&lt;=38,"34 - 38",IF(E6654&lt;=43,"39 - 43",IF(E6654&lt;=48,"44 - 48",IF(E6654&lt;=53,"49 - 53",IF(E6654&lt;=58,"54 - 58",IF(E6654&gt;=59,"59 - ou mais"))))))))))</f>
        <v/>
      </c>
    </row>
    <row r="6655">
      <c r="E6655">
        <f>INT((TODAY()-D6655)/365.25)+IF(AND(DAY(D6655)=DAY(TODAY()),MONTH(D6655)=MONTH(TODAY())),1,0)</f>
        <v/>
      </c>
      <c r="F6655">
        <f>IF(E6655&lt;=18,"00 - 18",IF(E6655&lt;=23,"19 - 23",IF(E6655&lt;=28,"24 - 28",IF(E6655&lt;=33,"29 - 33",IF(E6655&lt;=38,"34 - 38",IF(E6655&lt;=43,"39 - 43",IF(E6655&lt;=48,"44 - 48",IF(E6655&lt;=53,"49 - 53",IF(E6655&lt;=58,"54 - 58",IF(E6655&gt;=59,"59 - ou mais"))))))))))</f>
        <v/>
      </c>
    </row>
    <row r="6656">
      <c r="E6656">
        <f>INT((TODAY()-D6656)/365.25)+IF(AND(DAY(D6656)=DAY(TODAY()),MONTH(D6656)=MONTH(TODAY())),1,0)</f>
        <v/>
      </c>
      <c r="F6656">
        <f>IF(E6656&lt;=18,"00 - 18",IF(E6656&lt;=23,"19 - 23",IF(E6656&lt;=28,"24 - 28",IF(E6656&lt;=33,"29 - 33",IF(E6656&lt;=38,"34 - 38",IF(E6656&lt;=43,"39 - 43",IF(E6656&lt;=48,"44 - 48",IF(E6656&lt;=53,"49 - 53",IF(E6656&lt;=58,"54 - 58",IF(E6656&gt;=59,"59 - ou mais"))))))))))</f>
        <v/>
      </c>
    </row>
    <row r="6657">
      <c r="E6657">
        <f>INT((TODAY()-D6657)/365.25)+IF(AND(DAY(D6657)=DAY(TODAY()),MONTH(D6657)=MONTH(TODAY())),1,0)</f>
        <v/>
      </c>
      <c r="F6657">
        <f>IF(E6657&lt;=18,"00 - 18",IF(E6657&lt;=23,"19 - 23",IF(E6657&lt;=28,"24 - 28",IF(E6657&lt;=33,"29 - 33",IF(E6657&lt;=38,"34 - 38",IF(E6657&lt;=43,"39 - 43",IF(E6657&lt;=48,"44 - 48",IF(E6657&lt;=53,"49 - 53",IF(E6657&lt;=58,"54 - 58",IF(E6657&gt;=59,"59 - ou mais"))))))))))</f>
        <v/>
      </c>
    </row>
    <row r="6658">
      <c r="E6658">
        <f>INT((TODAY()-D6658)/365.25)+IF(AND(DAY(D6658)=DAY(TODAY()),MONTH(D6658)=MONTH(TODAY())),1,0)</f>
        <v/>
      </c>
      <c r="F6658">
        <f>IF(E6658&lt;=18,"00 - 18",IF(E6658&lt;=23,"19 - 23",IF(E6658&lt;=28,"24 - 28",IF(E6658&lt;=33,"29 - 33",IF(E6658&lt;=38,"34 - 38",IF(E6658&lt;=43,"39 - 43",IF(E6658&lt;=48,"44 - 48",IF(E6658&lt;=53,"49 - 53",IF(E6658&lt;=58,"54 - 58",IF(E6658&gt;=59,"59 - ou mais"))))))))))</f>
        <v/>
      </c>
    </row>
    <row r="6659">
      <c r="E6659">
        <f>INT((TODAY()-D6659)/365.25)+IF(AND(DAY(D6659)=DAY(TODAY()),MONTH(D6659)=MONTH(TODAY())),1,0)</f>
        <v/>
      </c>
      <c r="F6659">
        <f>IF(E6659&lt;=18,"00 - 18",IF(E6659&lt;=23,"19 - 23",IF(E6659&lt;=28,"24 - 28",IF(E6659&lt;=33,"29 - 33",IF(E6659&lt;=38,"34 - 38",IF(E6659&lt;=43,"39 - 43",IF(E6659&lt;=48,"44 - 48",IF(E6659&lt;=53,"49 - 53",IF(E6659&lt;=58,"54 - 58",IF(E6659&gt;=59,"59 - ou mais"))))))))))</f>
        <v/>
      </c>
    </row>
    <row r="6660">
      <c r="E6660">
        <f>INT((TODAY()-D6660)/365.25)+IF(AND(DAY(D6660)=DAY(TODAY()),MONTH(D6660)=MONTH(TODAY())),1,0)</f>
        <v/>
      </c>
      <c r="F6660">
        <f>IF(E6660&lt;=18,"00 - 18",IF(E6660&lt;=23,"19 - 23",IF(E6660&lt;=28,"24 - 28",IF(E6660&lt;=33,"29 - 33",IF(E6660&lt;=38,"34 - 38",IF(E6660&lt;=43,"39 - 43",IF(E6660&lt;=48,"44 - 48",IF(E6660&lt;=53,"49 - 53",IF(E6660&lt;=58,"54 - 58",IF(E6660&gt;=59,"59 - ou mais"))))))))))</f>
        <v/>
      </c>
    </row>
    <row r="6661">
      <c r="E6661">
        <f>INT((TODAY()-D6661)/365.25)+IF(AND(DAY(D6661)=DAY(TODAY()),MONTH(D6661)=MONTH(TODAY())),1,0)</f>
        <v/>
      </c>
      <c r="F6661">
        <f>IF(E6661&lt;=18,"00 - 18",IF(E6661&lt;=23,"19 - 23",IF(E6661&lt;=28,"24 - 28",IF(E6661&lt;=33,"29 - 33",IF(E6661&lt;=38,"34 - 38",IF(E6661&lt;=43,"39 - 43",IF(E6661&lt;=48,"44 - 48",IF(E6661&lt;=53,"49 - 53",IF(E6661&lt;=58,"54 - 58",IF(E6661&gt;=59,"59 - ou mais"))))))))))</f>
        <v/>
      </c>
    </row>
    <row r="6662">
      <c r="E6662">
        <f>INT((TODAY()-D6662)/365.25)+IF(AND(DAY(D6662)=DAY(TODAY()),MONTH(D6662)=MONTH(TODAY())),1,0)</f>
        <v/>
      </c>
      <c r="F6662">
        <f>IF(E6662&lt;=18,"00 - 18",IF(E6662&lt;=23,"19 - 23",IF(E6662&lt;=28,"24 - 28",IF(E6662&lt;=33,"29 - 33",IF(E6662&lt;=38,"34 - 38",IF(E6662&lt;=43,"39 - 43",IF(E6662&lt;=48,"44 - 48",IF(E6662&lt;=53,"49 - 53",IF(E6662&lt;=58,"54 - 58",IF(E6662&gt;=59,"59 - ou mais"))))))))))</f>
        <v/>
      </c>
    </row>
    <row r="6663">
      <c r="E6663">
        <f>INT((TODAY()-D6663)/365.25)+IF(AND(DAY(D6663)=DAY(TODAY()),MONTH(D6663)=MONTH(TODAY())),1,0)</f>
        <v/>
      </c>
      <c r="F6663">
        <f>IF(E6663&lt;=18,"00 - 18",IF(E6663&lt;=23,"19 - 23",IF(E6663&lt;=28,"24 - 28",IF(E6663&lt;=33,"29 - 33",IF(E6663&lt;=38,"34 - 38",IF(E6663&lt;=43,"39 - 43",IF(E6663&lt;=48,"44 - 48",IF(E6663&lt;=53,"49 - 53",IF(E6663&lt;=58,"54 - 58",IF(E6663&gt;=59,"59 - ou mais"))))))))))</f>
        <v/>
      </c>
    </row>
    <row r="6664">
      <c r="E6664">
        <f>INT((TODAY()-D6664)/365.25)+IF(AND(DAY(D6664)=DAY(TODAY()),MONTH(D6664)=MONTH(TODAY())),1,0)</f>
        <v/>
      </c>
      <c r="F6664">
        <f>IF(E6664&lt;=18,"00 - 18",IF(E6664&lt;=23,"19 - 23",IF(E6664&lt;=28,"24 - 28",IF(E6664&lt;=33,"29 - 33",IF(E6664&lt;=38,"34 - 38",IF(E6664&lt;=43,"39 - 43",IF(E6664&lt;=48,"44 - 48",IF(E6664&lt;=53,"49 - 53",IF(E6664&lt;=58,"54 - 58",IF(E6664&gt;=59,"59 - ou mais"))))))))))</f>
        <v/>
      </c>
    </row>
    <row r="6665">
      <c r="E6665">
        <f>INT((TODAY()-D6665)/365.25)+IF(AND(DAY(D6665)=DAY(TODAY()),MONTH(D6665)=MONTH(TODAY())),1,0)</f>
        <v/>
      </c>
      <c r="F6665">
        <f>IF(E6665&lt;=18,"00 - 18",IF(E6665&lt;=23,"19 - 23",IF(E6665&lt;=28,"24 - 28",IF(E6665&lt;=33,"29 - 33",IF(E6665&lt;=38,"34 - 38",IF(E6665&lt;=43,"39 - 43",IF(E6665&lt;=48,"44 - 48",IF(E6665&lt;=53,"49 - 53",IF(E6665&lt;=58,"54 - 58",IF(E6665&gt;=59,"59 - ou mais"))))))))))</f>
        <v/>
      </c>
    </row>
    <row r="6666">
      <c r="E6666">
        <f>INT((TODAY()-D6666)/365.25)+IF(AND(DAY(D6666)=DAY(TODAY()),MONTH(D6666)=MONTH(TODAY())),1,0)</f>
        <v/>
      </c>
      <c r="F6666">
        <f>IF(E6666&lt;=18,"00 - 18",IF(E6666&lt;=23,"19 - 23",IF(E6666&lt;=28,"24 - 28",IF(E6666&lt;=33,"29 - 33",IF(E6666&lt;=38,"34 - 38",IF(E6666&lt;=43,"39 - 43",IF(E6666&lt;=48,"44 - 48",IF(E6666&lt;=53,"49 - 53",IF(E6666&lt;=58,"54 - 58",IF(E6666&gt;=59,"59 - ou mais"))))))))))</f>
        <v/>
      </c>
    </row>
    <row r="6667">
      <c r="E6667">
        <f>INT((TODAY()-D6667)/365.25)+IF(AND(DAY(D6667)=DAY(TODAY()),MONTH(D6667)=MONTH(TODAY())),1,0)</f>
        <v/>
      </c>
      <c r="F6667">
        <f>IF(E6667&lt;=18,"00 - 18",IF(E6667&lt;=23,"19 - 23",IF(E6667&lt;=28,"24 - 28",IF(E6667&lt;=33,"29 - 33",IF(E6667&lt;=38,"34 - 38",IF(E6667&lt;=43,"39 - 43",IF(E6667&lt;=48,"44 - 48",IF(E6667&lt;=53,"49 - 53",IF(E6667&lt;=58,"54 - 58",IF(E6667&gt;=59,"59 - ou mais"))))))))))</f>
        <v/>
      </c>
    </row>
    <row r="6668">
      <c r="E6668">
        <f>INT((TODAY()-D6668)/365.25)+IF(AND(DAY(D6668)=DAY(TODAY()),MONTH(D6668)=MONTH(TODAY())),1,0)</f>
        <v/>
      </c>
      <c r="F6668">
        <f>IF(E6668&lt;=18,"00 - 18",IF(E6668&lt;=23,"19 - 23",IF(E6668&lt;=28,"24 - 28",IF(E6668&lt;=33,"29 - 33",IF(E6668&lt;=38,"34 - 38",IF(E6668&lt;=43,"39 - 43",IF(E6668&lt;=48,"44 - 48",IF(E6668&lt;=53,"49 - 53",IF(E6668&lt;=58,"54 - 58",IF(E6668&gt;=59,"59 - ou mais"))))))))))</f>
        <v/>
      </c>
    </row>
    <row r="6669">
      <c r="E6669">
        <f>INT((TODAY()-D6669)/365.25)+IF(AND(DAY(D6669)=DAY(TODAY()),MONTH(D6669)=MONTH(TODAY())),1,0)</f>
        <v/>
      </c>
      <c r="F6669">
        <f>IF(E6669&lt;=18,"00 - 18",IF(E6669&lt;=23,"19 - 23",IF(E6669&lt;=28,"24 - 28",IF(E6669&lt;=33,"29 - 33",IF(E6669&lt;=38,"34 - 38",IF(E6669&lt;=43,"39 - 43",IF(E6669&lt;=48,"44 - 48",IF(E6669&lt;=53,"49 - 53",IF(E6669&lt;=58,"54 - 58",IF(E6669&gt;=59,"59 - ou mais"))))))))))</f>
        <v/>
      </c>
    </row>
    <row r="6670">
      <c r="E6670">
        <f>INT((TODAY()-D6670)/365.25)+IF(AND(DAY(D6670)=DAY(TODAY()),MONTH(D6670)=MONTH(TODAY())),1,0)</f>
        <v/>
      </c>
      <c r="F6670">
        <f>IF(E6670&lt;=18,"00 - 18",IF(E6670&lt;=23,"19 - 23",IF(E6670&lt;=28,"24 - 28",IF(E6670&lt;=33,"29 - 33",IF(E6670&lt;=38,"34 - 38",IF(E6670&lt;=43,"39 - 43",IF(E6670&lt;=48,"44 - 48",IF(E6670&lt;=53,"49 - 53",IF(E6670&lt;=58,"54 - 58",IF(E6670&gt;=59,"59 - ou mais"))))))))))</f>
        <v/>
      </c>
    </row>
    <row r="6671">
      <c r="E6671">
        <f>INT((TODAY()-D6671)/365.25)+IF(AND(DAY(D6671)=DAY(TODAY()),MONTH(D6671)=MONTH(TODAY())),1,0)</f>
        <v/>
      </c>
      <c r="F6671">
        <f>IF(E6671&lt;=18,"00 - 18",IF(E6671&lt;=23,"19 - 23",IF(E6671&lt;=28,"24 - 28",IF(E6671&lt;=33,"29 - 33",IF(E6671&lt;=38,"34 - 38",IF(E6671&lt;=43,"39 - 43",IF(E6671&lt;=48,"44 - 48",IF(E6671&lt;=53,"49 - 53",IF(E6671&lt;=58,"54 - 58",IF(E6671&gt;=59,"59 - ou mais"))))))))))</f>
        <v/>
      </c>
    </row>
    <row r="6672">
      <c r="E6672">
        <f>INT((TODAY()-D6672)/365.25)+IF(AND(DAY(D6672)=DAY(TODAY()),MONTH(D6672)=MONTH(TODAY())),1,0)</f>
        <v/>
      </c>
      <c r="F6672">
        <f>IF(E6672&lt;=18,"00 - 18",IF(E6672&lt;=23,"19 - 23",IF(E6672&lt;=28,"24 - 28",IF(E6672&lt;=33,"29 - 33",IF(E6672&lt;=38,"34 - 38",IF(E6672&lt;=43,"39 - 43",IF(E6672&lt;=48,"44 - 48",IF(E6672&lt;=53,"49 - 53",IF(E6672&lt;=58,"54 - 58",IF(E6672&gt;=59,"59 - ou mais"))))))))))</f>
        <v/>
      </c>
    </row>
    <row r="6673">
      <c r="E6673">
        <f>INT((TODAY()-D6673)/365.25)+IF(AND(DAY(D6673)=DAY(TODAY()),MONTH(D6673)=MONTH(TODAY())),1,0)</f>
        <v/>
      </c>
      <c r="F6673">
        <f>IF(E6673&lt;=18,"00 - 18",IF(E6673&lt;=23,"19 - 23",IF(E6673&lt;=28,"24 - 28",IF(E6673&lt;=33,"29 - 33",IF(E6673&lt;=38,"34 - 38",IF(E6673&lt;=43,"39 - 43",IF(E6673&lt;=48,"44 - 48",IF(E6673&lt;=53,"49 - 53",IF(E6673&lt;=58,"54 - 58",IF(E6673&gt;=59,"59 - ou mais"))))))))))</f>
        <v/>
      </c>
    </row>
    <row r="6674">
      <c r="E6674">
        <f>INT((TODAY()-D6674)/365.25)+IF(AND(DAY(D6674)=DAY(TODAY()),MONTH(D6674)=MONTH(TODAY())),1,0)</f>
        <v/>
      </c>
      <c r="F6674">
        <f>IF(E6674&lt;=18,"00 - 18",IF(E6674&lt;=23,"19 - 23",IF(E6674&lt;=28,"24 - 28",IF(E6674&lt;=33,"29 - 33",IF(E6674&lt;=38,"34 - 38",IF(E6674&lt;=43,"39 - 43",IF(E6674&lt;=48,"44 - 48",IF(E6674&lt;=53,"49 - 53",IF(E6674&lt;=58,"54 - 58",IF(E6674&gt;=59,"59 - ou mais"))))))))))</f>
        <v/>
      </c>
    </row>
    <row r="6675">
      <c r="E6675">
        <f>INT((TODAY()-D6675)/365.25)+IF(AND(DAY(D6675)=DAY(TODAY()),MONTH(D6675)=MONTH(TODAY())),1,0)</f>
        <v/>
      </c>
      <c r="F6675">
        <f>IF(E6675&lt;=18,"00 - 18",IF(E6675&lt;=23,"19 - 23",IF(E6675&lt;=28,"24 - 28",IF(E6675&lt;=33,"29 - 33",IF(E6675&lt;=38,"34 - 38",IF(E6675&lt;=43,"39 - 43",IF(E6675&lt;=48,"44 - 48",IF(E6675&lt;=53,"49 - 53",IF(E6675&lt;=58,"54 - 58",IF(E6675&gt;=59,"59 - ou mais"))))))))))</f>
        <v/>
      </c>
    </row>
    <row r="6676">
      <c r="E6676">
        <f>INT((TODAY()-D6676)/365.25)+IF(AND(DAY(D6676)=DAY(TODAY()),MONTH(D6676)=MONTH(TODAY())),1,0)</f>
        <v/>
      </c>
      <c r="F6676">
        <f>IF(E6676&lt;=18,"00 - 18",IF(E6676&lt;=23,"19 - 23",IF(E6676&lt;=28,"24 - 28",IF(E6676&lt;=33,"29 - 33",IF(E6676&lt;=38,"34 - 38",IF(E6676&lt;=43,"39 - 43",IF(E6676&lt;=48,"44 - 48",IF(E6676&lt;=53,"49 - 53",IF(E6676&lt;=58,"54 - 58",IF(E6676&gt;=59,"59 - ou mais"))))))))))</f>
        <v/>
      </c>
    </row>
    <row r="6677">
      <c r="E6677">
        <f>INT((TODAY()-D6677)/365.25)+IF(AND(DAY(D6677)=DAY(TODAY()),MONTH(D6677)=MONTH(TODAY())),1,0)</f>
        <v/>
      </c>
      <c r="F6677">
        <f>IF(E6677&lt;=18,"00 - 18",IF(E6677&lt;=23,"19 - 23",IF(E6677&lt;=28,"24 - 28",IF(E6677&lt;=33,"29 - 33",IF(E6677&lt;=38,"34 - 38",IF(E6677&lt;=43,"39 - 43",IF(E6677&lt;=48,"44 - 48",IF(E6677&lt;=53,"49 - 53",IF(E6677&lt;=58,"54 - 58",IF(E6677&gt;=59,"59 - ou mais"))))))))))</f>
        <v/>
      </c>
    </row>
    <row r="6678">
      <c r="E6678">
        <f>INT((TODAY()-D6678)/365.25)+IF(AND(DAY(D6678)=DAY(TODAY()),MONTH(D6678)=MONTH(TODAY())),1,0)</f>
        <v/>
      </c>
      <c r="F6678">
        <f>IF(E6678&lt;=18,"00 - 18",IF(E6678&lt;=23,"19 - 23",IF(E6678&lt;=28,"24 - 28",IF(E6678&lt;=33,"29 - 33",IF(E6678&lt;=38,"34 - 38",IF(E6678&lt;=43,"39 - 43",IF(E6678&lt;=48,"44 - 48",IF(E6678&lt;=53,"49 - 53",IF(E6678&lt;=58,"54 - 58",IF(E6678&gt;=59,"59 - ou mais"))))))))))</f>
        <v/>
      </c>
    </row>
    <row r="6679">
      <c r="E6679">
        <f>INT((TODAY()-D6679)/365.25)+IF(AND(DAY(D6679)=DAY(TODAY()),MONTH(D6679)=MONTH(TODAY())),1,0)</f>
        <v/>
      </c>
      <c r="F6679">
        <f>IF(E6679&lt;=18,"00 - 18",IF(E6679&lt;=23,"19 - 23",IF(E6679&lt;=28,"24 - 28",IF(E6679&lt;=33,"29 - 33",IF(E6679&lt;=38,"34 - 38",IF(E6679&lt;=43,"39 - 43",IF(E6679&lt;=48,"44 - 48",IF(E6679&lt;=53,"49 - 53",IF(E6679&lt;=58,"54 - 58",IF(E6679&gt;=59,"59 - ou mais"))))))))))</f>
        <v/>
      </c>
    </row>
    <row r="6680">
      <c r="E6680">
        <f>INT((TODAY()-D6680)/365.25)+IF(AND(DAY(D6680)=DAY(TODAY()),MONTH(D6680)=MONTH(TODAY())),1,0)</f>
        <v/>
      </c>
      <c r="F6680">
        <f>IF(E6680&lt;=18,"00 - 18",IF(E6680&lt;=23,"19 - 23",IF(E6680&lt;=28,"24 - 28",IF(E6680&lt;=33,"29 - 33",IF(E6680&lt;=38,"34 - 38",IF(E6680&lt;=43,"39 - 43",IF(E6680&lt;=48,"44 - 48",IF(E6680&lt;=53,"49 - 53",IF(E6680&lt;=58,"54 - 58",IF(E6680&gt;=59,"59 - ou mais"))))))))))</f>
        <v/>
      </c>
    </row>
    <row r="6681">
      <c r="E6681">
        <f>INT((TODAY()-D6681)/365.25)+IF(AND(DAY(D6681)=DAY(TODAY()),MONTH(D6681)=MONTH(TODAY())),1,0)</f>
        <v/>
      </c>
      <c r="F6681">
        <f>IF(E6681&lt;=18,"00 - 18",IF(E6681&lt;=23,"19 - 23",IF(E6681&lt;=28,"24 - 28",IF(E6681&lt;=33,"29 - 33",IF(E6681&lt;=38,"34 - 38",IF(E6681&lt;=43,"39 - 43",IF(E6681&lt;=48,"44 - 48",IF(E6681&lt;=53,"49 - 53",IF(E6681&lt;=58,"54 - 58",IF(E6681&gt;=59,"59 - ou mais"))))))))))</f>
        <v/>
      </c>
    </row>
    <row r="6682">
      <c r="E6682">
        <f>INT((TODAY()-D6682)/365.25)+IF(AND(DAY(D6682)=DAY(TODAY()),MONTH(D6682)=MONTH(TODAY())),1,0)</f>
        <v/>
      </c>
      <c r="F6682">
        <f>IF(E6682&lt;=18,"00 - 18",IF(E6682&lt;=23,"19 - 23",IF(E6682&lt;=28,"24 - 28",IF(E6682&lt;=33,"29 - 33",IF(E6682&lt;=38,"34 - 38",IF(E6682&lt;=43,"39 - 43",IF(E6682&lt;=48,"44 - 48",IF(E6682&lt;=53,"49 - 53",IF(E6682&lt;=58,"54 - 58",IF(E6682&gt;=59,"59 - ou mais"))))))))))</f>
        <v/>
      </c>
    </row>
    <row r="6683">
      <c r="E6683">
        <f>INT((TODAY()-D6683)/365.25)+IF(AND(DAY(D6683)=DAY(TODAY()),MONTH(D6683)=MONTH(TODAY())),1,0)</f>
        <v/>
      </c>
      <c r="F6683">
        <f>IF(E6683&lt;=18,"00 - 18",IF(E6683&lt;=23,"19 - 23",IF(E6683&lt;=28,"24 - 28",IF(E6683&lt;=33,"29 - 33",IF(E6683&lt;=38,"34 - 38",IF(E6683&lt;=43,"39 - 43",IF(E6683&lt;=48,"44 - 48",IF(E6683&lt;=53,"49 - 53",IF(E6683&lt;=58,"54 - 58",IF(E6683&gt;=59,"59 - ou mais"))))))))))</f>
        <v/>
      </c>
    </row>
    <row r="6684">
      <c r="E6684">
        <f>INT((TODAY()-D6684)/365.25)+IF(AND(DAY(D6684)=DAY(TODAY()),MONTH(D6684)=MONTH(TODAY())),1,0)</f>
        <v/>
      </c>
      <c r="F6684">
        <f>IF(E6684&lt;=18,"00 - 18",IF(E6684&lt;=23,"19 - 23",IF(E6684&lt;=28,"24 - 28",IF(E6684&lt;=33,"29 - 33",IF(E6684&lt;=38,"34 - 38",IF(E6684&lt;=43,"39 - 43",IF(E6684&lt;=48,"44 - 48",IF(E6684&lt;=53,"49 - 53",IF(E6684&lt;=58,"54 - 58",IF(E6684&gt;=59,"59 - ou mais"))))))))))</f>
        <v/>
      </c>
    </row>
    <row r="6685">
      <c r="E6685">
        <f>INT((TODAY()-D6685)/365.25)+IF(AND(DAY(D6685)=DAY(TODAY()),MONTH(D6685)=MONTH(TODAY())),1,0)</f>
        <v/>
      </c>
      <c r="F6685">
        <f>IF(E6685&lt;=18,"00 - 18",IF(E6685&lt;=23,"19 - 23",IF(E6685&lt;=28,"24 - 28",IF(E6685&lt;=33,"29 - 33",IF(E6685&lt;=38,"34 - 38",IF(E6685&lt;=43,"39 - 43",IF(E6685&lt;=48,"44 - 48",IF(E6685&lt;=53,"49 - 53",IF(E6685&lt;=58,"54 - 58",IF(E6685&gt;=59,"59 - ou mais"))))))))))</f>
        <v/>
      </c>
    </row>
    <row r="6686">
      <c r="E6686">
        <f>INT((TODAY()-D6686)/365.25)+IF(AND(DAY(D6686)=DAY(TODAY()),MONTH(D6686)=MONTH(TODAY())),1,0)</f>
        <v/>
      </c>
      <c r="F6686">
        <f>IF(E6686&lt;=18,"00 - 18",IF(E6686&lt;=23,"19 - 23",IF(E6686&lt;=28,"24 - 28",IF(E6686&lt;=33,"29 - 33",IF(E6686&lt;=38,"34 - 38",IF(E6686&lt;=43,"39 - 43",IF(E6686&lt;=48,"44 - 48",IF(E6686&lt;=53,"49 - 53",IF(E6686&lt;=58,"54 - 58",IF(E6686&gt;=59,"59 - ou mais"))))))))))</f>
        <v/>
      </c>
    </row>
    <row r="6687">
      <c r="E6687">
        <f>INT((TODAY()-D6687)/365.25)+IF(AND(DAY(D6687)=DAY(TODAY()),MONTH(D6687)=MONTH(TODAY())),1,0)</f>
        <v/>
      </c>
      <c r="F6687">
        <f>IF(E6687&lt;=18,"00 - 18",IF(E6687&lt;=23,"19 - 23",IF(E6687&lt;=28,"24 - 28",IF(E6687&lt;=33,"29 - 33",IF(E6687&lt;=38,"34 - 38",IF(E6687&lt;=43,"39 - 43",IF(E6687&lt;=48,"44 - 48",IF(E6687&lt;=53,"49 - 53",IF(E6687&lt;=58,"54 - 58",IF(E6687&gt;=59,"59 - ou mais"))))))))))</f>
        <v/>
      </c>
    </row>
    <row r="6688">
      <c r="E6688">
        <f>INT((TODAY()-D6688)/365.25)+IF(AND(DAY(D6688)=DAY(TODAY()),MONTH(D6688)=MONTH(TODAY())),1,0)</f>
        <v/>
      </c>
      <c r="F6688">
        <f>IF(E6688&lt;=18,"00 - 18",IF(E6688&lt;=23,"19 - 23",IF(E6688&lt;=28,"24 - 28",IF(E6688&lt;=33,"29 - 33",IF(E6688&lt;=38,"34 - 38",IF(E6688&lt;=43,"39 - 43",IF(E6688&lt;=48,"44 - 48",IF(E6688&lt;=53,"49 - 53",IF(E6688&lt;=58,"54 - 58",IF(E6688&gt;=59,"59 - ou mais"))))))))))</f>
        <v/>
      </c>
    </row>
    <row r="6689">
      <c r="E6689">
        <f>INT((TODAY()-D6689)/365.25)+IF(AND(DAY(D6689)=DAY(TODAY()),MONTH(D6689)=MONTH(TODAY())),1,0)</f>
        <v/>
      </c>
      <c r="F6689">
        <f>IF(E6689&lt;=18,"00 - 18",IF(E6689&lt;=23,"19 - 23",IF(E6689&lt;=28,"24 - 28",IF(E6689&lt;=33,"29 - 33",IF(E6689&lt;=38,"34 - 38",IF(E6689&lt;=43,"39 - 43",IF(E6689&lt;=48,"44 - 48",IF(E6689&lt;=53,"49 - 53",IF(E6689&lt;=58,"54 - 58",IF(E6689&gt;=59,"59 - ou mais"))))))))))</f>
        <v/>
      </c>
    </row>
    <row r="6690">
      <c r="E6690">
        <f>INT((TODAY()-D6690)/365.25)+IF(AND(DAY(D6690)=DAY(TODAY()),MONTH(D6690)=MONTH(TODAY())),1,0)</f>
        <v/>
      </c>
      <c r="F6690">
        <f>IF(E6690&lt;=18,"00 - 18",IF(E6690&lt;=23,"19 - 23",IF(E6690&lt;=28,"24 - 28",IF(E6690&lt;=33,"29 - 33",IF(E6690&lt;=38,"34 - 38",IF(E6690&lt;=43,"39 - 43",IF(E6690&lt;=48,"44 - 48",IF(E6690&lt;=53,"49 - 53",IF(E6690&lt;=58,"54 - 58",IF(E6690&gt;=59,"59 - ou mais"))))))))))</f>
        <v/>
      </c>
    </row>
    <row r="6691">
      <c r="E6691">
        <f>INT((TODAY()-D6691)/365.25)+IF(AND(DAY(D6691)=DAY(TODAY()),MONTH(D6691)=MONTH(TODAY())),1,0)</f>
        <v/>
      </c>
      <c r="F6691">
        <f>IF(E6691&lt;=18,"00 - 18",IF(E6691&lt;=23,"19 - 23",IF(E6691&lt;=28,"24 - 28",IF(E6691&lt;=33,"29 - 33",IF(E6691&lt;=38,"34 - 38",IF(E6691&lt;=43,"39 - 43",IF(E6691&lt;=48,"44 - 48",IF(E6691&lt;=53,"49 - 53",IF(E6691&lt;=58,"54 - 58",IF(E6691&gt;=59,"59 - ou mais"))))))))))</f>
        <v/>
      </c>
    </row>
    <row r="6692">
      <c r="E6692">
        <f>INT((TODAY()-D6692)/365.25)+IF(AND(DAY(D6692)=DAY(TODAY()),MONTH(D6692)=MONTH(TODAY())),1,0)</f>
        <v/>
      </c>
      <c r="F6692">
        <f>IF(E6692&lt;=18,"00 - 18",IF(E6692&lt;=23,"19 - 23",IF(E6692&lt;=28,"24 - 28",IF(E6692&lt;=33,"29 - 33",IF(E6692&lt;=38,"34 - 38",IF(E6692&lt;=43,"39 - 43",IF(E6692&lt;=48,"44 - 48",IF(E6692&lt;=53,"49 - 53",IF(E6692&lt;=58,"54 - 58",IF(E6692&gt;=59,"59 - ou mais"))))))))))</f>
        <v/>
      </c>
    </row>
    <row r="6693">
      <c r="E6693">
        <f>INT((TODAY()-D6693)/365.25)+IF(AND(DAY(D6693)=DAY(TODAY()),MONTH(D6693)=MONTH(TODAY())),1,0)</f>
        <v/>
      </c>
      <c r="F6693">
        <f>IF(E6693&lt;=18,"00 - 18",IF(E6693&lt;=23,"19 - 23",IF(E6693&lt;=28,"24 - 28",IF(E6693&lt;=33,"29 - 33",IF(E6693&lt;=38,"34 - 38",IF(E6693&lt;=43,"39 - 43",IF(E6693&lt;=48,"44 - 48",IF(E6693&lt;=53,"49 - 53",IF(E6693&lt;=58,"54 - 58",IF(E6693&gt;=59,"59 - ou mais"))))))))))</f>
        <v/>
      </c>
    </row>
    <row r="6694">
      <c r="E6694">
        <f>INT((TODAY()-D6694)/365.25)+IF(AND(DAY(D6694)=DAY(TODAY()),MONTH(D6694)=MONTH(TODAY())),1,0)</f>
        <v/>
      </c>
      <c r="F6694">
        <f>IF(E6694&lt;=18,"00 - 18",IF(E6694&lt;=23,"19 - 23",IF(E6694&lt;=28,"24 - 28",IF(E6694&lt;=33,"29 - 33",IF(E6694&lt;=38,"34 - 38",IF(E6694&lt;=43,"39 - 43",IF(E6694&lt;=48,"44 - 48",IF(E6694&lt;=53,"49 - 53",IF(E6694&lt;=58,"54 - 58",IF(E6694&gt;=59,"59 - ou mais"))))))))))</f>
        <v/>
      </c>
    </row>
    <row r="6695">
      <c r="E6695">
        <f>INT((TODAY()-D6695)/365.25)+IF(AND(DAY(D6695)=DAY(TODAY()),MONTH(D6695)=MONTH(TODAY())),1,0)</f>
        <v/>
      </c>
      <c r="F6695">
        <f>IF(E6695&lt;=18,"00 - 18",IF(E6695&lt;=23,"19 - 23",IF(E6695&lt;=28,"24 - 28",IF(E6695&lt;=33,"29 - 33",IF(E6695&lt;=38,"34 - 38",IF(E6695&lt;=43,"39 - 43",IF(E6695&lt;=48,"44 - 48",IF(E6695&lt;=53,"49 - 53",IF(E6695&lt;=58,"54 - 58",IF(E6695&gt;=59,"59 - ou mais"))))))))))</f>
        <v/>
      </c>
    </row>
    <row r="6696">
      <c r="E6696">
        <f>INT((TODAY()-D6696)/365.25)+IF(AND(DAY(D6696)=DAY(TODAY()),MONTH(D6696)=MONTH(TODAY())),1,0)</f>
        <v/>
      </c>
      <c r="F6696">
        <f>IF(E6696&lt;=18,"00 - 18",IF(E6696&lt;=23,"19 - 23",IF(E6696&lt;=28,"24 - 28",IF(E6696&lt;=33,"29 - 33",IF(E6696&lt;=38,"34 - 38",IF(E6696&lt;=43,"39 - 43",IF(E6696&lt;=48,"44 - 48",IF(E6696&lt;=53,"49 - 53",IF(E6696&lt;=58,"54 - 58",IF(E6696&gt;=59,"59 - ou mais"))))))))))</f>
        <v/>
      </c>
    </row>
    <row r="6697">
      <c r="E6697">
        <f>INT((TODAY()-D6697)/365.25)+IF(AND(DAY(D6697)=DAY(TODAY()),MONTH(D6697)=MONTH(TODAY())),1,0)</f>
        <v/>
      </c>
      <c r="F6697">
        <f>IF(E6697&lt;=18,"00 - 18",IF(E6697&lt;=23,"19 - 23",IF(E6697&lt;=28,"24 - 28",IF(E6697&lt;=33,"29 - 33",IF(E6697&lt;=38,"34 - 38",IF(E6697&lt;=43,"39 - 43",IF(E6697&lt;=48,"44 - 48",IF(E6697&lt;=53,"49 - 53",IF(E6697&lt;=58,"54 - 58",IF(E6697&gt;=59,"59 - ou mais"))))))))))</f>
        <v/>
      </c>
    </row>
    <row r="6698">
      <c r="E6698">
        <f>INT((TODAY()-D6698)/365.25)+IF(AND(DAY(D6698)=DAY(TODAY()),MONTH(D6698)=MONTH(TODAY())),1,0)</f>
        <v/>
      </c>
      <c r="F6698">
        <f>IF(E6698&lt;=18,"00 - 18",IF(E6698&lt;=23,"19 - 23",IF(E6698&lt;=28,"24 - 28",IF(E6698&lt;=33,"29 - 33",IF(E6698&lt;=38,"34 - 38",IF(E6698&lt;=43,"39 - 43",IF(E6698&lt;=48,"44 - 48",IF(E6698&lt;=53,"49 - 53",IF(E6698&lt;=58,"54 - 58",IF(E6698&gt;=59,"59 - ou mais"))))))))))</f>
        <v/>
      </c>
    </row>
    <row r="6699">
      <c r="E6699">
        <f>INT((TODAY()-D6699)/365.25)+IF(AND(DAY(D6699)=DAY(TODAY()),MONTH(D6699)=MONTH(TODAY())),1,0)</f>
        <v/>
      </c>
      <c r="F6699">
        <f>IF(E6699&lt;=18,"00 - 18",IF(E6699&lt;=23,"19 - 23",IF(E6699&lt;=28,"24 - 28",IF(E6699&lt;=33,"29 - 33",IF(E6699&lt;=38,"34 - 38",IF(E6699&lt;=43,"39 - 43",IF(E6699&lt;=48,"44 - 48",IF(E6699&lt;=53,"49 - 53",IF(E6699&lt;=58,"54 - 58",IF(E6699&gt;=59,"59 - ou mais"))))))))))</f>
        <v/>
      </c>
    </row>
    <row r="6700">
      <c r="E6700">
        <f>INT((TODAY()-D6700)/365.25)+IF(AND(DAY(D6700)=DAY(TODAY()),MONTH(D6700)=MONTH(TODAY())),1,0)</f>
        <v/>
      </c>
      <c r="F6700">
        <f>IF(E6700&lt;=18,"00 - 18",IF(E6700&lt;=23,"19 - 23",IF(E6700&lt;=28,"24 - 28",IF(E6700&lt;=33,"29 - 33",IF(E6700&lt;=38,"34 - 38",IF(E6700&lt;=43,"39 - 43",IF(E6700&lt;=48,"44 - 48",IF(E6700&lt;=53,"49 - 53",IF(E6700&lt;=58,"54 - 58",IF(E6700&gt;=59,"59 - ou mais"))))))))))</f>
        <v/>
      </c>
    </row>
    <row r="6701">
      <c r="E6701">
        <f>INT((TODAY()-D6701)/365.25)+IF(AND(DAY(D6701)=DAY(TODAY()),MONTH(D6701)=MONTH(TODAY())),1,0)</f>
        <v/>
      </c>
      <c r="F6701">
        <f>IF(E6701&lt;=18,"00 - 18",IF(E6701&lt;=23,"19 - 23",IF(E6701&lt;=28,"24 - 28",IF(E6701&lt;=33,"29 - 33",IF(E6701&lt;=38,"34 - 38",IF(E6701&lt;=43,"39 - 43",IF(E6701&lt;=48,"44 - 48",IF(E6701&lt;=53,"49 - 53",IF(E6701&lt;=58,"54 - 58",IF(E6701&gt;=59,"59 - ou mais"))))))))))</f>
        <v/>
      </c>
    </row>
    <row r="6702">
      <c r="E6702">
        <f>INT((TODAY()-D6702)/365.25)+IF(AND(DAY(D6702)=DAY(TODAY()),MONTH(D6702)=MONTH(TODAY())),1,0)</f>
        <v/>
      </c>
      <c r="F6702">
        <f>IF(E6702&lt;=18,"00 - 18",IF(E6702&lt;=23,"19 - 23",IF(E6702&lt;=28,"24 - 28",IF(E6702&lt;=33,"29 - 33",IF(E6702&lt;=38,"34 - 38",IF(E6702&lt;=43,"39 - 43",IF(E6702&lt;=48,"44 - 48",IF(E6702&lt;=53,"49 - 53",IF(E6702&lt;=58,"54 - 58",IF(E6702&gt;=59,"59 - ou mais"))))))))))</f>
        <v/>
      </c>
    </row>
    <row r="6703">
      <c r="E6703">
        <f>INT((TODAY()-D6703)/365.25)+IF(AND(DAY(D6703)=DAY(TODAY()),MONTH(D6703)=MONTH(TODAY())),1,0)</f>
        <v/>
      </c>
      <c r="F6703">
        <f>IF(E6703&lt;=18,"00 - 18",IF(E6703&lt;=23,"19 - 23",IF(E6703&lt;=28,"24 - 28",IF(E6703&lt;=33,"29 - 33",IF(E6703&lt;=38,"34 - 38",IF(E6703&lt;=43,"39 - 43",IF(E6703&lt;=48,"44 - 48",IF(E6703&lt;=53,"49 - 53",IF(E6703&lt;=58,"54 - 58",IF(E6703&gt;=59,"59 - ou mais"))))))))))</f>
        <v/>
      </c>
    </row>
    <row r="6704">
      <c r="E6704">
        <f>INT((TODAY()-D6704)/365.25)+IF(AND(DAY(D6704)=DAY(TODAY()),MONTH(D6704)=MONTH(TODAY())),1,0)</f>
        <v/>
      </c>
      <c r="F6704">
        <f>IF(E6704&lt;=18,"00 - 18",IF(E6704&lt;=23,"19 - 23",IF(E6704&lt;=28,"24 - 28",IF(E6704&lt;=33,"29 - 33",IF(E6704&lt;=38,"34 - 38",IF(E6704&lt;=43,"39 - 43",IF(E6704&lt;=48,"44 - 48",IF(E6704&lt;=53,"49 - 53",IF(E6704&lt;=58,"54 - 58",IF(E6704&gt;=59,"59 - ou mais"))))))))))</f>
        <v/>
      </c>
    </row>
    <row r="6705">
      <c r="E6705">
        <f>INT((TODAY()-D6705)/365.25)+IF(AND(DAY(D6705)=DAY(TODAY()),MONTH(D6705)=MONTH(TODAY())),1,0)</f>
        <v/>
      </c>
      <c r="F6705">
        <f>IF(E6705&lt;=18,"00 - 18",IF(E6705&lt;=23,"19 - 23",IF(E6705&lt;=28,"24 - 28",IF(E6705&lt;=33,"29 - 33",IF(E6705&lt;=38,"34 - 38",IF(E6705&lt;=43,"39 - 43",IF(E6705&lt;=48,"44 - 48",IF(E6705&lt;=53,"49 - 53",IF(E6705&lt;=58,"54 - 58",IF(E6705&gt;=59,"59 - ou mais"))))))))))</f>
        <v/>
      </c>
    </row>
    <row r="6706">
      <c r="E6706">
        <f>INT((TODAY()-D6706)/365.25)+IF(AND(DAY(D6706)=DAY(TODAY()),MONTH(D6706)=MONTH(TODAY())),1,0)</f>
        <v/>
      </c>
      <c r="F6706">
        <f>IF(E6706&lt;=18,"00 - 18",IF(E6706&lt;=23,"19 - 23",IF(E6706&lt;=28,"24 - 28",IF(E6706&lt;=33,"29 - 33",IF(E6706&lt;=38,"34 - 38",IF(E6706&lt;=43,"39 - 43",IF(E6706&lt;=48,"44 - 48",IF(E6706&lt;=53,"49 - 53",IF(E6706&lt;=58,"54 - 58",IF(E6706&gt;=59,"59 - ou mais"))))))))))</f>
        <v/>
      </c>
    </row>
    <row r="6707">
      <c r="E6707">
        <f>INT((TODAY()-D6707)/365.25)+IF(AND(DAY(D6707)=DAY(TODAY()),MONTH(D6707)=MONTH(TODAY())),1,0)</f>
        <v/>
      </c>
      <c r="F6707">
        <f>IF(E6707&lt;=18,"00 - 18",IF(E6707&lt;=23,"19 - 23",IF(E6707&lt;=28,"24 - 28",IF(E6707&lt;=33,"29 - 33",IF(E6707&lt;=38,"34 - 38",IF(E6707&lt;=43,"39 - 43",IF(E6707&lt;=48,"44 - 48",IF(E6707&lt;=53,"49 - 53",IF(E6707&lt;=58,"54 - 58",IF(E6707&gt;=59,"59 - ou mais"))))))))))</f>
        <v/>
      </c>
    </row>
    <row r="6708">
      <c r="E6708">
        <f>INT((TODAY()-D6708)/365.25)+IF(AND(DAY(D6708)=DAY(TODAY()),MONTH(D6708)=MONTH(TODAY())),1,0)</f>
        <v/>
      </c>
      <c r="F6708">
        <f>IF(E6708&lt;=18,"00 - 18",IF(E6708&lt;=23,"19 - 23",IF(E6708&lt;=28,"24 - 28",IF(E6708&lt;=33,"29 - 33",IF(E6708&lt;=38,"34 - 38",IF(E6708&lt;=43,"39 - 43",IF(E6708&lt;=48,"44 - 48",IF(E6708&lt;=53,"49 - 53",IF(E6708&lt;=58,"54 - 58",IF(E6708&gt;=59,"59 - ou mais"))))))))))</f>
        <v/>
      </c>
    </row>
    <row r="6709">
      <c r="E6709">
        <f>INT((TODAY()-D6709)/365.25)+IF(AND(DAY(D6709)=DAY(TODAY()),MONTH(D6709)=MONTH(TODAY())),1,0)</f>
        <v/>
      </c>
      <c r="F6709">
        <f>IF(E6709&lt;=18,"00 - 18",IF(E6709&lt;=23,"19 - 23",IF(E6709&lt;=28,"24 - 28",IF(E6709&lt;=33,"29 - 33",IF(E6709&lt;=38,"34 - 38",IF(E6709&lt;=43,"39 - 43",IF(E6709&lt;=48,"44 - 48",IF(E6709&lt;=53,"49 - 53",IF(E6709&lt;=58,"54 - 58",IF(E6709&gt;=59,"59 - ou mais"))))))))))</f>
        <v/>
      </c>
    </row>
    <row r="6710">
      <c r="E6710">
        <f>INT((TODAY()-D6710)/365.25)+IF(AND(DAY(D6710)=DAY(TODAY()),MONTH(D6710)=MONTH(TODAY())),1,0)</f>
        <v/>
      </c>
      <c r="F6710">
        <f>IF(E6710&lt;=18,"00 - 18",IF(E6710&lt;=23,"19 - 23",IF(E6710&lt;=28,"24 - 28",IF(E6710&lt;=33,"29 - 33",IF(E6710&lt;=38,"34 - 38",IF(E6710&lt;=43,"39 - 43",IF(E6710&lt;=48,"44 - 48",IF(E6710&lt;=53,"49 - 53",IF(E6710&lt;=58,"54 - 58",IF(E6710&gt;=59,"59 - ou mais"))))))))))</f>
        <v/>
      </c>
    </row>
    <row r="6711">
      <c r="E6711">
        <f>INT((TODAY()-D6711)/365.25)+IF(AND(DAY(D6711)=DAY(TODAY()),MONTH(D6711)=MONTH(TODAY())),1,0)</f>
        <v/>
      </c>
      <c r="F6711">
        <f>IF(E6711&lt;=18,"00 - 18",IF(E6711&lt;=23,"19 - 23",IF(E6711&lt;=28,"24 - 28",IF(E6711&lt;=33,"29 - 33",IF(E6711&lt;=38,"34 - 38",IF(E6711&lt;=43,"39 - 43",IF(E6711&lt;=48,"44 - 48",IF(E6711&lt;=53,"49 - 53",IF(E6711&lt;=58,"54 - 58",IF(E6711&gt;=59,"59 - ou mais"))))))))))</f>
        <v/>
      </c>
    </row>
    <row r="6712">
      <c r="E6712">
        <f>INT((TODAY()-D6712)/365.25)+IF(AND(DAY(D6712)=DAY(TODAY()),MONTH(D6712)=MONTH(TODAY())),1,0)</f>
        <v/>
      </c>
      <c r="F6712">
        <f>IF(E6712&lt;=18,"00 - 18",IF(E6712&lt;=23,"19 - 23",IF(E6712&lt;=28,"24 - 28",IF(E6712&lt;=33,"29 - 33",IF(E6712&lt;=38,"34 - 38",IF(E6712&lt;=43,"39 - 43",IF(E6712&lt;=48,"44 - 48",IF(E6712&lt;=53,"49 - 53",IF(E6712&lt;=58,"54 - 58",IF(E6712&gt;=59,"59 - ou mais"))))))))))</f>
        <v/>
      </c>
    </row>
    <row r="6713">
      <c r="E6713">
        <f>INT((TODAY()-D6713)/365.25)+IF(AND(DAY(D6713)=DAY(TODAY()),MONTH(D6713)=MONTH(TODAY())),1,0)</f>
        <v/>
      </c>
      <c r="F6713">
        <f>IF(E6713&lt;=18,"00 - 18",IF(E6713&lt;=23,"19 - 23",IF(E6713&lt;=28,"24 - 28",IF(E6713&lt;=33,"29 - 33",IF(E6713&lt;=38,"34 - 38",IF(E6713&lt;=43,"39 - 43",IF(E6713&lt;=48,"44 - 48",IF(E6713&lt;=53,"49 - 53",IF(E6713&lt;=58,"54 - 58",IF(E6713&gt;=59,"59 - ou mais"))))))))))</f>
        <v/>
      </c>
    </row>
    <row r="6714">
      <c r="E6714">
        <f>INT((TODAY()-D6714)/365.25)+IF(AND(DAY(D6714)=DAY(TODAY()),MONTH(D6714)=MONTH(TODAY())),1,0)</f>
        <v/>
      </c>
      <c r="F6714">
        <f>IF(E6714&lt;=18,"00 - 18",IF(E6714&lt;=23,"19 - 23",IF(E6714&lt;=28,"24 - 28",IF(E6714&lt;=33,"29 - 33",IF(E6714&lt;=38,"34 - 38",IF(E6714&lt;=43,"39 - 43",IF(E6714&lt;=48,"44 - 48",IF(E6714&lt;=53,"49 - 53",IF(E6714&lt;=58,"54 - 58",IF(E6714&gt;=59,"59 - ou mais"))))))))))</f>
        <v/>
      </c>
    </row>
    <row r="6715">
      <c r="E6715">
        <f>INT((TODAY()-D6715)/365.25)+IF(AND(DAY(D6715)=DAY(TODAY()),MONTH(D6715)=MONTH(TODAY())),1,0)</f>
        <v/>
      </c>
      <c r="F6715">
        <f>IF(E6715&lt;=18,"00 - 18",IF(E6715&lt;=23,"19 - 23",IF(E6715&lt;=28,"24 - 28",IF(E6715&lt;=33,"29 - 33",IF(E6715&lt;=38,"34 - 38",IF(E6715&lt;=43,"39 - 43",IF(E6715&lt;=48,"44 - 48",IF(E6715&lt;=53,"49 - 53",IF(E6715&lt;=58,"54 - 58",IF(E6715&gt;=59,"59 - ou mais"))))))))))</f>
        <v/>
      </c>
    </row>
    <row r="6716">
      <c r="E6716">
        <f>INT((TODAY()-D6716)/365.25)+IF(AND(DAY(D6716)=DAY(TODAY()),MONTH(D6716)=MONTH(TODAY())),1,0)</f>
        <v/>
      </c>
      <c r="F6716">
        <f>IF(E6716&lt;=18,"00 - 18",IF(E6716&lt;=23,"19 - 23",IF(E6716&lt;=28,"24 - 28",IF(E6716&lt;=33,"29 - 33",IF(E6716&lt;=38,"34 - 38",IF(E6716&lt;=43,"39 - 43",IF(E6716&lt;=48,"44 - 48",IF(E6716&lt;=53,"49 - 53",IF(E6716&lt;=58,"54 - 58",IF(E6716&gt;=59,"59 - ou mais"))))))))))</f>
        <v/>
      </c>
    </row>
    <row r="6717">
      <c r="E6717">
        <f>INT((TODAY()-D6717)/365.25)+IF(AND(DAY(D6717)=DAY(TODAY()),MONTH(D6717)=MONTH(TODAY())),1,0)</f>
        <v/>
      </c>
      <c r="F6717">
        <f>IF(E6717&lt;=18,"00 - 18",IF(E6717&lt;=23,"19 - 23",IF(E6717&lt;=28,"24 - 28",IF(E6717&lt;=33,"29 - 33",IF(E6717&lt;=38,"34 - 38",IF(E6717&lt;=43,"39 - 43",IF(E6717&lt;=48,"44 - 48",IF(E6717&lt;=53,"49 - 53",IF(E6717&lt;=58,"54 - 58",IF(E6717&gt;=59,"59 - ou mais"))))))))))</f>
        <v/>
      </c>
    </row>
    <row r="6718">
      <c r="E6718">
        <f>INT((TODAY()-D6718)/365.25)+IF(AND(DAY(D6718)=DAY(TODAY()),MONTH(D6718)=MONTH(TODAY())),1,0)</f>
        <v/>
      </c>
      <c r="F6718">
        <f>IF(E6718&lt;=18,"00 - 18",IF(E6718&lt;=23,"19 - 23",IF(E6718&lt;=28,"24 - 28",IF(E6718&lt;=33,"29 - 33",IF(E6718&lt;=38,"34 - 38",IF(E6718&lt;=43,"39 - 43",IF(E6718&lt;=48,"44 - 48",IF(E6718&lt;=53,"49 - 53",IF(E6718&lt;=58,"54 - 58",IF(E6718&gt;=59,"59 - ou mais"))))))))))</f>
        <v/>
      </c>
    </row>
    <row r="6719">
      <c r="E6719">
        <f>INT((TODAY()-D6719)/365.25)+IF(AND(DAY(D6719)=DAY(TODAY()),MONTH(D6719)=MONTH(TODAY())),1,0)</f>
        <v/>
      </c>
      <c r="F6719">
        <f>IF(E6719&lt;=18,"00 - 18",IF(E6719&lt;=23,"19 - 23",IF(E6719&lt;=28,"24 - 28",IF(E6719&lt;=33,"29 - 33",IF(E6719&lt;=38,"34 - 38",IF(E6719&lt;=43,"39 - 43",IF(E6719&lt;=48,"44 - 48",IF(E6719&lt;=53,"49 - 53",IF(E6719&lt;=58,"54 - 58",IF(E6719&gt;=59,"59 - ou mais"))))))))))</f>
        <v/>
      </c>
    </row>
    <row r="6720">
      <c r="E6720">
        <f>INT((TODAY()-D6720)/365.25)+IF(AND(DAY(D6720)=DAY(TODAY()),MONTH(D6720)=MONTH(TODAY())),1,0)</f>
        <v/>
      </c>
      <c r="F6720">
        <f>IF(E6720&lt;=18,"00 - 18",IF(E6720&lt;=23,"19 - 23",IF(E6720&lt;=28,"24 - 28",IF(E6720&lt;=33,"29 - 33",IF(E6720&lt;=38,"34 - 38",IF(E6720&lt;=43,"39 - 43",IF(E6720&lt;=48,"44 - 48",IF(E6720&lt;=53,"49 - 53",IF(E6720&lt;=58,"54 - 58",IF(E6720&gt;=59,"59 - ou mais"))))))))))</f>
        <v/>
      </c>
    </row>
    <row r="6721">
      <c r="E6721">
        <f>INT((TODAY()-D6721)/365.25)+IF(AND(DAY(D6721)=DAY(TODAY()),MONTH(D6721)=MONTH(TODAY())),1,0)</f>
        <v/>
      </c>
      <c r="F6721">
        <f>IF(E6721&lt;=18,"00 - 18",IF(E6721&lt;=23,"19 - 23",IF(E6721&lt;=28,"24 - 28",IF(E6721&lt;=33,"29 - 33",IF(E6721&lt;=38,"34 - 38",IF(E6721&lt;=43,"39 - 43",IF(E6721&lt;=48,"44 - 48",IF(E6721&lt;=53,"49 - 53",IF(E6721&lt;=58,"54 - 58",IF(E6721&gt;=59,"59 - ou mais"))))))))))</f>
        <v/>
      </c>
    </row>
    <row r="6722">
      <c r="E6722">
        <f>INT((TODAY()-D6722)/365.25)+IF(AND(DAY(D6722)=DAY(TODAY()),MONTH(D6722)=MONTH(TODAY())),1,0)</f>
        <v/>
      </c>
      <c r="F6722">
        <f>IF(E6722&lt;=18,"00 - 18",IF(E6722&lt;=23,"19 - 23",IF(E6722&lt;=28,"24 - 28",IF(E6722&lt;=33,"29 - 33",IF(E6722&lt;=38,"34 - 38",IF(E6722&lt;=43,"39 - 43",IF(E6722&lt;=48,"44 - 48",IF(E6722&lt;=53,"49 - 53",IF(E6722&lt;=58,"54 - 58",IF(E6722&gt;=59,"59 - ou mais"))))))))))</f>
        <v/>
      </c>
    </row>
    <row r="6723">
      <c r="E6723">
        <f>INT((TODAY()-D6723)/365.25)+IF(AND(DAY(D6723)=DAY(TODAY()),MONTH(D6723)=MONTH(TODAY())),1,0)</f>
        <v/>
      </c>
      <c r="F6723">
        <f>IF(E6723&lt;=18,"00 - 18",IF(E6723&lt;=23,"19 - 23",IF(E6723&lt;=28,"24 - 28",IF(E6723&lt;=33,"29 - 33",IF(E6723&lt;=38,"34 - 38",IF(E6723&lt;=43,"39 - 43",IF(E6723&lt;=48,"44 - 48",IF(E6723&lt;=53,"49 - 53",IF(E6723&lt;=58,"54 - 58",IF(E6723&gt;=59,"59 - ou mais"))))))))))</f>
        <v/>
      </c>
    </row>
    <row r="6724">
      <c r="E6724">
        <f>INT((TODAY()-D6724)/365.25)+IF(AND(DAY(D6724)=DAY(TODAY()),MONTH(D6724)=MONTH(TODAY())),1,0)</f>
        <v/>
      </c>
      <c r="F6724">
        <f>IF(E6724&lt;=18,"00 - 18",IF(E6724&lt;=23,"19 - 23",IF(E6724&lt;=28,"24 - 28",IF(E6724&lt;=33,"29 - 33",IF(E6724&lt;=38,"34 - 38",IF(E6724&lt;=43,"39 - 43",IF(E6724&lt;=48,"44 - 48",IF(E6724&lt;=53,"49 - 53",IF(E6724&lt;=58,"54 - 58",IF(E6724&gt;=59,"59 - ou mais"))))))))))</f>
        <v/>
      </c>
    </row>
    <row r="6725">
      <c r="E6725">
        <f>INT((TODAY()-D6725)/365.25)+IF(AND(DAY(D6725)=DAY(TODAY()),MONTH(D6725)=MONTH(TODAY())),1,0)</f>
        <v/>
      </c>
      <c r="F6725">
        <f>IF(E6725&lt;=18,"00 - 18",IF(E6725&lt;=23,"19 - 23",IF(E6725&lt;=28,"24 - 28",IF(E6725&lt;=33,"29 - 33",IF(E6725&lt;=38,"34 - 38",IF(E6725&lt;=43,"39 - 43",IF(E6725&lt;=48,"44 - 48",IF(E6725&lt;=53,"49 - 53",IF(E6725&lt;=58,"54 - 58",IF(E6725&gt;=59,"59 - ou mais"))))))))))</f>
        <v/>
      </c>
    </row>
    <row r="6726">
      <c r="E6726">
        <f>INT((TODAY()-D6726)/365.25)+IF(AND(DAY(D6726)=DAY(TODAY()),MONTH(D6726)=MONTH(TODAY())),1,0)</f>
        <v/>
      </c>
      <c r="F6726">
        <f>IF(E6726&lt;=18,"00 - 18",IF(E6726&lt;=23,"19 - 23",IF(E6726&lt;=28,"24 - 28",IF(E6726&lt;=33,"29 - 33",IF(E6726&lt;=38,"34 - 38",IF(E6726&lt;=43,"39 - 43",IF(E6726&lt;=48,"44 - 48",IF(E6726&lt;=53,"49 - 53",IF(E6726&lt;=58,"54 - 58",IF(E6726&gt;=59,"59 - ou mais"))))))))))</f>
        <v/>
      </c>
    </row>
    <row r="6727">
      <c r="E6727">
        <f>INT((TODAY()-D6727)/365.25)+IF(AND(DAY(D6727)=DAY(TODAY()),MONTH(D6727)=MONTH(TODAY())),1,0)</f>
        <v/>
      </c>
      <c r="F6727">
        <f>IF(E6727&lt;=18,"00 - 18",IF(E6727&lt;=23,"19 - 23",IF(E6727&lt;=28,"24 - 28",IF(E6727&lt;=33,"29 - 33",IF(E6727&lt;=38,"34 - 38",IF(E6727&lt;=43,"39 - 43",IF(E6727&lt;=48,"44 - 48",IF(E6727&lt;=53,"49 - 53",IF(E6727&lt;=58,"54 - 58",IF(E6727&gt;=59,"59 - ou mais"))))))))))</f>
        <v/>
      </c>
    </row>
    <row r="6728">
      <c r="E6728">
        <f>INT((TODAY()-D6728)/365.25)+IF(AND(DAY(D6728)=DAY(TODAY()),MONTH(D6728)=MONTH(TODAY())),1,0)</f>
        <v/>
      </c>
      <c r="F6728">
        <f>IF(E6728&lt;=18,"00 - 18",IF(E6728&lt;=23,"19 - 23",IF(E6728&lt;=28,"24 - 28",IF(E6728&lt;=33,"29 - 33",IF(E6728&lt;=38,"34 - 38",IF(E6728&lt;=43,"39 - 43",IF(E6728&lt;=48,"44 - 48",IF(E6728&lt;=53,"49 - 53",IF(E6728&lt;=58,"54 - 58",IF(E6728&gt;=59,"59 - ou mais"))))))))))</f>
        <v/>
      </c>
    </row>
    <row r="6729">
      <c r="E6729">
        <f>INT((TODAY()-D6729)/365.25)+IF(AND(DAY(D6729)=DAY(TODAY()),MONTH(D6729)=MONTH(TODAY())),1,0)</f>
        <v/>
      </c>
      <c r="F6729">
        <f>IF(E6729&lt;=18,"00 - 18",IF(E6729&lt;=23,"19 - 23",IF(E6729&lt;=28,"24 - 28",IF(E6729&lt;=33,"29 - 33",IF(E6729&lt;=38,"34 - 38",IF(E6729&lt;=43,"39 - 43",IF(E6729&lt;=48,"44 - 48",IF(E6729&lt;=53,"49 - 53",IF(E6729&lt;=58,"54 - 58",IF(E6729&gt;=59,"59 - ou mais"))))))))))</f>
        <v/>
      </c>
    </row>
    <row r="6730">
      <c r="E6730">
        <f>INT((TODAY()-D6730)/365.25)+IF(AND(DAY(D6730)=DAY(TODAY()),MONTH(D6730)=MONTH(TODAY())),1,0)</f>
        <v/>
      </c>
      <c r="F6730">
        <f>IF(E6730&lt;=18,"00 - 18",IF(E6730&lt;=23,"19 - 23",IF(E6730&lt;=28,"24 - 28",IF(E6730&lt;=33,"29 - 33",IF(E6730&lt;=38,"34 - 38",IF(E6730&lt;=43,"39 - 43",IF(E6730&lt;=48,"44 - 48",IF(E6730&lt;=53,"49 - 53",IF(E6730&lt;=58,"54 - 58",IF(E6730&gt;=59,"59 - ou mais"))))))))))</f>
        <v/>
      </c>
    </row>
    <row r="6731">
      <c r="E6731">
        <f>INT((TODAY()-D6731)/365.25)+IF(AND(DAY(D6731)=DAY(TODAY()),MONTH(D6731)=MONTH(TODAY())),1,0)</f>
        <v/>
      </c>
      <c r="F6731">
        <f>IF(E6731&lt;=18,"00 - 18",IF(E6731&lt;=23,"19 - 23",IF(E6731&lt;=28,"24 - 28",IF(E6731&lt;=33,"29 - 33",IF(E6731&lt;=38,"34 - 38",IF(E6731&lt;=43,"39 - 43",IF(E6731&lt;=48,"44 - 48",IF(E6731&lt;=53,"49 - 53",IF(E6731&lt;=58,"54 - 58",IF(E6731&gt;=59,"59 - ou mais"))))))))))</f>
        <v/>
      </c>
    </row>
    <row r="6732">
      <c r="E6732">
        <f>INT((TODAY()-D6732)/365.25)+IF(AND(DAY(D6732)=DAY(TODAY()),MONTH(D6732)=MONTH(TODAY())),1,0)</f>
        <v/>
      </c>
      <c r="F6732">
        <f>IF(E6732&lt;=18,"00 - 18",IF(E6732&lt;=23,"19 - 23",IF(E6732&lt;=28,"24 - 28",IF(E6732&lt;=33,"29 - 33",IF(E6732&lt;=38,"34 - 38",IF(E6732&lt;=43,"39 - 43",IF(E6732&lt;=48,"44 - 48",IF(E6732&lt;=53,"49 - 53",IF(E6732&lt;=58,"54 - 58",IF(E6732&gt;=59,"59 - ou mais"))))))))))</f>
        <v/>
      </c>
    </row>
    <row r="6733">
      <c r="E6733">
        <f>INT((TODAY()-D6733)/365.25)+IF(AND(DAY(D6733)=DAY(TODAY()),MONTH(D6733)=MONTH(TODAY())),1,0)</f>
        <v/>
      </c>
      <c r="F6733">
        <f>IF(E6733&lt;=18,"00 - 18",IF(E6733&lt;=23,"19 - 23",IF(E6733&lt;=28,"24 - 28",IF(E6733&lt;=33,"29 - 33",IF(E6733&lt;=38,"34 - 38",IF(E6733&lt;=43,"39 - 43",IF(E6733&lt;=48,"44 - 48",IF(E6733&lt;=53,"49 - 53",IF(E6733&lt;=58,"54 - 58",IF(E6733&gt;=59,"59 - ou mais"))))))))))</f>
        <v/>
      </c>
    </row>
    <row r="6734">
      <c r="E6734">
        <f>INT((TODAY()-D6734)/365.25)+IF(AND(DAY(D6734)=DAY(TODAY()),MONTH(D6734)=MONTH(TODAY())),1,0)</f>
        <v/>
      </c>
      <c r="F6734">
        <f>IF(E6734&lt;=18,"00 - 18",IF(E6734&lt;=23,"19 - 23",IF(E6734&lt;=28,"24 - 28",IF(E6734&lt;=33,"29 - 33",IF(E6734&lt;=38,"34 - 38",IF(E6734&lt;=43,"39 - 43",IF(E6734&lt;=48,"44 - 48",IF(E6734&lt;=53,"49 - 53",IF(E6734&lt;=58,"54 - 58",IF(E6734&gt;=59,"59 - ou mais"))))))))))</f>
        <v/>
      </c>
    </row>
    <row r="6735">
      <c r="E6735">
        <f>INT((TODAY()-D6735)/365.25)+IF(AND(DAY(D6735)=DAY(TODAY()),MONTH(D6735)=MONTH(TODAY())),1,0)</f>
        <v/>
      </c>
      <c r="F6735">
        <f>IF(E6735&lt;=18,"00 - 18",IF(E6735&lt;=23,"19 - 23",IF(E6735&lt;=28,"24 - 28",IF(E6735&lt;=33,"29 - 33",IF(E6735&lt;=38,"34 - 38",IF(E6735&lt;=43,"39 - 43",IF(E6735&lt;=48,"44 - 48",IF(E6735&lt;=53,"49 - 53",IF(E6735&lt;=58,"54 - 58",IF(E6735&gt;=59,"59 - ou mais"))))))))))</f>
        <v/>
      </c>
    </row>
    <row r="6736">
      <c r="E6736">
        <f>INT((TODAY()-D6736)/365.25)+IF(AND(DAY(D6736)=DAY(TODAY()),MONTH(D6736)=MONTH(TODAY())),1,0)</f>
        <v/>
      </c>
      <c r="F6736">
        <f>IF(E6736&lt;=18,"00 - 18",IF(E6736&lt;=23,"19 - 23",IF(E6736&lt;=28,"24 - 28",IF(E6736&lt;=33,"29 - 33",IF(E6736&lt;=38,"34 - 38",IF(E6736&lt;=43,"39 - 43",IF(E6736&lt;=48,"44 - 48",IF(E6736&lt;=53,"49 - 53",IF(E6736&lt;=58,"54 - 58",IF(E6736&gt;=59,"59 - ou mais"))))))))))</f>
        <v/>
      </c>
    </row>
    <row r="6737">
      <c r="E6737">
        <f>INT((TODAY()-D6737)/365.25)+IF(AND(DAY(D6737)=DAY(TODAY()),MONTH(D6737)=MONTH(TODAY())),1,0)</f>
        <v/>
      </c>
      <c r="F6737">
        <f>IF(E6737&lt;=18,"00 - 18",IF(E6737&lt;=23,"19 - 23",IF(E6737&lt;=28,"24 - 28",IF(E6737&lt;=33,"29 - 33",IF(E6737&lt;=38,"34 - 38",IF(E6737&lt;=43,"39 - 43",IF(E6737&lt;=48,"44 - 48",IF(E6737&lt;=53,"49 - 53",IF(E6737&lt;=58,"54 - 58",IF(E6737&gt;=59,"59 - ou mais"))))))))))</f>
        <v/>
      </c>
    </row>
    <row r="6738">
      <c r="E6738">
        <f>INT((TODAY()-D6738)/365.25)+IF(AND(DAY(D6738)=DAY(TODAY()),MONTH(D6738)=MONTH(TODAY())),1,0)</f>
        <v/>
      </c>
      <c r="F6738">
        <f>IF(E6738&lt;=18,"00 - 18",IF(E6738&lt;=23,"19 - 23",IF(E6738&lt;=28,"24 - 28",IF(E6738&lt;=33,"29 - 33",IF(E6738&lt;=38,"34 - 38",IF(E6738&lt;=43,"39 - 43",IF(E6738&lt;=48,"44 - 48",IF(E6738&lt;=53,"49 - 53",IF(E6738&lt;=58,"54 - 58",IF(E6738&gt;=59,"59 - ou mais"))))))))))</f>
        <v/>
      </c>
    </row>
    <row r="6739">
      <c r="E6739">
        <f>INT((TODAY()-D6739)/365.25)+IF(AND(DAY(D6739)=DAY(TODAY()),MONTH(D6739)=MONTH(TODAY())),1,0)</f>
        <v/>
      </c>
      <c r="F6739">
        <f>IF(E6739&lt;=18,"00 - 18",IF(E6739&lt;=23,"19 - 23",IF(E6739&lt;=28,"24 - 28",IF(E6739&lt;=33,"29 - 33",IF(E6739&lt;=38,"34 - 38",IF(E6739&lt;=43,"39 - 43",IF(E6739&lt;=48,"44 - 48",IF(E6739&lt;=53,"49 - 53",IF(E6739&lt;=58,"54 - 58",IF(E6739&gt;=59,"59 - ou mais"))))))))))</f>
        <v/>
      </c>
    </row>
    <row r="6740">
      <c r="E6740">
        <f>INT((TODAY()-D6740)/365.25)+IF(AND(DAY(D6740)=DAY(TODAY()),MONTH(D6740)=MONTH(TODAY())),1,0)</f>
        <v/>
      </c>
      <c r="F6740">
        <f>IF(E6740&lt;=18,"00 - 18",IF(E6740&lt;=23,"19 - 23",IF(E6740&lt;=28,"24 - 28",IF(E6740&lt;=33,"29 - 33",IF(E6740&lt;=38,"34 - 38",IF(E6740&lt;=43,"39 - 43",IF(E6740&lt;=48,"44 - 48",IF(E6740&lt;=53,"49 - 53",IF(E6740&lt;=58,"54 - 58",IF(E6740&gt;=59,"59 - ou mais"))))))))))</f>
        <v/>
      </c>
    </row>
    <row r="6741">
      <c r="E6741">
        <f>INT((TODAY()-D6741)/365.25)+IF(AND(DAY(D6741)=DAY(TODAY()),MONTH(D6741)=MONTH(TODAY())),1,0)</f>
        <v/>
      </c>
      <c r="F6741">
        <f>IF(E6741&lt;=18,"00 - 18",IF(E6741&lt;=23,"19 - 23",IF(E6741&lt;=28,"24 - 28",IF(E6741&lt;=33,"29 - 33",IF(E6741&lt;=38,"34 - 38",IF(E6741&lt;=43,"39 - 43",IF(E6741&lt;=48,"44 - 48",IF(E6741&lt;=53,"49 - 53",IF(E6741&lt;=58,"54 - 58",IF(E6741&gt;=59,"59 - ou mais"))))))))))</f>
        <v/>
      </c>
    </row>
    <row r="6742">
      <c r="E6742">
        <f>INT((TODAY()-D6742)/365.25)+IF(AND(DAY(D6742)=DAY(TODAY()),MONTH(D6742)=MONTH(TODAY())),1,0)</f>
        <v/>
      </c>
      <c r="F6742">
        <f>IF(E6742&lt;=18,"00 - 18",IF(E6742&lt;=23,"19 - 23",IF(E6742&lt;=28,"24 - 28",IF(E6742&lt;=33,"29 - 33",IF(E6742&lt;=38,"34 - 38",IF(E6742&lt;=43,"39 - 43",IF(E6742&lt;=48,"44 - 48",IF(E6742&lt;=53,"49 - 53",IF(E6742&lt;=58,"54 - 58",IF(E6742&gt;=59,"59 - ou mais"))))))))))</f>
        <v/>
      </c>
    </row>
    <row r="6743">
      <c r="E6743">
        <f>INT((TODAY()-D6743)/365.25)+IF(AND(DAY(D6743)=DAY(TODAY()),MONTH(D6743)=MONTH(TODAY())),1,0)</f>
        <v/>
      </c>
      <c r="F6743">
        <f>IF(E6743&lt;=18,"00 - 18",IF(E6743&lt;=23,"19 - 23",IF(E6743&lt;=28,"24 - 28",IF(E6743&lt;=33,"29 - 33",IF(E6743&lt;=38,"34 - 38",IF(E6743&lt;=43,"39 - 43",IF(E6743&lt;=48,"44 - 48",IF(E6743&lt;=53,"49 - 53",IF(E6743&lt;=58,"54 - 58",IF(E6743&gt;=59,"59 - ou mais"))))))))))</f>
        <v/>
      </c>
    </row>
    <row r="6744">
      <c r="E6744">
        <f>INT((TODAY()-D6744)/365.25)+IF(AND(DAY(D6744)=DAY(TODAY()),MONTH(D6744)=MONTH(TODAY())),1,0)</f>
        <v/>
      </c>
      <c r="F6744">
        <f>IF(E6744&lt;=18,"00 - 18",IF(E6744&lt;=23,"19 - 23",IF(E6744&lt;=28,"24 - 28",IF(E6744&lt;=33,"29 - 33",IF(E6744&lt;=38,"34 - 38",IF(E6744&lt;=43,"39 - 43",IF(E6744&lt;=48,"44 - 48",IF(E6744&lt;=53,"49 - 53",IF(E6744&lt;=58,"54 - 58",IF(E6744&gt;=59,"59 - ou mais"))))))))))</f>
        <v/>
      </c>
    </row>
    <row r="6745">
      <c r="E6745">
        <f>INT((TODAY()-D6745)/365.25)+IF(AND(DAY(D6745)=DAY(TODAY()),MONTH(D6745)=MONTH(TODAY())),1,0)</f>
        <v/>
      </c>
      <c r="F6745">
        <f>IF(E6745&lt;=18,"00 - 18",IF(E6745&lt;=23,"19 - 23",IF(E6745&lt;=28,"24 - 28",IF(E6745&lt;=33,"29 - 33",IF(E6745&lt;=38,"34 - 38",IF(E6745&lt;=43,"39 - 43",IF(E6745&lt;=48,"44 - 48",IF(E6745&lt;=53,"49 - 53",IF(E6745&lt;=58,"54 - 58",IF(E6745&gt;=59,"59 - ou mais"))))))))))</f>
        <v/>
      </c>
    </row>
    <row r="6746">
      <c r="E6746">
        <f>INT((TODAY()-D6746)/365.25)+IF(AND(DAY(D6746)=DAY(TODAY()),MONTH(D6746)=MONTH(TODAY())),1,0)</f>
        <v/>
      </c>
      <c r="F6746">
        <f>IF(E6746&lt;=18,"00 - 18",IF(E6746&lt;=23,"19 - 23",IF(E6746&lt;=28,"24 - 28",IF(E6746&lt;=33,"29 - 33",IF(E6746&lt;=38,"34 - 38",IF(E6746&lt;=43,"39 - 43",IF(E6746&lt;=48,"44 - 48",IF(E6746&lt;=53,"49 - 53",IF(E6746&lt;=58,"54 - 58",IF(E6746&gt;=59,"59 - ou mais"))))))))))</f>
        <v/>
      </c>
    </row>
    <row r="6747">
      <c r="E6747">
        <f>INT((TODAY()-D6747)/365.25)+IF(AND(DAY(D6747)=DAY(TODAY()),MONTH(D6747)=MONTH(TODAY())),1,0)</f>
        <v/>
      </c>
      <c r="F6747">
        <f>IF(E6747&lt;=18,"00 - 18",IF(E6747&lt;=23,"19 - 23",IF(E6747&lt;=28,"24 - 28",IF(E6747&lt;=33,"29 - 33",IF(E6747&lt;=38,"34 - 38",IF(E6747&lt;=43,"39 - 43",IF(E6747&lt;=48,"44 - 48",IF(E6747&lt;=53,"49 - 53",IF(E6747&lt;=58,"54 - 58",IF(E6747&gt;=59,"59 - ou mais"))))))))))</f>
        <v/>
      </c>
    </row>
    <row r="6748">
      <c r="E6748">
        <f>INT((TODAY()-D6748)/365.25)+IF(AND(DAY(D6748)=DAY(TODAY()),MONTH(D6748)=MONTH(TODAY())),1,0)</f>
        <v/>
      </c>
      <c r="F6748">
        <f>IF(E6748&lt;=18,"00 - 18",IF(E6748&lt;=23,"19 - 23",IF(E6748&lt;=28,"24 - 28",IF(E6748&lt;=33,"29 - 33",IF(E6748&lt;=38,"34 - 38",IF(E6748&lt;=43,"39 - 43",IF(E6748&lt;=48,"44 - 48",IF(E6748&lt;=53,"49 - 53",IF(E6748&lt;=58,"54 - 58",IF(E6748&gt;=59,"59 - ou mais"))))))))))</f>
        <v/>
      </c>
    </row>
    <row r="6749">
      <c r="E6749">
        <f>INT((TODAY()-D6749)/365.25)+IF(AND(DAY(D6749)=DAY(TODAY()),MONTH(D6749)=MONTH(TODAY())),1,0)</f>
        <v/>
      </c>
      <c r="F6749">
        <f>IF(E6749&lt;=18,"00 - 18",IF(E6749&lt;=23,"19 - 23",IF(E6749&lt;=28,"24 - 28",IF(E6749&lt;=33,"29 - 33",IF(E6749&lt;=38,"34 - 38",IF(E6749&lt;=43,"39 - 43",IF(E6749&lt;=48,"44 - 48",IF(E6749&lt;=53,"49 - 53",IF(E6749&lt;=58,"54 - 58",IF(E6749&gt;=59,"59 - ou mais"))))))))))</f>
        <v/>
      </c>
    </row>
    <row r="6750">
      <c r="E6750">
        <f>INT((TODAY()-D6750)/365.25)+IF(AND(DAY(D6750)=DAY(TODAY()),MONTH(D6750)=MONTH(TODAY())),1,0)</f>
        <v/>
      </c>
      <c r="F6750">
        <f>IF(E6750&lt;=18,"00 - 18",IF(E6750&lt;=23,"19 - 23",IF(E6750&lt;=28,"24 - 28",IF(E6750&lt;=33,"29 - 33",IF(E6750&lt;=38,"34 - 38",IF(E6750&lt;=43,"39 - 43",IF(E6750&lt;=48,"44 - 48",IF(E6750&lt;=53,"49 - 53",IF(E6750&lt;=58,"54 - 58",IF(E6750&gt;=59,"59 - ou mais"))))))))))</f>
        <v/>
      </c>
    </row>
    <row r="6751">
      <c r="E6751">
        <f>INT((TODAY()-D6751)/365.25)+IF(AND(DAY(D6751)=DAY(TODAY()),MONTH(D6751)=MONTH(TODAY())),1,0)</f>
        <v/>
      </c>
      <c r="F6751">
        <f>IF(E6751&lt;=18,"00 - 18",IF(E6751&lt;=23,"19 - 23",IF(E6751&lt;=28,"24 - 28",IF(E6751&lt;=33,"29 - 33",IF(E6751&lt;=38,"34 - 38",IF(E6751&lt;=43,"39 - 43",IF(E6751&lt;=48,"44 - 48",IF(E6751&lt;=53,"49 - 53",IF(E6751&lt;=58,"54 - 58",IF(E6751&gt;=59,"59 - ou mais"))))))))))</f>
        <v/>
      </c>
    </row>
    <row r="6752">
      <c r="E6752">
        <f>INT((TODAY()-D6752)/365.25)+IF(AND(DAY(D6752)=DAY(TODAY()),MONTH(D6752)=MONTH(TODAY())),1,0)</f>
        <v/>
      </c>
      <c r="F6752">
        <f>IF(E6752&lt;=18,"00 - 18",IF(E6752&lt;=23,"19 - 23",IF(E6752&lt;=28,"24 - 28",IF(E6752&lt;=33,"29 - 33",IF(E6752&lt;=38,"34 - 38",IF(E6752&lt;=43,"39 - 43",IF(E6752&lt;=48,"44 - 48",IF(E6752&lt;=53,"49 - 53",IF(E6752&lt;=58,"54 - 58",IF(E6752&gt;=59,"59 - ou mais"))))))))))</f>
        <v/>
      </c>
    </row>
    <row r="6753">
      <c r="E6753">
        <f>INT((TODAY()-D6753)/365.25)+IF(AND(DAY(D6753)=DAY(TODAY()),MONTH(D6753)=MONTH(TODAY())),1,0)</f>
        <v/>
      </c>
      <c r="F6753">
        <f>IF(E6753&lt;=18,"00 - 18",IF(E6753&lt;=23,"19 - 23",IF(E6753&lt;=28,"24 - 28",IF(E6753&lt;=33,"29 - 33",IF(E6753&lt;=38,"34 - 38",IF(E6753&lt;=43,"39 - 43",IF(E6753&lt;=48,"44 - 48",IF(E6753&lt;=53,"49 - 53",IF(E6753&lt;=58,"54 - 58",IF(E6753&gt;=59,"59 - ou mais"))))))))))</f>
        <v/>
      </c>
    </row>
    <row r="6754">
      <c r="E6754">
        <f>INT((TODAY()-D6754)/365.25)+IF(AND(DAY(D6754)=DAY(TODAY()),MONTH(D6754)=MONTH(TODAY())),1,0)</f>
        <v/>
      </c>
      <c r="F6754">
        <f>IF(E6754&lt;=18,"00 - 18",IF(E6754&lt;=23,"19 - 23",IF(E6754&lt;=28,"24 - 28",IF(E6754&lt;=33,"29 - 33",IF(E6754&lt;=38,"34 - 38",IF(E6754&lt;=43,"39 - 43",IF(E6754&lt;=48,"44 - 48",IF(E6754&lt;=53,"49 - 53",IF(E6754&lt;=58,"54 - 58",IF(E6754&gt;=59,"59 - ou mais"))))))))))</f>
        <v/>
      </c>
    </row>
    <row r="6755">
      <c r="E6755">
        <f>INT((TODAY()-D6755)/365.25)+IF(AND(DAY(D6755)=DAY(TODAY()),MONTH(D6755)=MONTH(TODAY())),1,0)</f>
        <v/>
      </c>
      <c r="F6755">
        <f>IF(E6755&lt;=18,"00 - 18",IF(E6755&lt;=23,"19 - 23",IF(E6755&lt;=28,"24 - 28",IF(E6755&lt;=33,"29 - 33",IF(E6755&lt;=38,"34 - 38",IF(E6755&lt;=43,"39 - 43",IF(E6755&lt;=48,"44 - 48",IF(E6755&lt;=53,"49 - 53",IF(E6755&lt;=58,"54 - 58",IF(E6755&gt;=59,"59 - ou mais"))))))))))</f>
        <v/>
      </c>
    </row>
    <row r="6756">
      <c r="E6756">
        <f>INT((TODAY()-D6756)/365.25)+IF(AND(DAY(D6756)=DAY(TODAY()),MONTH(D6756)=MONTH(TODAY())),1,0)</f>
        <v/>
      </c>
      <c r="F6756">
        <f>IF(E6756&lt;=18,"00 - 18",IF(E6756&lt;=23,"19 - 23",IF(E6756&lt;=28,"24 - 28",IF(E6756&lt;=33,"29 - 33",IF(E6756&lt;=38,"34 - 38",IF(E6756&lt;=43,"39 - 43",IF(E6756&lt;=48,"44 - 48",IF(E6756&lt;=53,"49 - 53",IF(E6756&lt;=58,"54 - 58",IF(E6756&gt;=59,"59 - ou mais"))))))))))</f>
        <v/>
      </c>
    </row>
    <row r="6757">
      <c r="E6757">
        <f>INT((TODAY()-D6757)/365.25)+IF(AND(DAY(D6757)=DAY(TODAY()),MONTH(D6757)=MONTH(TODAY())),1,0)</f>
        <v/>
      </c>
      <c r="F6757">
        <f>IF(E6757&lt;=18,"00 - 18",IF(E6757&lt;=23,"19 - 23",IF(E6757&lt;=28,"24 - 28",IF(E6757&lt;=33,"29 - 33",IF(E6757&lt;=38,"34 - 38",IF(E6757&lt;=43,"39 - 43",IF(E6757&lt;=48,"44 - 48",IF(E6757&lt;=53,"49 - 53",IF(E6757&lt;=58,"54 - 58",IF(E6757&gt;=59,"59 - ou mais"))))))))))</f>
        <v/>
      </c>
    </row>
    <row r="6758">
      <c r="E6758">
        <f>INT((TODAY()-D6758)/365.25)+IF(AND(DAY(D6758)=DAY(TODAY()),MONTH(D6758)=MONTH(TODAY())),1,0)</f>
        <v/>
      </c>
      <c r="F6758">
        <f>IF(E6758&lt;=18,"00 - 18",IF(E6758&lt;=23,"19 - 23",IF(E6758&lt;=28,"24 - 28",IF(E6758&lt;=33,"29 - 33",IF(E6758&lt;=38,"34 - 38",IF(E6758&lt;=43,"39 - 43",IF(E6758&lt;=48,"44 - 48",IF(E6758&lt;=53,"49 - 53",IF(E6758&lt;=58,"54 - 58",IF(E6758&gt;=59,"59 - ou mais"))))))))))</f>
        <v/>
      </c>
    </row>
    <row r="6759">
      <c r="E6759">
        <f>INT((TODAY()-D6759)/365.25)+IF(AND(DAY(D6759)=DAY(TODAY()),MONTH(D6759)=MONTH(TODAY())),1,0)</f>
        <v/>
      </c>
      <c r="F6759">
        <f>IF(E6759&lt;=18,"00 - 18",IF(E6759&lt;=23,"19 - 23",IF(E6759&lt;=28,"24 - 28",IF(E6759&lt;=33,"29 - 33",IF(E6759&lt;=38,"34 - 38",IF(E6759&lt;=43,"39 - 43",IF(E6759&lt;=48,"44 - 48",IF(E6759&lt;=53,"49 - 53",IF(E6759&lt;=58,"54 - 58",IF(E6759&gt;=59,"59 - ou mais"))))))))))</f>
        <v/>
      </c>
    </row>
    <row r="6760">
      <c r="E6760">
        <f>INT((TODAY()-D6760)/365.25)+IF(AND(DAY(D6760)=DAY(TODAY()),MONTH(D6760)=MONTH(TODAY())),1,0)</f>
        <v/>
      </c>
      <c r="F6760">
        <f>IF(E6760&lt;=18,"00 - 18",IF(E6760&lt;=23,"19 - 23",IF(E6760&lt;=28,"24 - 28",IF(E6760&lt;=33,"29 - 33",IF(E6760&lt;=38,"34 - 38",IF(E6760&lt;=43,"39 - 43",IF(E6760&lt;=48,"44 - 48",IF(E6760&lt;=53,"49 - 53",IF(E6760&lt;=58,"54 - 58",IF(E6760&gt;=59,"59 - ou mais"))))))))))</f>
        <v/>
      </c>
    </row>
    <row r="6761">
      <c r="E6761">
        <f>INT((TODAY()-D6761)/365.25)+IF(AND(DAY(D6761)=DAY(TODAY()),MONTH(D6761)=MONTH(TODAY())),1,0)</f>
        <v/>
      </c>
      <c r="F6761">
        <f>IF(E6761&lt;=18,"00 - 18",IF(E6761&lt;=23,"19 - 23",IF(E6761&lt;=28,"24 - 28",IF(E6761&lt;=33,"29 - 33",IF(E6761&lt;=38,"34 - 38",IF(E6761&lt;=43,"39 - 43",IF(E6761&lt;=48,"44 - 48",IF(E6761&lt;=53,"49 - 53",IF(E6761&lt;=58,"54 - 58",IF(E6761&gt;=59,"59 - ou mais"))))))))))</f>
        <v/>
      </c>
    </row>
    <row r="6762">
      <c r="E6762">
        <f>INT((TODAY()-D6762)/365.25)+IF(AND(DAY(D6762)=DAY(TODAY()),MONTH(D6762)=MONTH(TODAY())),1,0)</f>
        <v/>
      </c>
      <c r="F6762">
        <f>IF(E6762&lt;=18,"00 - 18",IF(E6762&lt;=23,"19 - 23",IF(E6762&lt;=28,"24 - 28",IF(E6762&lt;=33,"29 - 33",IF(E6762&lt;=38,"34 - 38",IF(E6762&lt;=43,"39 - 43",IF(E6762&lt;=48,"44 - 48",IF(E6762&lt;=53,"49 - 53",IF(E6762&lt;=58,"54 - 58",IF(E6762&gt;=59,"59 - ou mais"))))))))))</f>
        <v/>
      </c>
    </row>
    <row r="6763">
      <c r="E6763">
        <f>INT((TODAY()-D6763)/365.25)+IF(AND(DAY(D6763)=DAY(TODAY()),MONTH(D6763)=MONTH(TODAY())),1,0)</f>
        <v/>
      </c>
      <c r="F6763">
        <f>IF(E6763&lt;=18,"00 - 18",IF(E6763&lt;=23,"19 - 23",IF(E6763&lt;=28,"24 - 28",IF(E6763&lt;=33,"29 - 33",IF(E6763&lt;=38,"34 - 38",IF(E6763&lt;=43,"39 - 43",IF(E6763&lt;=48,"44 - 48",IF(E6763&lt;=53,"49 - 53",IF(E6763&lt;=58,"54 - 58",IF(E6763&gt;=59,"59 - ou mais"))))))))))</f>
        <v/>
      </c>
    </row>
    <row r="6764">
      <c r="E6764">
        <f>INT((TODAY()-D6764)/365.25)+IF(AND(DAY(D6764)=DAY(TODAY()),MONTH(D6764)=MONTH(TODAY())),1,0)</f>
        <v/>
      </c>
      <c r="F6764">
        <f>IF(E6764&lt;=18,"00 - 18",IF(E6764&lt;=23,"19 - 23",IF(E6764&lt;=28,"24 - 28",IF(E6764&lt;=33,"29 - 33",IF(E6764&lt;=38,"34 - 38",IF(E6764&lt;=43,"39 - 43",IF(E6764&lt;=48,"44 - 48",IF(E6764&lt;=53,"49 - 53",IF(E6764&lt;=58,"54 - 58",IF(E6764&gt;=59,"59 - ou mais"))))))))))</f>
        <v/>
      </c>
    </row>
    <row r="6765">
      <c r="E6765">
        <f>INT((TODAY()-D6765)/365.25)+IF(AND(DAY(D6765)=DAY(TODAY()),MONTH(D6765)=MONTH(TODAY())),1,0)</f>
        <v/>
      </c>
      <c r="F6765">
        <f>IF(E6765&lt;=18,"00 - 18",IF(E6765&lt;=23,"19 - 23",IF(E6765&lt;=28,"24 - 28",IF(E6765&lt;=33,"29 - 33",IF(E6765&lt;=38,"34 - 38",IF(E6765&lt;=43,"39 - 43",IF(E6765&lt;=48,"44 - 48",IF(E6765&lt;=53,"49 - 53",IF(E6765&lt;=58,"54 - 58",IF(E6765&gt;=59,"59 - ou mais"))))))))))</f>
        <v/>
      </c>
    </row>
    <row r="6766">
      <c r="E6766">
        <f>INT((TODAY()-D6766)/365.25)+IF(AND(DAY(D6766)=DAY(TODAY()),MONTH(D6766)=MONTH(TODAY())),1,0)</f>
        <v/>
      </c>
      <c r="F6766">
        <f>IF(E6766&lt;=18,"00 - 18",IF(E6766&lt;=23,"19 - 23",IF(E6766&lt;=28,"24 - 28",IF(E6766&lt;=33,"29 - 33",IF(E6766&lt;=38,"34 - 38",IF(E6766&lt;=43,"39 - 43",IF(E6766&lt;=48,"44 - 48",IF(E6766&lt;=53,"49 - 53",IF(E6766&lt;=58,"54 - 58",IF(E6766&gt;=59,"59 - ou mais"))))))))))</f>
        <v/>
      </c>
    </row>
    <row r="6767">
      <c r="E6767">
        <f>INT((TODAY()-D6767)/365.25)+IF(AND(DAY(D6767)=DAY(TODAY()),MONTH(D6767)=MONTH(TODAY())),1,0)</f>
        <v/>
      </c>
      <c r="F6767">
        <f>IF(E6767&lt;=18,"00 - 18",IF(E6767&lt;=23,"19 - 23",IF(E6767&lt;=28,"24 - 28",IF(E6767&lt;=33,"29 - 33",IF(E6767&lt;=38,"34 - 38",IF(E6767&lt;=43,"39 - 43",IF(E6767&lt;=48,"44 - 48",IF(E6767&lt;=53,"49 - 53",IF(E6767&lt;=58,"54 - 58",IF(E6767&gt;=59,"59 - ou mais"))))))))))</f>
        <v/>
      </c>
    </row>
    <row r="6768">
      <c r="E6768">
        <f>INT((TODAY()-D6768)/365.25)+IF(AND(DAY(D6768)=DAY(TODAY()),MONTH(D6768)=MONTH(TODAY())),1,0)</f>
        <v/>
      </c>
      <c r="F6768">
        <f>IF(E6768&lt;=18,"00 - 18",IF(E6768&lt;=23,"19 - 23",IF(E6768&lt;=28,"24 - 28",IF(E6768&lt;=33,"29 - 33",IF(E6768&lt;=38,"34 - 38",IF(E6768&lt;=43,"39 - 43",IF(E6768&lt;=48,"44 - 48",IF(E6768&lt;=53,"49 - 53",IF(E6768&lt;=58,"54 - 58",IF(E6768&gt;=59,"59 - ou mais"))))))))))</f>
        <v/>
      </c>
    </row>
    <row r="6769">
      <c r="E6769">
        <f>INT((TODAY()-D6769)/365.25)+IF(AND(DAY(D6769)=DAY(TODAY()),MONTH(D6769)=MONTH(TODAY())),1,0)</f>
        <v/>
      </c>
      <c r="F6769">
        <f>IF(E6769&lt;=18,"00 - 18",IF(E6769&lt;=23,"19 - 23",IF(E6769&lt;=28,"24 - 28",IF(E6769&lt;=33,"29 - 33",IF(E6769&lt;=38,"34 - 38",IF(E6769&lt;=43,"39 - 43",IF(E6769&lt;=48,"44 - 48",IF(E6769&lt;=53,"49 - 53",IF(E6769&lt;=58,"54 - 58",IF(E6769&gt;=59,"59 - ou mais"))))))))))</f>
        <v/>
      </c>
    </row>
    <row r="6770">
      <c r="E6770">
        <f>INT((TODAY()-D6770)/365.25)+IF(AND(DAY(D6770)=DAY(TODAY()),MONTH(D6770)=MONTH(TODAY())),1,0)</f>
        <v/>
      </c>
      <c r="F6770">
        <f>IF(E6770&lt;=18,"00 - 18",IF(E6770&lt;=23,"19 - 23",IF(E6770&lt;=28,"24 - 28",IF(E6770&lt;=33,"29 - 33",IF(E6770&lt;=38,"34 - 38",IF(E6770&lt;=43,"39 - 43",IF(E6770&lt;=48,"44 - 48",IF(E6770&lt;=53,"49 - 53",IF(E6770&lt;=58,"54 - 58",IF(E6770&gt;=59,"59 - ou mais"))))))))))</f>
        <v/>
      </c>
    </row>
    <row r="6771">
      <c r="E6771">
        <f>INT((TODAY()-D6771)/365.25)+IF(AND(DAY(D6771)=DAY(TODAY()),MONTH(D6771)=MONTH(TODAY())),1,0)</f>
        <v/>
      </c>
      <c r="F6771">
        <f>IF(E6771&lt;=18,"00 - 18",IF(E6771&lt;=23,"19 - 23",IF(E6771&lt;=28,"24 - 28",IF(E6771&lt;=33,"29 - 33",IF(E6771&lt;=38,"34 - 38",IF(E6771&lt;=43,"39 - 43",IF(E6771&lt;=48,"44 - 48",IF(E6771&lt;=53,"49 - 53",IF(E6771&lt;=58,"54 - 58",IF(E6771&gt;=59,"59 - ou mais"))))))))))</f>
        <v/>
      </c>
    </row>
    <row r="6772">
      <c r="E6772">
        <f>INT((TODAY()-D6772)/365.25)+IF(AND(DAY(D6772)=DAY(TODAY()),MONTH(D6772)=MONTH(TODAY())),1,0)</f>
        <v/>
      </c>
      <c r="F6772">
        <f>IF(E6772&lt;=18,"00 - 18",IF(E6772&lt;=23,"19 - 23",IF(E6772&lt;=28,"24 - 28",IF(E6772&lt;=33,"29 - 33",IF(E6772&lt;=38,"34 - 38",IF(E6772&lt;=43,"39 - 43",IF(E6772&lt;=48,"44 - 48",IF(E6772&lt;=53,"49 - 53",IF(E6772&lt;=58,"54 - 58",IF(E6772&gt;=59,"59 - ou mais"))))))))))</f>
        <v/>
      </c>
    </row>
    <row r="6773">
      <c r="E6773">
        <f>INT((TODAY()-D6773)/365.25)+IF(AND(DAY(D6773)=DAY(TODAY()),MONTH(D6773)=MONTH(TODAY())),1,0)</f>
        <v/>
      </c>
      <c r="F6773">
        <f>IF(E6773&lt;=18,"00 - 18",IF(E6773&lt;=23,"19 - 23",IF(E6773&lt;=28,"24 - 28",IF(E6773&lt;=33,"29 - 33",IF(E6773&lt;=38,"34 - 38",IF(E6773&lt;=43,"39 - 43",IF(E6773&lt;=48,"44 - 48",IF(E6773&lt;=53,"49 - 53",IF(E6773&lt;=58,"54 - 58",IF(E6773&gt;=59,"59 - ou mais"))))))))))</f>
        <v/>
      </c>
    </row>
    <row r="6774">
      <c r="E6774">
        <f>INT((TODAY()-D6774)/365.25)+IF(AND(DAY(D6774)=DAY(TODAY()),MONTH(D6774)=MONTH(TODAY())),1,0)</f>
        <v/>
      </c>
      <c r="F6774">
        <f>IF(E6774&lt;=18,"00 - 18",IF(E6774&lt;=23,"19 - 23",IF(E6774&lt;=28,"24 - 28",IF(E6774&lt;=33,"29 - 33",IF(E6774&lt;=38,"34 - 38",IF(E6774&lt;=43,"39 - 43",IF(E6774&lt;=48,"44 - 48",IF(E6774&lt;=53,"49 - 53",IF(E6774&lt;=58,"54 - 58",IF(E6774&gt;=59,"59 - ou mais"))))))))))</f>
        <v/>
      </c>
    </row>
    <row r="6775">
      <c r="E6775">
        <f>INT((TODAY()-D6775)/365.25)+IF(AND(DAY(D6775)=DAY(TODAY()),MONTH(D6775)=MONTH(TODAY())),1,0)</f>
        <v/>
      </c>
      <c r="F6775">
        <f>IF(E6775&lt;=18,"00 - 18",IF(E6775&lt;=23,"19 - 23",IF(E6775&lt;=28,"24 - 28",IF(E6775&lt;=33,"29 - 33",IF(E6775&lt;=38,"34 - 38",IF(E6775&lt;=43,"39 - 43",IF(E6775&lt;=48,"44 - 48",IF(E6775&lt;=53,"49 - 53",IF(E6775&lt;=58,"54 - 58",IF(E6775&gt;=59,"59 - ou mais"))))))))))</f>
        <v/>
      </c>
    </row>
    <row r="6776">
      <c r="E6776">
        <f>INT((TODAY()-D6776)/365.25)+IF(AND(DAY(D6776)=DAY(TODAY()),MONTH(D6776)=MONTH(TODAY())),1,0)</f>
        <v/>
      </c>
      <c r="F6776">
        <f>IF(E6776&lt;=18,"00 - 18",IF(E6776&lt;=23,"19 - 23",IF(E6776&lt;=28,"24 - 28",IF(E6776&lt;=33,"29 - 33",IF(E6776&lt;=38,"34 - 38",IF(E6776&lt;=43,"39 - 43",IF(E6776&lt;=48,"44 - 48",IF(E6776&lt;=53,"49 - 53",IF(E6776&lt;=58,"54 - 58",IF(E6776&gt;=59,"59 - ou mais"))))))))))</f>
        <v/>
      </c>
    </row>
    <row r="6777">
      <c r="E6777">
        <f>INT((TODAY()-D6777)/365.25)+IF(AND(DAY(D6777)=DAY(TODAY()),MONTH(D6777)=MONTH(TODAY())),1,0)</f>
        <v/>
      </c>
      <c r="F6777">
        <f>IF(E6777&lt;=18,"00 - 18",IF(E6777&lt;=23,"19 - 23",IF(E6777&lt;=28,"24 - 28",IF(E6777&lt;=33,"29 - 33",IF(E6777&lt;=38,"34 - 38",IF(E6777&lt;=43,"39 - 43",IF(E6777&lt;=48,"44 - 48",IF(E6777&lt;=53,"49 - 53",IF(E6777&lt;=58,"54 - 58",IF(E6777&gt;=59,"59 - ou mais"))))))))))</f>
        <v/>
      </c>
    </row>
    <row r="6778">
      <c r="E6778">
        <f>INT((TODAY()-D6778)/365.25)+IF(AND(DAY(D6778)=DAY(TODAY()),MONTH(D6778)=MONTH(TODAY())),1,0)</f>
        <v/>
      </c>
      <c r="F6778">
        <f>IF(E6778&lt;=18,"00 - 18",IF(E6778&lt;=23,"19 - 23",IF(E6778&lt;=28,"24 - 28",IF(E6778&lt;=33,"29 - 33",IF(E6778&lt;=38,"34 - 38",IF(E6778&lt;=43,"39 - 43",IF(E6778&lt;=48,"44 - 48",IF(E6778&lt;=53,"49 - 53",IF(E6778&lt;=58,"54 - 58",IF(E6778&gt;=59,"59 - ou mais"))))))))))</f>
        <v/>
      </c>
    </row>
    <row r="6779">
      <c r="E6779">
        <f>INT((TODAY()-D6779)/365.25)+IF(AND(DAY(D6779)=DAY(TODAY()),MONTH(D6779)=MONTH(TODAY())),1,0)</f>
        <v/>
      </c>
      <c r="F6779">
        <f>IF(E6779&lt;=18,"00 - 18",IF(E6779&lt;=23,"19 - 23",IF(E6779&lt;=28,"24 - 28",IF(E6779&lt;=33,"29 - 33",IF(E6779&lt;=38,"34 - 38",IF(E6779&lt;=43,"39 - 43",IF(E6779&lt;=48,"44 - 48",IF(E6779&lt;=53,"49 - 53",IF(E6779&lt;=58,"54 - 58",IF(E6779&gt;=59,"59 - ou mais"))))))))))</f>
        <v/>
      </c>
    </row>
    <row r="6780">
      <c r="E6780">
        <f>INT((TODAY()-D6780)/365.25)+IF(AND(DAY(D6780)=DAY(TODAY()),MONTH(D6780)=MONTH(TODAY())),1,0)</f>
        <v/>
      </c>
      <c r="F6780">
        <f>IF(E6780&lt;=18,"00 - 18",IF(E6780&lt;=23,"19 - 23",IF(E6780&lt;=28,"24 - 28",IF(E6780&lt;=33,"29 - 33",IF(E6780&lt;=38,"34 - 38",IF(E6780&lt;=43,"39 - 43",IF(E6780&lt;=48,"44 - 48",IF(E6780&lt;=53,"49 - 53",IF(E6780&lt;=58,"54 - 58",IF(E6780&gt;=59,"59 - ou mais"))))))))))</f>
        <v/>
      </c>
    </row>
    <row r="6781">
      <c r="E6781">
        <f>INT((TODAY()-D6781)/365.25)+IF(AND(DAY(D6781)=DAY(TODAY()),MONTH(D6781)=MONTH(TODAY())),1,0)</f>
        <v/>
      </c>
      <c r="F6781">
        <f>IF(E6781&lt;=18,"00 - 18",IF(E6781&lt;=23,"19 - 23",IF(E6781&lt;=28,"24 - 28",IF(E6781&lt;=33,"29 - 33",IF(E6781&lt;=38,"34 - 38",IF(E6781&lt;=43,"39 - 43",IF(E6781&lt;=48,"44 - 48",IF(E6781&lt;=53,"49 - 53",IF(E6781&lt;=58,"54 - 58",IF(E6781&gt;=59,"59 - ou mais"))))))))))</f>
        <v/>
      </c>
    </row>
    <row r="6782">
      <c r="E6782">
        <f>INT((TODAY()-D6782)/365.25)+IF(AND(DAY(D6782)=DAY(TODAY()),MONTH(D6782)=MONTH(TODAY())),1,0)</f>
        <v/>
      </c>
      <c r="F6782">
        <f>IF(E6782&lt;=18,"00 - 18",IF(E6782&lt;=23,"19 - 23",IF(E6782&lt;=28,"24 - 28",IF(E6782&lt;=33,"29 - 33",IF(E6782&lt;=38,"34 - 38",IF(E6782&lt;=43,"39 - 43",IF(E6782&lt;=48,"44 - 48",IF(E6782&lt;=53,"49 - 53",IF(E6782&lt;=58,"54 - 58",IF(E6782&gt;=59,"59 - ou mais"))))))))))</f>
        <v/>
      </c>
    </row>
    <row r="6783">
      <c r="E6783">
        <f>INT((TODAY()-D6783)/365.25)+IF(AND(DAY(D6783)=DAY(TODAY()),MONTH(D6783)=MONTH(TODAY())),1,0)</f>
        <v/>
      </c>
      <c r="F6783">
        <f>IF(E6783&lt;=18,"00 - 18",IF(E6783&lt;=23,"19 - 23",IF(E6783&lt;=28,"24 - 28",IF(E6783&lt;=33,"29 - 33",IF(E6783&lt;=38,"34 - 38",IF(E6783&lt;=43,"39 - 43",IF(E6783&lt;=48,"44 - 48",IF(E6783&lt;=53,"49 - 53",IF(E6783&lt;=58,"54 - 58",IF(E6783&gt;=59,"59 - ou mais"))))))))))</f>
        <v/>
      </c>
    </row>
    <row r="6784">
      <c r="E6784">
        <f>INT((TODAY()-D6784)/365.25)+IF(AND(DAY(D6784)=DAY(TODAY()),MONTH(D6784)=MONTH(TODAY())),1,0)</f>
        <v/>
      </c>
      <c r="F6784">
        <f>IF(E6784&lt;=18,"00 - 18",IF(E6784&lt;=23,"19 - 23",IF(E6784&lt;=28,"24 - 28",IF(E6784&lt;=33,"29 - 33",IF(E6784&lt;=38,"34 - 38",IF(E6784&lt;=43,"39 - 43",IF(E6784&lt;=48,"44 - 48",IF(E6784&lt;=53,"49 - 53",IF(E6784&lt;=58,"54 - 58",IF(E6784&gt;=59,"59 - ou mais"))))))))))</f>
        <v/>
      </c>
    </row>
    <row r="6785">
      <c r="E6785">
        <f>INT((TODAY()-D6785)/365.25)+IF(AND(DAY(D6785)=DAY(TODAY()),MONTH(D6785)=MONTH(TODAY())),1,0)</f>
        <v/>
      </c>
      <c r="F6785">
        <f>IF(E6785&lt;=18,"00 - 18",IF(E6785&lt;=23,"19 - 23",IF(E6785&lt;=28,"24 - 28",IF(E6785&lt;=33,"29 - 33",IF(E6785&lt;=38,"34 - 38",IF(E6785&lt;=43,"39 - 43",IF(E6785&lt;=48,"44 - 48",IF(E6785&lt;=53,"49 - 53",IF(E6785&lt;=58,"54 - 58",IF(E6785&gt;=59,"59 - ou mais"))))))))))</f>
        <v/>
      </c>
    </row>
    <row r="6786">
      <c r="E6786">
        <f>INT((TODAY()-D6786)/365.25)+IF(AND(DAY(D6786)=DAY(TODAY()),MONTH(D6786)=MONTH(TODAY())),1,0)</f>
        <v/>
      </c>
      <c r="F6786">
        <f>IF(E6786&lt;=18,"00 - 18",IF(E6786&lt;=23,"19 - 23",IF(E6786&lt;=28,"24 - 28",IF(E6786&lt;=33,"29 - 33",IF(E6786&lt;=38,"34 - 38",IF(E6786&lt;=43,"39 - 43",IF(E6786&lt;=48,"44 - 48",IF(E6786&lt;=53,"49 - 53",IF(E6786&lt;=58,"54 - 58",IF(E6786&gt;=59,"59 - ou mais"))))))))))</f>
        <v/>
      </c>
    </row>
    <row r="6787">
      <c r="E6787">
        <f>INT((TODAY()-D6787)/365.25)+IF(AND(DAY(D6787)=DAY(TODAY()),MONTH(D6787)=MONTH(TODAY())),1,0)</f>
        <v/>
      </c>
      <c r="F6787">
        <f>IF(E6787&lt;=18,"00 - 18",IF(E6787&lt;=23,"19 - 23",IF(E6787&lt;=28,"24 - 28",IF(E6787&lt;=33,"29 - 33",IF(E6787&lt;=38,"34 - 38",IF(E6787&lt;=43,"39 - 43",IF(E6787&lt;=48,"44 - 48",IF(E6787&lt;=53,"49 - 53",IF(E6787&lt;=58,"54 - 58",IF(E6787&gt;=59,"59 - ou mais"))))))))))</f>
        <v/>
      </c>
    </row>
    <row r="6788">
      <c r="E6788">
        <f>INT((TODAY()-D6788)/365.25)+IF(AND(DAY(D6788)=DAY(TODAY()),MONTH(D6788)=MONTH(TODAY())),1,0)</f>
        <v/>
      </c>
      <c r="F6788">
        <f>IF(E6788&lt;=18,"00 - 18",IF(E6788&lt;=23,"19 - 23",IF(E6788&lt;=28,"24 - 28",IF(E6788&lt;=33,"29 - 33",IF(E6788&lt;=38,"34 - 38",IF(E6788&lt;=43,"39 - 43",IF(E6788&lt;=48,"44 - 48",IF(E6788&lt;=53,"49 - 53",IF(E6788&lt;=58,"54 - 58",IF(E6788&gt;=59,"59 - ou mais"))))))))))</f>
        <v/>
      </c>
    </row>
    <row r="6789">
      <c r="E6789">
        <f>INT((TODAY()-D6789)/365.25)+IF(AND(DAY(D6789)=DAY(TODAY()),MONTH(D6789)=MONTH(TODAY())),1,0)</f>
        <v/>
      </c>
      <c r="F6789">
        <f>IF(E6789&lt;=18,"00 - 18",IF(E6789&lt;=23,"19 - 23",IF(E6789&lt;=28,"24 - 28",IF(E6789&lt;=33,"29 - 33",IF(E6789&lt;=38,"34 - 38",IF(E6789&lt;=43,"39 - 43",IF(E6789&lt;=48,"44 - 48",IF(E6789&lt;=53,"49 - 53",IF(E6789&lt;=58,"54 - 58",IF(E6789&gt;=59,"59 - ou mais"))))))))))</f>
        <v/>
      </c>
    </row>
    <row r="6790">
      <c r="E6790">
        <f>INT((TODAY()-D6790)/365.25)+IF(AND(DAY(D6790)=DAY(TODAY()),MONTH(D6790)=MONTH(TODAY())),1,0)</f>
        <v/>
      </c>
      <c r="F6790">
        <f>IF(E6790&lt;=18,"00 - 18",IF(E6790&lt;=23,"19 - 23",IF(E6790&lt;=28,"24 - 28",IF(E6790&lt;=33,"29 - 33",IF(E6790&lt;=38,"34 - 38",IF(E6790&lt;=43,"39 - 43",IF(E6790&lt;=48,"44 - 48",IF(E6790&lt;=53,"49 - 53",IF(E6790&lt;=58,"54 - 58",IF(E6790&gt;=59,"59 - ou mais"))))))))))</f>
        <v/>
      </c>
    </row>
    <row r="6791">
      <c r="E6791">
        <f>INT((TODAY()-D6791)/365.25)+IF(AND(DAY(D6791)=DAY(TODAY()),MONTH(D6791)=MONTH(TODAY())),1,0)</f>
        <v/>
      </c>
      <c r="F6791">
        <f>IF(E6791&lt;=18,"00 - 18",IF(E6791&lt;=23,"19 - 23",IF(E6791&lt;=28,"24 - 28",IF(E6791&lt;=33,"29 - 33",IF(E6791&lt;=38,"34 - 38",IF(E6791&lt;=43,"39 - 43",IF(E6791&lt;=48,"44 - 48",IF(E6791&lt;=53,"49 - 53",IF(E6791&lt;=58,"54 - 58",IF(E6791&gt;=59,"59 - ou mais"))))))))))</f>
        <v/>
      </c>
    </row>
    <row r="6792">
      <c r="E6792">
        <f>INT((TODAY()-D6792)/365.25)+IF(AND(DAY(D6792)=DAY(TODAY()),MONTH(D6792)=MONTH(TODAY())),1,0)</f>
        <v/>
      </c>
      <c r="F6792">
        <f>IF(E6792&lt;=18,"00 - 18",IF(E6792&lt;=23,"19 - 23",IF(E6792&lt;=28,"24 - 28",IF(E6792&lt;=33,"29 - 33",IF(E6792&lt;=38,"34 - 38",IF(E6792&lt;=43,"39 - 43",IF(E6792&lt;=48,"44 - 48",IF(E6792&lt;=53,"49 - 53",IF(E6792&lt;=58,"54 - 58",IF(E6792&gt;=59,"59 - ou mais"))))))))))</f>
        <v/>
      </c>
    </row>
    <row r="6793">
      <c r="E6793">
        <f>INT((TODAY()-D6793)/365.25)+IF(AND(DAY(D6793)=DAY(TODAY()),MONTH(D6793)=MONTH(TODAY())),1,0)</f>
        <v/>
      </c>
      <c r="F6793">
        <f>IF(E6793&lt;=18,"00 - 18",IF(E6793&lt;=23,"19 - 23",IF(E6793&lt;=28,"24 - 28",IF(E6793&lt;=33,"29 - 33",IF(E6793&lt;=38,"34 - 38",IF(E6793&lt;=43,"39 - 43",IF(E6793&lt;=48,"44 - 48",IF(E6793&lt;=53,"49 - 53",IF(E6793&lt;=58,"54 - 58",IF(E6793&gt;=59,"59 - ou mais"))))))))))</f>
        <v/>
      </c>
    </row>
    <row r="6794">
      <c r="E6794">
        <f>INT((TODAY()-D6794)/365.25)+IF(AND(DAY(D6794)=DAY(TODAY()),MONTH(D6794)=MONTH(TODAY())),1,0)</f>
        <v/>
      </c>
      <c r="F6794">
        <f>IF(E6794&lt;=18,"00 - 18",IF(E6794&lt;=23,"19 - 23",IF(E6794&lt;=28,"24 - 28",IF(E6794&lt;=33,"29 - 33",IF(E6794&lt;=38,"34 - 38",IF(E6794&lt;=43,"39 - 43",IF(E6794&lt;=48,"44 - 48",IF(E6794&lt;=53,"49 - 53",IF(E6794&lt;=58,"54 - 58",IF(E6794&gt;=59,"59 - ou mais"))))))))))</f>
        <v/>
      </c>
    </row>
    <row r="6795">
      <c r="E6795">
        <f>INT((TODAY()-D6795)/365.25)+IF(AND(DAY(D6795)=DAY(TODAY()),MONTH(D6795)=MONTH(TODAY())),1,0)</f>
        <v/>
      </c>
      <c r="F6795">
        <f>IF(E6795&lt;=18,"00 - 18",IF(E6795&lt;=23,"19 - 23",IF(E6795&lt;=28,"24 - 28",IF(E6795&lt;=33,"29 - 33",IF(E6795&lt;=38,"34 - 38",IF(E6795&lt;=43,"39 - 43",IF(E6795&lt;=48,"44 - 48",IF(E6795&lt;=53,"49 - 53",IF(E6795&lt;=58,"54 - 58",IF(E6795&gt;=59,"59 - ou mais"))))))))))</f>
        <v/>
      </c>
    </row>
    <row r="6796">
      <c r="E6796">
        <f>INT((TODAY()-D6796)/365.25)+IF(AND(DAY(D6796)=DAY(TODAY()),MONTH(D6796)=MONTH(TODAY())),1,0)</f>
        <v/>
      </c>
      <c r="F6796">
        <f>IF(E6796&lt;=18,"00 - 18",IF(E6796&lt;=23,"19 - 23",IF(E6796&lt;=28,"24 - 28",IF(E6796&lt;=33,"29 - 33",IF(E6796&lt;=38,"34 - 38",IF(E6796&lt;=43,"39 - 43",IF(E6796&lt;=48,"44 - 48",IF(E6796&lt;=53,"49 - 53",IF(E6796&lt;=58,"54 - 58",IF(E6796&gt;=59,"59 - ou mais"))))))))))</f>
        <v/>
      </c>
    </row>
    <row r="6797">
      <c r="E6797">
        <f>INT((TODAY()-D6797)/365.25)+IF(AND(DAY(D6797)=DAY(TODAY()),MONTH(D6797)=MONTH(TODAY())),1,0)</f>
        <v/>
      </c>
      <c r="F6797">
        <f>IF(E6797&lt;=18,"00 - 18",IF(E6797&lt;=23,"19 - 23",IF(E6797&lt;=28,"24 - 28",IF(E6797&lt;=33,"29 - 33",IF(E6797&lt;=38,"34 - 38",IF(E6797&lt;=43,"39 - 43",IF(E6797&lt;=48,"44 - 48",IF(E6797&lt;=53,"49 - 53",IF(E6797&lt;=58,"54 - 58",IF(E6797&gt;=59,"59 - ou mais"))))))))))</f>
        <v/>
      </c>
    </row>
    <row r="6798">
      <c r="E6798">
        <f>INT((TODAY()-D6798)/365.25)+IF(AND(DAY(D6798)=DAY(TODAY()),MONTH(D6798)=MONTH(TODAY())),1,0)</f>
        <v/>
      </c>
      <c r="F6798">
        <f>IF(E6798&lt;=18,"00 - 18",IF(E6798&lt;=23,"19 - 23",IF(E6798&lt;=28,"24 - 28",IF(E6798&lt;=33,"29 - 33",IF(E6798&lt;=38,"34 - 38",IF(E6798&lt;=43,"39 - 43",IF(E6798&lt;=48,"44 - 48",IF(E6798&lt;=53,"49 - 53",IF(E6798&lt;=58,"54 - 58",IF(E6798&gt;=59,"59 - ou mais"))))))))))</f>
        <v/>
      </c>
    </row>
    <row r="6799">
      <c r="E6799">
        <f>INT((TODAY()-D6799)/365.25)+IF(AND(DAY(D6799)=DAY(TODAY()),MONTH(D6799)=MONTH(TODAY())),1,0)</f>
        <v/>
      </c>
      <c r="F6799">
        <f>IF(E6799&lt;=18,"00 - 18",IF(E6799&lt;=23,"19 - 23",IF(E6799&lt;=28,"24 - 28",IF(E6799&lt;=33,"29 - 33",IF(E6799&lt;=38,"34 - 38",IF(E6799&lt;=43,"39 - 43",IF(E6799&lt;=48,"44 - 48",IF(E6799&lt;=53,"49 - 53",IF(E6799&lt;=58,"54 - 58",IF(E6799&gt;=59,"59 - ou mais"))))))))))</f>
        <v/>
      </c>
    </row>
    <row r="6800">
      <c r="E6800">
        <f>INT((TODAY()-D6800)/365.25)+IF(AND(DAY(D6800)=DAY(TODAY()),MONTH(D6800)=MONTH(TODAY())),1,0)</f>
        <v/>
      </c>
      <c r="F6800">
        <f>IF(E6800&lt;=18,"00 - 18",IF(E6800&lt;=23,"19 - 23",IF(E6800&lt;=28,"24 - 28",IF(E6800&lt;=33,"29 - 33",IF(E6800&lt;=38,"34 - 38",IF(E6800&lt;=43,"39 - 43",IF(E6800&lt;=48,"44 - 48",IF(E6800&lt;=53,"49 - 53",IF(E6800&lt;=58,"54 - 58",IF(E6800&gt;=59,"59 - ou mais"))))))))))</f>
        <v/>
      </c>
    </row>
    <row r="6801">
      <c r="E6801">
        <f>INT((TODAY()-D6801)/365.25)+IF(AND(DAY(D6801)=DAY(TODAY()),MONTH(D6801)=MONTH(TODAY())),1,0)</f>
        <v/>
      </c>
      <c r="F6801">
        <f>IF(E6801&lt;=18,"00 - 18",IF(E6801&lt;=23,"19 - 23",IF(E6801&lt;=28,"24 - 28",IF(E6801&lt;=33,"29 - 33",IF(E6801&lt;=38,"34 - 38",IF(E6801&lt;=43,"39 - 43",IF(E6801&lt;=48,"44 - 48",IF(E6801&lt;=53,"49 - 53",IF(E6801&lt;=58,"54 - 58",IF(E6801&gt;=59,"59 - ou mais"))))))))))</f>
        <v/>
      </c>
    </row>
    <row r="6802">
      <c r="E6802">
        <f>INT((TODAY()-D6802)/365.25)+IF(AND(DAY(D6802)=DAY(TODAY()),MONTH(D6802)=MONTH(TODAY())),1,0)</f>
        <v/>
      </c>
      <c r="F6802">
        <f>IF(E6802&lt;=18,"00 - 18",IF(E6802&lt;=23,"19 - 23",IF(E6802&lt;=28,"24 - 28",IF(E6802&lt;=33,"29 - 33",IF(E6802&lt;=38,"34 - 38",IF(E6802&lt;=43,"39 - 43",IF(E6802&lt;=48,"44 - 48",IF(E6802&lt;=53,"49 - 53",IF(E6802&lt;=58,"54 - 58",IF(E6802&gt;=59,"59 - ou mais"))))))))))</f>
        <v/>
      </c>
    </row>
    <row r="6803">
      <c r="E6803">
        <f>INT((TODAY()-D6803)/365.25)+IF(AND(DAY(D6803)=DAY(TODAY()),MONTH(D6803)=MONTH(TODAY())),1,0)</f>
        <v/>
      </c>
      <c r="F6803">
        <f>IF(E6803&lt;=18,"00 - 18",IF(E6803&lt;=23,"19 - 23",IF(E6803&lt;=28,"24 - 28",IF(E6803&lt;=33,"29 - 33",IF(E6803&lt;=38,"34 - 38",IF(E6803&lt;=43,"39 - 43",IF(E6803&lt;=48,"44 - 48",IF(E6803&lt;=53,"49 - 53",IF(E6803&lt;=58,"54 - 58",IF(E6803&gt;=59,"59 - ou mais"))))))))))</f>
        <v/>
      </c>
    </row>
    <row r="6804">
      <c r="E6804">
        <f>INT((TODAY()-D6804)/365.25)+IF(AND(DAY(D6804)=DAY(TODAY()),MONTH(D6804)=MONTH(TODAY())),1,0)</f>
        <v/>
      </c>
      <c r="F6804">
        <f>IF(E6804&lt;=18,"00 - 18",IF(E6804&lt;=23,"19 - 23",IF(E6804&lt;=28,"24 - 28",IF(E6804&lt;=33,"29 - 33",IF(E6804&lt;=38,"34 - 38",IF(E6804&lt;=43,"39 - 43",IF(E6804&lt;=48,"44 - 48",IF(E6804&lt;=53,"49 - 53",IF(E6804&lt;=58,"54 - 58",IF(E6804&gt;=59,"59 - ou mais"))))))))))</f>
        <v/>
      </c>
    </row>
    <row r="6805">
      <c r="E6805">
        <f>INT((TODAY()-D6805)/365.25)+IF(AND(DAY(D6805)=DAY(TODAY()),MONTH(D6805)=MONTH(TODAY())),1,0)</f>
        <v/>
      </c>
      <c r="F6805">
        <f>IF(E6805&lt;=18,"00 - 18",IF(E6805&lt;=23,"19 - 23",IF(E6805&lt;=28,"24 - 28",IF(E6805&lt;=33,"29 - 33",IF(E6805&lt;=38,"34 - 38",IF(E6805&lt;=43,"39 - 43",IF(E6805&lt;=48,"44 - 48",IF(E6805&lt;=53,"49 - 53",IF(E6805&lt;=58,"54 - 58",IF(E6805&gt;=59,"59 - ou mais"))))))))))</f>
        <v/>
      </c>
    </row>
    <row r="6806">
      <c r="E6806">
        <f>INT((TODAY()-D6806)/365.25)+IF(AND(DAY(D6806)=DAY(TODAY()),MONTH(D6806)=MONTH(TODAY())),1,0)</f>
        <v/>
      </c>
      <c r="F6806">
        <f>IF(E6806&lt;=18,"00 - 18",IF(E6806&lt;=23,"19 - 23",IF(E6806&lt;=28,"24 - 28",IF(E6806&lt;=33,"29 - 33",IF(E6806&lt;=38,"34 - 38",IF(E6806&lt;=43,"39 - 43",IF(E6806&lt;=48,"44 - 48",IF(E6806&lt;=53,"49 - 53",IF(E6806&lt;=58,"54 - 58",IF(E6806&gt;=59,"59 - ou mais"))))))))))</f>
        <v/>
      </c>
    </row>
    <row r="6807">
      <c r="E6807">
        <f>INT((TODAY()-D6807)/365.25)+IF(AND(DAY(D6807)=DAY(TODAY()),MONTH(D6807)=MONTH(TODAY())),1,0)</f>
        <v/>
      </c>
      <c r="F6807">
        <f>IF(E6807&lt;=18,"00 - 18",IF(E6807&lt;=23,"19 - 23",IF(E6807&lt;=28,"24 - 28",IF(E6807&lt;=33,"29 - 33",IF(E6807&lt;=38,"34 - 38",IF(E6807&lt;=43,"39 - 43",IF(E6807&lt;=48,"44 - 48",IF(E6807&lt;=53,"49 - 53",IF(E6807&lt;=58,"54 - 58",IF(E6807&gt;=59,"59 - ou mais"))))))))))</f>
        <v/>
      </c>
    </row>
    <row r="6808">
      <c r="E6808">
        <f>INT((TODAY()-D6808)/365.25)+IF(AND(DAY(D6808)=DAY(TODAY()),MONTH(D6808)=MONTH(TODAY())),1,0)</f>
        <v/>
      </c>
      <c r="F6808">
        <f>IF(E6808&lt;=18,"00 - 18",IF(E6808&lt;=23,"19 - 23",IF(E6808&lt;=28,"24 - 28",IF(E6808&lt;=33,"29 - 33",IF(E6808&lt;=38,"34 - 38",IF(E6808&lt;=43,"39 - 43",IF(E6808&lt;=48,"44 - 48",IF(E6808&lt;=53,"49 - 53",IF(E6808&lt;=58,"54 - 58",IF(E6808&gt;=59,"59 - ou mais"))))))))))</f>
        <v/>
      </c>
    </row>
    <row r="6809">
      <c r="E6809">
        <f>INT((TODAY()-D6809)/365.25)+IF(AND(DAY(D6809)=DAY(TODAY()),MONTH(D6809)=MONTH(TODAY())),1,0)</f>
        <v/>
      </c>
      <c r="F6809">
        <f>IF(E6809&lt;=18,"00 - 18",IF(E6809&lt;=23,"19 - 23",IF(E6809&lt;=28,"24 - 28",IF(E6809&lt;=33,"29 - 33",IF(E6809&lt;=38,"34 - 38",IF(E6809&lt;=43,"39 - 43",IF(E6809&lt;=48,"44 - 48",IF(E6809&lt;=53,"49 - 53",IF(E6809&lt;=58,"54 - 58",IF(E6809&gt;=59,"59 - ou mais"))))))))))</f>
        <v/>
      </c>
    </row>
    <row r="6810">
      <c r="E6810">
        <f>INT((TODAY()-D6810)/365.25)+IF(AND(DAY(D6810)=DAY(TODAY()),MONTH(D6810)=MONTH(TODAY())),1,0)</f>
        <v/>
      </c>
      <c r="F6810">
        <f>IF(E6810&lt;=18,"00 - 18",IF(E6810&lt;=23,"19 - 23",IF(E6810&lt;=28,"24 - 28",IF(E6810&lt;=33,"29 - 33",IF(E6810&lt;=38,"34 - 38",IF(E6810&lt;=43,"39 - 43",IF(E6810&lt;=48,"44 - 48",IF(E6810&lt;=53,"49 - 53",IF(E6810&lt;=58,"54 - 58",IF(E6810&gt;=59,"59 - ou mais"))))))))))</f>
        <v/>
      </c>
    </row>
    <row r="6811">
      <c r="E6811">
        <f>INT((TODAY()-D6811)/365.25)+IF(AND(DAY(D6811)=DAY(TODAY()),MONTH(D6811)=MONTH(TODAY())),1,0)</f>
        <v/>
      </c>
      <c r="F6811">
        <f>IF(E6811&lt;=18,"00 - 18",IF(E6811&lt;=23,"19 - 23",IF(E6811&lt;=28,"24 - 28",IF(E6811&lt;=33,"29 - 33",IF(E6811&lt;=38,"34 - 38",IF(E6811&lt;=43,"39 - 43",IF(E6811&lt;=48,"44 - 48",IF(E6811&lt;=53,"49 - 53",IF(E6811&lt;=58,"54 - 58",IF(E6811&gt;=59,"59 - ou mais"))))))))))</f>
        <v/>
      </c>
    </row>
    <row r="6812">
      <c r="E6812">
        <f>INT((TODAY()-D6812)/365.25)+IF(AND(DAY(D6812)=DAY(TODAY()),MONTH(D6812)=MONTH(TODAY())),1,0)</f>
        <v/>
      </c>
      <c r="F6812">
        <f>IF(E6812&lt;=18,"00 - 18",IF(E6812&lt;=23,"19 - 23",IF(E6812&lt;=28,"24 - 28",IF(E6812&lt;=33,"29 - 33",IF(E6812&lt;=38,"34 - 38",IF(E6812&lt;=43,"39 - 43",IF(E6812&lt;=48,"44 - 48",IF(E6812&lt;=53,"49 - 53",IF(E6812&lt;=58,"54 - 58",IF(E6812&gt;=59,"59 - ou mais"))))))))))</f>
        <v/>
      </c>
    </row>
    <row r="6813">
      <c r="E6813">
        <f>INT((TODAY()-D6813)/365.25)+IF(AND(DAY(D6813)=DAY(TODAY()),MONTH(D6813)=MONTH(TODAY())),1,0)</f>
        <v/>
      </c>
      <c r="F6813">
        <f>IF(E6813&lt;=18,"00 - 18",IF(E6813&lt;=23,"19 - 23",IF(E6813&lt;=28,"24 - 28",IF(E6813&lt;=33,"29 - 33",IF(E6813&lt;=38,"34 - 38",IF(E6813&lt;=43,"39 - 43",IF(E6813&lt;=48,"44 - 48",IF(E6813&lt;=53,"49 - 53",IF(E6813&lt;=58,"54 - 58",IF(E6813&gt;=59,"59 - ou mais"))))))))))</f>
        <v/>
      </c>
    </row>
    <row r="6814">
      <c r="E6814">
        <f>INT((TODAY()-D6814)/365.25)+IF(AND(DAY(D6814)=DAY(TODAY()),MONTH(D6814)=MONTH(TODAY())),1,0)</f>
        <v/>
      </c>
      <c r="F6814">
        <f>IF(E6814&lt;=18,"00 - 18",IF(E6814&lt;=23,"19 - 23",IF(E6814&lt;=28,"24 - 28",IF(E6814&lt;=33,"29 - 33",IF(E6814&lt;=38,"34 - 38",IF(E6814&lt;=43,"39 - 43",IF(E6814&lt;=48,"44 - 48",IF(E6814&lt;=53,"49 - 53",IF(E6814&lt;=58,"54 - 58",IF(E6814&gt;=59,"59 - ou mais"))))))))))</f>
        <v/>
      </c>
    </row>
    <row r="6815">
      <c r="E6815">
        <f>INT((TODAY()-D6815)/365.25)+IF(AND(DAY(D6815)=DAY(TODAY()),MONTH(D6815)=MONTH(TODAY())),1,0)</f>
        <v/>
      </c>
      <c r="F6815">
        <f>IF(E6815&lt;=18,"00 - 18",IF(E6815&lt;=23,"19 - 23",IF(E6815&lt;=28,"24 - 28",IF(E6815&lt;=33,"29 - 33",IF(E6815&lt;=38,"34 - 38",IF(E6815&lt;=43,"39 - 43",IF(E6815&lt;=48,"44 - 48",IF(E6815&lt;=53,"49 - 53",IF(E6815&lt;=58,"54 - 58",IF(E6815&gt;=59,"59 - ou mais"))))))))))</f>
        <v/>
      </c>
    </row>
    <row r="6816">
      <c r="E6816">
        <f>INT((TODAY()-D6816)/365.25)+IF(AND(DAY(D6816)=DAY(TODAY()),MONTH(D6816)=MONTH(TODAY())),1,0)</f>
        <v/>
      </c>
      <c r="F6816">
        <f>IF(E6816&lt;=18,"00 - 18",IF(E6816&lt;=23,"19 - 23",IF(E6816&lt;=28,"24 - 28",IF(E6816&lt;=33,"29 - 33",IF(E6816&lt;=38,"34 - 38",IF(E6816&lt;=43,"39 - 43",IF(E6816&lt;=48,"44 - 48",IF(E6816&lt;=53,"49 - 53",IF(E6816&lt;=58,"54 - 58",IF(E6816&gt;=59,"59 - ou mais"))))))))))</f>
        <v/>
      </c>
    </row>
    <row r="6817">
      <c r="E6817">
        <f>INT((TODAY()-D6817)/365.25)+IF(AND(DAY(D6817)=DAY(TODAY()),MONTH(D6817)=MONTH(TODAY())),1,0)</f>
        <v/>
      </c>
      <c r="F6817">
        <f>IF(E6817&lt;=18,"00 - 18",IF(E6817&lt;=23,"19 - 23",IF(E6817&lt;=28,"24 - 28",IF(E6817&lt;=33,"29 - 33",IF(E6817&lt;=38,"34 - 38",IF(E6817&lt;=43,"39 - 43",IF(E6817&lt;=48,"44 - 48",IF(E6817&lt;=53,"49 - 53",IF(E6817&lt;=58,"54 - 58",IF(E6817&gt;=59,"59 - ou mais"))))))))))</f>
        <v/>
      </c>
    </row>
    <row r="6818">
      <c r="E6818">
        <f>INT((TODAY()-D6818)/365.25)+IF(AND(DAY(D6818)=DAY(TODAY()),MONTH(D6818)=MONTH(TODAY())),1,0)</f>
        <v/>
      </c>
      <c r="F6818">
        <f>IF(E6818&lt;=18,"00 - 18",IF(E6818&lt;=23,"19 - 23",IF(E6818&lt;=28,"24 - 28",IF(E6818&lt;=33,"29 - 33",IF(E6818&lt;=38,"34 - 38",IF(E6818&lt;=43,"39 - 43",IF(E6818&lt;=48,"44 - 48",IF(E6818&lt;=53,"49 - 53",IF(E6818&lt;=58,"54 - 58",IF(E6818&gt;=59,"59 - ou mais"))))))))))</f>
        <v/>
      </c>
    </row>
    <row r="6819">
      <c r="E6819">
        <f>INT((TODAY()-D6819)/365.25)+IF(AND(DAY(D6819)=DAY(TODAY()),MONTH(D6819)=MONTH(TODAY())),1,0)</f>
        <v/>
      </c>
      <c r="F6819">
        <f>IF(E6819&lt;=18,"00 - 18",IF(E6819&lt;=23,"19 - 23",IF(E6819&lt;=28,"24 - 28",IF(E6819&lt;=33,"29 - 33",IF(E6819&lt;=38,"34 - 38",IF(E6819&lt;=43,"39 - 43",IF(E6819&lt;=48,"44 - 48",IF(E6819&lt;=53,"49 - 53",IF(E6819&lt;=58,"54 - 58",IF(E6819&gt;=59,"59 - ou mais"))))))))))</f>
        <v/>
      </c>
    </row>
    <row r="6820">
      <c r="E6820">
        <f>INT((TODAY()-D6820)/365.25)+IF(AND(DAY(D6820)=DAY(TODAY()),MONTH(D6820)=MONTH(TODAY())),1,0)</f>
        <v/>
      </c>
      <c r="F6820">
        <f>IF(E6820&lt;=18,"00 - 18",IF(E6820&lt;=23,"19 - 23",IF(E6820&lt;=28,"24 - 28",IF(E6820&lt;=33,"29 - 33",IF(E6820&lt;=38,"34 - 38",IF(E6820&lt;=43,"39 - 43",IF(E6820&lt;=48,"44 - 48",IF(E6820&lt;=53,"49 - 53",IF(E6820&lt;=58,"54 - 58",IF(E6820&gt;=59,"59 - ou mais"))))))))))</f>
        <v/>
      </c>
    </row>
    <row r="6821">
      <c r="E6821">
        <f>INT((TODAY()-D6821)/365.25)+IF(AND(DAY(D6821)=DAY(TODAY()),MONTH(D6821)=MONTH(TODAY())),1,0)</f>
        <v/>
      </c>
      <c r="F6821">
        <f>IF(E6821&lt;=18,"00 - 18",IF(E6821&lt;=23,"19 - 23",IF(E6821&lt;=28,"24 - 28",IF(E6821&lt;=33,"29 - 33",IF(E6821&lt;=38,"34 - 38",IF(E6821&lt;=43,"39 - 43",IF(E6821&lt;=48,"44 - 48",IF(E6821&lt;=53,"49 - 53",IF(E6821&lt;=58,"54 - 58",IF(E6821&gt;=59,"59 - ou mais"))))))))))</f>
        <v/>
      </c>
    </row>
    <row r="6822">
      <c r="E6822">
        <f>INT((TODAY()-D6822)/365.25)+IF(AND(DAY(D6822)=DAY(TODAY()),MONTH(D6822)=MONTH(TODAY())),1,0)</f>
        <v/>
      </c>
      <c r="F6822">
        <f>IF(E6822&lt;=18,"00 - 18",IF(E6822&lt;=23,"19 - 23",IF(E6822&lt;=28,"24 - 28",IF(E6822&lt;=33,"29 - 33",IF(E6822&lt;=38,"34 - 38",IF(E6822&lt;=43,"39 - 43",IF(E6822&lt;=48,"44 - 48",IF(E6822&lt;=53,"49 - 53",IF(E6822&lt;=58,"54 - 58",IF(E6822&gt;=59,"59 - ou mais"))))))))))</f>
        <v/>
      </c>
    </row>
    <row r="6823">
      <c r="E6823">
        <f>INT((TODAY()-D6823)/365.25)+IF(AND(DAY(D6823)=DAY(TODAY()),MONTH(D6823)=MONTH(TODAY())),1,0)</f>
        <v/>
      </c>
      <c r="F6823">
        <f>IF(E6823&lt;=18,"00 - 18",IF(E6823&lt;=23,"19 - 23",IF(E6823&lt;=28,"24 - 28",IF(E6823&lt;=33,"29 - 33",IF(E6823&lt;=38,"34 - 38",IF(E6823&lt;=43,"39 - 43",IF(E6823&lt;=48,"44 - 48",IF(E6823&lt;=53,"49 - 53",IF(E6823&lt;=58,"54 - 58",IF(E6823&gt;=59,"59 - ou mais"))))))))))</f>
        <v/>
      </c>
    </row>
    <row r="6824">
      <c r="E6824">
        <f>INT((TODAY()-D6824)/365.25)+IF(AND(DAY(D6824)=DAY(TODAY()),MONTH(D6824)=MONTH(TODAY())),1,0)</f>
        <v/>
      </c>
      <c r="F6824">
        <f>IF(E6824&lt;=18,"00 - 18",IF(E6824&lt;=23,"19 - 23",IF(E6824&lt;=28,"24 - 28",IF(E6824&lt;=33,"29 - 33",IF(E6824&lt;=38,"34 - 38",IF(E6824&lt;=43,"39 - 43",IF(E6824&lt;=48,"44 - 48",IF(E6824&lt;=53,"49 - 53",IF(E6824&lt;=58,"54 - 58",IF(E6824&gt;=59,"59 - ou mais"))))))))))</f>
        <v/>
      </c>
    </row>
    <row r="6825">
      <c r="E6825">
        <f>INT((TODAY()-D6825)/365.25)+IF(AND(DAY(D6825)=DAY(TODAY()),MONTH(D6825)=MONTH(TODAY())),1,0)</f>
        <v/>
      </c>
      <c r="F6825">
        <f>IF(E6825&lt;=18,"00 - 18",IF(E6825&lt;=23,"19 - 23",IF(E6825&lt;=28,"24 - 28",IF(E6825&lt;=33,"29 - 33",IF(E6825&lt;=38,"34 - 38",IF(E6825&lt;=43,"39 - 43",IF(E6825&lt;=48,"44 - 48",IF(E6825&lt;=53,"49 - 53",IF(E6825&lt;=58,"54 - 58",IF(E6825&gt;=59,"59 - ou mais"))))))))))</f>
        <v/>
      </c>
    </row>
    <row r="6826">
      <c r="E6826">
        <f>INT((TODAY()-D6826)/365.25)+IF(AND(DAY(D6826)=DAY(TODAY()),MONTH(D6826)=MONTH(TODAY())),1,0)</f>
        <v/>
      </c>
      <c r="F6826">
        <f>IF(E6826&lt;=18,"00 - 18",IF(E6826&lt;=23,"19 - 23",IF(E6826&lt;=28,"24 - 28",IF(E6826&lt;=33,"29 - 33",IF(E6826&lt;=38,"34 - 38",IF(E6826&lt;=43,"39 - 43",IF(E6826&lt;=48,"44 - 48",IF(E6826&lt;=53,"49 - 53",IF(E6826&lt;=58,"54 - 58",IF(E6826&gt;=59,"59 - ou mais"))))))))))</f>
        <v/>
      </c>
    </row>
    <row r="6827">
      <c r="E6827">
        <f>INT((TODAY()-D6827)/365.25)+IF(AND(DAY(D6827)=DAY(TODAY()),MONTH(D6827)=MONTH(TODAY())),1,0)</f>
        <v/>
      </c>
      <c r="F6827">
        <f>IF(E6827&lt;=18,"00 - 18",IF(E6827&lt;=23,"19 - 23",IF(E6827&lt;=28,"24 - 28",IF(E6827&lt;=33,"29 - 33",IF(E6827&lt;=38,"34 - 38",IF(E6827&lt;=43,"39 - 43",IF(E6827&lt;=48,"44 - 48",IF(E6827&lt;=53,"49 - 53",IF(E6827&lt;=58,"54 - 58",IF(E6827&gt;=59,"59 - ou mais"))))))))))</f>
        <v/>
      </c>
    </row>
    <row r="6828">
      <c r="E6828">
        <f>INT((TODAY()-D6828)/365.25)+IF(AND(DAY(D6828)=DAY(TODAY()),MONTH(D6828)=MONTH(TODAY())),1,0)</f>
        <v/>
      </c>
      <c r="F6828">
        <f>IF(E6828&lt;=18,"00 - 18",IF(E6828&lt;=23,"19 - 23",IF(E6828&lt;=28,"24 - 28",IF(E6828&lt;=33,"29 - 33",IF(E6828&lt;=38,"34 - 38",IF(E6828&lt;=43,"39 - 43",IF(E6828&lt;=48,"44 - 48",IF(E6828&lt;=53,"49 - 53",IF(E6828&lt;=58,"54 - 58",IF(E6828&gt;=59,"59 - ou mais"))))))))))</f>
        <v/>
      </c>
    </row>
    <row r="6829">
      <c r="E6829">
        <f>INT((TODAY()-D6829)/365.25)+IF(AND(DAY(D6829)=DAY(TODAY()),MONTH(D6829)=MONTH(TODAY())),1,0)</f>
        <v/>
      </c>
      <c r="F6829">
        <f>IF(E6829&lt;=18,"00 - 18",IF(E6829&lt;=23,"19 - 23",IF(E6829&lt;=28,"24 - 28",IF(E6829&lt;=33,"29 - 33",IF(E6829&lt;=38,"34 - 38",IF(E6829&lt;=43,"39 - 43",IF(E6829&lt;=48,"44 - 48",IF(E6829&lt;=53,"49 - 53",IF(E6829&lt;=58,"54 - 58",IF(E6829&gt;=59,"59 - ou mais"))))))))))</f>
        <v/>
      </c>
    </row>
    <row r="6830">
      <c r="E6830">
        <f>INT((TODAY()-D6830)/365.25)+IF(AND(DAY(D6830)=DAY(TODAY()),MONTH(D6830)=MONTH(TODAY())),1,0)</f>
        <v/>
      </c>
      <c r="F6830">
        <f>IF(E6830&lt;=18,"00 - 18",IF(E6830&lt;=23,"19 - 23",IF(E6830&lt;=28,"24 - 28",IF(E6830&lt;=33,"29 - 33",IF(E6830&lt;=38,"34 - 38",IF(E6830&lt;=43,"39 - 43",IF(E6830&lt;=48,"44 - 48",IF(E6830&lt;=53,"49 - 53",IF(E6830&lt;=58,"54 - 58",IF(E6830&gt;=59,"59 - ou mais"))))))))))</f>
        <v/>
      </c>
    </row>
    <row r="6831">
      <c r="E6831">
        <f>INT((TODAY()-D6831)/365.25)+IF(AND(DAY(D6831)=DAY(TODAY()),MONTH(D6831)=MONTH(TODAY())),1,0)</f>
        <v/>
      </c>
      <c r="F6831">
        <f>IF(E6831&lt;=18,"00 - 18",IF(E6831&lt;=23,"19 - 23",IF(E6831&lt;=28,"24 - 28",IF(E6831&lt;=33,"29 - 33",IF(E6831&lt;=38,"34 - 38",IF(E6831&lt;=43,"39 - 43",IF(E6831&lt;=48,"44 - 48",IF(E6831&lt;=53,"49 - 53",IF(E6831&lt;=58,"54 - 58",IF(E6831&gt;=59,"59 - ou mais"))))))))))</f>
        <v/>
      </c>
    </row>
    <row r="6832">
      <c r="E6832">
        <f>INT((TODAY()-D6832)/365.25)+IF(AND(DAY(D6832)=DAY(TODAY()),MONTH(D6832)=MONTH(TODAY())),1,0)</f>
        <v/>
      </c>
      <c r="F6832">
        <f>IF(E6832&lt;=18,"00 - 18",IF(E6832&lt;=23,"19 - 23",IF(E6832&lt;=28,"24 - 28",IF(E6832&lt;=33,"29 - 33",IF(E6832&lt;=38,"34 - 38",IF(E6832&lt;=43,"39 - 43",IF(E6832&lt;=48,"44 - 48",IF(E6832&lt;=53,"49 - 53",IF(E6832&lt;=58,"54 - 58",IF(E6832&gt;=59,"59 - ou mais"))))))))))</f>
        <v/>
      </c>
    </row>
    <row r="6833">
      <c r="E6833">
        <f>INT((TODAY()-D6833)/365.25)+IF(AND(DAY(D6833)=DAY(TODAY()),MONTH(D6833)=MONTH(TODAY())),1,0)</f>
        <v/>
      </c>
      <c r="F6833">
        <f>IF(E6833&lt;=18,"00 - 18",IF(E6833&lt;=23,"19 - 23",IF(E6833&lt;=28,"24 - 28",IF(E6833&lt;=33,"29 - 33",IF(E6833&lt;=38,"34 - 38",IF(E6833&lt;=43,"39 - 43",IF(E6833&lt;=48,"44 - 48",IF(E6833&lt;=53,"49 - 53",IF(E6833&lt;=58,"54 - 58",IF(E6833&gt;=59,"59 - ou mais"))))))))))</f>
        <v/>
      </c>
    </row>
    <row r="6834">
      <c r="E6834">
        <f>INT((TODAY()-D6834)/365.25)+IF(AND(DAY(D6834)=DAY(TODAY()),MONTH(D6834)=MONTH(TODAY())),1,0)</f>
        <v/>
      </c>
      <c r="F6834">
        <f>IF(E6834&lt;=18,"00 - 18",IF(E6834&lt;=23,"19 - 23",IF(E6834&lt;=28,"24 - 28",IF(E6834&lt;=33,"29 - 33",IF(E6834&lt;=38,"34 - 38",IF(E6834&lt;=43,"39 - 43",IF(E6834&lt;=48,"44 - 48",IF(E6834&lt;=53,"49 - 53",IF(E6834&lt;=58,"54 - 58",IF(E6834&gt;=59,"59 - ou mais"))))))))))</f>
        <v/>
      </c>
    </row>
    <row r="6835">
      <c r="E6835">
        <f>INT((TODAY()-D6835)/365.25)+IF(AND(DAY(D6835)=DAY(TODAY()),MONTH(D6835)=MONTH(TODAY())),1,0)</f>
        <v/>
      </c>
      <c r="F6835">
        <f>IF(E6835&lt;=18,"00 - 18",IF(E6835&lt;=23,"19 - 23",IF(E6835&lt;=28,"24 - 28",IF(E6835&lt;=33,"29 - 33",IF(E6835&lt;=38,"34 - 38",IF(E6835&lt;=43,"39 - 43",IF(E6835&lt;=48,"44 - 48",IF(E6835&lt;=53,"49 - 53",IF(E6835&lt;=58,"54 - 58",IF(E6835&gt;=59,"59 - ou mais"))))))))))</f>
        <v/>
      </c>
    </row>
    <row r="6836">
      <c r="E6836">
        <f>INT((TODAY()-D6836)/365.25)+IF(AND(DAY(D6836)=DAY(TODAY()),MONTH(D6836)=MONTH(TODAY())),1,0)</f>
        <v/>
      </c>
      <c r="F6836">
        <f>IF(E6836&lt;=18,"00 - 18",IF(E6836&lt;=23,"19 - 23",IF(E6836&lt;=28,"24 - 28",IF(E6836&lt;=33,"29 - 33",IF(E6836&lt;=38,"34 - 38",IF(E6836&lt;=43,"39 - 43",IF(E6836&lt;=48,"44 - 48",IF(E6836&lt;=53,"49 - 53",IF(E6836&lt;=58,"54 - 58",IF(E6836&gt;=59,"59 - ou mais"))))))))))</f>
        <v/>
      </c>
    </row>
    <row r="6837">
      <c r="E6837">
        <f>INT((TODAY()-D6837)/365.25)+IF(AND(DAY(D6837)=DAY(TODAY()),MONTH(D6837)=MONTH(TODAY())),1,0)</f>
        <v/>
      </c>
      <c r="F6837">
        <f>IF(E6837&lt;=18,"00 - 18",IF(E6837&lt;=23,"19 - 23",IF(E6837&lt;=28,"24 - 28",IF(E6837&lt;=33,"29 - 33",IF(E6837&lt;=38,"34 - 38",IF(E6837&lt;=43,"39 - 43",IF(E6837&lt;=48,"44 - 48",IF(E6837&lt;=53,"49 - 53",IF(E6837&lt;=58,"54 - 58",IF(E6837&gt;=59,"59 - ou mais"))))))))))</f>
        <v/>
      </c>
    </row>
    <row r="6838">
      <c r="E6838">
        <f>INT((TODAY()-D6838)/365.25)+IF(AND(DAY(D6838)=DAY(TODAY()),MONTH(D6838)=MONTH(TODAY())),1,0)</f>
        <v/>
      </c>
      <c r="F6838">
        <f>IF(E6838&lt;=18,"00 - 18",IF(E6838&lt;=23,"19 - 23",IF(E6838&lt;=28,"24 - 28",IF(E6838&lt;=33,"29 - 33",IF(E6838&lt;=38,"34 - 38",IF(E6838&lt;=43,"39 - 43",IF(E6838&lt;=48,"44 - 48",IF(E6838&lt;=53,"49 - 53",IF(E6838&lt;=58,"54 - 58",IF(E6838&gt;=59,"59 - ou mais"))))))))))</f>
        <v/>
      </c>
    </row>
    <row r="6839">
      <c r="E6839">
        <f>INT((TODAY()-D6839)/365.25)+IF(AND(DAY(D6839)=DAY(TODAY()),MONTH(D6839)=MONTH(TODAY())),1,0)</f>
        <v/>
      </c>
      <c r="F6839">
        <f>IF(E6839&lt;=18,"00 - 18",IF(E6839&lt;=23,"19 - 23",IF(E6839&lt;=28,"24 - 28",IF(E6839&lt;=33,"29 - 33",IF(E6839&lt;=38,"34 - 38",IF(E6839&lt;=43,"39 - 43",IF(E6839&lt;=48,"44 - 48",IF(E6839&lt;=53,"49 - 53",IF(E6839&lt;=58,"54 - 58",IF(E6839&gt;=59,"59 - ou mais"))))))))))</f>
        <v/>
      </c>
    </row>
    <row r="6840">
      <c r="E6840">
        <f>INT((TODAY()-D6840)/365.25)+IF(AND(DAY(D6840)=DAY(TODAY()),MONTH(D6840)=MONTH(TODAY())),1,0)</f>
        <v/>
      </c>
      <c r="F6840">
        <f>IF(E6840&lt;=18,"00 - 18",IF(E6840&lt;=23,"19 - 23",IF(E6840&lt;=28,"24 - 28",IF(E6840&lt;=33,"29 - 33",IF(E6840&lt;=38,"34 - 38",IF(E6840&lt;=43,"39 - 43",IF(E6840&lt;=48,"44 - 48",IF(E6840&lt;=53,"49 - 53",IF(E6840&lt;=58,"54 - 58",IF(E6840&gt;=59,"59 - ou mais"))))))))))</f>
        <v/>
      </c>
    </row>
    <row r="6841">
      <c r="E6841">
        <f>INT((TODAY()-D6841)/365.25)+IF(AND(DAY(D6841)=DAY(TODAY()),MONTH(D6841)=MONTH(TODAY())),1,0)</f>
        <v/>
      </c>
      <c r="F6841">
        <f>IF(E6841&lt;=18,"00 - 18",IF(E6841&lt;=23,"19 - 23",IF(E6841&lt;=28,"24 - 28",IF(E6841&lt;=33,"29 - 33",IF(E6841&lt;=38,"34 - 38",IF(E6841&lt;=43,"39 - 43",IF(E6841&lt;=48,"44 - 48",IF(E6841&lt;=53,"49 - 53",IF(E6841&lt;=58,"54 - 58",IF(E6841&gt;=59,"59 - ou mais"))))))))))</f>
        <v/>
      </c>
    </row>
    <row r="6842">
      <c r="E6842">
        <f>INT((TODAY()-D6842)/365.25)+IF(AND(DAY(D6842)=DAY(TODAY()),MONTH(D6842)=MONTH(TODAY())),1,0)</f>
        <v/>
      </c>
      <c r="F6842">
        <f>IF(E6842&lt;=18,"00 - 18",IF(E6842&lt;=23,"19 - 23",IF(E6842&lt;=28,"24 - 28",IF(E6842&lt;=33,"29 - 33",IF(E6842&lt;=38,"34 - 38",IF(E6842&lt;=43,"39 - 43",IF(E6842&lt;=48,"44 - 48",IF(E6842&lt;=53,"49 - 53",IF(E6842&lt;=58,"54 - 58",IF(E6842&gt;=59,"59 - ou mais"))))))))))</f>
        <v/>
      </c>
    </row>
    <row r="6843">
      <c r="E6843">
        <f>INT((TODAY()-D6843)/365.25)+IF(AND(DAY(D6843)=DAY(TODAY()),MONTH(D6843)=MONTH(TODAY())),1,0)</f>
        <v/>
      </c>
      <c r="F6843">
        <f>IF(E6843&lt;=18,"00 - 18",IF(E6843&lt;=23,"19 - 23",IF(E6843&lt;=28,"24 - 28",IF(E6843&lt;=33,"29 - 33",IF(E6843&lt;=38,"34 - 38",IF(E6843&lt;=43,"39 - 43",IF(E6843&lt;=48,"44 - 48",IF(E6843&lt;=53,"49 - 53",IF(E6843&lt;=58,"54 - 58",IF(E6843&gt;=59,"59 - ou mais"))))))))))</f>
        <v/>
      </c>
    </row>
    <row r="6844">
      <c r="E6844">
        <f>INT((TODAY()-D6844)/365.25)+IF(AND(DAY(D6844)=DAY(TODAY()),MONTH(D6844)=MONTH(TODAY())),1,0)</f>
        <v/>
      </c>
      <c r="F6844">
        <f>IF(E6844&lt;=18,"00 - 18",IF(E6844&lt;=23,"19 - 23",IF(E6844&lt;=28,"24 - 28",IF(E6844&lt;=33,"29 - 33",IF(E6844&lt;=38,"34 - 38",IF(E6844&lt;=43,"39 - 43",IF(E6844&lt;=48,"44 - 48",IF(E6844&lt;=53,"49 - 53",IF(E6844&lt;=58,"54 - 58",IF(E6844&gt;=59,"59 - ou mais"))))))))))</f>
        <v/>
      </c>
    </row>
    <row r="6845">
      <c r="E6845">
        <f>INT((TODAY()-D6845)/365.25)+IF(AND(DAY(D6845)=DAY(TODAY()),MONTH(D6845)=MONTH(TODAY())),1,0)</f>
        <v/>
      </c>
      <c r="F6845">
        <f>IF(E6845&lt;=18,"00 - 18",IF(E6845&lt;=23,"19 - 23",IF(E6845&lt;=28,"24 - 28",IF(E6845&lt;=33,"29 - 33",IF(E6845&lt;=38,"34 - 38",IF(E6845&lt;=43,"39 - 43",IF(E6845&lt;=48,"44 - 48",IF(E6845&lt;=53,"49 - 53",IF(E6845&lt;=58,"54 - 58",IF(E6845&gt;=59,"59 - ou mais"))))))))))</f>
        <v/>
      </c>
    </row>
    <row r="6846">
      <c r="E6846">
        <f>INT((TODAY()-D6846)/365.25)+IF(AND(DAY(D6846)=DAY(TODAY()),MONTH(D6846)=MONTH(TODAY())),1,0)</f>
        <v/>
      </c>
      <c r="F6846">
        <f>IF(E6846&lt;=18,"00 - 18",IF(E6846&lt;=23,"19 - 23",IF(E6846&lt;=28,"24 - 28",IF(E6846&lt;=33,"29 - 33",IF(E6846&lt;=38,"34 - 38",IF(E6846&lt;=43,"39 - 43",IF(E6846&lt;=48,"44 - 48",IF(E6846&lt;=53,"49 - 53",IF(E6846&lt;=58,"54 - 58",IF(E6846&gt;=59,"59 - ou mais"))))))))))</f>
        <v/>
      </c>
    </row>
    <row r="6847">
      <c r="E6847">
        <f>INT((TODAY()-D6847)/365.25)+IF(AND(DAY(D6847)=DAY(TODAY()),MONTH(D6847)=MONTH(TODAY())),1,0)</f>
        <v/>
      </c>
      <c r="F6847">
        <f>IF(E6847&lt;=18,"00 - 18",IF(E6847&lt;=23,"19 - 23",IF(E6847&lt;=28,"24 - 28",IF(E6847&lt;=33,"29 - 33",IF(E6847&lt;=38,"34 - 38",IF(E6847&lt;=43,"39 - 43",IF(E6847&lt;=48,"44 - 48",IF(E6847&lt;=53,"49 - 53",IF(E6847&lt;=58,"54 - 58",IF(E6847&gt;=59,"59 - ou mais"))))))))))</f>
        <v/>
      </c>
    </row>
    <row r="6848">
      <c r="E6848">
        <f>INT((TODAY()-D6848)/365.25)+IF(AND(DAY(D6848)=DAY(TODAY()),MONTH(D6848)=MONTH(TODAY())),1,0)</f>
        <v/>
      </c>
      <c r="F6848">
        <f>IF(E6848&lt;=18,"00 - 18",IF(E6848&lt;=23,"19 - 23",IF(E6848&lt;=28,"24 - 28",IF(E6848&lt;=33,"29 - 33",IF(E6848&lt;=38,"34 - 38",IF(E6848&lt;=43,"39 - 43",IF(E6848&lt;=48,"44 - 48",IF(E6848&lt;=53,"49 - 53",IF(E6848&lt;=58,"54 - 58",IF(E6848&gt;=59,"59 - ou mais"))))))))))</f>
        <v/>
      </c>
    </row>
    <row r="6849">
      <c r="E6849">
        <f>INT((TODAY()-D6849)/365.25)+IF(AND(DAY(D6849)=DAY(TODAY()),MONTH(D6849)=MONTH(TODAY())),1,0)</f>
        <v/>
      </c>
      <c r="F6849">
        <f>IF(E6849&lt;=18,"00 - 18",IF(E6849&lt;=23,"19 - 23",IF(E6849&lt;=28,"24 - 28",IF(E6849&lt;=33,"29 - 33",IF(E6849&lt;=38,"34 - 38",IF(E6849&lt;=43,"39 - 43",IF(E6849&lt;=48,"44 - 48",IF(E6849&lt;=53,"49 - 53",IF(E6849&lt;=58,"54 - 58",IF(E6849&gt;=59,"59 - ou mais"))))))))))</f>
        <v/>
      </c>
    </row>
    <row r="6850">
      <c r="E6850">
        <f>INT((TODAY()-D6850)/365.25)+IF(AND(DAY(D6850)=DAY(TODAY()),MONTH(D6850)=MONTH(TODAY())),1,0)</f>
        <v/>
      </c>
      <c r="F6850">
        <f>IF(E6850&lt;=18,"00 - 18",IF(E6850&lt;=23,"19 - 23",IF(E6850&lt;=28,"24 - 28",IF(E6850&lt;=33,"29 - 33",IF(E6850&lt;=38,"34 - 38",IF(E6850&lt;=43,"39 - 43",IF(E6850&lt;=48,"44 - 48",IF(E6850&lt;=53,"49 - 53",IF(E6850&lt;=58,"54 - 58",IF(E6850&gt;=59,"59 - ou mais"))))))))))</f>
        <v/>
      </c>
    </row>
    <row r="6851">
      <c r="E6851">
        <f>INT((TODAY()-D6851)/365.25)+IF(AND(DAY(D6851)=DAY(TODAY()),MONTH(D6851)=MONTH(TODAY())),1,0)</f>
        <v/>
      </c>
      <c r="F6851">
        <f>IF(E6851&lt;=18,"00 - 18",IF(E6851&lt;=23,"19 - 23",IF(E6851&lt;=28,"24 - 28",IF(E6851&lt;=33,"29 - 33",IF(E6851&lt;=38,"34 - 38",IF(E6851&lt;=43,"39 - 43",IF(E6851&lt;=48,"44 - 48",IF(E6851&lt;=53,"49 - 53",IF(E6851&lt;=58,"54 - 58",IF(E6851&gt;=59,"59 - ou mais"))))))))))</f>
        <v/>
      </c>
    </row>
    <row r="6852">
      <c r="E6852">
        <f>INT((TODAY()-D6852)/365.25)+IF(AND(DAY(D6852)=DAY(TODAY()),MONTH(D6852)=MONTH(TODAY())),1,0)</f>
        <v/>
      </c>
      <c r="F6852">
        <f>IF(E6852&lt;=18,"00 - 18",IF(E6852&lt;=23,"19 - 23",IF(E6852&lt;=28,"24 - 28",IF(E6852&lt;=33,"29 - 33",IF(E6852&lt;=38,"34 - 38",IF(E6852&lt;=43,"39 - 43",IF(E6852&lt;=48,"44 - 48",IF(E6852&lt;=53,"49 - 53",IF(E6852&lt;=58,"54 - 58",IF(E6852&gt;=59,"59 - ou mais"))))))))))</f>
        <v/>
      </c>
    </row>
    <row r="6853">
      <c r="E6853">
        <f>INT((TODAY()-D6853)/365.25)+IF(AND(DAY(D6853)=DAY(TODAY()),MONTH(D6853)=MONTH(TODAY())),1,0)</f>
        <v/>
      </c>
      <c r="F6853">
        <f>IF(E6853&lt;=18,"00 - 18",IF(E6853&lt;=23,"19 - 23",IF(E6853&lt;=28,"24 - 28",IF(E6853&lt;=33,"29 - 33",IF(E6853&lt;=38,"34 - 38",IF(E6853&lt;=43,"39 - 43",IF(E6853&lt;=48,"44 - 48",IF(E6853&lt;=53,"49 - 53",IF(E6853&lt;=58,"54 - 58",IF(E6853&gt;=59,"59 - ou mais"))))))))))</f>
        <v/>
      </c>
    </row>
    <row r="6854">
      <c r="E6854">
        <f>INT((TODAY()-D6854)/365.25)+IF(AND(DAY(D6854)=DAY(TODAY()),MONTH(D6854)=MONTH(TODAY())),1,0)</f>
        <v/>
      </c>
      <c r="F6854">
        <f>IF(E6854&lt;=18,"00 - 18",IF(E6854&lt;=23,"19 - 23",IF(E6854&lt;=28,"24 - 28",IF(E6854&lt;=33,"29 - 33",IF(E6854&lt;=38,"34 - 38",IF(E6854&lt;=43,"39 - 43",IF(E6854&lt;=48,"44 - 48",IF(E6854&lt;=53,"49 - 53",IF(E6854&lt;=58,"54 - 58",IF(E6854&gt;=59,"59 - ou mais"))))))))))</f>
        <v/>
      </c>
    </row>
    <row r="6855">
      <c r="E6855">
        <f>INT((TODAY()-D6855)/365.25)+IF(AND(DAY(D6855)=DAY(TODAY()),MONTH(D6855)=MONTH(TODAY())),1,0)</f>
        <v/>
      </c>
      <c r="F6855">
        <f>IF(E6855&lt;=18,"00 - 18",IF(E6855&lt;=23,"19 - 23",IF(E6855&lt;=28,"24 - 28",IF(E6855&lt;=33,"29 - 33",IF(E6855&lt;=38,"34 - 38",IF(E6855&lt;=43,"39 - 43",IF(E6855&lt;=48,"44 - 48",IF(E6855&lt;=53,"49 - 53",IF(E6855&lt;=58,"54 - 58",IF(E6855&gt;=59,"59 - ou mais"))))))))))</f>
        <v/>
      </c>
    </row>
    <row r="6856">
      <c r="E6856">
        <f>INT((TODAY()-D6856)/365.25)+IF(AND(DAY(D6856)=DAY(TODAY()),MONTH(D6856)=MONTH(TODAY())),1,0)</f>
        <v/>
      </c>
      <c r="F6856">
        <f>IF(E6856&lt;=18,"00 - 18",IF(E6856&lt;=23,"19 - 23",IF(E6856&lt;=28,"24 - 28",IF(E6856&lt;=33,"29 - 33",IF(E6856&lt;=38,"34 - 38",IF(E6856&lt;=43,"39 - 43",IF(E6856&lt;=48,"44 - 48",IF(E6856&lt;=53,"49 - 53",IF(E6856&lt;=58,"54 - 58",IF(E6856&gt;=59,"59 - ou mais"))))))))))</f>
        <v/>
      </c>
    </row>
    <row r="6857">
      <c r="E6857">
        <f>INT((TODAY()-D6857)/365.25)+IF(AND(DAY(D6857)=DAY(TODAY()),MONTH(D6857)=MONTH(TODAY())),1,0)</f>
        <v/>
      </c>
      <c r="F6857">
        <f>IF(E6857&lt;=18,"00 - 18",IF(E6857&lt;=23,"19 - 23",IF(E6857&lt;=28,"24 - 28",IF(E6857&lt;=33,"29 - 33",IF(E6857&lt;=38,"34 - 38",IF(E6857&lt;=43,"39 - 43",IF(E6857&lt;=48,"44 - 48",IF(E6857&lt;=53,"49 - 53",IF(E6857&lt;=58,"54 - 58",IF(E6857&gt;=59,"59 - ou mais"))))))))))</f>
        <v/>
      </c>
    </row>
    <row r="6858">
      <c r="E6858">
        <f>INT((TODAY()-D6858)/365.25)+IF(AND(DAY(D6858)=DAY(TODAY()),MONTH(D6858)=MONTH(TODAY())),1,0)</f>
        <v/>
      </c>
      <c r="F6858">
        <f>IF(E6858&lt;=18,"00 - 18",IF(E6858&lt;=23,"19 - 23",IF(E6858&lt;=28,"24 - 28",IF(E6858&lt;=33,"29 - 33",IF(E6858&lt;=38,"34 - 38",IF(E6858&lt;=43,"39 - 43",IF(E6858&lt;=48,"44 - 48",IF(E6858&lt;=53,"49 - 53",IF(E6858&lt;=58,"54 - 58",IF(E6858&gt;=59,"59 - ou mais"))))))))))</f>
        <v/>
      </c>
    </row>
    <row r="6859">
      <c r="E6859">
        <f>INT((TODAY()-D6859)/365.25)+IF(AND(DAY(D6859)=DAY(TODAY()),MONTH(D6859)=MONTH(TODAY())),1,0)</f>
        <v/>
      </c>
      <c r="F6859">
        <f>IF(E6859&lt;=18,"00 - 18",IF(E6859&lt;=23,"19 - 23",IF(E6859&lt;=28,"24 - 28",IF(E6859&lt;=33,"29 - 33",IF(E6859&lt;=38,"34 - 38",IF(E6859&lt;=43,"39 - 43",IF(E6859&lt;=48,"44 - 48",IF(E6859&lt;=53,"49 - 53",IF(E6859&lt;=58,"54 - 58",IF(E6859&gt;=59,"59 - ou mais"))))))))))</f>
        <v/>
      </c>
    </row>
    <row r="6860">
      <c r="E6860">
        <f>INT((TODAY()-D6860)/365.25)+IF(AND(DAY(D6860)=DAY(TODAY()),MONTH(D6860)=MONTH(TODAY())),1,0)</f>
        <v/>
      </c>
      <c r="F6860">
        <f>IF(E6860&lt;=18,"00 - 18",IF(E6860&lt;=23,"19 - 23",IF(E6860&lt;=28,"24 - 28",IF(E6860&lt;=33,"29 - 33",IF(E6860&lt;=38,"34 - 38",IF(E6860&lt;=43,"39 - 43",IF(E6860&lt;=48,"44 - 48",IF(E6860&lt;=53,"49 - 53",IF(E6860&lt;=58,"54 - 58",IF(E6860&gt;=59,"59 - ou mais"))))))))))</f>
        <v/>
      </c>
    </row>
    <row r="6861">
      <c r="E6861">
        <f>INT((TODAY()-D6861)/365.25)+IF(AND(DAY(D6861)=DAY(TODAY()),MONTH(D6861)=MONTH(TODAY())),1,0)</f>
        <v/>
      </c>
      <c r="F6861">
        <f>IF(E6861&lt;=18,"00 - 18",IF(E6861&lt;=23,"19 - 23",IF(E6861&lt;=28,"24 - 28",IF(E6861&lt;=33,"29 - 33",IF(E6861&lt;=38,"34 - 38",IF(E6861&lt;=43,"39 - 43",IF(E6861&lt;=48,"44 - 48",IF(E6861&lt;=53,"49 - 53",IF(E6861&lt;=58,"54 - 58",IF(E6861&gt;=59,"59 - ou mais"))))))))))</f>
        <v/>
      </c>
    </row>
    <row r="6862">
      <c r="E6862">
        <f>INT((TODAY()-D6862)/365.25)+IF(AND(DAY(D6862)=DAY(TODAY()),MONTH(D6862)=MONTH(TODAY())),1,0)</f>
        <v/>
      </c>
      <c r="F6862">
        <f>IF(E6862&lt;=18,"00 - 18",IF(E6862&lt;=23,"19 - 23",IF(E6862&lt;=28,"24 - 28",IF(E6862&lt;=33,"29 - 33",IF(E6862&lt;=38,"34 - 38",IF(E6862&lt;=43,"39 - 43",IF(E6862&lt;=48,"44 - 48",IF(E6862&lt;=53,"49 - 53",IF(E6862&lt;=58,"54 - 58",IF(E6862&gt;=59,"59 - ou mais"))))))))))</f>
        <v/>
      </c>
    </row>
    <row r="6863">
      <c r="E6863">
        <f>INT((TODAY()-D6863)/365.25)+IF(AND(DAY(D6863)=DAY(TODAY()),MONTH(D6863)=MONTH(TODAY())),1,0)</f>
        <v/>
      </c>
      <c r="F6863">
        <f>IF(E6863&lt;=18,"00 - 18",IF(E6863&lt;=23,"19 - 23",IF(E6863&lt;=28,"24 - 28",IF(E6863&lt;=33,"29 - 33",IF(E6863&lt;=38,"34 - 38",IF(E6863&lt;=43,"39 - 43",IF(E6863&lt;=48,"44 - 48",IF(E6863&lt;=53,"49 - 53",IF(E6863&lt;=58,"54 - 58",IF(E6863&gt;=59,"59 - ou mais"))))))))))</f>
        <v/>
      </c>
    </row>
    <row r="6864">
      <c r="E6864">
        <f>INT((TODAY()-D6864)/365.25)+IF(AND(DAY(D6864)=DAY(TODAY()),MONTH(D6864)=MONTH(TODAY())),1,0)</f>
        <v/>
      </c>
      <c r="F6864">
        <f>IF(E6864&lt;=18,"00 - 18",IF(E6864&lt;=23,"19 - 23",IF(E6864&lt;=28,"24 - 28",IF(E6864&lt;=33,"29 - 33",IF(E6864&lt;=38,"34 - 38",IF(E6864&lt;=43,"39 - 43",IF(E6864&lt;=48,"44 - 48",IF(E6864&lt;=53,"49 - 53",IF(E6864&lt;=58,"54 - 58",IF(E6864&gt;=59,"59 - ou mais"))))))))))</f>
        <v/>
      </c>
    </row>
    <row r="6865">
      <c r="E6865">
        <f>INT((TODAY()-D6865)/365.25)+IF(AND(DAY(D6865)=DAY(TODAY()),MONTH(D6865)=MONTH(TODAY())),1,0)</f>
        <v/>
      </c>
      <c r="F6865">
        <f>IF(E6865&lt;=18,"00 - 18",IF(E6865&lt;=23,"19 - 23",IF(E6865&lt;=28,"24 - 28",IF(E6865&lt;=33,"29 - 33",IF(E6865&lt;=38,"34 - 38",IF(E6865&lt;=43,"39 - 43",IF(E6865&lt;=48,"44 - 48",IF(E6865&lt;=53,"49 - 53",IF(E6865&lt;=58,"54 - 58",IF(E6865&gt;=59,"59 - ou mais"))))))))))</f>
        <v/>
      </c>
    </row>
    <row r="6866">
      <c r="E6866">
        <f>INT((TODAY()-D6866)/365.25)+IF(AND(DAY(D6866)=DAY(TODAY()),MONTH(D6866)=MONTH(TODAY())),1,0)</f>
        <v/>
      </c>
      <c r="F6866">
        <f>IF(E6866&lt;=18,"00 - 18",IF(E6866&lt;=23,"19 - 23",IF(E6866&lt;=28,"24 - 28",IF(E6866&lt;=33,"29 - 33",IF(E6866&lt;=38,"34 - 38",IF(E6866&lt;=43,"39 - 43",IF(E6866&lt;=48,"44 - 48",IF(E6866&lt;=53,"49 - 53",IF(E6866&lt;=58,"54 - 58",IF(E6866&gt;=59,"59 - ou mais"))))))))))</f>
        <v/>
      </c>
    </row>
    <row r="6867">
      <c r="E6867">
        <f>INT((TODAY()-D6867)/365.25)+IF(AND(DAY(D6867)=DAY(TODAY()),MONTH(D6867)=MONTH(TODAY())),1,0)</f>
        <v/>
      </c>
      <c r="F6867">
        <f>IF(E6867&lt;=18,"00 - 18",IF(E6867&lt;=23,"19 - 23",IF(E6867&lt;=28,"24 - 28",IF(E6867&lt;=33,"29 - 33",IF(E6867&lt;=38,"34 - 38",IF(E6867&lt;=43,"39 - 43",IF(E6867&lt;=48,"44 - 48",IF(E6867&lt;=53,"49 - 53",IF(E6867&lt;=58,"54 - 58",IF(E6867&gt;=59,"59 - ou mais"))))))))))</f>
        <v/>
      </c>
    </row>
    <row r="6868">
      <c r="E6868">
        <f>INT((TODAY()-D6868)/365.25)+IF(AND(DAY(D6868)=DAY(TODAY()),MONTH(D6868)=MONTH(TODAY())),1,0)</f>
        <v/>
      </c>
      <c r="F6868">
        <f>IF(E6868&lt;=18,"00 - 18",IF(E6868&lt;=23,"19 - 23",IF(E6868&lt;=28,"24 - 28",IF(E6868&lt;=33,"29 - 33",IF(E6868&lt;=38,"34 - 38",IF(E6868&lt;=43,"39 - 43",IF(E6868&lt;=48,"44 - 48",IF(E6868&lt;=53,"49 - 53",IF(E6868&lt;=58,"54 - 58",IF(E6868&gt;=59,"59 - ou mais"))))))))))</f>
        <v/>
      </c>
    </row>
    <row r="6869">
      <c r="E6869">
        <f>INT((TODAY()-D6869)/365.25)+IF(AND(DAY(D6869)=DAY(TODAY()),MONTH(D6869)=MONTH(TODAY())),1,0)</f>
        <v/>
      </c>
      <c r="F6869">
        <f>IF(E6869&lt;=18,"00 - 18",IF(E6869&lt;=23,"19 - 23",IF(E6869&lt;=28,"24 - 28",IF(E6869&lt;=33,"29 - 33",IF(E6869&lt;=38,"34 - 38",IF(E6869&lt;=43,"39 - 43",IF(E6869&lt;=48,"44 - 48",IF(E6869&lt;=53,"49 - 53",IF(E6869&lt;=58,"54 - 58",IF(E6869&gt;=59,"59 - ou mais"))))))))))</f>
        <v/>
      </c>
    </row>
    <row r="6870">
      <c r="E6870">
        <f>INT((TODAY()-D6870)/365.25)+IF(AND(DAY(D6870)=DAY(TODAY()),MONTH(D6870)=MONTH(TODAY())),1,0)</f>
        <v/>
      </c>
      <c r="F6870">
        <f>IF(E6870&lt;=18,"00 - 18",IF(E6870&lt;=23,"19 - 23",IF(E6870&lt;=28,"24 - 28",IF(E6870&lt;=33,"29 - 33",IF(E6870&lt;=38,"34 - 38",IF(E6870&lt;=43,"39 - 43",IF(E6870&lt;=48,"44 - 48",IF(E6870&lt;=53,"49 - 53",IF(E6870&lt;=58,"54 - 58",IF(E6870&gt;=59,"59 - ou mais"))))))))))</f>
        <v/>
      </c>
    </row>
    <row r="6871">
      <c r="E6871">
        <f>INT((TODAY()-D6871)/365.25)+IF(AND(DAY(D6871)=DAY(TODAY()),MONTH(D6871)=MONTH(TODAY())),1,0)</f>
        <v/>
      </c>
      <c r="F6871">
        <f>IF(E6871&lt;=18,"00 - 18",IF(E6871&lt;=23,"19 - 23",IF(E6871&lt;=28,"24 - 28",IF(E6871&lt;=33,"29 - 33",IF(E6871&lt;=38,"34 - 38",IF(E6871&lt;=43,"39 - 43",IF(E6871&lt;=48,"44 - 48",IF(E6871&lt;=53,"49 - 53",IF(E6871&lt;=58,"54 - 58",IF(E6871&gt;=59,"59 - ou mais"))))))))))</f>
        <v/>
      </c>
    </row>
    <row r="6872">
      <c r="E6872">
        <f>INT((TODAY()-D6872)/365.25)+IF(AND(DAY(D6872)=DAY(TODAY()),MONTH(D6872)=MONTH(TODAY())),1,0)</f>
        <v/>
      </c>
      <c r="F6872">
        <f>IF(E6872&lt;=18,"00 - 18",IF(E6872&lt;=23,"19 - 23",IF(E6872&lt;=28,"24 - 28",IF(E6872&lt;=33,"29 - 33",IF(E6872&lt;=38,"34 - 38",IF(E6872&lt;=43,"39 - 43",IF(E6872&lt;=48,"44 - 48",IF(E6872&lt;=53,"49 - 53",IF(E6872&lt;=58,"54 - 58",IF(E6872&gt;=59,"59 - ou mais"))))))))))</f>
        <v/>
      </c>
    </row>
    <row r="6873">
      <c r="E6873">
        <f>INT((TODAY()-D6873)/365.25)+IF(AND(DAY(D6873)=DAY(TODAY()),MONTH(D6873)=MONTH(TODAY())),1,0)</f>
        <v/>
      </c>
      <c r="F6873">
        <f>IF(E6873&lt;=18,"00 - 18",IF(E6873&lt;=23,"19 - 23",IF(E6873&lt;=28,"24 - 28",IF(E6873&lt;=33,"29 - 33",IF(E6873&lt;=38,"34 - 38",IF(E6873&lt;=43,"39 - 43",IF(E6873&lt;=48,"44 - 48",IF(E6873&lt;=53,"49 - 53",IF(E6873&lt;=58,"54 - 58",IF(E6873&gt;=59,"59 - ou mais"))))))))))</f>
        <v/>
      </c>
    </row>
    <row r="6874">
      <c r="E6874">
        <f>INT((TODAY()-D6874)/365.25)+IF(AND(DAY(D6874)=DAY(TODAY()),MONTH(D6874)=MONTH(TODAY())),1,0)</f>
        <v/>
      </c>
      <c r="F6874">
        <f>IF(E6874&lt;=18,"00 - 18",IF(E6874&lt;=23,"19 - 23",IF(E6874&lt;=28,"24 - 28",IF(E6874&lt;=33,"29 - 33",IF(E6874&lt;=38,"34 - 38",IF(E6874&lt;=43,"39 - 43",IF(E6874&lt;=48,"44 - 48",IF(E6874&lt;=53,"49 - 53",IF(E6874&lt;=58,"54 - 58",IF(E6874&gt;=59,"59 - ou mais"))))))))))</f>
        <v/>
      </c>
    </row>
    <row r="6875">
      <c r="E6875">
        <f>INT((TODAY()-D6875)/365.25)+IF(AND(DAY(D6875)=DAY(TODAY()),MONTH(D6875)=MONTH(TODAY())),1,0)</f>
        <v/>
      </c>
      <c r="F6875">
        <f>IF(E6875&lt;=18,"00 - 18",IF(E6875&lt;=23,"19 - 23",IF(E6875&lt;=28,"24 - 28",IF(E6875&lt;=33,"29 - 33",IF(E6875&lt;=38,"34 - 38",IF(E6875&lt;=43,"39 - 43",IF(E6875&lt;=48,"44 - 48",IF(E6875&lt;=53,"49 - 53",IF(E6875&lt;=58,"54 - 58",IF(E6875&gt;=59,"59 - ou mais"))))))))))</f>
        <v/>
      </c>
    </row>
    <row r="6876">
      <c r="E6876">
        <f>INT((TODAY()-D6876)/365.25)+IF(AND(DAY(D6876)=DAY(TODAY()),MONTH(D6876)=MONTH(TODAY())),1,0)</f>
        <v/>
      </c>
      <c r="F6876">
        <f>IF(E6876&lt;=18,"00 - 18",IF(E6876&lt;=23,"19 - 23",IF(E6876&lt;=28,"24 - 28",IF(E6876&lt;=33,"29 - 33",IF(E6876&lt;=38,"34 - 38",IF(E6876&lt;=43,"39 - 43",IF(E6876&lt;=48,"44 - 48",IF(E6876&lt;=53,"49 - 53",IF(E6876&lt;=58,"54 - 58",IF(E6876&gt;=59,"59 - ou mais"))))))))))</f>
        <v/>
      </c>
    </row>
    <row r="6877">
      <c r="E6877">
        <f>INT((TODAY()-D6877)/365.25)+IF(AND(DAY(D6877)=DAY(TODAY()),MONTH(D6877)=MONTH(TODAY())),1,0)</f>
        <v/>
      </c>
      <c r="F6877">
        <f>IF(E6877&lt;=18,"00 - 18",IF(E6877&lt;=23,"19 - 23",IF(E6877&lt;=28,"24 - 28",IF(E6877&lt;=33,"29 - 33",IF(E6877&lt;=38,"34 - 38",IF(E6877&lt;=43,"39 - 43",IF(E6877&lt;=48,"44 - 48",IF(E6877&lt;=53,"49 - 53",IF(E6877&lt;=58,"54 - 58",IF(E6877&gt;=59,"59 - ou mais"))))))))))</f>
        <v/>
      </c>
    </row>
    <row r="6878">
      <c r="E6878">
        <f>INT((TODAY()-D6878)/365.25)+IF(AND(DAY(D6878)=DAY(TODAY()),MONTH(D6878)=MONTH(TODAY())),1,0)</f>
        <v/>
      </c>
      <c r="F6878">
        <f>IF(E6878&lt;=18,"00 - 18",IF(E6878&lt;=23,"19 - 23",IF(E6878&lt;=28,"24 - 28",IF(E6878&lt;=33,"29 - 33",IF(E6878&lt;=38,"34 - 38",IF(E6878&lt;=43,"39 - 43",IF(E6878&lt;=48,"44 - 48",IF(E6878&lt;=53,"49 - 53",IF(E6878&lt;=58,"54 - 58",IF(E6878&gt;=59,"59 - ou mais"))))))))))</f>
        <v/>
      </c>
    </row>
    <row r="6879">
      <c r="E6879">
        <f>INT((TODAY()-D6879)/365.25)+IF(AND(DAY(D6879)=DAY(TODAY()),MONTH(D6879)=MONTH(TODAY())),1,0)</f>
        <v/>
      </c>
      <c r="F6879">
        <f>IF(E6879&lt;=18,"00 - 18",IF(E6879&lt;=23,"19 - 23",IF(E6879&lt;=28,"24 - 28",IF(E6879&lt;=33,"29 - 33",IF(E6879&lt;=38,"34 - 38",IF(E6879&lt;=43,"39 - 43",IF(E6879&lt;=48,"44 - 48",IF(E6879&lt;=53,"49 - 53",IF(E6879&lt;=58,"54 - 58",IF(E6879&gt;=59,"59 - ou mais"))))))))))</f>
        <v/>
      </c>
    </row>
    <row r="6880">
      <c r="E6880">
        <f>INT((TODAY()-D6880)/365.25)+IF(AND(DAY(D6880)=DAY(TODAY()),MONTH(D6880)=MONTH(TODAY())),1,0)</f>
        <v/>
      </c>
      <c r="F6880">
        <f>IF(E6880&lt;=18,"00 - 18",IF(E6880&lt;=23,"19 - 23",IF(E6880&lt;=28,"24 - 28",IF(E6880&lt;=33,"29 - 33",IF(E6880&lt;=38,"34 - 38",IF(E6880&lt;=43,"39 - 43",IF(E6880&lt;=48,"44 - 48",IF(E6880&lt;=53,"49 - 53",IF(E6880&lt;=58,"54 - 58",IF(E6880&gt;=59,"59 - ou mais"))))))))))</f>
        <v/>
      </c>
    </row>
    <row r="6881">
      <c r="E6881">
        <f>INT((TODAY()-D6881)/365.25)+IF(AND(DAY(D6881)=DAY(TODAY()),MONTH(D6881)=MONTH(TODAY())),1,0)</f>
        <v/>
      </c>
      <c r="F6881">
        <f>IF(E6881&lt;=18,"00 - 18",IF(E6881&lt;=23,"19 - 23",IF(E6881&lt;=28,"24 - 28",IF(E6881&lt;=33,"29 - 33",IF(E6881&lt;=38,"34 - 38",IF(E6881&lt;=43,"39 - 43",IF(E6881&lt;=48,"44 - 48",IF(E6881&lt;=53,"49 - 53",IF(E6881&lt;=58,"54 - 58",IF(E6881&gt;=59,"59 - ou mais"))))))))))</f>
        <v/>
      </c>
    </row>
    <row r="6882">
      <c r="E6882">
        <f>INT((TODAY()-D6882)/365.25)+IF(AND(DAY(D6882)=DAY(TODAY()),MONTH(D6882)=MONTH(TODAY())),1,0)</f>
        <v/>
      </c>
      <c r="F6882">
        <f>IF(E6882&lt;=18,"00 - 18",IF(E6882&lt;=23,"19 - 23",IF(E6882&lt;=28,"24 - 28",IF(E6882&lt;=33,"29 - 33",IF(E6882&lt;=38,"34 - 38",IF(E6882&lt;=43,"39 - 43",IF(E6882&lt;=48,"44 - 48",IF(E6882&lt;=53,"49 - 53",IF(E6882&lt;=58,"54 - 58",IF(E6882&gt;=59,"59 - ou mais"))))))))))</f>
        <v/>
      </c>
    </row>
    <row r="6883">
      <c r="E6883">
        <f>INT((TODAY()-D6883)/365.25)+IF(AND(DAY(D6883)=DAY(TODAY()),MONTH(D6883)=MONTH(TODAY())),1,0)</f>
        <v/>
      </c>
      <c r="F6883">
        <f>IF(E6883&lt;=18,"00 - 18",IF(E6883&lt;=23,"19 - 23",IF(E6883&lt;=28,"24 - 28",IF(E6883&lt;=33,"29 - 33",IF(E6883&lt;=38,"34 - 38",IF(E6883&lt;=43,"39 - 43",IF(E6883&lt;=48,"44 - 48",IF(E6883&lt;=53,"49 - 53",IF(E6883&lt;=58,"54 - 58",IF(E6883&gt;=59,"59 - ou mais"))))))))))</f>
        <v/>
      </c>
    </row>
    <row r="6884">
      <c r="E6884">
        <f>INT((TODAY()-D6884)/365.25)+IF(AND(DAY(D6884)=DAY(TODAY()),MONTH(D6884)=MONTH(TODAY())),1,0)</f>
        <v/>
      </c>
      <c r="F6884">
        <f>IF(E6884&lt;=18,"00 - 18",IF(E6884&lt;=23,"19 - 23",IF(E6884&lt;=28,"24 - 28",IF(E6884&lt;=33,"29 - 33",IF(E6884&lt;=38,"34 - 38",IF(E6884&lt;=43,"39 - 43",IF(E6884&lt;=48,"44 - 48",IF(E6884&lt;=53,"49 - 53",IF(E6884&lt;=58,"54 - 58",IF(E6884&gt;=59,"59 - ou mais"))))))))))</f>
        <v/>
      </c>
    </row>
    <row r="6885">
      <c r="E6885">
        <f>INT((TODAY()-D6885)/365.25)+IF(AND(DAY(D6885)=DAY(TODAY()),MONTH(D6885)=MONTH(TODAY())),1,0)</f>
        <v/>
      </c>
      <c r="F6885">
        <f>IF(E6885&lt;=18,"00 - 18",IF(E6885&lt;=23,"19 - 23",IF(E6885&lt;=28,"24 - 28",IF(E6885&lt;=33,"29 - 33",IF(E6885&lt;=38,"34 - 38",IF(E6885&lt;=43,"39 - 43",IF(E6885&lt;=48,"44 - 48",IF(E6885&lt;=53,"49 - 53",IF(E6885&lt;=58,"54 - 58",IF(E6885&gt;=59,"59 - ou mais"))))))))))</f>
        <v/>
      </c>
    </row>
    <row r="6886">
      <c r="E6886">
        <f>INT((TODAY()-D6886)/365.25)+IF(AND(DAY(D6886)=DAY(TODAY()),MONTH(D6886)=MONTH(TODAY())),1,0)</f>
        <v/>
      </c>
      <c r="F6886">
        <f>IF(E6886&lt;=18,"00 - 18",IF(E6886&lt;=23,"19 - 23",IF(E6886&lt;=28,"24 - 28",IF(E6886&lt;=33,"29 - 33",IF(E6886&lt;=38,"34 - 38",IF(E6886&lt;=43,"39 - 43",IF(E6886&lt;=48,"44 - 48",IF(E6886&lt;=53,"49 - 53",IF(E6886&lt;=58,"54 - 58",IF(E6886&gt;=59,"59 - ou mais"))))))))))</f>
        <v/>
      </c>
    </row>
    <row r="6887">
      <c r="E6887">
        <f>INT((TODAY()-D6887)/365.25)+IF(AND(DAY(D6887)=DAY(TODAY()),MONTH(D6887)=MONTH(TODAY())),1,0)</f>
        <v/>
      </c>
      <c r="F6887">
        <f>IF(E6887&lt;=18,"00 - 18",IF(E6887&lt;=23,"19 - 23",IF(E6887&lt;=28,"24 - 28",IF(E6887&lt;=33,"29 - 33",IF(E6887&lt;=38,"34 - 38",IF(E6887&lt;=43,"39 - 43",IF(E6887&lt;=48,"44 - 48",IF(E6887&lt;=53,"49 - 53",IF(E6887&lt;=58,"54 - 58",IF(E6887&gt;=59,"59 - ou mais"))))))))))</f>
        <v/>
      </c>
    </row>
    <row r="6888">
      <c r="E6888">
        <f>INT((TODAY()-D6888)/365.25)+IF(AND(DAY(D6888)=DAY(TODAY()),MONTH(D6888)=MONTH(TODAY())),1,0)</f>
        <v/>
      </c>
      <c r="F6888">
        <f>IF(E6888&lt;=18,"00 - 18",IF(E6888&lt;=23,"19 - 23",IF(E6888&lt;=28,"24 - 28",IF(E6888&lt;=33,"29 - 33",IF(E6888&lt;=38,"34 - 38",IF(E6888&lt;=43,"39 - 43",IF(E6888&lt;=48,"44 - 48",IF(E6888&lt;=53,"49 - 53",IF(E6888&lt;=58,"54 - 58",IF(E6888&gt;=59,"59 - ou mais"))))))))))</f>
        <v/>
      </c>
    </row>
    <row r="6889">
      <c r="E6889">
        <f>INT((TODAY()-D6889)/365.25)+IF(AND(DAY(D6889)=DAY(TODAY()),MONTH(D6889)=MONTH(TODAY())),1,0)</f>
        <v/>
      </c>
      <c r="F6889">
        <f>IF(E6889&lt;=18,"00 - 18",IF(E6889&lt;=23,"19 - 23",IF(E6889&lt;=28,"24 - 28",IF(E6889&lt;=33,"29 - 33",IF(E6889&lt;=38,"34 - 38",IF(E6889&lt;=43,"39 - 43",IF(E6889&lt;=48,"44 - 48",IF(E6889&lt;=53,"49 - 53",IF(E6889&lt;=58,"54 - 58",IF(E6889&gt;=59,"59 - ou mais"))))))))))</f>
        <v/>
      </c>
    </row>
    <row r="6890">
      <c r="E6890">
        <f>INT((TODAY()-D6890)/365.25)+IF(AND(DAY(D6890)=DAY(TODAY()),MONTH(D6890)=MONTH(TODAY())),1,0)</f>
        <v/>
      </c>
      <c r="F6890">
        <f>IF(E6890&lt;=18,"00 - 18",IF(E6890&lt;=23,"19 - 23",IF(E6890&lt;=28,"24 - 28",IF(E6890&lt;=33,"29 - 33",IF(E6890&lt;=38,"34 - 38",IF(E6890&lt;=43,"39 - 43",IF(E6890&lt;=48,"44 - 48",IF(E6890&lt;=53,"49 - 53",IF(E6890&lt;=58,"54 - 58",IF(E6890&gt;=59,"59 - ou mais"))))))))))</f>
        <v/>
      </c>
    </row>
    <row r="6891">
      <c r="E6891">
        <f>INT((TODAY()-D6891)/365.25)+IF(AND(DAY(D6891)=DAY(TODAY()),MONTH(D6891)=MONTH(TODAY())),1,0)</f>
        <v/>
      </c>
      <c r="F6891">
        <f>IF(E6891&lt;=18,"00 - 18",IF(E6891&lt;=23,"19 - 23",IF(E6891&lt;=28,"24 - 28",IF(E6891&lt;=33,"29 - 33",IF(E6891&lt;=38,"34 - 38",IF(E6891&lt;=43,"39 - 43",IF(E6891&lt;=48,"44 - 48",IF(E6891&lt;=53,"49 - 53",IF(E6891&lt;=58,"54 - 58",IF(E6891&gt;=59,"59 - ou mais"))))))))))</f>
        <v/>
      </c>
    </row>
    <row r="6892">
      <c r="E6892">
        <f>INT((TODAY()-D6892)/365.25)+IF(AND(DAY(D6892)=DAY(TODAY()),MONTH(D6892)=MONTH(TODAY())),1,0)</f>
        <v/>
      </c>
      <c r="F6892">
        <f>IF(E6892&lt;=18,"00 - 18",IF(E6892&lt;=23,"19 - 23",IF(E6892&lt;=28,"24 - 28",IF(E6892&lt;=33,"29 - 33",IF(E6892&lt;=38,"34 - 38",IF(E6892&lt;=43,"39 - 43",IF(E6892&lt;=48,"44 - 48",IF(E6892&lt;=53,"49 - 53",IF(E6892&lt;=58,"54 - 58",IF(E6892&gt;=59,"59 - ou mais"))))))))))</f>
        <v/>
      </c>
    </row>
    <row r="6893">
      <c r="E6893">
        <f>INT((TODAY()-D6893)/365.25)+IF(AND(DAY(D6893)=DAY(TODAY()),MONTH(D6893)=MONTH(TODAY())),1,0)</f>
        <v/>
      </c>
      <c r="F6893">
        <f>IF(E6893&lt;=18,"00 - 18",IF(E6893&lt;=23,"19 - 23",IF(E6893&lt;=28,"24 - 28",IF(E6893&lt;=33,"29 - 33",IF(E6893&lt;=38,"34 - 38",IF(E6893&lt;=43,"39 - 43",IF(E6893&lt;=48,"44 - 48",IF(E6893&lt;=53,"49 - 53",IF(E6893&lt;=58,"54 - 58",IF(E6893&gt;=59,"59 - ou mais"))))))))))</f>
        <v/>
      </c>
    </row>
    <row r="6894">
      <c r="E6894">
        <f>INT((TODAY()-D6894)/365.25)+IF(AND(DAY(D6894)=DAY(TODAY()),MONTH(D6894)=MONTH(TODAY())),1,0)</f>
        <v/>
      </c>
      <c r="F6894">
        <f>IF(E6894&lt;=18,"00 - 18",IF(E6894&lt;=23,"19 - 23",IF(E6894&lt;=28,"24 - 28",IF(E6894&lt;=33,"29 - 33",IF(E6894&lt;=38,"34 - 38",IF(E6894&lt;=43,"39 - 43",IF(E6894&lt;=48,"44 - 48",IF(E6894&lt;=53,"49 - 53",IF(E6894&lt;=58,"54 - 58",IF(E6894&gt;=59,"59 - ou mais"))))))))))</f>
        <v/>
      </c>
    </row>
    <row r="6895">
      <c r="E6895">
        <f>INT((TODAY()-D6895)/365.25)+IF(AND(DAY(D6895)=DAY(TODAY()),MONTH(D6895)=MONTH(TODAY())),1,0)</f>
        <v/>
      </c>
      <c r="F6895">
        <f>IF(E6895&lt;=18,"00 - 18",IF(E6895&lt;=23,"19 - 23",IF(E6895&lt;=28,"24 - 28",IF(E6895&lt;=33,"29 - 33",IF(E6895&lt;=38,"34 - 38",IF(E6895&lt;=43,"39 - 43",IF(E6895&lt;=48,"44 - 48",IF(E6895&lt;=53,"49 - 53",IF(E6895&lt;=58,"54 - 58",IF(E6895&gt;=59,"59 - ou mais"))))))))))</f>
        <v/>
      </c>
    </row>
    <row r="6896">
      <c r="E6896">
        <f>INT((TODAY()-D6896)/365.25)+IF(AND(DAY(D6896)=DAY(TODAY()),MONTH(D6896)=MONTH(TODAY())),1,0)</f>
        <v/>
      </c>
      <c r="F6896">
        <f>IF(E6896&lt;=18,"00 - 18",IF(E6896&lt;=23,"19 - 23",IF(E6896&lt;=28,"24 - 28",IF(E6896&lt;=33,"29 - 33",IF(E6896&lt;=38,"34 - 38",IF(E6896&lt;=43,"39 - 43",IF(E6896&lt;=48,"44 - 48",IF(E6896&lt;=53,"49 - 53",IF(E6896&lt;=58,"54 - 58",IF(E6896&gt;=59,"59 - ou mais"))))))))))</f>
        <v/>
      </c>
    </row>
    <row r="6897">
      <c r="E6897">
        <f>INT((TODAY()-D6897)/365.25)+IF(AND(DAY(D6897)=DAY(TODAY()),MONTH(D6897)=MONTH(TODAY())),1,0)</f>
        <v/>
      </c>
      <c r="F6897">
        <f>IF(E6897&lt;=18,"00 - 18",IF(E6897&lt;=23,"19 - 23",IF(E6897&lt;=28,"24 - 28",IF(E6897&lt;=33,"29 - 33",IF(E6897&lt;=38,"34 - 38",IF(E6897&lt;=43,"39 - 43",IF(E6897&lt;=48,"44 - 48",IF(E6897&lt;=53,"49 - 53",IF(E6897&lt;=58,"54 - 58",IF(E6897&gt;=59,"59 - ou mais"))))))))))</f>
        <v/>
      </c>
    </row>
    <row r="6898">
      <c r="E6898">
        <f>INT((TODAY()-D6898)/365.25)+IF(AND(DAY(D6898)=DAY(TODAY()),MONTH(D6898)=MONTH(TODAY())),1,0)</f>
        <v/>
      </c>
      <c r="F6898">
        <f>IF(E6898&lt;=18,"00 - 18",IF(E6898&lt;=23,"19 - 23",IF(E6898&lt;=28,"24 - 28",IF(E6898&lt;=33,"29 - 33",IF(E6898&lt;=38,"34 - 38",IF(E6898&lt;=43,"39 - 43",IF(E6898&lt;=48,"44 - 48",IF(E6898&lt;=53,"49 - 53",IF(E6898&lt;=58,"54 - 58",IF(E6898&gt;=59,"59 - ou mais"))))))))))</f>
        <v/>
      </c>
    </row>
    <row r="6899">
      <c r="E6899">
        <f>INT((TODAY()-D6899)/365.25)+IF(AND(DAY(D6899)=DAY(TODAY()),MONTH(D6899)=MONTH(TODAY())),1,0)</f>
        <v/>
      </c>
      <c r="F6899">
        <f>IF(E6899&lt;=18,"00 - 18",IF(E6899&lt;=23,"19 - 23",IF(E6899&lt;=28,"24 - 28",IF(E6899&lt;=33,"29 - 33",IF(E6899&lt;=38,"34 - 38",IF(E6899&lt;=43,"39 - 43",IF(E6899&lt;=48,"44 - 48",IF(E6899&lt;=53,"49 - 53",IF(E6899&lt;=58,"54 - 58",IF(E6899&gt;=59,"59 - ou mais"))))))))))</f>
        <v/>
      </c>
    </row>
    <row r="6900">
      <c r="E6900">
        <f>INT((TODAY()-D6900)/365.25)+IF(AND(DAY(D6900)=DAY(TODAY()),MONTH(D6900)=MONTH(TODAY())),1,0)</f>
        <v/>
      </c>
      <c r="F6900">
        <f>IF(E6900&lt;=18,"00 - 18",IF(E6900&lt;=23,"19 - 23",IF(E6900&lt;=28,"24 - 28",IF(E6900&lt;=33,"29 - 33",IF(E6900&lt;=38,"34 - 38",IF(E6900&lt;=43,"39 - 43",IF(E6900&lt;=48,"44 - 48",IF(E6900&lt;=53,"49 - 53",IF(E6900&lt;=58,"54 - 58",IF(E6900&gt;=59,"59 - ou mais"))))))))))</f>
        <v/>
      </c>
    </row>
    <row r="6901">
      <c r="E6901">
        <f>INT((TODAY()-D6901)/365.25)+IF(AND(DAY(D6901)=DAY(TODAY()),MONTH(D6901)=MONTH(TODAY())),1,0)</f>
        <v/>
      </c>
      <c r="F6901">
        <f>IF(E6901&lt;=18,"00 - 18",IF(E6901&lt;=23,"19 - 23",IF(E6901&lt;=28,"24 - 28",IF(E6901&lt;=33,"29 - 33",IF(E6901&lt;=38,"34 - 38",IF(E6901&lt;=43,"39 - 43",IF(E6901&lt;=48,"44 - 48",IF(E6901&lt;=53,"49 - 53",IF(E6901&lt;=58,"54 - 58",IF(E6901&gt;=59,"59 - ou mais"))))))))))</f>
        <v/>
      </c>
    </row>
    <row r="6902">
      <c r="E6902">
        <f>INT((TODAY()-D6902)/365.25)+IF(AND(DAY(D6902)=DAY(TODAY()),MONTH(D6902)=MONTH(TODAY())),1,0)</f>
        <v/>
      </c>
      <c r="F6902">
        <f>IF(E6902&lt;=18,"00 - 18",IF(E6902&lt;=23,"19 - 23",IF(E6902&lt;=28,"24 - 28",IF(E6902&lt;=33,"29 - 33",IF(E6902&lt;=38,"34 - 38",IF(E6902&lt;=43,"39 - 43",IF(E6902&lt;=48,"44 - 48",IF(E6902&lt;=53,"49 - 53",IF(E6902&lt;=58,"54 - 58",IF(E6902&gt;=59,"59 - ou mais"))))))))))</f>
        <v/>
      </c>
    </row>
    <row r="6903">
      <c r="E6903">
        <f>INT((TODAY()-D6903)/365.25)+IF(AND(DAY(D6903)=DAY(TODAY()),MONTH(D6903)=MONTH(TODAY())),1,0)</f>
        <v/>
      </c>
      <c r="F6903">
        <f>IF(E6903&lt;=18,"00 - 18",IF(E6903&lt;=23,"19 - 23",IF(E6903&lt;=28,"24 - 28",IF(E6903&lt;=33,"29 - 33",IF(E6903&lt;=38,"34 - 38",IF(E6903&lt;=43,"39 - 43",IF(E6903&lt;=48,"44 - 48",IF(E6903&lt;=53,"49 - 53",IF(E6903&lt;=58,"54 - 58",IF(E6903&gt;=59,"59 - ou mais"))))))))))</f>
        <v/>
      </c>
    </row>
    <row r="6904">
      <c r="E6904">
        <f>INT((TODAY()-D6904)/365.25)+IF(AND(DAY(D6904)=DAY(TODAY()),MONTH(D6904)=MONTH(TODAY())),1,0)</f>
        <v/>
      </c>
      <c r="F6904">
        <f>IF(E6904&lt;=18,"00 - 18",IF(E6904&lt;=23,"19 - 23",IF(E6904&lt;=28,"24 - 28",IF(E6904&lt;=33,"29 - 33",IF(E6904&lt;=38,"34 - 38",IF(E6904&lt;=43,"39 - 43",IF(E6904&lt;=48,"44 - 48",IF(E6904&lt;=53,"49 - 53",IF(E6904&lt;=58,"54 - 58",IF(E6904&gt;=59,"59 - ou mais"))))))))))</f>
        <v/>
      </c>
    </row>
    <row r="6905">
      <c r="E6905">
        <f>INT((TODAY()-D6905)/365.25)+IF(AND(DAY(D6905)=DAY(TODAY()),MONTH(D6905)=MONTH(TODAY())),1,0)</f>
        <v/>
      </c>
      <c r="F6905">
        <f>IF(E6905&lt;=18,"00 - 18",IF(E6905&lt;=23,"19 - 23",IF(E6905&lt;=28,"24 - 28",IF(E6905&lt;=33,"29 - 33",IF(E6905&lt;=38,"34 - 38",IF(E6905&lt;=43,"39 - 43",IF(E6905&lt;=48,"44 - 48",IF(E6905&lt;=53,"49 - 53",IF(E6905&lt;=58,"54 - 58",IF(E6905&gt;=59,"59 - ou mais"))))))))))</f>
        <v/>
      </c>
    </row>
    <row r="6906">
      <c r="E6906">
        <f>INT((TODAY()-D6906)/365.25)+IF(AND(DAY(D6906)=DAY(TODAY()),MONTH(D6906)=MONTH(TODAY())),1,0)</f>
        <v/>
      </c>
      <c r="F6906">
        <f>IF(E6906&lt;=18,"00 - 18",IF(E6906&lt;=23,"19 - 23",IF(E6906&lt;=28,"24 - 28",IF(E6906&lt;=33,"29 - 33",IF(E6906&lt;=38,"34 - 38",IF(E6906&lt;=43,"39 - 43",IF(E6906&lt;=48,"44 - 48",IF(E6906&lt;=53,"49 - 53",IF(E6906&lt;=58,"54 - 58",IF(E6906&gt;=59,"59 - ou mais"))))))))))</f>
        <v/>
      </c>
    </row>
    <row r="6907">
      <c r="E6907">
        <f>INT((TODAY()-D6907)/365.25)+IF(AND(DAY(D6907)=DAY(TODAY()),MONTH(D6907)=MONTH(TODAY())),1,0)</f>
        <v/>
      </c>
      <c r="F6907">
        <f>IF(E6907&lt;=18,"00 - 18",IF(E6907&lt;=23,"19 - 23",IF(E6907&lt;=28,"24 - 28",IF(E6907&lt;=33,"29 - 33",IF(E6907&lt;=38,"34 - 38",IF(E6907&lt;=43,"39 - 43",IF(E6907&lt;=48,"44 - 48",IF(E6907&lt;=53,"49 - 53",IF(E6907&lt;=58,"54 - 58",IF(E6907&gt;=59,"59 - ou mais"))))))))))</f>
        <v/>
      </c>
    </row>
    <row r="6908">
      <c r="E6908">
        <f>INT((TODAY()-D6908)/365.25)+IF(AND(DAY(D6908)=DAY(TODAY()),MONTH(D6908)=MONTH(TODAY())),1,0)</f>
        <v/>
      </c>
      <c r="F6908">
        <f>IF(E6908&lt;=18,"00 - 18",IF(E6908&lt;=23,"19 - 23",IF(E6908&lt;=28,"24 - 28",IF(E6908&lt;=33,"29 - 33",IF(E6908&lt;=38,"34 - 38",IF(E6908&lt;=43,"39 - 43",IF(E6908&lt;=48,"44 - 48",IF(E6908&lt;=53,"49 - 53",IF(E6908&lt;=58,"54 - 58",IF(E6908&gt;=59,"59 - ou mais"))))))))))</f>
        <v/>
      </c>
    </row>
    <row r="6909">
      <c r="E6909">
        <f>INT((TODAY()-D6909)/365.25)+IF(AND(DAY(D6909)=DAY(TODAY()),MONTH(D6909)=MONTH(TODAY())),1,0)</f>
        <v/>
      </c>
      <c r="F6909">
        <f>IF(E6909&lt;=18,"00 - 18",IF(E6909&lt;=23,"19 - 23",IF(E6909&lt;=28,"24 - 28",IF(E6909&lt;=33,"29 - 33",IF(E6909&lt;=38,"34 - 38",IF(E6909&lt;=43,"39 - 43",IF(E6909&lt;=48,"44 - 48",IF(E6909&lt;=53,"49 - 53",IF(E6909&lt;=58,"54 - 58",IF(E6909&gt;=59,"59 - ou mais"))))))))))</f>
        <v/>
      </c>
    </row>
    <row r="6910">
      <c r="E6910">
        <f>INT((TODAY()-D6910)/365.25)+IF(AND(DAY(D6910)=DAY(TODAY()),MONTH(D6910)=MONTH(TODAY())),1,0)</f>
        <v/>
      </c>
      <c r="F6910">
        <f>IF(E6910&lt;=18,"00 - 18",IF(E6910&lt;=23,"19 - 23",IF(E6910&lt;=28,"24 - 28",IF(E6910&lt;=33,"29 - 33",IF(E6910&lt;=38,"34 - 38",IF(E6910&lt;=43,"39 - 43",IF(E6910&lt;=48,"44 - 48",IF(E6910&lt;=53,"49 - 53",IF(E6910&lt;=58,"54 - 58",IF(E6910&gt;=59,"59 - ou mais"))))))))))</f>
        <v/>
      </c>
    </row>
    <row r="6911">
      <c r="E6911">
        <f>INT((TODAY()-D6911)/365.25)+IF(AND(DAY(D6911)=DAY(TODAY()),MONTH(D6911)=MONTH(TODAY())),1,0)</f>
        <v/>
      </c>
      <c r="F6911">
        <f>IF(E6911&lt;=18,"00 - 18",IF(E6911&lt;=23,"19 - 23",IF(E6911&lt;=28,"24 - 28",IF(E6911&lt;=33,"29 - 33",IF(E6911&lt;=38,"34 - 38",IF(E6911&lt;=43,"39 - 43",IF(E6911&lt;=48,"44 - 48",IF(E6911&lt;=53,"49 - 53",IF(E6911&lt;=58,"54 - 58",IF(E6911&gt;=59,"59 - ou mais"))))))))))</f>
        <v/>
      </c>
    </row>
    <row r="6912">
      <c r="E6912">
        <f>INT((TODAY()-D6912)/365.25)+IF(AND(DAY(D6912)=DAY(TODAY()),MONTH(D6912)=MONTH(TODAY())),1,0)</f>
        <v/>
      </c>
      <c r="F6912">
        <f>IF(E6912&lt;=18,"00 - 18",IF(E6912&lt;=23,"19 - 23",IF(E6912&lt;=28,"24 - 28",IF(E6912&lt;=33,"29 - 33",IF(E6912&lt;=38,"34 - 38",IF(E6912&lt;=43,"39 - 43",IF(E6912&lt;=48,"44 - 48",IF(E6912&lt;=53,"49 - 53",IF(E6912&lt;=58,"54 - 58",IF(E6912&gt;=59,"59 - ou mais"))))))))))</f>
        <v/>
      </c>
    </row>
    <row r="6913">
      <c r="E6913">
        <f>INT((TODAY()-D6913)/365.25)+IF(AND(DAY(D6913)=DAY(TODAY()),MONTH(D6913)=MONTH(TODAY())),1,0)</f>
        <v/>
      </c>
      <c r="F6913">
        <f>IF(E6913&lt;=18,"00 - 18",IF(E6913&lt;=23,"19 - 23",IF(E6913&lt;=28,"24 - 28",IF(E6913&lt;=33,"29 - 33",IF(E6913&lt;=38,"34 - 38",IF(E6913&lt;=43,"39 - 43",IF(E6913&lt;=48,"44 - 48",IF(E6913&lt;=53,"49 - 53",IF(E6913&lt;=58,"54 - 58",IF(E6913&gt;=59,"59 - ou mais"))))))))))</f>
        <v/>
      </c>
    </row>
    <row r="6914">
      <c r="E6914">
        <f>INT((TODAY()-D6914)/365.25)+IF(AND(DAY(D6914)=DAY(TODAY()),MONTH(D6914)=MONTH(TODAY())),1,0)</f>
        <v/>
      </c>
      <c r="F6914">
        <f>IF(E6914&lt;=18,"00 - 18",IF(E6914&lt;=23,"19 - 23",IF(E6914&lt;=28,"24 - 28",IF(E6914&lt;=33,"29 - 33",IF(E6914&lt;=38,"34 - 38",IF(E6914&lt;=43,"39 - 43",IF(E6914&lt;=48,"44 - 48",IF(E6914&lt;=53,"49 - 53",IF(E6914&lt;=58,"54 - 58",IF(E6914&gt;=59,"59 - ou mais"))))))))))</f>
        <v/>
      </c>
    </row>
    <row r="6915">
      <c r="E6915">
        <f>INT((TODAY()-D6915)/365.25)+IF(AND(DAY(D6915)=DAY(TODAY()),MONTH(D6915)=MONTH(TODAY())),1,0)</f>
        <v/>
      </c>
      <c r="F6915">
        <f>IF(E6915&lt;=18,"00 - 18",IF(E6915&lt;=23,"19 - 23",IF(E6915&lt;=28,"24 - 28",IF(E6915&lt;=33,"29 - 33",IF(E6915&lt;=38,"34 - 38",IF(E6915&lt;=43,"39 - 43",IF(E6915&lt;=48,"44 - 48",IF(E6915&lt;=53,"49 - 53",IF(E6915&lt;=58,"54 - 58",IF(E6915&gt;=59,"59 - ou mais"))))))))))</f>
        <v/>
      </c>
    </row>
    <row r="6916">
      <c r="E6916">
        <f>INT((TODAY()-D6916)/365.25)+IF(AND(DAY(D6916)=DAY(TODAY()),MONTH(D6916)=MONTH(TODAY())),1,0)</f>
        <v/>
      </c>
      <c r="F6916">
        <f>IF(E6916&lt;=18,"00 - 18",IF(E6916&lt;=23,"19 - 23",IF(E6916&lt;=28,"24 - 28",IF(E6916&lt;=33,"29 - 33",IF(E6916&lt;=38,"34 - 38",IF(E6916&lt;=43,"39 - 43",IF(E6916&lt;=48,"44 - 48",IF(E6916&lt;=53,"49 - 53",IF(E6916&lt;=58,"54 - 58",IF(E6916&gt;=59,"59 - ou mais"))))))))))</f>
        <v/>
      </c>
    </row>
    <row r="6917">
      <c r="E6917">
        <f>INT((TODAY()-D6917)/365.25)+IF(AND(DAY(D6917)=DAY(TODAY()),MONTH(D6917)=MONTH(TODAY())),1,0)</f>
        <v/>
      </c>
      <c r="F6917">
        <f>IF(E6917&lt;=18,"00 - 18",IF(E6917&lt;=23,"19 - 23",IF(E6917&lt;=28,"24 - 28",IF(E6917&lt;=33,"29 - 33",IF(E6917&lt;=38,"34 - 38",IF(E6917&lt;=43,"39 - 43",IF(E6917&lt;=48,"44 - 48",IF(E6917&lt;=53,"49 - 53",IF(E6917&lt;=58,"54 - 58",IF(E6917&gt;=59,"59 - ou mais"))))))))))</f>
        <v/>
      </c>
    </row>
    <row r="6918">
      <c r="E6918">
        <f>INT((TODAY()-D6918)/365.25)+IF(AND(DAY(D6918)=DAY(TODAY()),MONTH(D6918)=MONTH(TODAY())),1,0)</f>
        <v/>
      </c>
      <c r="F6918">
        <f>IF(E6918&lt;=18,"00 - 18",IF(E6918&lt;=23,"19 - 23",IF(E6918&lt;=28,"24 - 28",IF(E6918&lt;=33,"29 - 33",IF(E6918&lt;=38,"34 - 38",IF(E6918&lt;=43,"39 - 43",IF(E6918&lt;=48,"44 - 48",IF(E6918&lt;=53,"49 - 53",IF(E6918&lt;=58,"54 - 58",IF(E6918&gt;=59,"59 - ou mais"))))))))))</f>
        <v/>
      </c>
    </row>
    <row r="6919">
      <c r="E6919">
        <f>INT((TODAY()-D6919)/365.25)+IF(AND(DAY(D6919)=DAY(TODAY()),MONTH(D6919)=MONTH(TODAY())),1,0)</f>
        <v/>
      </c>
      <c r="F6919">
        <f>IF(E6919&lt;=18,"00 - 18",IF(E6919&lt;=23,"19 - 23",IF(E6919&lt;=28,"24 - 28",IF(E6919&lt;=33,"29 - 33",IF(E6919&lt;=38,"34 - 38",IF(E6919&lt;=43,"39 - 43",IF(E6919&lt;=48,"44 - 48",IF(E6919&lt;=53,"49 - 53",IF(E6919&lt;=58,"54 - 58",IF(E6919&gt;=59,"59 - ou mais"))))))))))</f>
        <v/>
      </c>
    </row>
    <row r="6920">
      <c r="E6920">
        <f>INT((TODAY()-D6920)/365.25)+IF(AND(DAY(D6920)=DAY(TODAY()),MONTH(D6920)=MONTH(TODAY())),1,0)</f>
        <v/>
      </c>
      <c r="F6920">
        <f>IF(E6920&lt;=18,"00 - 18",IF(E6920&lt;=23,"19 - 23",IF(E6920&lt;=28,"24 - 28",IF(E6920&lt;=33,"29 - 33",IF(E6920&lt;=38,"34 - 38",IF(E6920&lt;=43,"39 - 43",IF(E6920&lt;=48,"44 - 48",IF(E6920&lt;=53,"49 - 53",IF(E6920&lt;=58,"54 - 58",IF(E6920&gt;=59,"59 - ou mais"))))))))))</f>
        <v/>
      </c>
    </row>
    <row r="6921">
      <c r="E6921">
        <f>INT((TODAY()-D6921)/365.25)+IF(AND(DAY(D6921)=DAY(TODAY()),MONTH(D6921)=MONTH(TODAY())),1,0)</f>
        <v/>
      </c>
      <c r="F6921">
        <f>IF(E6921&lt;=18,"00 - 18",IF(E6921&lt;=23,"19 - 23",IF(E6921&lt;=28,"24 - 28",IF(E6921&lt;=33,"29 - 33",IF(E6921&lt;=38,"34 - 38",IF(E6921&lt;=43,"39 - 43",IF(E6921&lt;=48,"44 - 48",IF(E6921&lt;=53,"49 - 53",IF(E6921&lt;=58,"54 - 58",IF(E6921&gt;=59,"59 - ou mais"))))))))))</f>
        <v/>
      </c>
    </row>
    <row r="6922">
      <c r="E6922">
        <f>INT((TODAY()-D6922)/365.25)+IF(AND(DAY(D6922)=DAY(TODAY()),MONTH(D6922)=MONTH(TODAY())),1,0)</f>
        <v/>
      </c>
      <c r="F6922">
        <f>IF(E6922&lt;=18,"00 - 18",IF(E6922&lt;=23,"19 - 23",IF(E6922&lt;=28,"24 - 28",IF(E6922&lt;=33,"29 - 33",IF(E6922&lt;=38,"34 - 38",IF(E6922&lt;=43,"39 - 43",IF(E6922&lt;=48,"44 - 48",IF(E6922&lt;=53,"49 - 53",IF(E6922&lt;=58,"54 - 58",IF(E6922&gt;=59,"59 - ou mais"))))))))))</f>
        <v/>
      </c>
    </row>
    <row r="6923">
      <c r="E6923">
        <f>INT((TODAY()-D6923)/365.25)+IF(AND(DAY(D6923)=DAY(TODAY()),MONTH(D6923)=MONTH(TODAY())),1,0)</f>
        <v/>
      </c>
      <c r="F6923">
        <f>IF(E6923&lt;=18,"00 - 18",IF(E6923&lt;=23,"19 - 23",IF(E6923&lt;=28,"24 - 28",IF(E6923&lt;=33,"29 - 33",IF(E6923&lt;=38,"34 - 38",IF(E6923&lt;=43,"39 - 43",IF(E6923&lt;=48,"44 - 48",IF(E6923&lt;=53,"49 - 53",IF(E6923&lt;=58,"54 - 58",IF(E6923&gt;=59,"59 - ou mais"))))))))))</f>
        <v/>
      </c>
    </row>
    <row r="6924">
      <c r="E6924">
        <f>INT((TODAY()-D6924)/365.25)+IF(AND(DAY(D6924)=DAY(TODAY()),MONTH(D6924)=MONTH(TODAY())),1,0)</f>
        <v/>
      </c>
      <c r="F6924">
        <f>IF(E6924&lt;=18,"00 - 18",IF(E6924&lt;=23,"19 - 23",IF(E6924&lt;=28,"24 - 28",IF(E6924&lt;=33,"29 - 33",IF(E6924&lt;=38,"34 - 38",IF(E6924&lt;=43,"39 - 43",IF(E6924&lt;=48,"44 - 48",IF(E6924&lt;=53,"49 - 53",IF(E6924&lt;=58,"54 - 58",IF(E6924&gt;=59,"59 - ou mais"))))))))))</f>
        <v/>
      </c>
    </row>
    <row r="6925">
      <c r="E6925">
        <f>INT((TODAY()-D6925)/365.25)+IF(AND(DAY(D6925)=DAY(TODAY()),MONTH(D6925)=MONTH(TODAY())),1,0)</f>
        <v/>
      </c>
      <c r="F6925">
        <f>IF(E6925&lt;=18,"00 - 18",IF(E6925&lt;=23,"19 - 23",IF(E6925&lt;=28,"24 - 28",IF(E6925&lt;=33,"29 - 33",IF(E6925&lt;=38,"34 - 38",IF(E6925&lt;=43,"39 - 43",IF(E6925&lt;=48,"44 - 48",IF(E6925&lt;=53,"49 - 53",IF(E6925&lt;=58,"54 - 58",IF(E6925&gt;=59,"59 - ou mais"))))))))))</f>
        <v/>
      </c>
    </row>
    <row r="6926">
      <c r="E6926">
        <f>INT((TODAY()-D6926)/365.25)+IF(AND(DAY(D6926)=DAY(TODAY()),MONTH(D6926)=MONTH(TODAY())),1,0)</f>
        <v/>
      </c>
      <c r="F6926">
        <f>IF(E6926&lt;=18,"00 - 18",IF(E6926&lt;=23,"19 - 23",IF(E6926&lt;=28,"24 - 28",IF(E6926&lt;=33,"29 - 33",IF(E6926&lt;=38,"34 - 38",IF(E6926&lt;=43,"39 - 43",IF(E6926&lt;=48,"44 - 48",IF(E6926&lt;=53,"49 - 53",IF(E6926&lt;=58,"54 - 58",IF(E6926&gt;=59,"59 - ou mais"))))))))))</f>
        <v/>
      </c>
    </row>
    <row r="6927">
      <c r="E6927">
        <f>INT((TODAY()-D6927)/365.25)+IF(AND(DAY(D6927)=DAY(TODAY()),MONTH(D6927)=MONTH(TODAY())),1,0)</f>
        <v/>
      </c>
      <c r="F6927">
        <f>IF(E6927&lt;=18,"00 - 18",IF(E6927&lt;=23,"19 - 23",IF(E6927&lt;=28,"24 - 28",IF(E6927&lt;=33,"29 - 33",IF(E6927&lt;=38,"34 - 38",IF(E6927&lt;=43,"39 - 43",IF(E6927&lt;=48,"44 - 48",IF(E6927&lt;=53,"49 - 53",IF(E6927&lt;=58,"54 - 58",IF(E6927&gt;=59,"59 - ou mais"))))))))))</f>
        <v/>
      </c>
    </row>
    <row r="6928">
      <c r="E6928">
        <f>INT((TODAY()-D6928)/365.25)+IF(AND(DAY(D6928)=DAY(TODAY()),MONTH(D6928)=MONTH(TODAY())),1,0)</f>
        <v/>
      </c>
      <c r="F6928">
        <f>IF(E6928&lt;=18,"00 - 18",IF(E6928&lt;=23,"19 - 23",IF(E6928&lt;=28,"24 - 28",IF(E6928&lt;=33,"29 - 33",IF(E6928&lt;=38,"34 - 38",IF(E6928&lt;=43,"39 - 43",IF(E6928&lt;=48,"44 - 48",IF(E6928&lt;=53,"49 - 53",IF(E6928&lt;=58,"54 - 58",IF(E6928&gt;=59,"59 - ou mais"))))))))))</f>
        <v/>
      </c>
    </row>
    <row r="6929">
      <c r="E6929">
        <f>INT((TODAY()-D6929)/365.25)+IF(AND(DAY(D6929)=DAY(TODAY()),MONTH(D6929)=MONTH(TODAY())),1,0)</f>
        <v/>
      </c>
      <c r="F6929">
        <f>IF(E6929&lt;=18,"00 - 18",IF(E6929&lt;=23,"19 - 23",IF(E6929&lt;=28,"24 - 28",IF(E6929&lt;=33,"29 - 33",IF(E6929&lt;=38,"34 - 38",IF(E6929&lt;=43,"39 - 43",IF(E6929&lt;=48,"44 - 48",IF(E6929&lt;=53,"49 - 53",IF(E6929&lt;=58,"54 - 58",IF(E6929&gt;=59,"59 - ou mais"))))))))))</f>
        <v/>
      </c>
    </row>
    <row r="6930">
      <c r="E6930">
        <f>INT((TODAY()-D6930)/365.25)+IF(AND(DAY(D6930)=DAY(TODAY()),MONTH(D6930)=MONTH(TODAY())),1,0)</f>
        <v/>
      </c>
      <c r="F6930">
        <f>IF(E6930&lt;=18,"00 - 18",IF(E6930&lt;=23,"19 - 23",IF(E6930&lt;=28,"24 - 28",IF(E6930&lt;=33,"29 - 33",IF(E6930&lt;=38,"34 - 38",IF(E6930&lt;=43,"39 - 43",IF(E6930&lt;=48,"44 - 48",IF(E6930&lt;=53,"49 - 53",IF(E6930&lt;=58,"54 - 58",IF(E6930&gt;=59,"59 - ou mais"))))))))))</f>
        <v/>
      </c>
    </row>
    <row r="6931">
      <c r="E6931">
        <f>INT((TODAY()-D6931)/365.25)+IF(AND(DAY(D6931)=DAY(TODAY()),MONTH(D6931)=MONTH(TODAY())),1,0)</f>
        <v/>
      </c>
      <c r="F6931">
        <f>IF(E6931&lt;=18,"00 - 18",IF(E6931&lt;=23,"19 - 23",IF(E6931&lt;=28,"24 - 28",IF(E6931&lt;=33,"29 - 33",IF(E6931&lt;=38,"34 - 38",IF(E6931&lt;=43,"39 - 43",IF(E6931&lt;=48,"44 - 48",IF(E6931&lt;=53,"49 - 53",IF(E6931&lt;=58,"54 - 58",IF(E6931&gt;=59,"59 - ou mais"))))))))))</f>
        <v/>
      </c>
    </row>
    <row r="6932">
      <c r="E6932">
        <f>INT((TODAY()-D6932)/365.25)+IF(AND(DAY(D6932)=DAY(TODAY()),MONTH(D6932)=MONTH(TODAY())),1,0)</f>
        <v/>
      </c>
      <c r="F6932">
        <f>IF(E6932&lt;=18,"00 - 18",IF(E6932&lt;=23,"19 - 23",IF(E6932&lt;=28,"24 - 28",IF(E6932&lt;=33,"29 - 33",IF(E6932&lt;=38,"34 - 38",IF(E6932&lt;=43,"39 - 43",IF(E6932&lt;=48,"44 - 48",IF(E6932&lt;=53,"49 - 53",IF(E6932&lt;=58,"54 - 58",IF(E6932&gt;=59,"59 - ou mais"))))))))))</f>
        <v/>
      </c>
    </row>
    <row r="6933">
      <c r="E6933">
        <f>INT((TODAY()-D6933)/365.25)+IF(AND(DAY(D6933)=DAY(TODAY()),MONTH(D6933)=MONTH(TODAY())),1,0)</f>
        <v/>
      </c>
      <c r="F6933">
        <f>IF(E6933&lt;=18,"00 - 18",IF(E6933&lt;=23,"19 - 23",IF(E6933&lt;=28,"24 - 28",IF(E6933&lt;=33,"29 - 33",IF(E6933&lt;=38,"34 - 38",IF(E6933&lt;=43,"39 - 43",IF(E6933&lt;=48,"44 - 48",IF(E6933&lt;=53,"49 - 53",IF(E6933&lt;=58,"54 - 58",IF(E6933&gt;=59,"59 - ou mais"))))))))))</f>
        <v/>
      </c>
    </row>
    <row r="6934">
      <c r="E6934">
        <f>INT((TODAY()-D6934)/365.25)+IF(AND(DAY(D6934)=DAY(TODAY()),MONTH(D6934)=MONTH(TODAY())),1,0)</f>
        <v/>
      </c>
      <c r="F6934">
        <f>IF(E6934&lt;=18,"00 - 18",IF(E6934&lt;=23,"19 - 23",IF(E6934&lt;=28,"24 - 28",IF(E6934&lt;=33,"29 - 33",IF(E6934&lt;=38,"34 - 38",IF(E6934&lt;=43,"39 - 43",IF(E6934&lt;=48,"44 - 48",IF(E6934&lt;=53,"49 - 53",IF(E6934&lt;=58,"54 - 58",IF(E6934&gt;=59,"59 - ou mais"))))))))))</f>
        <v/>
      </c>
    </row>
    <row r="6935">
      <c r="E6935">
        <f>INT((TODAY()-D6935)/365.25)+IF(AND(DAY(D6935)=DAY(TODAY()),MONTH(D6935)=MONTH(TODAY())),1,0)</f>
        <v/>
      </c>
      <c r="F6935">
        <f>IF(E6935&lt;=18,"00 - 18",IF(E6935&lt;=23,"19 - 23",IF(E6935&lt;=28,"24 - 28",IF(E6935&lt;=33,"29 - 33",IF(E6935&lt;=38,"34 - 38",IF(E6935&lt;=43,"39 - 43",IF(E6935&lt;=48,"44 - 48",IF(E6935&lt;=53,"49 - 53",IF(E6935&lt;=58,"54 - 58",IF(E6935&gt;=59,"59 - ou mais"))))))))))</f>
        <v/>
      </c>
    </row>
    <row r="6936">
      <c r="E6936">
        <f>INT((TODAY()-D6936)/365.25)+IF(AND(DAY(D6936)=DAY(TODAY()),MONTH(D6936)=MONTH(TODAY())),1,0)</f>
        <v/>
      </c>
      <c r="F6936">
        <f>IF(E6936&lt;=18,"00 - 18",IF(E6936&lt;=23,"19 - 23",IF(E6936&lt;=28,"24 - 28",IF(E6936&lt;=33,"29 - 33",IF(E6936&lt;=38,"34 - 38",IF(E6936&lt;=43,"39 - 43",IF(E6936&lt;=48,"44 - 48",IF(E6936&lt;=53,"49 - 53",IF(E6936&lt;=58,"54 - 58",IF(E6936&gt;=59,"59 - ou mais"))))))))))</f>
        <v/>
      </c>
    </row>
    <row r="6937">
      <c r="E6937">
        <f>INT((TODAY()-D6937)/365.25)+IF(AND(DAY(D6937)=DAY(TODAY()),MONTH(D6937)=MONTH(TODAY())),1,0)</f>
        <v/>
      </c>
      <c r="F6937">
        <f>IF(E6937&lt;=18,"00 - 18",IF(E6937&lt;=23,"19 - 23",IF(E6937&lt;=28,"24 - 28",IF(E6937&lt;=33,"29 - 33",IF(E6937&lt;=38,"34 - 38",IF(E6937&lt;=43,"39 - 43",IF(E6937&lt;=48,"44 - 48",IF(E6937&lt;=53,"49 - 53",IF(E6937&lt;=58,"54 - 58",IF(E6937&gt;=59,"59 - ou mais"))))))))))</f>
        <v/>
      </c>
    </row>
    <row r="6938">
      <c r="E6938">
        <f>INT((TODAY()-D6938)/365.25)+IF(AND(DAY(D6938)=DAY(TODAY()),MONTH(D6938)=MONTH(TODAY())),1,0)</f>
        <v/>
      </c>
      <c r="F6938">
        <f>IF(E6938&lt;=18,"00 - 18",IF(E6938&lt;=23,"19 - 23",IF(E6938&lt;=28,"24 - 28",IF(E6938&lt;=33,"29 - 33",IF(E6938&lt;=38,"34 - 38",IF(E6938&lt;=43,"39 - 43",IF(E6938&lt;=48,"44 - 48",IF(E6938&lt;=53,"49 - 53",IF(E6938&lt;=58,"54 - 58",IF(E6938&gt;=59,"59 - ou mais"))))))))))</f>
        <v/>
      </c>
    </row>
    <row r="6939">
      <c r="E6939">
        <f>INT((TODAY()-D6939)/365.25)+IF(AND(DAY(D6939)=DAY(TODAY()),MONTH(D6939)=MONTH(TODAY())),1,0)</f>
        <v/>
      </c>
      <c r="F6939">
        <f>IF(E6939&lt;=18,"00 - 18",IF(E6939&lt;=23,"19 - 23",IF(E6939&lt;=28,"24 - 28",IF(E6939&lt;=33,"29 - 33",IF(E6939&lt;=38,"34 - 38",IF(E6939&lt;=43,"39 - 43",IF(E6939&lt;=48,"44 - 48",IF(E6939&lt;=53,"49 - 53",IF(E6939&lt;=58,"54 - 58",IF(E6939&gt;=59,"59 - ou mais"))))))))))</f>
        <v/>
      </c>
    </row>
    <row r="6940">
      <c r="E6940">
        <f>INT((TODAY()-D6940)/365.25)+IF(AND(DAY(D6940)=DAY(TODAY()),MONTH(D6940)=MONTH(TODAY())),1,0)</f>
        <v/>
      </c>
      <c r="F6940">
        <f>IF(E6940&lt;=18,"00 - 18",IF(E6940&lt;=23,"19 - 23",IF(E6940&lt;=28,"24 - 28",IF(E6940&lt;=33,"29 - 33",IF(E6940&lt;=38,"34 - 38",IF(E6940&lt;=43,"39 - 43",IF(E6940&lt;=48,"44 - 48",IF(E6940&lt;=53,"49 - 53",IF(E6940&lt;=58,"54 - 58",IF(E6940&gt;=59,"59 - ou mais"))))))))))</f>
        <v/>
      </c>
    </row>
    <row r="6941">
      <c r="E6941">
        <f>INT((TODAY()-D6941)/365.25)+IF(AND(DAY(D6941)=DAY(TODAY()),MONTH(D6941)=MONTH(TODAY())),1,0)</f>
        <v/>
      </c>
      <c r="F6941">
        <f>IF(E6941&lt;=18,"00 - 18",IF(E6941&lt;=23,"19 - 23",IF(E6941&lt;=28,"24 - 28",IF(E6941&lt;=33,"29 - 33",IF(E6941&lt;=38,"34 - 38",IF(E6941&lt;=43,"39 - 43",IF(E6941&lt;=48,"44 - 48",IF(E6941&lt;=53,"49 - 53",IF(E6941&lt;=58,"54 - 58",IF(E6941&gt;=59,"59 - ou mais"))))))))))</f>
        <v/>
      </c>
    </row>
    <row r="6942">
      <c r="E6942">
        <f>INT((TODAY()-D6942)/365.25)+IF(AND(DAY(D6942)=DAY(TODAY()),MONTH(D6942)=MONTH(TODAY())),1,0)</f>
        <v/>
      </c>
      <c r="F6942">
        <f>IF(E6942&lt;=18,"00 - 18",IF(E6942&lt;=23,"19 - 23",IF(E6942&lt;=28,"24 - 28",IF(E6942&lt;=33,"29 - 33",IF(E6942&lt;=38,"34 - 38",IF(E6942&lt;=43,"39 - 43",IF(E6942&lt;=48,"44 - 48",IF(E6942&lt;=53,"49 - 53",IF(E6942&lt;=58,"54 - 58",IF(E6942&gt;=59,"59 - ou mais"))))))))))</f>
        <v/>
      </c>
    </row>
    <row r="6943">
      <c r="E6943">
        <f>INT((TODAY()-D6943)/365.25)+IF(AND(DAY(D6943)=DAY(TODAY()),MONTH(D6943)=MONTH(TODAY())),1,0)</f>
        <v/>
      </c>
      <c r="F6943">
        <f>IF(E6943&lt;=18,"00 - 18",IF(E6943&lt;=23,"19 - 23",IF(E6943&lt;=28,"24 - 28",IF(E6943&lt;=33,"29 - 33",IF(E6943&lt;=38,"34 - 38",IF(E6943&lt;=43,"39 - 43",IF(E6943&lt;=48,"44 - 48",IF(E6943&lt;=53,"49 - 53",IF(E6943&lt;=58,"54 - 58",IF(E6943&gt;=59,"59 - ou mais"))))))))))</f>
        <v/>
      </c>
    </row>
    <row r="6944">
      <c r="E6944">
        <f>INT((TODAY()-D6944)/365.25)+IF(AND(DAY(D6944)=DAY(TODAY()),MONTH(D6944)=MONTH(TODAY())),1,0)</f>
        <v/>
      </c>
      <c r="F6944">
        <f>IF(E6944&lt;=18,"00 - 18",IF(E6944&lt;=23,"19 - 23",IF(E6944&lt;=28,"24 - 28",IF(E6944&lt;=33,"29 - 33",IF(E6944&lt;=38,"34 - 38",IF(E6944&lt;=43,"39 - 43",IF(E6944&lt;=48,"44 - 48",IF(E6944&lt;=53,"49 - 53",IF(E6944&lt;=58,"54 - 58",IF(E6944&gt;=59,"59 - ou mais"))))))))))</f>
        <v/>
      </c>
    </row>
    <row r="6945">
      <c r="E6945">
        <f>INT((TODAY()-D6945)/365.25)+IF(AND(DAY(D6945)=DAY(TODAY()),MONTH(D6945)=MONTH(TODAY())),1,0)</f>
        <v/>
      </c>
      <c r="F6945">
        <f>IF(E6945&lt;=18,"00 - 18",IF(E6945&lt;=23,"19 - 23",IF(E6945&lt;=28,"24 - 28",IF(E6945&lt;=33,"29 - 33",IF(E6945&lt;=38,"34 - 38",IF(E6945&lt;=43,"39 - 43",IF(E6945&lt;=48,"44 - 48",IF(E6945&lt;=53,"49 - 53",IF(E6945&lt;=58,"54 - 58",IF(E6945&gt;=59,"59 - ou mais"))))))))))</f>
        <v/>
      </c>
    </row>
    <row r="6946">
      <c r="E6946">
        <f>INT((TODAY()-D6946)/365.25)+IF(AND(DAY(D6946)=DAY(TODAY()),MONTH(D6946)=MONTH(TODAY())),1,0)</f>
        <v/>
      </c>
      <c r="F6946">
        <f>IF(E6946&lt;=18,"00 - 18",IF(E6946&lt;=23,"19 - 23",IF(E6946&lt;=28,"24 - 28",IF(E6946&lt;=33,"29 - 33",IF(E6946&lt;=38,"34 - 38",IF(E6946&lt;=43,"39 - 43",IF(E6946&lt;=48,"44 - 48",IF(E6946&lt;=53,"49 - 53",IF(E6946&lt;=58,"54 - 58",IF(E6946&gt;=59,"59 - ou mais"))))))))))</f>
        <v/>
      </c>
    </row>
    <row r="6947">
      <c r="E6947">
        <f>INT((TODAY()-D6947)/365.25)+IF(AND(DAY(D6947)=DAY(TODAY()),MONTH(D6947)=MONTH(TODAY())),1,0)</f>
        <v/>
      </c>
      <c r="F6947">
        <f>IF(E6947&lt;=18,"00 - 18",IF(E6947&lt;=23,"19 - 23",IF(E6947&lt;=28,"24 - 28",IF(E6947&lt;=33,"29 - 33",IF(E6947&lt;=38,"34 - 38",IF(E6947&lt;=43,"39 - 43",IF(E6947&lt;=48,"44 - 48",IF(E6947&lt;=53,"49 - 53",IF(E6947&lt;=58,"54 - 58",IF(E6947&gt;=59,"59 - ou mais"))))))))))</f>
        <v/>
      </c>
    </row>
    <row r="6948">
      <c r="E6948">
        <f>INT((TODAY()-D6948)/365.25)+IF(AND(DAY(D6948)=DAY(TODAY()),MONTH(D6948)=MONTH(TODAY())),1,0)</f>
        <v/>
      </c>
      <c r="F6948">
        <f>IF(E6948&lt;=18,"00 - 18",IF(E6948&lt;=23,"19 - 23",IF(E6948&lt;=28,"24 - 28",IF(E6948&lt;=33,"29 - 33",IF(E6948&lt;=38,"34 - 38",IF(E6948&lt;=43,"39 - 43",IF(E6948&lt;=48,"44 - 48",IF(E6948&lt;=53,"49 - 53",IF(E6948&lt;=58,"54 - 58",IF(E6948&gt;=59,"59 - ou mais"))))))))))</f>
        <v/>
      </c>
    </row>
    <row r="6949">
      <c r="E6949">
        <f>INT((TODAY()-D6949)/365.25)+IF(AND(DAY(D6949)=DAY(TODAY()),MONTH(D6949)=MONTH(TODAY())),1,0)</f>
        <v/>
      </c>
      <c r="F6949">
        <f>IF(E6949&lt;=18,"00 - 18",IF(E6949&lt;=23,"19 - 23",IF(E6949&lt;=28,"24 - 28",IF(E6949&lt;=33,"29 - 33",IF(E6949&lt;=38,"34 - 38",IF(E6949&lt;=43,"39 - 43",IF(E6949&lt;=48,"44 - 48",IF(E6949&lt;=53,"49 - 53",IF(E6949&lt;=58,"54 - 58",IF(E6949&gt;=59,"59 - ou mais"))))))))))</f>
        <v/>
      </c>
    </row>
    <row r="6950">
      <c r="E6950">
        <f>INT((TODAY()-D6950)/365.25)+IF(AND(DAY(D6950)=DAY(TODAY()),MONTH(D6950)=MONTH(TODAY())),1,0)</f>
        <v/>
      </c>
      <c r="F6950">
        <f>IF(E6950&lt;=18,"00 - 18",IF(E6950&lt;=23,"19 - 23",IF(E6950&lt;=28,"24 - 28",IF(E6950&lt;=33,"29 - 33",IF(E6950&lt;=38,"34 - 38",IF(E6950&lt;=43,"39 - 43",IF(E6950&lt;=48,"44 - 48",IF(E6950&lt;=53,"49 - 53",IF(E6950&lt;=58,"54 - 58",IF(E6950&gt;=59,"59 - ou mais"))))))))))</f>
        <v/>
      </c>
    </row>
    <row r="6951">
      <c r="E6951">
        <f>INT((TODAY()-D6951)/365.25)+IF(AND(DAY(D6951)=DAY(TODAY()),MONTH(D6951)=MONTH(TODAY())),1,0)</f>
        <v/>
      </c>
      <c r="F6951">
        <f>IF(E6951&lt;=18,"00 - 18",IF(E6951&lt;=23,"19 - 23",IF(E6951&lt;=28,"24 - 28",IF(E6951&lt;=33,"29 - 33",IF(E6951&lt;=38,"34 - 38",IF(E6951&lt;=43,"39 - 43",IF(E6951&lt;=48,"44 - 48",IF(E6951&lt;=53,"49 - 53",IF(E6951&lt;=58,"54 - 58",IF(E6951&gt;=59,"59 - ou mais"))))))))))</f>
        <v/>
      </c>
    </row>
    <row r="6952">
      <c r="E6952">
        <f>INT((TODAY()-D6952)/365.25)+IF(AND(DAY(D6952)=DAY(TODAY()),MONTH(D6952)=MONTH(TODAY())),1,0)</f>
        <v/>
      </c>
      <c r="F6952">
        <f>IF(E6952&lt;=18,"00 - 18",IF(E6952&lt;=23,"19 - 23",IF(E6952&lt;=28,"24 - 28",IF(E6952&lt;=33,"29 - 33",IF(E6952&lt;=38,"34 - 38",IF(E6952&lt;=43,"39 - 43",IF(E6952&lt;=48,"44 - 48",IF(E6952&lt;=53,"49 - 53",IF(E6952&lt;=58,"54 - 58",IF(E6952&gt;=59,"59 - ou mais"))))))))))</f>
        <v/>
      </c>
    </row>
    <row r="6953">
      <c r="E6953">
        <f>INT((TODAY()-D6953)/365.25)+IF(AND(DAY(D6953)=DAY(TODAY()),MONTH(D6953)=MONTH(TODAY())),1,0)</f>
        <v/>
      </c>
      <c r="F6953">
        <f>IF(E6953&lt;=18,"00 - 18",IF(E6953&lt;=23,"19 - 23",IF(E6953&lt;=28,"24 - 28",IF(E6953&lt;=33,"29 - 33",IF(E6953&lt;=38,"34 - 38",IF(E6953&lt;=43,"39 - 43",IF(E6953&lt;=48,"44 - 48",IF(E6953&lt;=53,"49 - 53",IF(E6953&lt;=58,"54 - 58",IF(E6953&gt;=59,"59 - ou mais"))))))))))</f>
        <v/>
      </c>
    </row>
    <row r="6954">
      <c r="E6954">
        <f>INT((TODAY()-D6954)/365.25)+IF(AND(DAY(D6954)=DAY(TODAY()),MONTH(D6954)=MONTH(TODAY())),1,0)</f>
        <v/>
      </c>
      <c r="F6954">
        <f>IF(E6954&lt;=18,"00 - 18",IF(E6954&lt;=23,"19 - 23",IF(E6954&lt;=28,"24 - 28",IF(E6954&lt;=33,"29 - 33",IF(E6954&lt;=38,"34 - 38",IF(E6954&lt;=43,"39 - 43",IF(E6954&lt;=48,"44 - 48",IF(E6954&lt;=53,"49 - 53",IF(E6954&lt;=58,"54 - 58",IF(E6954&gt;=59,"59 - ou mais"))))))))))</f>
        <v/>
      </c>
    </row>
    <row r="6955">
      <c r="E6955">
        <f>INT((TODAY()-D6955)/365.25)+IF(AND(DAY(D6955)=DAY(TODAY()),MONTH(D6955)=MONTH(TODAY())),1,0)</f>
        <v/>
      </c>
      <c r="F6955">
        <f>IF(E6955&lt;=18,"00 - 18",IF(E6955&lt;=23,"19 - 23",IF(E6955&lt;=28,"24 - 28",IF(E6955&lt;=33,"29 - 33",IF(E6955&lt;=38,"34 - 38",IF(E6955&lt;=43,"39 - 43",IF(E6955&lt;=48,"44 - 48",IF(E6955&lt;=53,"49 - 53",IF(E6955&lt;=58,"54 - 58",IF(E6955&gt;=59,"59 - ou mais"))))))))))</f>
        <v/>
      </c>
    </row>
    <row r="6956">
      <c r="E6956">
        <f>INT((TODAY()-D6956)/365.25)+IF(AND(DAY(D6956)=DAY(TODAY()),MONTH(D6956)=MONTH(TODAY())),1,0)</f>
        <v/>
      </c>
      <c r="F6956">
        <f>IF(E6956&lt;=18,"00 - 18",IF(E6956&lt;=23,"19 - 23",IF(E6956&lt;=28,"24 - 28",IF(E6956&lt;=33,"29 - 33",IF(E6956&lt;=38,"34 - 38",IF(E6956&lt;=43,"39 - 43",IF(E6956&lt;=48,"44 - 48",IF(E6956&lt;=53,"49 - 53",IF(E6956&lt;=58,"54 - 58",IF(E6956&gt;=59,"59 - ou mais"))))))))))</f>
        <v/>
      </c>
    </row>
    <row r="6957">
      <c r="E6957">
        <f>INT((TODAY()-D6957)/365.25)+IF(AND(DAY(D6957)=DAY(TODAY()),MONTH(D6957)=MONTH(TODAY())),1,0)</f>
        <v/>
      </c>
      <c r="F6957">
        <f>IF(E6957&lt;=18,"00 - 18",IF(E6957&lt;=23,"19 - 23",IF(E6957&lt;=28,"24 - 28",IF(E6957&lt;=33,"29 - 33",IF(E6957&lt;=38,"34 - 38",IF(E6957&lt;=43,"39 - 43",IF(E6957&lt;=48,"44 - 48",IF(E6957&lt;=53,"49 - 53",IF(E6957&lt;=58,"54 - 58",IF(E6957&gt;=59,"59 - ou mais"))))))))))</f>
        <v/>
      </c>
    </row>
    <row r="6958">
      <c r="E6958">
        <f>INT((TODAY()-D6958)/365.25)+IF(AND(DAY(D6958)=DAY(TODAY()),MONTH(D6958)=MONTH(TODAY())),1,0)</f>
        <v/>
      </c>
      <c r="F6958">
        <f>IF(E6958&lt;=18,"00 - 18",IF(E6958&lt;=23,"19 - 23",IF(E6958&lt;=28,"24 - 28",IF(E6958&lt;=33,"29 - 33",IF(E6958&lt;=38,"34 - 38",IF(E6958&lt;=43,"39 - 43",IF(E6958&lt;=48,"44 - 48",IF(E6958&lt;=53,"49 - 53",IF(E6958&lt;=58,"54 - 58",IF(E6958&gt;=59,"59 - ou mais"))))))))))</f>
        <v/>
      </c>
    </row>
    <row r="6959">
      <c r="E6959">
        <f>INT((TODAY()-D6959)/365.25)+IF(AND(DAY(D6959)=DAY(TODAY()),MONTH(D6959)=MONTH(TODAY())),1,0)</f>
        <v/>
      </c>
      <c r="F6959">
        <f>IF(E6959&lt;=18,"00 - 18",IF(E6959&lt;=23,"19 - 23",IF(E6959&lt;=28,"24 - 28",IF(E6959&lt;=33,"29 - 33",IF(E6959&lt;=38,"34 - 38",IF(E6959&lt;=43,"39 - 43",IF(E6959&lt;=48,"44 - 48",IF(E6959&lt;=53,"49 - 53",IF(E6959&lt;=58,"54 - 58",IF(E6959&gt;=59,"59 - ou mais"))))))))))</f>
        <v/>
      </c>
    </row>
    <row r="6960">
      <c r="E6960">
        <f>INT((TODAY()-D6960)/365.25)+IF(AND(DAY(D6960)=DAY(TODAY()),MONTH(D6960)=MONTH(TODAY())),1,0)</f>
        <v/>
      </c>
      <c r="F6960">
        <f>IF(E6960&lt;=18,"00 - 18",IF(E6960&lt;=23,"19 - 23",IF(E6960&lt;=28,"24 - 28",IF(E6960&lt;=33,"29 - 33",IF(E6960&lt;=38,"34 - 38",IF(E6960&lt;=43,"39 - 43",IF(E6960&lt;=48,"44 - 48",IF(E6960&lt;=53,"49 - 53",IF(E6960&lt;=58,"54 - 58",IF(E6960&gt;=59,"59 - ou mais"))))))))))</f>
        <v/>
      </c>
    </row>
    <row r="6961">
      <c r="E6961">
        <f>INT((TODAY()-D6961)/365.25)+IF(AND(DAY(D6961)=DAY(TODAY()),MONTH(D6961)=MONTH(TODAY())),1,0)</f>
        <v/>
      </c>
      <c r="F6961">
        <f>IF(E6961&lt;=18,"00 - 18",IF(E6961&lt;=23,"19 - 23",IF(E6961&lt;=28,"24 - 28",IF(E6961&lt;=33,"29 - 33",IF(E6961&lt;=38,"34 - 38",IF(E6961&lt;=43,"39 - 43",IF(E6961&lt;=48,"44 - 48",IF(E6961&lt;=53,"49 - 53",IF(E6961&lt;=58,"54 - 58",IF(E6961&gt;=59,"59 - ou mais"))))))))))</f>
        <v/>
      </c>
    </row>
    <row r="6962">
      <c r="E6962">
        <f>INT((TODAY()-D6962)/365.25)+IF(AND(DAY(D6962)=DAY(TODAY()),MONTH(D6962)=MONTH(TODAY())),1,0)</f>
        <v/>
      </c>
      <c r="F6962">
        <f>IF(E6962&lt;=18,"00 - 18",IF(E6962&lt;=23,"19 - 23",IF(E6962&lt;=28,"24 - 28",IF(E6962&lt;=33,"29 - 33",IF(E6962&lt;=38,"34 - 38",IF(E6962&lt;=43,"39 - 43",IF(E6962&lt;=48,"44 - 48",IF(E6962&lt;=53,"49 - 53",IF(E6962&lt;=58,"54 - 58",IF(E6962&gt;=59,"59 - ou mais"))))))))))</f>
        <v/>
      </c>
    </row>
    <row r="6963">
      <c r="E6963">
        <f>INT((TODAY()-D6963)/365.25)+IF(AND(DAY(D6963)=DAY(TODAY()),MONTH(D6963)=MONTH(TODAY())),1,0)</f>
        <v/>
      </c>
      <c r="F6963">
        <f>IF(E6963&lt;=18,"00 - 18",IF(E6963&lt;=23,"19 - 23",IF(E6963&lt;=28,"24 - 28",IF(E6963&lt;=33,"29 - 33",IF(E6963&lt;=38,"34 - 38",IF(E6963&lt;=43,"39 - 43",IF(E6963&lt;=48,"44 - 48",IF(E6963&lt;=53,"49 - 53",IF(E6963&lt;=58,"54 - 58",IF(E6963&gt;=59,"59 - ou mais"))))))))))</f>
        <v/>
      </c>
    </row>
    <row r="6964">
      <c r="E6964">
        <f>INT((TODAY()-D6964)/365.25)+IF(AND(DAY(D6964)=DAY(TODAY()),MONTH(D6964)=MONTH(TODAY())),1,0)</f>
        <v/>
      </c>
      <c r="F6964">
        <f>IF(E6964&lt;=18,"00 - 18",IF(E6964&lt;=23,"19 - 23",IF(E6964&lt;=28,"24 - 28",IF(E6964&lt;=33,"29 - 33",IF(E6964&lt;=38,"34 - 38",IF(E6964&lt;=43,"39 - 43",IF(E6964&lt;=48,"44 - 48",IF(E6964&lt;=53,"49 - 53",IF(E6964&lt;=58,"54 - 58",IF(E6964&gt;=59,"59 - ou mais"))))))))))</f>
        <v/>
      </c>
    </row>
    <row r="6965">
      <c r="E6965">
        <f>INT((TODAY()-D6965)/365.25)+IF(AND(DAY(D6965)=DAY(TODAY()),MONTH(D6965)=MONTH(TODAY())),1,0)</f>
        <v/>
      </c>
      <c r="F6965">
        <f>IF(E6965&lt;=18,"00 - 18",IF(E6965&lt;=23,"19 - 23",IF(E6965&lt;=28,"24 - 28",IF(E6965&lt;=33,"29 - 33",IF(E6965&lt;=38,"34 - 38",IF(E6965&lt;=43,"39 - 43",IF(E6965&lt;=48,"44 - 48",IF(E6965&lt;=53,"49 - 53",IF(E6965&lt;=58,"54 - 58",IF(E6965&gt;=59,"59 - ou mais"))))))))))</f>
        <v/>
      </c>
    </row>
    <row r="6966">
      <c r="E6966">
        <f>INT((TODAY()-D6966)/365.25)+IF(AND(DAY(D6966)=DAY(TODAY()),MONTH(D6966)=MONTH(TODAY())),1,0)</f>
        <v/>
      </c>
      <c r="F6966">
        <f>IF(E6966&lt;=18,"00 - 18",IF(E6966&lt;=23,"19 - 23",IF(E6966&lt;=28,"24 - 28",IF(E6966&lt;=33,"29 - 33",IF(E6966&lt;=38,"34 - 38",IF(E6966&lt;=43,"39 - 43",IF(E6966&lt;=48,"44 - 48",IF(E6966&lt;=53,"49 - 53",IF(E6966&lt;=58,"54 - 58",IF(E6966&gt;=59,"59 - ou mais"))))))))))</f>
        <v/>
      </c>
    </row>
    <row r="6967">
      <c r="E6967">
        <f>INT((TODAY()-D6967)/365.25)+IF(AND(DAY(D6967)=DAY(TODAY()),MONTH(D6967)=MONTH(TODAY())),1,0)</f>
        <v/>
      </c>
      <c r="F6967">
        <f>IF(E6967&lt;=18,"00 - 18",IF(E6967&lt;=23,"19 - 23",IF(E6967&lt;=28,"24 - 28",IF(E6967&lt;=33,"29 - 33",IF(E6967&lt;=38,"34 - 38",IF(E6967&lt;=43,"39 - 43",IF(E6967&lt;=48,"44 - 48",IF(E6967&lt;=53,"49 - 53",IF(E6967&lt;=58,"54 - 58",IF(E6967&gt;=59,"59 - ou mais"))))))))))</f>
        <v/>
      </c>
    </row>
    <row r="6968">
      <c r="E6968">
        <f>INT((TODAY()-D6968)/365.25)+IF(AND(DAY(D6968)=DAY(TODAY()),MONTH(D6968)=MONTH(TODAY())),1,0)</f>
        <v/>
      </c>
      <c r="F6968">
        <f>IF(E6968&lt;=18,"00 - 18",IF(E6968&lt;=23,"19 - 23",IF(E6968&lt;=28,"24 - 28",IF(E6968&lt;=33,"29 - 33",IF(E6968&lt;=38,"34 - 38",IF(E6968&lt;=43,"39 - 43",IF(E6968&lt;=48,"44 - 48",IF(E6968&lt;=53,"49 - 53",IF(E6968&lt;=58,"54 - 58",IF(E6968&gt;=59,"59 - ou mais"))))))))))</f>
        <v/>
      </c>
    </row>
    <row r="6969">
      <c r="E6969">
        <f>INT((TODAY()-D6969)/365.25)+IF(AND(DAY(D6969)=DAY(TODAY()),MONTH(D6969)=MONTH(TODAY())),1,0)</f>
        <v/>
      </c>
      <c r="F6969">
        <f>IF(E6969&lt;=18,"00 - 18",IF(E6969&lt;=23,"19 - 23",IF(E6969&lt;=28,"24 - 28",IF(E6969&lt;=33,"29 - 33",IF(E6969&lt;=38,"34 - 38",IF(E6969&lt;=43,"39 - 43",IF(E6969&lt;=48,"44 - 48",IF(E6969&lt;=53,"49 - 53",IF(E6969&lt;=58,"54 - 58",IF(E6969&gt;=59,"59 - ou mais"))))))))))</f>
        <v/>
      </c>
    </row>
    <row r="6970">
      <c r="E6970">
        <f>INT((TODAY()-D6970)/365.25)+IF(AND(DAY(D6970)=DAY(TODAY()),MONTH(D6970)=MONTH(TODAY())),1,0)</f>
        <v/>
      </c>
      <c r="F6970">
        <f>IF(E6970&lt;=18,"00 - 18",IF(E6970&lt;=23,"19 - 23",IF(E6970&lt;=28,"24 - 28",IF(E6970&lt;=33,"29 - 33",IF(E6970&lt;=38,"34 - 38",IF(E6970&lt;=43,"39 - 43",IF(E6970&lt;=48,"44 - 48",IF(E6970&lt;=53,"49 - 53",IF(E6970&lt;=58,"54 - 58",IF(E6970&gt;=59,"59 - ou mais"))))))))))</f>
        <v/>
      </c>
    </row>
    <row r="6971">
      <c r="E6971">
        <f>INT((TODAY()-D6971)/365.25)+IF(AND(DAY(D6971)=DAY(TODAY()),MONTH(D6971)=MONTH(TODAY())),1,0)</f>
        <v/>
      </c>
      <c r="F6971">
        <f>IF(E6971&lt;=18,"00 - 18",IF(E6971&lt;=23,"19 - 23",IF(E6971&lt;=28,"24 - 28",IF(E6971&lt;=33,"29 - 33",IF(E6971&lt;=38,"34 - 38",IF(E6971&lt;=43,"39 - 43",IF(E6971&lt;=48,"44 - 48",IF(E6971&lt;=53,"49 - 53",IF(E6971&lt;=58,"54 - 58",IF(E6971&gt;=59,"59 - ou mais"))))))))))</f>
        <v/>
      </c>
    </row>
    <row r="6972">
      <c r="E6972">
        <f>INT((TODAY()-D6972)/365.25)+IF(AND(DAY(D6972)=DAY(TODAY()),MONTH(D6972)=MONTH(TODAY())),1,0)</f>
        <v/>
      </c>
      <c r="F6972">
        <f>IF(E6972&lt;=18,"00 - 18",IF(E6972&lt;=23,"19 - 23",IF(E6972&lt;=28,"24 - 28",IF(E6972&lt;=33,"29 - 33",IF(E6972&lt;=38,"34 - 38",IF(E6972&lt;=43,"39 - 43",IF(E6972&lt;=48,"44 - 48",IF(E6972&lt;=53,"49 - 53",IF(E6972&lt;=58,"54 - 58",IF(E6972&gt;=59,"59 - ou mais"))))))))))</f>
        <v/>
      </c>
    </row>
    <row r="6973">
      <c r="E6973">
        <f>INT((TODAY()-D6973)/365.25)+IF(AND(DAY(D6973)=DAY(TODAY()),MONTH(D6973)=MONTH(TODAY())),1,0)</f>
        <v/>
      </c>
      <c r="F6973">
        <f>IF(E6973&lt;=18,"00 - 18",IF(E6973&lt;=23,"19 - 23",IF(E6973&lt;=28,"24 - 28",IF(E6973&lt;=33,"29 - 33",IF(E6973&lt;=38,"34 - 38",IF(E6973&lt;=43,"39 - 43",IF(E6973&lt;=48,"44 - 48",IF(E6973&lt;=53,"49 - 53",IF(E6973&lt;=58,"54 - 58",IF(E6973&gt;=59,"59 - ou mais"))))))))))</f>
        <v/>
      </c>
    </row>
    <row r="6974">
      <c r="E6974">
        <f>INT((TODAY()-D6974)/365.25)+IF(AND(DAY(D6974)=DAY(TODAY()),MONTH(D6974)=MONTH(TODAY())),1,0)</f>
        <v/>
      </c>
      <c r="F6974">
        <f>IF(E6974&lt;=18,"00 - 18",IF(E6974&lt;=23,"19 - 23",IF(E6974&lt;=28,"24 - 28",IF(E6974&lt;=33,"29 - 33",IF(E6974&lt;=38,"34 - 38",IF(E6974&lt;=43,"39 - 43",IF(E6974&lt;=48,"44 - 48",IF(E6974&lt;=53,"49 - 53",IF(E6974&lt;=58,"54 - 58",IF(E6974&gt;=59,"59 - ou mais"))))))))))</f>
        <v/>
      </c>
    </row>
    <row r="6975">
      <c r="E6975">
        <f>INT((TODAY()-D6975)/365.25)+IF(AND(DAY(D6975)=DAY(TODAY()),MONTH(D6975)=MONTH(TODAY())),1,0)</f>
        <v/>
      </c>
      <c r="F6975">
        <f>IF(E6975&lt;=18,"00 - 18",IF(E6975&lt;=23,"19 - 23",IF(E6975&lt;=28,"24 - 28",IF(E6975&lt;=33,"29 - 33",IF(E6975&lt;=38,"34 - 38",IF(E6975&lt;=43,"39 - 43",IF(E6975&lt;=48,"44 - 48",IF(E6975&lt;=53,"49 - 53",IF(E6975&lt;=58,"54 - 58",IF(E6975&gt;=59,"59 - ou mais"))))))))))</f>
        <v/>
      </c>
    </row>
    <row r="6976">
      <c r="E6976">
        <f>INT((TODAY()-D6976)/365.25)+IF(AND(DAY(D6976)=DAY(TODAY()),MONTH(D6976)=MONTH(TODAY())),1,0)</f>
        <v/>
      </c>
      <c r="F6976">
        <f>IF(E6976&lt;=18,"00 - 18",IF(E6976&lt;=23,"19 - 23",IF(E6976&lt;=28,"24 - 28",IF(E6976&lt;=33,"29 - 33",IF(E6976&lt;=38,"34 - 38",IF(E6976&lt;=43,"39 - 43",IF(E6976&lt;=48,"44 - 48",IF(E6976&lt;=53,"49 - 53",IF(E6976&lt;=58,"54 - 58",IF(E6976&gt;=59,"59 - ou mais"))))))))))</f>
        <v/>
      </c>
    </row>
    <row r="6977">
      <c r="E6977">
        <f>INT((TODAY()-D6977)/365.25)+IF(AND(DAY(D6977)=DAY(TODAY()),MONTH(D6977)=MONTH(TODAY())),1,0)</f>
        <v/>
      </c>
      <c r="F6977">
        <f>IF(E6977&lt;=18,"00 - 18",IF(E6977&lt;=23,"19 - 23",IF(E6977&lt;=28,"24 - 28",IF(E6977&lt;=33,"29 - 33",IF(E6977&lt;=38,"34 - 38",IF(E6977&lt;=43,"39 - 43",IF(E6977&lt;=48,"44 - 48",IF(E6977&lt;=53,"49 - 53",IF(E6977&lt;=58,"54 - 58",IF(E6977&gt;=59,"59 - ou mais"))))))))))</f>
        <v/>
      </c>
    </row>
    <row r="6978">
      <c r="E6978">
        <f>INT((TODAY()-D6978)/365.25)+IF(AND(DAY(D6978)=DAY(TODAY()),MONTH(D6978)=MONTH(TODAY())),1,0)</f>
        <v/>
      </c>
      <c r="F6978">
        <f>IF(E6978&lt;=18,"00 - 18",IF(E6978&lt;=23,"19 - 23",IF(E6978&lt;=28,"24 - 28",IF(E6978&lt;=33,"29 - 33",IF(E6978&lt;=38,"34 - 38",IF(E6978&lt;=43,"39 - 43",IF(E6978&lt;=48,"44 - 48",IF(E6978&lt;=53,"49 - 53",IF(E6978&lt;=58,"54 - 58",IF(E6978&gt;=59,"59 - ou mais"))))))))))</f>
        <v/>
      </c>
    </row>
    <row r="6979">
      <c r="E6979">
        <f>INT((TODAY()-D6979)/365.25)+IF(AND(DAY(D6979)=DAY(TODAY()),MONTH(D6979)=MONTH(TODAY())),1,0)</f>
        <v/>
      </c>
      <c r="F6979">
        <f>IF(E6979&lt;=18,"00 - 18",IF(E6979&lt;=23,"19 - 23",IF(E6979&lt;=28,"24 - 28",IF(E6979&lt;=33,"29 - 33",IF(E6979&lt;=38,"34 - 38",IF(E6979&lt;=43,"39 - 43",IF(E6979&lt;=48,"44 - 48",IF(E6979&lt;=53,"49 - 53",IF(E6979&lt;=58,"54 - 58",IF(E6979&gt;=59,"59 - ou mais"))))))))))</f>
        <v/>
      </c>
    </row>
    <row r="6980">
      <c r="E6980">
        <f>INT((TODAY()-D6980)/365.25)+IF(AND(DAY(D6980)=DAY(TODAY()),MONTH(D6980)=MONTH(TODAY())),1,0)</f>
        <v/>
      </c>
      <c r="F6980">
        <f>IF(E6980&lt;=18,"00 - 18",IF(E6980&lt;=23,"19 - 23",IF(E6980&lt;=28,"24 - 28",IF(E6980&lt;=33,"29 - 33",IF(E6980&lt;=38,"34 - 38",IF(E6980&lt;=43,"39 - 43",IF(E6980&lt;=48,"44 - 48",IF(E6980&lt;=53,"49 - 53",IF(E6980&lt;=58,"54 - 58",IF(E6980&gt;=59,"59 - ou mais"))))))))))</f>
        <v/>
      </c>
    </row>
    <row r="6981">
      <c r="E6981">
        <f>INT((TODAY()-D6981)/365.25)+IF(AND(DAY(D6981)=DAY(TODAY()),MONTH(D6981)=MONTH(TODAY())),1,0)</f>
        <v/>
      </c>
      <c r="F6981">
        <f>IF(E6981&lt;=18,"00 - 18",IF(E6981&lt;=23,"19 - 23",IF(E6981&lt;=28,"24 - 28",IF(E6981&lt;=33,"29 - 33",IF(E6981&lt;=38,"34 - 38",IF(E6981&lt;=43,"39 - 43",IF(E6981&lt;=48,"44 - 48",IF(E6981&lt;=53,"49 - 53",IF(E6981&lt;=58,"54 - 58",IF(E6981&gt;=59,"59 - ou mais"))))))))))</f>
        <v/>
      </c>
    </row>
    <row r="6982">
      <c r="E6982">
        <f>INT((TODAY()-D6982)/365.25)+IF(AND(DAY(D6982)=DAY(TODAY()),MONTH(D6982)=MONTH(TODAY())),1,0)</f>
        <v/>
      </c>
      <c r="F6982">
        <f>IF(E6982&lt;=18,"00 - 18",IF(E6982&lt;=23,"19 - 23",IF(E6982&lt;=28,"24 - 28",IF(E6982&lt;=33,"29 - 33",IF(E6982&lt;=38,"34 - 38",IF(E6982&lt;=43,"39 - 43",IF(E6982&lt;=48,"44 - 48",IF(E6982&lt;=53,"49 - 53",IF(E6982&lt;=58,"54 - 58",IF(E6982&gt;=59,"59 - ou mais"))))))))))</f>
        <v/>
      </c>
    </row>
    <row r="6983">
      <c r="E6983">
        <f>INT((TODAY()-D6983)/365.25)+IF(AND(DAY(D6983)=DAY(TODAY()),MONTH(D6983)=MONTH(TODAY())),1,0)</f>
        <v/>
      </c>
      <c r="F6983">
        <f>IF(E6983&lt;=18,"00 - 18",IF(E6983&lt;=23,"19 - 23",IF(E6983&lt;=28,"24 - 28",IF(E6983&lt;=33,"29 - 33",IF(E6983&lt;=38,"34 - 38",IF(E6983&lt;=43,"39 - 43",IF(E6983&lt;=48,"44 - 48",IF(E6983&lt;=53,"49 - 53",IF(E6983&lt;=58,"54 - 58",IF(E6983&gt;=59,"59 - ou mais"))))))))))</f>
        <v/>
      </c>
    </row>
    <row r="6984">
      <c r="E6984">
        <f>INT((TODAY()-D6984)/365.25)+IF(AND(DAY(D6984)=DAY(TODAY()),MONTH(D6984)=MONTH(TODAY())),1,0)</f>
        <v/>
      </c>
      <c r="F6984">
        <f>IF(E6984&lt;=18,"00 - 18",IF(E6984&lt;=23,"19 - 23",IF(E6984&lt;=28,"24 - 28",IF(E6984&lt;=33,"29 - 33",IF(E6984&lt;=38,"34 - 38",IF(E6984&lt;=43,"39 - 43",IF(E6984&lt;=48,"44 - 48",IF(E6984&lt;=53,"49 - 53",IF(E6984&lt;=58,"54 - 58",IF(E6984&gt;=59,"59 - ou mais"))))))))))</f>
        <v/>
      </c>
    </row>
    <row r="6985">
      <c r="E6985">
        <f>INT((TODAY()-D6985)/365.25)+IF(AND(DAY(D6985)=DAY(TODAY()),MONTH(D6985)=MONTH(TODAY())),1,0)</f>
        <v/>
      </c>
      <c r="F6985">
        <f>IF(E6985&lt;=18,"00 - 18",IF(E6985&lt;=23,"19 - 23",IF(E6985&lt;=28,"24 - 28",IF(E6985&lt;=33,"29 - 33",IF(E6985&lt;=38,"34 - 38",IF(E6985&lt;=43,"39 - 43",IF(E6985&lt;=48,"44 - 48",IF(E6985&lt;=53,"49 - 53",IF(E6985&lt;=58,"54 - 58",IF(E6985&gt;=59,"59 - ou mais"))))))))))</f>
        <v/>
      </c>
    </row>
    <row r="6986">
      <c r="E6986">
        <f>INT((TODAY()-D6986)/365.25)+IF(AND(DAY(D6986)=DAY(TODAY()),MONTH(D6986)=MONTH(TODAY())),1,0)</f>
        <v/>
      </c>
      <c r="F6986">
        <f>IF(E6986&lt;=18,"00 - 18",IF(E6986&lt;=23,"19 - 23",IF(E6986&lt;=28,"24 - 28",IF(E6986&lt;=33,"29 - 33",IF(E6986&lt;=38,"34 - 38",IF(E6986&lt;=43,"39 - 43",IF(E6986&lt;=48,"44 - 48",IF(E6986&lt;=53,"49 - 53",IF(E6986&lt;=58,"54 - 58",IF(E6986&gt;=59,"59 - ou mais"))))))))))</f>
        <v/>
      </c>
    </row>
    <row r="6987">
      <c r="E6987">
        <f>INT((TODAY()-D6987)/365.25)+IF(AND(DAY(D6987)=DAY(TODAY()),MONTH(D6987)=MONTH(TODAY())),1,0)</f>
        <v/>
      </c>
      <c r="F6987">
        <f>IF(E6987&lt;=18,"00 - 18",IF(E6987&lt;=23,"19 - 23",IF(E6987&lt;=28,"24 - 28",IF(E6987&lt;=33,"29 - 33",IF(E6987&lt;=38,"34 - 38",IF(E6987&lt;=43,"39 - 43",IF(E6987&lt;=48,"44 - 48",IF(E6987&lt;=53,"49 - 53",IF(E6987&lt;=58,"54 - 58",IF(E6987&gt;=59,"59 - ou mais"))))))))))</f>
        <v/>
      </c>
    </row>
    <row r="6988">
      <c r="E6988">
        <f>INT((TODAY()-D6988)/365.25)+IF(AND(DAY(D6988)=DAY(TODAY()),MONTH(D6988)=MONTH(TODAY())),1,0)</f>
        <v/>
      </c>
      <c r="F6988">
        <f>IF(E6988&lt;=18,"00 - 18",IF(E6988&lt;=23,"19 - 23",IF(E6988&lt;=28,"24 - 28",IF(E6988&lt;=33,"29 - 33",IF(E6988&lt;=38,"34 - 38",IF(E6988&lt;=43,"39 - 43",IF(E6988&lt;=48,"44 - 48",IF(E6988&lt;=53,"49 - 53",IF(E6988&lt;=58,"54 - 58",IF(E6988&gt;=59,"59 - ou mais"))))))))))</f>
        <v/>
      </c>
    </row>
    <row r="6989">
      <c r="E6989">
        <f>INT((TODAY()-D6989)/365.25)+IF(AND(DAY(D6989)=DAY(TODAY()),MONTH(D6989)=MONTH(TODAY())),1,0)</f>
        <v/>
      </c>
      <c r="F6989">
        <f>IF(E6989&lt;=18,"00 - 18",IF(E6989&lt;=23,"19 - 23",IF(E6989&lt;=28,"24 - 28",IF(E6989&lt;=33,"29 - 33",IF(E6989&lt;=38,"34 - 38",IF(E6989&lt;=43,"39 - 43",IF(E6989&lt;=48,"44 - 48",IF(E6989&lt;=53,"49 - 53",IF(E6989&lt;=58,"54 - 58",IF(E6989&gt;=59,"59 - ou mais"))))))))))</f>
        <v/>
      </c>
    </row>
    <row r="6990">
      <c r="E6990">
        <f>INT((TODAY()-D6990)/365.25)+IF(AND(DAY(D6990)=DAY(TODAY()),MONTH(D6990)=MONTH(TODAY())),1,0)</f>
        <v/>
      </c>
      <c r="F6990">
        <f>IF(E6990&lt;=18,"00 - 18",IF(E6990&lt;=23,"19 - 23",IF(E6990&lt;=28,"24 - 28",IF(E6990&lt;=33,"29 - 33",IF(E6990&lt;=38,"34 - 38",IF(E6990&lt;=43,"39 - 43",IF(E6990&lt;=48,"44 - 48",IF(E6990&lt;=53,"49 - 53",IF(E6990&lt;=58,"54 - 58",IF(E6990&gt;=59,"59 - ou mais"))))))))))</f>
        <v/>
      </c>
    </row>
    <row r="6991">
      <c r="E6991">
        <f>INT((TODAY()-D6991)/365.25)+IF(AND(DAY(D6991)=DAY(TODAY()),MONTH(D6991)=MONTH(TODAY())),1,0)</f>
        <v/>
      </c>
      <c r="F6991">
        <f>IF(E6991&lt;=18,"00 - 18",IF(E6991&lt;=23,"19 - 23",IF(E6991&lt;=28,"24 - 28",IF(E6991&lt;=33,"29 - 33",IF(E6991&lt;=38,"34 - 38",IF(E6991&lt;=43,"39 - 43",IF(E6991&lt;=48,"44 - 48",IF(E6991&lt;=53,"49 - 53",IF(E6991&lt;=58,"54 - 58",IF(E6991&gt;=59,"59 - ou mais"))))))))))</f>
        <v/>
      </c>
    </row>
    <row r="6992">
      <c r="E6992">
        <f>INT((TODAY()-D6992)/365.25)+IF(AND(DAY(D6992)=DAY(TODAY()),MONTH(D6992)=MONTH(TODAY())),1,0)</f>
        <v/>
      </c>
      <c r="F6992">
        <f>IF(E6992&lt;=18,"00 - 18",IF(E6992&lt;=23,"19 - 23",IF(E6992&lt;=28,"24 - 28",IF(E6992&lt;=33,"29 - 33",IF(E6992&lt;=38,"34 - 38",IF(E6992&lt;=43,"39 - 43",IF(E6992&lt;=48,"44 - 48",IF(E6992&lt;=53,"49 - 53",IF(E6992&lt;=58,"54 - 58",IF(E6992&gt;=59,"59 - ou mais"))))))))))</f>
        <v/>
      </c>
    </row>
    <row r="6993">
      <c r="E6993">
        <f>INT((TODAY()-D6993)/365.25)+IF(AND(DAY(D6993)=DAY(TODAY()),MONTH(D6993)=MONTH(TODAY())),1,0)</f>
        <v/>
      </c>
      <c r="F6993">
        <f>IF(E6993&lt;=18,"00 - 18",IF(E6993&lt;=23,"19 - 23",IF(E6993&lt;=28,"24 - 28",IF(E6993&lt;=33,"29 - 33",IF(E6993&lt;=38,"34 - 38",IF(E6993&lt;=43,"39 - 43",IF(E6993&lt;=48,"44 - 48",IF(E6993&lt;=53,"49 - 53",IF(E6993&lt;=58,"54 - 58",IF(E6993&gt;=59,"59 - ou mais"))))))))))</f>
        <v/>
      </c>
    </row>
    <row r="6994">
      <c r="E6994">
        <f>INT((TODAY()-D6994)/365.25)+IF(AND(DAY(D6994)=DAY(TODAY()),MONTH(D6994)=MONTH(TODAY())),1,0)</f>
        <v/>
      </c>
      <c r="F6994">
        <f>IF(E6994&lt;=18,"00 - 18",IF(E6994&lt;=23,"19 - 23",IF(E6994&lt;=28,"24 - 28",IF(E6994&lt;=33,"29 - 33",IF(E6994&lt;=38,"34 - 38",IF(E6994&lt;=43,"39 - 43",IF(E6994&lt;=48,"44 - 48",IF(E6994&lt;=53,"49 - 53",IF(E6994&lt;=58,"54 - 58",IF(E6994&gt;=59,"59 - ou mais"))))))))))</f>
        <v/>
      </c>
    </row>
    <row r="6995">
      <c r="E6995">
        <f>INT((TODAY()-D6995)/365.25)+IF(AND(DAY(D6995)=DAY(TODAY()),MONTH(D6995)=MONTH(TODAY())),1,0)</f>
        <v/>
      </c>
      <c r="F6995">
        <f>IF(E6995&lt;=18,"00 - 18",IF(E6995&lt;=23,"19 - 23",IF(E6995&lt;=28,"24 - 28",IF(E6995&lt;=33,"29 - 33",IF(E6995&lt;=38,"34 - 38",IF(E6995&lt;=43,"39 - 43",IF(E6995&lt;=48,"44 - 48",IF(E6995&lt;=53,"49 - 53",IF(E6995&lt;=58,"54 - 58",IF(E6995&gt;=59,"59 - ou mais"))))))))))</f>
        <v/>
      </c>
    </row>
    <row r="6996">
      <c r="E6996">
        <f>INT((TODAY()-D6996)/365.25)+IF(AND(DAY(D6996)=DAY(TODAY()),MONTH(D6996)=MONTH(TODAY())),1,0)</f>
        <v/>
      </c>
      <c r="F6996">
        <f>IF(E6996&lt;=18,"00 - 18",IF(E6996&lt;=23,"19 - 23",IF(E6996&lt;=28,"24 - 28",IF(E6996&lt;=33,"29 - 33",IF(E6996&lt;=38,"34 - 38",IF(E6996&lt;=43,"39 - 43",IF(E6996&lt;=48,"44 - 48",IF(E6996&lt;=53,"49 - 53",IF(E6996&lt;=58,"54 - 58",IF(E6996&gt;=59,"59 - ou mais"))))))))))</f>
        <v/>
      </c>
    </row>
    <row r="6997">
      <c r="E6997">
        <f>INT((TODAY()-D6997)/365.25)+IF(AND(DAY(D6997)=DAY(TODAY()),MONTH(D6997)=MONTH(TODAY())),1,0)</f>
        <v/>
      </c>
      <c r="F6997">
        <f>IF(E6997&lt;=18,"00 - 18",IF(E6997&lt;=23,"19 - 23",IF(E6997&lt;=28,"24 - 28",IF(E6997&lt;=33,"29 - 33",IF(E6997&lt;=38,"34 - 38",IF(E6997&lt;=43,"39 - 43",IF(E6997&lt;=48,"44 - 48",IF(E6997&lt;=53,"49 - 53",IF(E6997&lt;=58,"54 - 58",IF(E6997&gt;=59,"59 - ou mais"))))))))))</f>
        <v/>
      </c>
    </row>
    <row r="6998">
      <c r="E6998">
        <f>INT((TODAY()-D6998)/365.25)+IF(AND(DAY(D6998)=DAY(TODAY()),MONTH(D6998)=MONTH(TODAY())),1,0)</f>
        <v/>
      </c>
      <c r="F6998">
        <f>IF(E6998&lt;=18,"00 - 18",IF(E6998&lt;=23,"19 - 23",IF(E6998&lt;=28,"24 - 28",IF(E6998&lt;=33,"29 - 33",IF(E6998&lt;=38,"34 - 38",IF(E6998&lt;=43,"39 - 43",IF(E6998&lt;=48,"44 - 48",IF(E6998&lt;=53,"49 - 53",IF(E6998&lt;=58,"54 - 58",IF(E6998&gt;=59,"59 - ou mais"))))))))))</f>
        <v/>
      </c>
    </row>
    <row r="6999">
      <c r="E6999">
        <f>INT((TODAY()-D6999)/365.25)+IF(AND(DAY(D6999)=DAY(TODAY()),MONTH(D6999)=MONTH(TODAY())),1,0)</f>
        <v/>
      </c>
      <c r="F6999">
        <f>IF(E6999&lt;=18,"00 - 18",IF(E6999&lt;=23,"19 - 23",IF(E6999&lt;=28,"24 - 28",IF(E6999&lt;=33,"29 - 33",IF(E6999&lt;=38,"34 - 38",IF(E6999&lt;=43,"39 - 43",IF(E6999&lt;=48,"44 - 48",IF(E6999&lt;=53,"49 - 53",IF(E6999&lt;=58,"54 - 58",IF(E6999&gt;=59,"59 - ou mais"))))))))))</f>
        <v/>
      </c>
    </row>
    <row r="7000">
      <c r="E7000">
        <f>INT((TODAY()-D7000)/365.25)+IF(AND(DAY(D7000)=DAY(TODAY()),MONTH(D7000)=MONTH(TODAY())),1,0)</f>
        <v/>
      </c>
      <c r="F7000">
        <f>IF(E7000&lt;=18,"00 - 18",IF(E7000&lt;=23,"19 - 23",IF(E7000&lt;=28,"24 - 28",IF(E7000&lt;=33,"29 - 33",IF(E7000&lt;=38,"34 - 38",IF(E7000&lt;=43,"39 - 43",IF(E7000&lt;=48,"44 - 48",IF(E7000&lt;=53,"49 - 53",IF(E7000&lt;=58,"54 - 58",IF(E7000&gt;=59,"59 - ou mais"))))))))))</f>
        <v/>
      </c>
    </row>
    <row r="7001">
      <c r="E7001">
        <f>INT((TODAY()-D7001)/365.25)+IF(AND(DAY(D7001)=DAY(TODAY()),MONTH(D7001)=MONTH(TODAY())),1,0)</f>
        <v/>
      </c>
      <c r="F7001">
        <f>IF(E7001&lt;=18,"00 - 18",IF(E7001&lt;=23,"19 - 23",IF(E7001&lt;=28,"24 - 28",IF(E7001&lt;=33,"29 - 33",IF(E7001&lt;=38,"34 - 38",IF(E7001&lt;=43,"39 - 43",IF(E7001&lt;=48,"44 - 48",IF(E7001&lt;=53,"49 - 53",IF(E7001&lt;=58,"54 - 58",IF(E7001&gt;=59,"59 - ou mais"))))))))))</f>
        <v/>
      </c>
    </row>
    <row r="7002">
      <c r="E7002">
        <f>INT((TODAY()-D7002)/365.25)+IF(AND(DAY(D7002)=DAY(TODAY()),MONTH(D7002)=MONTH(TODAY())),1,0)</f>
        <v/>
      </c>
      <c r="F7002">
        <f>IF(E7002&lt;=18,"00 - 18",IF(E7002&lt;=23,"19 - 23",IF(E7002&lt;=28,"24 - 28",IF(E7002&lt;=33,"29 - 33",IF(E7002&lt;=38,"34 - 38",IF(E7002&lt;=43,"39 - 43",IF(E7002&lt;=48,"44 - 48",IF(E7002&lt;=53,"49 - 53",IF(E7002&lt;=58,"54 - 58",IF(E7002&gt;=59,"59 - ou mais"))))))))))</f>
        <v/>
      </c>
    </row>
    <row r="7003">
      <c r="E7003">
        <f>INT((TODAY()-D7003)/365.25)+IF(AND(DAY(D7003)=DAY(TODAY()),MONTH(D7003)=MONTH(TODAY())),1,0)</f>
        <v/>
      </c>
      <c r="F7003">
        <f>IF(E7003&lt;=18,"00 - 18",IF(E7003&lt;=23,"19 - 23",IF(E7003&lt;=28,"24 - 28",IF(E7003&lt;=33,"29 - 33",IF(E7003&lt;=38,"34 - 38",IF(E7003&lt;=43,"39 - 43",IF(E7003&lt;=48,"44 - 48",IF(E7003&lt;=53,"49 - 53",IF(E7003&lt;=58,"54 - 58",IF(E7003&gt;=59,"59 - ou mais"))))))))))</f>
        <v/>
      </c>
    </row>
    <row r="7004">
      <c r="E7004">
        <f>INT((TODAY()-D7004)/365.25)+IF(AND(DAY(D7004)=DAY(TODAY()),MONTH(D7004)=MONTH(TODAY())),1,0)</f>
        <v/>
      </c>
      <c r="F7004">
        <f>IF(E7004&lt;=18,"00 - 18",IF(E7004&lt;=23,"19 - 23",IF(E7004&lt;=28,"24 - 28",IF(E7004&lt;=33,"29 - 33",IF(E7004&lt;=38,"34 - 38",IF(E7004&lt;=43,"39 - 43",IF(E7004&lt;=48,"44 - 48",IF(E7004&lt;=53,"49 - 53",IF(E7004&lt;=58,"54 - 58",IF(E7004&gt;=59,"59 - ou mais"))))))))))</f>
        <v/>
      </c>
    </row>
    <row r="7005">
      <c r="E7005">
        <f>INT((TODAY()-D7005)/365.25)+IF(AND(DAY(D7005)=DAY(TODAY()),MONTH(D7005)=MONTH(TODAY())),1,0)</f>
        <v/>
      </c>
      <c r="F7005">
        <f>IF(E7005&lt;=18,"00 - 18",IF(E7005&lt;=23,"19 - 23",IF(E7005&lt;=28,"24 - 28",IF(E7005&lt;=33,"29 - 33",IF(E7005&lt;=38,"34 - 38",IF(E7005&lt;=43,"39 - 43",IF(E7005&lt;=48,"44 - 48",IF(E7005&lt;=53,"49 - 53",IF(E7005&lt;=58,"54 - 58",IF(E7005&gt;=59,"59 - ou mais"))))))))))</f>
        <v/>
      </c>
    </row>
    <row r="7006">
      <c r="E7006">
        <f>INT((TODAY()-D7006)/365.25)+IF(AND(DAY(D7006)=DAY(TODAY()),MONTH(D7006)=MONTH(TODAY())),1,0)</f>
        <v/>
      </c>
      <c r="F7006">
        <f>IF(E7006&lt;=18,"00 - 18",IF(E7006&lt;=23,"19 - 23",IF(E7006&lt;=28,"24 - 28",IF(E7006&lt;=33,"29 - 33",IF(E7006&lt;=38,"34 - 38",IF(E7006&lt;=43,"39 - 43",IF(E7006&lt;=48,"44 - 48",IF(E7006&lt;=53,"49 - 53",IF(E7006&lt;=58,"54 - 58",IF(E7006&gt;=59,"59 - ou mais"))))))))))</f>
        <v/>
      </c>
    </row>
    <row r="7007">
      <c r="E7007">
        <f>INT((TODAY()-D7007)/365.25)+IF(AND(DAY(D7007)=DAY(TODAY()),MONTH(D7007)=MONTH(TODAY())),1,0)</f>
        <v/>
      </c>
      <c r="F7007">
        <f>IF(E7007&lt;=18,"00 - 18",IF(E7007&lt;=23,"19 - 23",IF(E7007&lt;=28,"24 - 28",IF(E7007&lt;=33,"29 - 33",IF(E7007&lt;=38,"34 - 38",IF(E7007&lt;=43,"39 - 43",IF(E7007&lt;=48,"44 - 48",IF(E7007&lt;=53,"49 - 53",IF(E7007&lt;=58,"54 - 58",IF(E7007&gt;=59,"59 - ou mais"))))))))))</f>
        <v/>
      </c>
    </row>
    <row r="7008">
      <c r="E7008">
        <f>INT((TODAY()-D7008)/365.25)+IF(AND(DAY(D7008)=DAY(TODAY()),MONTH(D7008)=MONTH(TODAY())),1,0)</f>
        <v/>
      </c>
      <c r="F7008">
        <f>IF(E7008&lt;=18,"00 - 18",IF(E7008&lt;=23,"19 - 23",IF(E7008&lt;=28,"24 - 28",IF(E7008&lt;=33,"29 - 33",IF(E7008&lt;=38,"34 - 38",IF(E7008&lt;=43,"39 - 43",IF(E7008&lt;=48,"44 - 48",IF(E7008&lt;=53,"49 - 53",IF(E7008&lt;=58,"54 - 58",IF(E7008&gt;=59,"59 - ou mais"))))))))))</f>
        <v/>
      </c>
    </row>
    <row r="7009">
      <c r="E7009">
        <f>INT((TODAY()-D7009)/365.25)+IF(AND(DAY(D7009)=DAY(TODAY()),MONTH(D7009)=MONTH(TODAY())),1,0)</f>
        <v/>
      </c>
      <c r="F7009">
        <f>IF(E7009&lt;=18,"00 - 18",IF(E7009&lt;=23,"19 - 23",IF(E7009&lt;=28,"24 - 28",IF(E7009&lt;=33,"29 - 33",IF(E7009&lt;=38,"34 - 38",IF(E7009&lt;=43,"39 - 43",IF(E7009&lt;=48,"44 - 48",IF(E7009&lt;=53,"49 - 53",IF(E7009&lt;=58,"54 - 58",IF(E7009&gt;=59,"59 - ou mais"))))))))))</f>
        <v/>
      </c>
    </row>
    <row r="7010">
      <c r="E7010">
        <f>INT((TODAY()-D7010)/365.25)+IF(AND(DAY(D7010)=DAY(TODAY()),MONTH(D7010)=MONTH(TODAY())),1,0)</f>
        <v/>
      </c>
      <c r="F7010">
        <f>IF(E7010&lt;=18,"00 - 18",IF(E7010&lt;=23,"19 - 23",IF(E7010&lt;=28,"24 - 28",IF(E7010&lt;=33,"29 - 33",IF(E7010&lt;=38,"34 - 38",IF(E7010&lt;=43,"39 - 43",IF(E7010&lt;=48,"44 - 48",IF(E7010&lt;=53,"49 - 53",IF(E7010&lt;=58,"54 - 58",IF(E7010&gt;=59,"59 - ou mais"))))))))))</f>
        <v/>
      </c>
    </row>
    <row r="7011">
      <c r="E7011">
        <f>INT((TODAY()-D7011)/365.25)+IF(AND(DAY(D7011)=DAY(TODAY()),MONTH(D7011)=MONTH(TODAY())),1,0)</f>
        <v/>
      </c>
      <c r="F7011">
        <f>IF(E7011&lt;=18,"00 - 18",IF(E7011&lt;=23,"19 - 23",IF(E7011&lt;=28,"24 - 28",IF(E7011&lt;=33,"29 - 33",IF(E7011&lt;=38,"34 - 38",IF(E7011&lt;=43,"39 - 43",IF(E7011&lt;=48,"44 - 48",IF(E7011&lt;=53,"49 - 53",IF(E7011&lt;=58,"54 - 58",IF(E7011&gt;=59,"59 - ou mais"))))))))))</f>
        <v/>
      </c>
    </row>
    <row r="7012">
      <c r="E7012">
        <f>INT((TODAY()-D7012)/365.25)+IF(AND(DAY(D7012)=DAY(TODAY()),MONTH(D7012)=MONTH(TODAY())),1,0)</f>
        <v/>
      </c>
      <c r="F7012">
        <f>IF(E7012&lt;=18,"00 - 18",IF(E7012&lt;=23,"19 - 23",IF(E7012&lt;=28,"24 - 28",IF(E7012&lt;=33,"29 - 33",IF(E7012&lt;=38,"34 - 38",IF(E7012&lt;=43,"39 - 43",IF(E7012&lt;=48,"44 - 48",IF(E7012&lt;=53,"49 - 53",IF(E7012&lt;=58,"54 - 58",IF(E7012&gt;=59,"59 - ou mais"))))))))))</f>
        <v/>
      </c>
    </row>
    <row r="7013">
      <c r="E7013">
        <f>INT((TODAY()-D7013)/365.25)+IF(AND(DAY(D7013)=DAY(TODAY()),MONTH(D7013)=MONTH(TODAY())),1,0)</f>
        <v/>
      </c>
      <c r="F7013">
        <f>IF(E7013&lt;=18,"00 - 18",IF(E7013&lt;=23,"19 - 23",IF(E7013&lt;=28,"24 - 28",IF(E7013&lt;=33,"29 - 33",IF(E7013&lt;=38,"34 - 38",IF(E7013&lt;=43,"39 - 43",IF(E7013&lt;=48,"44 - 48",IF(E7013&lt;=53,"49 - 53",IF(E7013&lt;=58,"54 - 58",IF(E7013&gt;=59,"59 - ou mais"))))))))))</f>
        <v/>
      </c>
    </row>
    <row r="7014">
      <c r="E7014">
        <f>INT((TODAY()-D7014)/365.25)+IF(AND(DAY(D7014)=DAY(TODAY()),MONTH(D7014)=MONTH(TODAY())),1,0)</f>
        <v/>
      </c>
      <c r="F7014">
        <f>IF(E7014&lt;=18,"00 - 18",IF(E7014&lt;=23,"19 - 23",IF(E7014&lt;=28,"24 - 28",IF(E7014&lt;=33,"29 - 33",IF(E7014&lt;=38,"34 - 38",IF(E7014&lt;=43,"39 - 43",IF(E7014&lt;=48,"44 - 48",IF(E7014&lt;=53,"49 - 53",IF(E7014&lt;=58,"54 - 58",IF(E7014&gt;=59,"59 - ou mais"))))))))))</f>
        <v/>
      </c>
    </row>
    <row r="7015">
      <c r="E7015">
        <f>INT((TODAY()-D7015)/365.25)+IF(AND(DAY(D7015)=DAY(TODAY()),MONTH(D7015)=MONTH(TODAY())),1,0)</f>
        <v/>
      </c>
      <c r="F7015">
        <f>IF(E7015&lt;=18,"00 - 18",IF(E7015&lt;=23,"19 - 23",IF(E7015&lt;=28,"24 - 28",IF(E7015&lt;=33,"29 - 33",IF(E7015&lt;=38,"34 - 38",IF(E7015&lt;=43,"39 - 43",IF(E7015&lt;=48,"44 - 48",IF(E7015&lt;=53,"49 - 53",IF(E7015&lt;=58,"54 - 58",IF(E7015&gt;=59,"59 - ou mais"))))))))))</f>
        <v/>
      </c>
    </row>
    <row r="7016">
      <c r="E7016">
        <f>INT((TODAY()-D7016)/365.25)+IF(AND(DAY(D7016)=DAY(TODAY()),MONTH(D7016)=MONTH(TODAY())),1,0)</f>
        <v/>
      </c>
      <c r="F7016">
        <f>IF(E7016&lt;=18,"00 - 18",IF(E7016&lt;=23,"19 - 23",IF(E7016&lt;=28,"24 - 28",IF(E7016&lt;=33,"29 - 33",IF(E7016&lt;=38,"34 - 38",IF(E7016&lt;=43,"39 - 43",IF(E7016&lt;=48,"44 - 48",IF(E7016&lt;=53,"49 - 53",IF(E7016&lt;=58,"54 - 58",IF(E7016&gt;=59,"59 - ou mais"))))))))))</f>
        <v/>
      </c>
    </row>
    <row r="7017">
      <c r="E7017">
        <f>INT((TODAY()-D7017)/365.25)+IF(AND(DAY(D7017)=DAY(TODAY()),MONTH(D7017)=MONTH(TODAY())),1,0)</f>
        <v/>
      </c>
      <c r="F7017">
        <f>IF(E7017&lt;=18,"00 - 18",IF(E7017&lt;=23,"19 - 23",IF(E7017&lt;=28,"24 - 28",IF(E7017&lt;=33,"29 - 33",IF(E7017&lt;=38,"34 - 38",IF(E7017&lt;=43,"39 - 43",IF(E7017&lt;=48,"44 - 48",IF(E7017&lt;=53,"49 - 53",IF(E7017&lt;=58,"54 - 58",IF(E7017&gt;=59,"59 - ou mais"))))))))))</f>
        <v/>
      </c>
    </row>
    <row r="7018">
      <c r="E7018">
        <f>INT((TODAY()-D7018)/365.25)+IF(AND(DAY(D7018)=DAY(TODAY()),MONTH(D7018)=MONTH(TODAY())),1,0)</f>
        <v/>
      </c>
      <c r="F7018">
        <f>IF(E7018&lt;=18,"00 - 18",IF(E7018&lt;=23,"19 - 23",IF(E7018&lt;=28,"24 - 28",IF(E7018&lt;=33,"29 - 33",IF(E7018&lt;=38,"34 - 38",IF(E7018&lt;=43,"39 - 43",IF(E7018&lt;=48,"44 - 48",IF(E7018&lt;=53,"49 - 53",IF(E7018&lt;=58,"54 - 58",IF(E7018&gt;=59,"59 - ou mais"))))))))))</f>
        <v/>
      </c>
    </row>
    <row r="7019">
      <c r="E7019">
        <f>INT((TODAY()-D7019)/365.25)+IF(AND(DAY(D7019)=DAY(TODAY()),MONTH(D7019)=MONTH(TODAY())),1,0)</f>
        <v/>
      </c>
      <c r="F7019">
        <f>IF(E7019&lt;=18,"00 - 18",IF(E7019&lt;=23,"19 - 23",IF(E7019&lt;=28,"24 - 28",IF(E7019&lt;=33,"29 - 33",IF(E7019&lt;=38,"34 - 38",IF(E7019&lt;=43,"39 - 43",IF(E7019&lt;=48,"44 - 48",IF(E7019&lt;=53,"49 - 53",IF(E7019&lt;=58,"54 - 58",IF(E7019&gt;=59,"59 - ou mais"))))))))))</f>
        <v/>
      </c>
    </row>
    <row r="7020">
      <c r="E7020">
        <f>INT((TODAY()-D7020)/365.25)+IF(AND(DAY(D7020)=DAY(TODAY()),MONTH(D7020)=MONTH(TODAY())),1,0)</f>
        <v/>
      </c>
      <c r="F7020">
        <f>IF(E7020&lt;=18,"00 - 18",IF(E7020&lt;=23,"19 - 23",IF(E7020&lt;=28,"24 - 28",IF(E7020&lt;=33,"29 - 33",IF(E7020&lt;=38,"34 - 38",IF(E7020&lt;=43,"39 - 43",IF(E7020&lt;=48,"44 - 48",IF(E7020&lt;=53,"49 - 53",IF(E7020&lt;=58,"54 - 58",IF(E7020&gt;=59,"59 - ou mais"))))))))))</f>
        <v/>
      </c>
    </row>
    <row r="7021">
      <c r="E7021">
        <f>INT((TODAY()-D7021)/365.25)+IF(AND(DAY(D7021)=DAY(TODAY()),MONTH(D7021)=MONTH(TODAY())),1,0)</f>
        <v/>
      </c>
      <c r="F7021">
        <f>IF(E7021&lt;=18,"00 - 18",IF(E7021&lt;=23,"19 - 23",IF(E7021&lt;=28,"24 - 28",IF(E7021&lt;=33,"29 - 33",IF(E7021&lt;=38,"34 - 38",IF(E7021&lt;=43,"39 - 43",IF(E7021&lt;=48,"44 - 48",IF(E7021&lt;=53,"49 - 53",IF(E7021&lt;=58,"54 - 58",IF(E7021&gt;=59,"59 - ou mais"))))))))))</f>
        <v/>
      </c>
    </row>
    <row r="7022">
      <c r="E7022">
        <f>INT((TODAY()-D7022)/365.25)+IF(AND(DAY(D7022)=DAY(TODAY()),MONTH(D7022)=MONTH(TODAY())),1,0)</f>
        <v/>
      </c>
      <c r="F7022">
        <f>IF(E7022&lt;=18,"00 - 18",IF(E7022&lt;=23,"19 - 23",IF(E7022&lt;=28,"24 - 28",IF(E7022&lt;=33,"29 - 33",IF(E7022&lt;=38,"34 - 38",IF(E7022&lt;=43,"39 - 43",IF(E7022&lt;=48,"44 - 48",IF(E7022&lt;=53,"49 - 53",IF(E7022&lt;=58,"54 - 58",IF(E7022&gt;=59,"59 - ou mais"))))))))))</f>
        <v/>
      </c>
    </row>
    <row r="7023">
      <c r="E7023">
        <f>INT((TODAY()-D7023)/365.25)+IF(AND(DAY(D7023)=DAY(TODAY()),MONTH(D7023)=MONTH(TODAY())),1,0)</f>
        <v/>
      </c>
      <c r="F7023">
        <f>IF(E7023&lt;=18,"00 - 18",IF(E7023&lt;=23,"19 - 23",IF(E7023&lt;=28,"24 - 28",IF(E7023&lt;=33,"29 - 33",IF(E7023&lt;=38,"34 - 38",IF(E7023&lt;=43,"39 - 43",IF(E7023&lt;=48,"44 - 48",IF(E7023&lt;=53,"49 - 53",IF(E7023&lt;=58,"54 - 58",IF(E7023&gt;=59,"59 - ou mais"))))))))))</f>
        <v/>
      </c>
    </row>
    <row r="7024">
      <c r="E7024">
        <f>INT((TODAY()-D7024)/365.25)+IF(AND(DAY(D7024)=DAY(TODAY()),MONTH(D7024)=MONTH(TODAY())),1,0)</f>
        <v/>
      </c>
      <c r="F7024">
        <f>IF(E7024&lt;=18,"00 - 18",IF(E7024&lt;=23,"19 - 23",IF(E7024&lt;=28,"24 - 28",IF(E7024&lt;=33,"29 - 33",IF(E7024&lt;=38,"34 - 38",IF(E7024&lt;=43,"39 - 43",IF(E7024&lt;=48,"44 - 48",IF(E7024&lt;=53,"49 - 53",IF(E7024&lt;=58,"54 - 58",IF(E7024&gt;=59,"59 - ou mais"))))))))))</f>
        <v/>
      </c>
    </row>
    <row r="7025">
      <c r="E7025">
        <f>INT((TODAY()-D7025)/365.25)+IF(AND(DAY(D7025)=DAY(TODAY()),MONTH(D7025)=MONTH(TODAY())),1,0)</f>
        <v/>
      </c>
      <c r="F7025">
        <f>IF(E7025&lt;=18,"00 - 18",IF(E7025&lt;=23,"19 - 23",IF(E7025&lt;=28,"24 - 28",IF(E7025&lt;=33,"29 - 33",IF(E7025&lt;=38,"34 - 38",IF(E7025&lt;=43,"39 - 43",IF(E7025&lt;=48,"44 - 48",IF(E7025&lt;=53,"49 - 53",IF(E7025&lt;=58,"54 - 58",IF(E7025&gt;=59,"59 - ou mais"))))))))))</f>
        <v/>
      </c>
    </row>
    <row r="7026">
      <c r="E7026">
        <f>INT((TODAY()-D7026)/365.25)+IF(AND(DAY(D7026)=DAY(TODAY()),MONTH(D7026)=MONTH(TODAY())),1,0)</f>
        <v/>
      </c>
      <c r="F7026">
        <f>IF(E7026&lt;=18,"00 - 18",IF(E7026&lt;=23,"19 - 23",IF(E7026&lt;=28,"24 - 28",IF(E7026&lt;=33,"29 - 33",IF(E7026&lt;=38,"34 - 38",IF(E7026&lt;=43,"39 - 43",IF(E7026&lt;=48,"44 - 48",IF(E7026&lt;=53,"49 - 53",IF(E7026&lt;=58,"54 - 58",IF(E7026&gt;=59,"59 - ou mais"))))))))))</f>
        <v/>
      </c>
    </row>
    <row r="7027">
      <c r="E7027">
        <f>INT((TODAY()-D7027)/365.25)+IF(AND(DAY(D7027)=DAY(TODAY()),MONTH(D7027)=MONTH(TODAY())),1,0)</f>
        <v/>
      </c>
      <c r="F7027">
        <f>IF(E7027&lt;=18,"00 - 18",IF(E7027&lt;=23,"19 - 23",IF(E7027&lt;=28,"24 - 28",IF(E7027&lt;=33,"29 - 33",IF(E7027&lt;=38,"34 - 38",IF(E7027&lt;=43,"39 - 43",IF(E7027&lt;=48,"44 - 48",IF(E7027&lt;=53,"49 - 53",IF(E7027&lt;=58,"54 - 58",IF(E7027&gt;=59,"59 - ou mais"))))))))))</f>
        <v/>
      </c>
    </row>
    <row r="7028">
      <c r="E7028">
        <f>INT((TODAY()-D7028)/365.25)+IF(AND(DAY(D7028)=DAY(TODAY()),MONTH(D7028)=MONTH(TODAY())),1,0)</f>
        <v/>
      </c>
      <c r="F7028">
        <f>IF(E7028&lt;=18,"00 - 18",IF(E7028&lt;=23,"19 - 23",IF(E7028&lt;=28,"24 - 28",IF(E7028&lt;=33,"29 - 33",IF(E7028&lt;=38,"34 - 38",IF(E7028&lt;=43,"39 - 43",IF(E7028&lt;=48,"44 - 48",IF(E7028&lt;=53,"49 - 53",IF(E7028&lt;=58,"54 - 58",IF(E7028&gt;=59,"59 - ou mais"))))))))))</f>
        <v/>
      </c>
    </row>
    <row r="7029">
      <c r="E7029">
        <f>INT((TODAY()-D7029)/365.25)+IF(AND(DAY(D7029)=DAY(TODAY()),MONTH(D7029)=MONTH(TODAY())),1,0)</f>
        <v/>
      </c>
      <c r="F7029">
        <f>IF(E7029&lt;=18,"00 - 18",IF(E7029&lt;=23,"19 - 23",IF(E7029&lt;=28,"24 - 28",IF(E7029&lt;=33,"29 - 33",IF(E7029&lt;=38,"34 - 38",IF(E7029&lt;=43,"39 - 43",IF(E7029&lt;=48,"44 - 48",IF(E7029&lt;=53,"49 - 53",IF(E7029&lt;=58,"54 - 58",IF(E7029&gt;=59,"59 - ou mais"))))))))))</f>
        <v/>
      </c>
    </row>
    <row r="7030">
      <c r="E7030">
        <f>INT((TODAY()-D7030)/365.25)+IF(AND(DAY(D7030)=DAY(TODAY()),MONTH(D7030)=MONTH(TODAY())),1,0)</f>
        <v/>
      </c>
      <c r="F7030">
        <f>IF(E7030&lt;=18,"00 - 18",IF(E7030&lt;=23,"19 - 23",IF(E7030&lt;=28,"24 - 28",IF(E7030&lt;=33,"29 - 33",IF(E7030&lt;=38,"34 - 38",IF(E7030&lt;=43,"39 - 43",IF(E7030&lt;=48,"44 - 48",IF(E7030&lt;=53,"49 - 53",IF(E7030&lt;=58,"54 - 58",IF(E7030&gt;=59,"59 - ou mais"))))))))))</f>
        <v/>
      </c>
    </row>
    <row r="7031">
      <c r="E7031">
        <f>INT((TODAY()-D7031)/365.25)+IF(AND(DAY(D7031)=DAY(TODAY()),MONTH(D7031)=MONTH(TODAY())),1,0)</f>
        <v/>
      </c>
      <c r="F7031">
        <f>IF(E7031&lt;=18,"00 - 18",IF(E7031&lt;=23,"19 - 23",IF(E7031&lt;=28,"24 - 28",IF(E7031&lt;=33,"29 - 33",IF(E7031&lt;=38,"34 - 38",IF(E7031&lt;=43,"39 - 43",IF(E7031&lt;=48,"44 - 48",IF(E7031&lt;=53,"49 - 53",IF(E7031&lt;=58,"54 - 58",IF(E7031&gt;=59,"59 - ou mais"))))))))))</f>
        <v/>
      </c>
    </row>
    <row r="7032">
      <c r="E7032">
        <f>INT((TODAY()-D7032)/365.25)+IF(AND(DAY(D7032)=DAY(TODAY()),MONTH(D7032)=MONTH(TODAY())),1,0)</f>
        <v/>
      </c>
      <c r="F7032">
        <f>IF(E7032&lt;=18,"00 - 18",IF(E7032&lt;=23,"19 - 23",IF(E7032&lt;=28,"24 - 28",IF(E7032&lt;=33,"29 - 33",IF(E7032&lt;=38,"34 - 38",IF(E7032&lt;=43,"39 - 43",IF(E7032&lt;=48,"44 - 48",IF(E7032&lt;=53,"49 - 53",IF(E7032&lt;=58,"54 - 58",IF(E7032&gt;=59,"59 - ou mais"))))))))))</f>
        <v/>
      </c>
    </row>
    <row r="7033">
      <c r="E7033">
        <f>INT((TODAY()-D7033)/365.25)+IF(AND(DAY(D7033)=DAY(TODAY()),MONTH(D7033)=MONTH(TODAY())),1,0)</f>
        <v/>
      </c>
      <c r="F7033">
        <f>IF(E7033&lt;=18,"00 - 18",IF(E7033&lt;=23,"19 - 23",IF(E7033&lt;=28,"24 - 28",IF(E7033&lt;=33,"29 - 33",IF(E7033&lt;=38,"34 - 38",IF(E7033&lt;=43,"39 - 43",IF(E7033&lt;=48,"44 - 48",IF(E7033&lt;=53,"49 - 53",IF(E7033&lt;=58,"54 - 58",IF(E7033&gt;=59,"59 - ou mais"))))))))))</f>
        <v/>
      </c>
    </row>
    <row r="7034">
      <c r="E7034">
        <f>INT((TODAY()-D7034)/365.25)+IF(AND(DAY(D7034)=DAY(TODAY()),MONTH(D7034)=MONTH(TODAY())),1,0)</f>
        <v/>
      </c>
      <c r="F7034">
        <f>IF(E7034&lt;=18,"00 - 18",IF(E7034&lt;=23,"19 - 23",IF(E7034&lt;=28,"24 - 28",IF(E7034&lt;=33,"29 - 33",IF(E7034&lt;=38,"34 - 38",IF(E7034&lt;=43,"39 - 43",IF(E7034&lt;=48,"44 - 48",IF(E7034&lt;=53,"49 - 53",IF(E7034&lt;=58,"54 - 58",IF(E7034&gt;=59,"59 - ou mais"))))))))))</f>
        <v/>
      </c>
    </row>
    <row r="7035">
      <c r="E7035">
        <f>INT((TODAY()-D7035)/365.25)+IF(AND(DAY(D7035)=DAY(TODAY()),MONTH(D7035)=MONTH(TODAY())),1,0)</f>
        <v/>
      </c>
      <c r="F7035">
        <f>IF(E7035&lt;=18,"00 - 18",IF(E7035&lt;=23,"19 - 23",IF(E7035&lt;=28,"24 - 28",IF(E7035&lt;=33,"29 - 33",IF(E7035&lt;=38,"34 - 38",IF(E7035&lt;=43,"39 - 43",IF(E7035&lt;=48,"44 - 48",IF(E7035&lt;=53,"49 - 53",IF(E7035&lt;=58,"54 - 58",IF(E7035&gt;=59,"59 - ou mais"))))))))))</f>
        <v/>
      </c>
    </row>
    <row r="7036">
      <c r="E7036">
        <f>INT((TODAY()-D7036)/365.25)+IF(AND(DAY(D7036)=DAY(TODAY()),MONTH(D7036)=MONTH(TODAY())),1,0)</f>
        <v/>
      </c>
      <c r="F7036">
        <f>IF(E7036&lt;=18,"00 - 18",IF(E7036&lt;=23,"19 - 23",IF(E7036&lt;=28,"24 - 28",IF(E7036&lt;=33,"29 - 33",IF(E7036&lt;=38,"34 - 38",IF(E7036&lt;=43,"39 - 43",IF(E7036&lt;=48,"44 - 48",IF(E7036&lt;=53,"49 - 53",IF(E7036&lt;=58,"54 - 58",IF(E7036&gt;=59,"59 - ou mais"))))))))))</f>
        <v/>
      </c>
    </row>
    <row r="7037">
      <c r="E7037">
        <f>INT((TODAY()-D7037)/365.25)+IF(AND(DAY(D7037)=DAY(TODAY()),MONTH(D7037)=MONTH(TODAY())),1,0)</f>
        <v/>
      </c>
      <c r="F7037">
        <f>IF(E7037&lt;=18,"00 - 18",IF(E7037&lt;=23,"19 - 23",IF(E7037&lt;=28,"24 - 28",IF(E7037&lt;=33,"29 - 33",IF(E7037&lt;=38,"34 - 38",IF(E7037&lt;=43,"39 - 43",IF(E7037&lt;=48,"44 - 48",IF(E7037&lt;=53,"49 - 53",IF(E7037&lt;=58,"54 - 58",IF(E7037&gt;=59,"59 - ou mais"))))))))))</f>
        <v/>
      </c>
    </row>
    <row r="7038">
      <c r="E7038">
        <f>INT((TODAY()-D7038)/365.25)+IF(AND(DAY(D7038)=DAY(TODAY()),MONTH(D7038)=MONTH(TODAY())),1,0)</f>
        <v/>
      </c>
      <c r="F7038">
        <f>IF(E7038&lt;=18,"00 - 18",IF(E7038&lt;=23,"19 - 23",IF(E7038&lt;=28,"24 - 28",IF(E7038&lt;=33,"29 - 33",IF(E7038&lt;=38,"34 - 38",IF(E7038&lt;=43,"39 - 43",IF(E7038&lt;=48,"44 - 48",IF(E7038&lt;=53,"49 - 53",IF(E7038&lt;=58,"54 - 58",IF(E7038&gt;=59,"59 - ou mais"))))))))))</f>
        <v/>
      </c>
    </row>
    <row r="7039">
      <c r="E7039">
        <f>INT((TODAY()-D7039)/365.25)+IF(AND(DAY(D7039)=DAY(TODAY()),MONTH(D7039)=MONTH(TODAY())),1,0)</f>
        <v/>
      </c>
      <c r="F7039">
        <f>IF(E7039&lt;=18,"00 - 18",IF(E7039&lt;=23,"19 - 23",IF(E7039&lt;=28,"24 - 28",IF(E7039&lt;=33,"29 - 33",IF(E7039&lt;=38,"34 - 38",IF(E7039&lt;=43,"39 - 43",IF(E7039&lt;=48,"44 - 48",IF(E7039&lt;=53,"49 - 53",IF(E7039&lt;=58,"54 - 58",IF(E7039&gt;=59,"59 - ou mais"))))))))))</f>
        <v/>
      </c>
    </row>
    <row r="7040">
      <c r="E7040">
        <f>INT((TODAY()-D7040)/365.25)+IF(AND(DAY(D7040)=DAY(TODAY()),MONTH(D7040)=MONTH(TODAY())),1,0)</f>
        <v/>
      </c>
      <c r="F7040">
        <f>IF(E7040&lt;=18,"00 - 18",IF(E7040&lt;=23,"19 - 23",IF(E7040&lt;=28,"24 - 28",IF(E7040&lt;=33,"29 - 33",IF(E7040&lt;=38,"34 - 38",IF(E7040&lt;=43,"39 - 43",IF(E7040&lt;=48,"44 - 48",IF(E7040&lt;=53,"49 - 53",IF(E7040&lt;=58,"54 - 58",IF(E7040&gt;=59,"59 - ou mais"))))))))))</f>
        <v/>
      </c>
    </row>
    <row r="7041">
      <c r="E7041">
        <f>INT((TODAY()-D7041)/365.25)+IF(AND(DAY(D7041)=DAY(TODAY()),MONTH(D7041)=MONTH(TODAY())),1,0)</f>
        <v/>
      </c>
      <c r="F7041">
        <f>IF(E7041&lt;=18,"00 - 18",IF(E7041&lt;=23,"19 - 23",IF(E7041&lt;=28,"24 - 28",IF(E7041&lt;=33,"29 - 33",IF(E7041&lt;=38,"34 - 38",IF(E7041&lt;=43,"39 - 43",IF(E7041&lt;=48,"44 - 48",IF(E7041&lt;=53,"49 - 53",IF(E7041&lt;=58,"54 - 58",IF(E7041&gt;=59,"59 - ou mais"))))))))))</f>
        <v/>
      </c>
    </row>
    <row r="7042">
      <c r="E7042">
        <f>INT((TODAY()-D7042)/365.25)+IF(AND(DAY(D7042)=DAY(TODAY()),MONTH(D7042)=MONTH(TODAY())),1,0)</f>
        <v/>
      </c>
      <c r="F7042">
        <f>IF(E7042&lt;=18,"00 - 18",IF(E7042&lt;=23,"19 - 23",IF(E7042&lt;=28,"24 - 28",IF(E7042&lt;=33,"29 - 33",IF(E7042&lt;=38,"34 - 38",IF(E7042&lt;=43,"39 - 43",IF(E7042&lt;=48,"44 - 48",IF(E7042&lt;=53,"49 - 53",IF(E7042&lt;=58,"54 - 58",IF(E7042&gt;=59,"59 - ou mais"))))))))))</f>
        <v/>
      </c>
    </row>
    <row r="7043">
      <c r="E7043">
        <f>INT((TODAY()-D7043)/365.25)+IF(AND(DAY(D7043)=DAY(TODAY()),MONTH(D7043)=MONTH(TODAY())),1,0)</f>
        <v/>
      </c>
      <c r="F7043">
        <f>IF(E7043&lt;=18,"00 - 18",IF(E7043&lt;=23,"19 - 23",IF(E7043&lt;=28,"24 - 28",IF(E7043&lt;=33,"29 - 33",IF(E7043&lt;=38,"34 - 38",IF(E7043&lt;=43,"39 - 43",IF(E7043&lt;=48,"44 - 48",IF(E7043&lt;=53,"49 - 53",IF(E7043&lt;=58,"54 - 58",IF(E7043&gt;=59,"59 - ou mais"))))))))))</f>
        <v/>
      </c>
    </row>
    <row r="7044">
      <c r="E7044">
        <f>INT((TODAY()-D7044)/365.25)+IF(AND(DAY(D7044)=DAY(TODAY()),MONTH(D7044)=MONTH(TODAY())),1,0)</f>
        <v/>
      </c>
      <c r="F7044">
        <f>IF(E7044&lt;=18,"00 - 18",IF(E7044&lt;=23,"19 - 23",IF(E7044&lt;=28,"24 - 28",IF(E7044&lt;=33,"29 - 33",IF(E7044&lt;=38,"34 - 38",IF(E7044&lt;=43,"39 - 43",IF(E7044&lt;=48,"44 - 48",IF(E7044&lt;=53,"49 - 53",IF(E7044&lt;=58,"54 - 58",IF(E7044&gt;=59,"59 - ou mais"))))))))))</f>
        <v/>
      </c>
    </row>
    <row r="7045">
      <c r="E7045">
        <f>INT((TODAY()-D7045)/365.25)+IF(AND(DAY(D7045)=DAY(TODAY()),MONTH(D7045)=MONTH(TODAY())),1,0)</f>
        <v/>
      </c>
      <c r="F7045">
        <f>IF(E7045&lt;=18,"00 - 18",IF(E7045&lt;=23,"19 - 23",IF(E7045&lt;=28,"24 - 28",IF(E7045&lt;=33,"29 - 33",IF(E7045&lt;=38,"34 - 38",IF(E7045&lt;=43,"39 - 43",IF(E7045&lt;=48,"44 - 48",IF(E7045&lt;=53,"49 - 53",IF(E7045&lt;=58,"54 - 58",IF(E7045&gt;=59,"59 - ou mais"))))))))))</f>
        <v/>
      </c>
    </row>
    <row r="7046">
      <c r="E7046">
        <f>INT((TODAY()-D7046)/365.25)+IF(AND(DAY(D7046)=DAY(TODAY()),MONTH(D7046)=MONTH(TODAY())),1,0)</f>
        <v/>
      </c>
      <c r="F7046">
        <f>IF(E7046&lt;=18,"00 - 18",IF(E7046&lt;=23,"19 - 23",IF(E7046&lt;=28,"24 - 28",IF(E7046&lt;=33,"29 - 33",IF(E7046&lt;=38,"34 - 38",IF(E7046&lt;=43,"39 - 43",IF(E7046&lt;=48,"44 - 48",IF(E7046&lt;=53,"49 - 53",IF(E7046&lt;=58,"54 - 58",IF(E7046&gt;=59,"59 - ou mais"))))))))))</f>
        <v/>
      </c>
    </row>
    <row r="7047">
      <c r="E7047">
        <f>INT((TODAY()-D7047)/365.25)+IF(AND(DAY(D7047)=DAY(TODAY()),MONTH(D7047)=MONTH(TODAY())),1,0)</f>
        <v/>
      </c>
      <c r="F7047">
        <f>IF(E7047&lt;=18,"00 - 18",IF(E7047&lt;=23,"19 - 23",IF(E7047&lt;=28,"24 - 28",IF(E7047&lt;=33,"29 - 33",IF(E7047&lt;=38,"34 - 38",IF(E7047&lt;=43,"39 - 43",IF(E7047&lt;=48,"44 - 48",IF(E7047&lt;=53,"49 - 53",IF(E7047&lt;=58,"54 - 58",IF(E7047&gt;=59,"59 - ou mais"))))))))))</f>
        <v/>
      </c>
    </row>
    <row r="7048">
      <c r="E7048">
        <f>INT((TODAY()-D7048)/365.25)+IF(AND(DAY(D7048)=DAY(TODAY()),MONTH(D7048)=MONTH(TODAY())),1,0)</f>
        <v/>
      </c>
      <c r="F7048">
        <f>IF(E7048&lt;=18,"00 - 18",IF(E7048&lt;=23,"19 - 23",IF(E7048&lt;=28,"24 - 28",IF(E7048&lt;=33,"29 - 33",IF(E7048&lt;=38,"34 - 38",IF(E7048&lt;=43,"39 - 43",IF(E7048&lt;=48,"44 - 48",IF(E7048&lt;=53,"49 - 53",IF(E7048&lt;=58,"54 - 58",IF(E7048&gt;=59,"59 - ou mais"))))))))))</f>
        <v/>
      </c>
    </row>
    <row r="7049">
      <c r="E7049">
        <f>INT((TODAY()-D7049)/365.25)+IF(AND(DAY(D7049)=DAY(TODAY()),MONTH(D7049)=MONTH(TODAY())),1,0)</f>
        <v/>
      </c>
      <c r="F7049">
        <f>IF(E7049&lt;=18,"00 - 18",IF(E7049&lt;=23,"19 - 23",IF(E7049&lt;=28,"24 - 28",IF(E7049&lt;=33,"29 - 33",IF(E7049&lt;=38,"34 - 38",IF(E7049&lt;=43,"39 - 43",IF(E7049&lt;=48,"44 - 48",IF(E7049&lt;=53,"49 - 53",IF(E7049&lt;=58,"54 - 58",IF(E7049&gt;=59,"59 - ou mais"))))))))))</f>
        <v/>
      </c>
    </row>
    <row r="7050">
      <c r="E7050">
        <f>INT((TODAY()-D7050)/365.25)+IF(AND(DAY(D7050)=DAY(TODAY()),MONTH(D7050)=MONTH(TODAY())),1,0)</f>
        <v/>
      </c>
      <c r="F7050">
        <f>IF(E7050&lt;=18,"00 - 18",IF(E7050&lt;=23,"19 - 23",IF(E7050&lt;=28,"24 - 28",IF(E7050&lt;=33,"29 - 33",IF(E7050&lt;=38,"34 - 38",IF(E7050&lt;=43,"39 - 43",IF(E7050&lt;=48,"44 - 48",IF(E7050&lt;=53,"49 - 53",IF(E7050&lt;=58,"54 - 58",IF(E7050&gt;=59,"59 - ou mais"))))))))))</f>
        <v/>
      </c>
    </row>
    <row r="7051">
      <c r="E7051">
        <f>INT((TODAY()-D7051)/365.25)+IF(AND(DAY(D7051)=DAY(TODAY()),MONTH(D7051)=MONTH(TODAY())),1,0)</f>
        <v/>
      </c>
      <c r="F7051">
        <f>IF(E7051&lt;=18,"00 - 18",IF(E7051&lt;=23,"19 - 23",IF(E7051&lt;=28,"24 - 28",IF(E7051&lt;=33,"29 - 33",IF(E7051&lt;=38,"34 - 38",IF(E7051&lt;=43,"39 - 43",IF(E7051&lt;=48,"44 - 48",IF(E7051&lt;=53,"49 - 53",IF(E7051&lt;=58,"54 - 58",IF(E7051&gt;=59,"59 - ou mais"))))))))))</f>
        <v/>
      </c>
    </row>
    <row r="7052">
      <c r="E7052">
        <f>INT((TODAY()-D7052)/365.25)+IF(AND(DAY(D7052)=DAY(TODAY()),MONTH(D7052)=MONTH(TODAY())),1,0)</f>
        <v/>
      </c>
      <c r="F7052">
        <f>IF(E7052&lt;=18,"00 - 18",IF(E7052&lt;=23,"19 - 23",IF(E7052&lt;=28,"24 - 28",IF(E7052&lt;=33,"29 - 33",IF(E7052&lt;=38,"34 - 38",IF(E7052&lt;=43,"39 - 43",IF(E7052&lt;=48,"44 - 48",IF(E7052&lt;=53,"49 - 53",IF(E7052&lt;=58,"54 - 58",IF(E7052&gt;=59,"59 - ou mais"))))))))))</f>
        <v/>
      </c>
    </row>
    <row r="7053">
      <c r="E7053">
        <f>INT((TODAY()-D7053)/365.25)+IF(AND(DAY(D7053)=DAY(TODAY()),MONTH(D7053)=MONTH(TODAY())),1,0)</f>
        <v/>
      </c>
      <c r="F7053">
        <f>IF(E7053&lt;=18,"00 - 18",IF(E7053&lt;=23,"19 - 23",IF(E7053&lt;=28,"24 - 28",IF(E7053&lt;=33,"29 - 33",IF(E7053&lt;=38,"34 - 38",IF(E7053&lt;=43,"39 - 43",IF(E7053&lt;=48,"44 - 48",IF(E7053&lt;=53,"49 - 53",IF(E7053&lt;=58,"54 - 58",IF(E7053&gt;=59,"59 - ou mais"))))))))))</f>
        <v/>
      </c>
    </row>
    <row r="7054">
      <c r="E7054">
        <f>INT((TODAY()-D7054)/365.25)+IF(AND(DAY(D7054)=DAY(TODAY()),MONTH(D7054)=MONTH(TODAY())),1,0)</f>
        <v/>
      </c>
      <c r="F7054">
        <f>IF(E7054&lt;=18,"00 - 18",IF(E7054&lt;=23,"19 - 23",IF(E7054&lt;=28,"24 - 28",IF(E7054&lt;=33,"29 - 33",IF(E7054&lt;=38,"34 - 38",IF(E7054&lt;=43,"39 - 43",IF(E7054&lt;=48,"44 - 48",IF(E7054&lt;=53,"49 - 53",IF(E7054&lt;=58,"54 - 58",IF(E7054&gt;=59,"59 - ou mais"))))))))))</f>
        <v/>
      </c>
    </row>
    <row r="7055">
      <c r="E7055">
        <f>INT((TODAY()-D7055)/365.25)+IF(AND(DAY(D7055)=DAY(TODAY()),MONTH(D7055)=MONTH(TODAY())),1,0)</f>
        <v/>
      </c>
      <c r="F7055">
        <f>IF(E7055&lt;=18,"00 - 18",IF(E7055&lt;=23,"19 - 23",IF(E7055&lt;=28,"24 - 28",IF(E7055&lt;=33,"29 - 33",IF(E7055&lt;=38,"34 - 38",IF(E7055&lt;=43,"39 - 43",IF(E7055&lt;=48,"44 - 48",IF(E7055&lt;=53,"49 - 53",IF(E7055&lt;=58,"54 - 58",IF(E7055&gt;=59,"59 - ou mais"))))))))))</f>
        <v/>
      </c>
    </row>
    <row r="7056">
      <c r="E7056">
        <f>INT((TODAY()-D7056)/365.25)+IF(AND(DAY(D7056)=DAY(TODAY()),MONTH(D7056)=MONTH(TODAY())),1,0)</f>
        <v/>
      </c>
      <c r="F7056">
        <f>IF(E7056&lt;=18,"00 - 18",IF(E7056&lt;=23,"19 - 23",IF(E7056&lt;=28,"24 - 28",IF(E7056&lt;=33,"29 - 33",IF(E7056&lt;=38,"34 - 38",IF(E7056&lt;=43,"39 - 43",IF(E7056&lt;=48,"44 - 48",IF(E7056&lt;=53,"49 - 53",IF(E7056&lt;=58,"54 - 58",IF(E7056&gt;=59,"59 - ou mais"))))))))))</f>
        <v/>
      </c>
    </row>
    <row r="7057">
      <c r="E7057">
        <f>INT((TODAY()-D7057)/365.25)+IF(AND(DAY(D7057)=DAY(TODAY()),MONTH(D7057)=MONTH(TODAY())),1,0)</f>
        <v/>
      </c>
      <c r="F7057">
        <f>IF(E7057&lt;=18,"00 - 18",IF(E7057&lt;=23,"19 - 23",IF(E7057&lt;=28,"24 - 28",IF(E7057&lt;=33,"29 - 33",IF(E7057&lt;=38,"34 - 38",IF(E7057&lt;=43,"39 - 43",IF(E7057&lt;=48,"44 - 48",IF(E7057&lt;=53,"49 - 53",IF(E7057&lt;=58,"54 - 58",IF(E7057&gt;=59,"59 - ou mais"))))))))))</f>
        <v/>
      </c>
    </row>
    <row r="7058">
      <c r="E7058">
        <f>INT((TODAY()-D7058)/365.25)+IF(AND(DAY(D7058)=DAY(TODAY()),MONTH(D7058)=MONTH(TODAY())),1,0)</f>
        <v/>
      </c>
      <c r="F7058">
        <f>IF(E7058&lt;=18,"00 - 18",IF(E7058&lt;=23,"19 - 23",IF(E7058&lt;=28,"24 - 28",IF(E7058&lt;=33,"29 - 33",IF(E7058&lt;=38,"34 - 38",IF(E7058&lt;=43,"39 - 43",IF(E7058&lt;=48,"44 - 48",IF(E7058&lt;=53,"49 - 53",IF(E7058&lt;=58,"54 - 58",IF(E7058&gt;=59,"59 - ou mais"))))))))))</f>
        <v/>
      </c>
    </row>
    <row r="7059">
      <c r="E7059">
        <f>INT((TODAY()-D7059)/365.25)+IF(AND(DAY(D7059)=DAY(TODAY()),MONTH(D7059)=MONTH(TODAY())),1,0)</f>
        <v/>
      </c>
      <c r="F7059">
        <f>IF(E7059&lt;=18,"00 - 18",IF(E7059&lt;=23,"19 - 23",IF(E7059&lt;=28,"24 - 28",IF(E7059&lt;=33,"29 - 33",IF(E7059&lt;=38,"34 - 38",IF(E7059&lt;=43,"39 - 43",IF(E7059&lt;=48,"44 - 48",IF(E7059&lt;=53,"49 - 53",IF(E7059&lt;=58,"54 - 58",IF(E7059&gt;=59,"59 - ou mais"))))))))))</f>
        <v/>
      </c>
    </row>
    <row r="7060">
      <c r="E7060">
        <f>INT((TODAY()-D7060)/365.25)+IF(AND(DAY(D7060)=DAY(TODAY()),MONTH(D7060)=MONTH(TODAY())),1,0)</f>
        <v/>
      </c>
      <c r="F7060">
        <f>IF(E7060&lt;=18,"00 - 18",IF(E7060&lt;=23,"19 - 23",IF(E7060&lt;=28,"24 - 28",IF(E7060&lt;=33,"29 - 33",IF(E7060&lt;=38,"34 - 38",IF(E7060&lt;=43,"39 - 43",IF(E7060&lt;=48,"44 - 48",IF(E7060&lt;=53,"49 - 53",IF(E7060&lt;=58,"54 - 58",IF(E7060&gt;=59,"59 - ou mais"))))))))))</f>
        <v/>
      </c>
    </row>
    <row r="7061">
      <c r="E7061">
        <f>INT((TODAY()-D7061)/365.25)+IF(AND(DAY(D7061)=DAY(TODAY()),MONTH(D7061)=MONTH(TODAY())),1,0)</f>
        <v/>
      </c>
      <c r="F7061">
        <f>IF(E7061&lt;=18,"00 - 18",IF(E7061&lt;=23,"19 - 23",IF(E7061&lt;=28,"24 - 28",IF(E7061&lt;=33,"29 - 33",IF(E7061&lt;=38,"34 - 38",IF(E7061&lt;=43,"39 - 43",IF(E7061&lt;=48,"44 - 48",IF(E7061&lt;=53,"49 - 53",IF(E7061&lt;=58,"54 - 58",IF(E7061&gt;=59,"59 - ou mais"))))))))))</f>
        <v/>
      </c>
    </row>
    <row r="7062">
      <c r="E7062">
        <f>INT((TODAY()-D7062)/365.25)+IF(AND(DAY(D7062)=DAY(TODAY()),MONTH(D7062)=MONTH(TODAY())),1,0)</f>
        <v/>
      </c>
      <c r="F7062">
        <f>IF(E7062&lt;=18,"00 - 18",IF(E7062&lt;=23,"19 - 23",IF(E7062&lt;=28,"24 - 28",IF(E7062&lt;=33,"29 - 33",IF(E7062&lt;=38,"34 - 38",IF(E7062&lt;=43,"39 - 43",IF(E7062&lt;=48,"44 - 48",IF(E7062&lt;=53,"49 - 53",IF(E7062&lt;=58,"54 - 58",IF(E7062&gt;=59,"59 - ou mais"))))))))))</f>
        <v/>
      </c>
    </row>
    <row r="7063">
      <c r="E7063">
        <f>INT((TODAY()-D7063)/365.25)+IF(AND(DAY(D7063)=DAY(TODAY()),MONTH(D7063)=MONTH(TODAY())),1,0)</f>
        <v/>
      </c>
      <c r="F7063">
        <f>IF(E7063&lt;=18,"00 - 18",IF(E7063&lt;=23,"19 - 23",IF(E7063&lt;=28,"24 - 28",IF(E7063&lt;=33,"29 - 33",IF(E7063&lt;=38,"34 - 38",IF(E7063&lt;=43,"39 - 43",IF(E7063&lt;=48,"44 - 48",IF(E7063&lt;=53,"49 - 53",IF(E7063&lt;=58,"54 - 58",IF(E7063&gt;=59,"59 - ou mais"))))))))))</f>
        <v/>
      </c>
    </row>
    <row r="7064">
      <c r="E7064">
        <f>INT((TODAY()-D7064)/365.25)+IF(AND(DAY(D7064)=DAY(TODAY()),MONTH(D7064)=MONTH(TODAY())),1,0)</f>
        <v/>
      </c>
      <c r="F7064">
        <f>IF(E7064&lt;=18,"00 - 18",IF(E7064&lt;=23,"19 - 23",IF(E7064&lt;=28,"24 - 28",IF(E7064&lt;=33,"29 - 33",IF(E7064&lt;=38,"34 - 38",IF(E7064&lt;=43,"39 - 43",IF(E7064&lt;=48,"44 - 48",IF(E7064&lt;=53,"49 - 53",IF(E7064&lt;=58,"54 - 58",IF(E7064&gt;=59,"59 - ou mais"))))))))))</f>
        <v/>
      </c>
    </row>
    <row r="7065">
      <c r="E7065">
        <f>INT((TODAY()-D7065)/365.25)+IF(AND(DAY(D7065)=DAY(TODAY()),MONTH(D7065)=MONTH(TODAY())),1,0)</f>
        <v/>
      </c>
      <c r="F7065">
        <f>IF(E7065&lt;=18,"00 - 18",IF(E7065&lt;=23,"19 - 23",IF(E7065&lt;=28,"24 - 28",IF(E7065&lt;=33,"29 - 33",IF(E7065&lt;=38,"34 - 38",IF(E7065&lt;=43,"39 - 43",IF(E7065&lt;=48,"44 - 48",IF(E7065&lt;=53,"49 - 53",IF(E7065&lt;=58,"54 - 58",IF(E7065&gt;=59,"59 - ou mais"))))))))))</f>
        <v/>
      </c>
    </row>
    <row r="7066">
      <c r="E7066">
        <f>INT((TODAY()-D7066)/365.25)+IF(AND(DAY(D7066)=DAY(TODAY()),MONTH(D7066)=MONTH(TODAY())),1,0)</f>
        <v/>
      </c>
      <c r="F7066">
        <f>IF(E7066&lt;=18,"00 - 18",IF(E7066&lt;=23,"19 - 23",IF(E7066&lt;=28,"24 - 28",IF(E7066&lt;=33,"29 - 33",IF(E7066&lt;=38,"34 - 38",IF(E7066&lt;=43,"39 - 43",IF(E7066&lt;=48,"44 - 48",IF(E7066&lt;=53,"49 - 53",IF(E7066&lt;=58,"54 - 58",IF(E7066&gt;=59,"59 - ou mais"))))))))))</f>
        <v/>
      </c>
    </row>
    <row r="7067">
      <c r="E7067">
        <f>INT((TODAY()-D7067)/365.25)+IF(AND(DAY(D7067)=DAY(TODAY()),MONTH(D7067)=MONTH(TODAY())),1,0)</f>
        <v/>
      </c>
      <c r="F7067">
        <f>IF(E7067&lt;=18,"00 - 18",IF(E7067&lt;=23,"19 - 23",IF(E7067&lt;=28,"24 - 28",IF(E7067&lt;=33,"29 - 33",IF(E7067&lt;=38,"34 - 38",IF(E7067&lt;=43,"39 - 43",IF(E7067&lt;=48,"44 - 48",IF(E7067&lt;=53,"49 - 53",IF(E7067&lt;=58,"54 - 58",IF(E7067&gt;=59,"59 - ou mais"))))))))))</f>
        <v/>
      </c>
    </row>
    <row r="7068">
      <c r="E7068">
        <f>INT((TODAY()-D7068)/365.25)+IF(AND(DAY(D7068)=DAY(TODAY()),MONTH(D7068)=MONTH(TODAY())),1,0)</f>
        <v/>
      </c>
      <c r="F7068">
        <f>IF(E7068&lt;=18,"00 - 18",IF(E7068&lt;=23,"19 - 23",IF(E7068&lt;=28,"24 - 28",IF(E7068&lt;=33,"29 - 33",IF(E7068&lt;=38,"34 - 38",IF(E7068&lt;=43,"39 - 43",IF(E7068&lt;=48,"44 - 48",IF(E7068&lt;=53,"49 - 53",IF(E7068&lt;=58,"54 - 58",IF(E7068&gt;=59,"59 - ou mais"))))))))))</f>
        <v/>
      </c>
    </row>
    <row r="7069">
      <c r="E7069">
        <f>INT((TODAY()-D7069)/365.25)+IF(AND(DAY(D7069)=DAY(TODAY()),MONTH(D7069)=MONTH(TODAY())),1,0)</f>
        <v/>
      </c>
      <c r="F7069">
        <f>IF(E7069&lt;=18,"00 - 18",IF(E7069&lt;=23,"19 - 23",IF(E7069&lt;=28,"24 - 28",IF(E7069&lt;=33,"29 - 33",IF(E7069&lt;=38,"34 - 38",IF(E7069&lt;=43,"39 - 43",IF(E7069&lt;=48,"44 - 48",IF(E7069&lt;=53,"49 - 53",IF(E7069&lt;=58,"54 - 58",IF(E7069&gt;=59,"59 - ou mais"))))))))))</f>
        <v/>
      </c>
    </row>
    <row r="7070">
      <c r="E7070">
        <f>INT((TODAY()-D7070)/365.25)+IF(AND(DAY(D7070)=DAY(TODAY()),MONTH(D7070)=MONTH(TODAY())),1,0)</f>
        <v/>
      </c>
      <c r="F7070">
        <f>IF(E7070&lt;=18,"00 - 18",IF(E7070&lt;=23,"19 - 23",IF(E7070&lt;=28,"24 - 28",IF(E7070&lt;=33,"29 - 33",IF(E7070&lt;=38,"34 - 38",IF(E7070&lt;=43,"39 - 43",IF(E7070&lt;=48,"44 - 48",IF(E7070&lt;=53,"49 - 53",IF(E7070&lt;=58,"54 - 58",IF(E7070&gt;=59,"59 - ou mais"))))))))))</f>
        <v/>
      </c>
    </row>
    <row r="7071">
      <c r="E7071">
        <f>INT((TODAY()-D7071)/365.25)+IF(AND(DAY(D7071)=DAY(TODAY()),MONTH(D7071)=MONTH(TODAY())),1,0)</f>
        <v/>
      </c>
      <c r="F7071">
        <f>IF(E7071&lt;=18,"00 - 18",IF(E7071&lt;=23,"19 - 23",IF(E7071&lt;=28,"24 - 28",IF(E7071&lt;=33,"29 - 33",IF(E7071&lt;=38,"34 - 38",IF(E7071&lt;=43,"39 - 43",IF(E7071&lt;=48,"44 - 48",IF(E7071&lt;=53,"49 - 53",IF(E7071&lt;=58,"54 - 58",IF(E7071&gt;=59,"59 - ou mais"))))))))))</f>
        <v/>
      </c>
    </row>
    <row r="7072">
      <c r="E7072">
        <f>INT((TODAY()-D7072)/365.25)+IF(AND(DAY(D7072)=DAY(TODAY()),MONTH(D7072)=MONTH(TODAY())),1,0)</f>
        <v/>
      </c>
      <c r="F7072">
        <f>IF(E7072&lt;=18,"00 - 18",IF(E7072&lt;=23,"19 - 23",IF(E7072&lt;=28,"24 - 28",IF(E7072&lt;=33,"29 - 33",IF(E7072&lt;=38,"34 - 38",IF(E7072&lt;=43,"39 - 43",IF(E7072&lt;=48,"44 - 48",IF(E7072&lt;=53,"49 - 53",IF(E7072&lt;=58,"54 - 58",IF(E7072&gt;=59,"59 - ou mais"))))))))))</f>
        <v/>
      </c>
    </row>
    <row r="7073">
      <c r="E7073">
        <f>INT((TODAY()-D7073)/365.25)+IF(AND(DAY(D7073)=DAY(TODAY()),MONTH(D7073)=MONTH(TODAY())),1,0)</f>
        <v/>
      </c>
      <c r="F7073">
        <f>IF(E7073&lt;=18,"00 - 18",IF(E7073&lt;=23,"19 - 23",IF(E7073&lt;=28,"24 - 28",IF(E7073&lt;=33,"29 - 33",IF(E7073&lt;=38,"34 - 38",IF(E7073&lt;=43,"39 - 43",IF(E7073&lt;=48,"44 - 48",IF(E7073&lt;=53,"49 - 53",IF(E7073&lt;=58,"54 - 58",IF(E7073&gt;=59,"59 - ou mais"))))))))))</f>
        <v/>
      </c>
    </row>
    <row r="7074">
      <c r="E7074">
        <f>INT((TODAY()-D7074)/365.25)+IF(AND(DAY(D7074)=DAY(TODAY()),MONTH(D7074)=MONTH(TODAY())),1,0)</f>
        <v/>
      </c>
      <c r="F7074">
        <f>IF(E7074&lt;=18,"00 - 18",IF(E7074&lt;=23,"19 - 23",IF(E7074&lt;=28,"24 - 28",IF(E7074&lt;=33,"29 - 33",IF(E7074&lt;=38,"34 - 38",IF(E7074&lt;=43,"39 - 43",IF(E7074&lt;=48,"44 - 48",IF(E7074&lt;=53,"49 - 53",IF(E7074&lt;=58,"54 - 58",IF(E7074&gt;=59,"59 - ou mais"))))))))))</f>
        <v/>
      </c>
    </row>
    <row r="7075">
      <c r="E7075">
        <f>INT((TODAY()-D7075)/365.25)+IF(AND(DAY(D7075)=DAY(TODAY()),MONTH(D7075)=MONTH(TODAY())),1,0)</f>
        <v/>
      </c>
      <c r="F7075">
        <f>IF(E7075&lt;=18,"00 - 18",IF(E7075&lt;=23,"19 - 23",IF(E7075&lt;=28,"24 - 28",IF(E7075&lt;=33,"29 - 33",IF(E7075&lt;=38,"34 - 38",IF(E7075&lt;=43,"39 - 43",IF(E7075&lt;=48,"44 - 48",IF(E7075&lt;=53,"49 - 53",IF(E7075&lt;=58,"54 - 58",IF(E7075&gt;=59,"59 - ou mais"))))))))))</f>
        <v/>
      </c>
    </row>
    <row r="7076">
      <c r="E7076">
        <f>INT((TODAY()-D7076)/365.25)+IF(AND(DAY(D7076)=DAY(TODAY()),MONTH(D7076)=MONTH(TODAY())),1,0)</f>
        <v/>
      </c>
      <c r="F7076">
        <f>IF(E7076&lt;=18,"00 - 18",IF(E7076&lt;=23,"19 - 23",IF(E7076&lt;=28,"24 - 28",IF(E7076&lt;=33,"29 - 33",IF(E7076&lt;=38,"34 - 38",IF(E7076&lt;=43,"39 - 43",IF(E7076&lt;=48,"44 - 48",IF(E7076&lt;=53,"49 - 53",IF(E7076&lt;=58,"54 - 58",IF(E7076&gt;=59,"59 - ou mais"))))))))))</f>
        <v/>
      </c>
    </row>
    <row r="7077">
      <c r="E7077">
        <f>INT((TODAY()-D7077)/365.25)+IF(AND(DAY(D7077)=DAY(TODAY()),MONTH(D7077)=MONTH(TODAY())),1,0)</f>
        <v/>
      </c>
      <c r="F7077">
        <f>IF(E7077&lt;=18,"00 - 18",IF(E7077&lt;=23,"19 - 23",IF(E7077&lt;=28,"24 - 28",IF(E7077&lt;=33,"29 - 33",IF(E7077&lt;=38,"34 - 38",IF(E7077&lt;=43,"39 - 43",IF(E7077&lt;=48,"44 - 48",IF(E7077&lt;=53,"49 - 53",IF(E7077&lt;=58,"54 - 58",IF(E7077&gt;=59,"59 - ou mais"))))))))))</f>
        <v/>
      </c>
    </row>
    <row r="7078">
      <c r="E7078">
        <f>INT((TODAY()-D7078)/365.25)+IF(AND(DAY(D7078)=DAY(TODAY()),MONTH(D7078)=MONTH(TODAY())),1,0)</f>
        <v/>
      </c>
      <c r="F7078">
        <f>IF(E7078&lt;=18,"00 - 18",IF(E7078&lt;=23,"19 - 23",IF(E7078&lt;=28,"24 - 28",IF(E7078&lt;=33,"29 - 33",IF(E7078&lt;=38,"34 - 38",IF(E7078&lt;=43,"39 - 43",IF(E7078&lt;=48,"44 - 48",IF(E7078&lt;=53,"49 - 53",IF(E7078&lt;=58,"54 - 58",IF(E7078&gt;=59,"59 - ou mais"))))))))))</f>
        <v/>
      </c>
    </row>
    <row r="7079">
      <c r="E7079">
        <f>INT((TODAY()-D7079)/365.25)+IF(AND(DAY(D7079)=DAY(TODAY()),MONTH(D7079)=MONTH(TODAY())),1,0)</f>
        <v/>
      </c>
      <c r="F7079">
        <f>IF(E7079&lt;=18,"00 - 18",IF(E7079&lt;=23,"19 - 23",IF(E7079&lt;=28,"24 - 28",IF(E7079&lt;=33,"29 - 33",IF(E7079&lt;=38,"34 - 38",IF(E7079&lt;=43,"39 - 43",IF(E7079&lt;=48,"44 - 48",IF(E7079&lt;=53,"49 - 53",IF(E7079&lt;=58,"54 - 58",IF(E7079&gt;=59,"59 - ou mais"))))))))))</f>
        <v/>
      </c>
    </row>
    <row r="7080">
      <c r="E7080">
        <f>INT((TODAY()-D7080)/365.25)+IF(AND(DAY(D7080)=DAY(TODAY()),MONTH(D7080)=MONTH(TODAY())),1,0)</f>
        <v/>
      </c>
      <c r="F7080">
        <f>IF(E7080&lt;=18,"00 - 18",IF(E7080&lt;=23,"19 - 23",IF(E7080&lt;=28,"24 - 28",IF(E7080&lt;=33,"29 - 33",IF(E7080&lt;=38,"34 - 38",IF(E7080&lt;=43,"39 - 43",IF(E7080&lt;=48,"44 - 48",IF(E7080&lt;=53,"49 - 53",IF(E7080&lt;=58,"54 - 58",IF(E7080&gt;=59,"59 - ou mais"))))))))))</f>
        <v/>
      </c>
    </row>
    <row r="7081">
      <c r="E7081">
        <f>INT((TODAY()-D7081)/365.25)+IF(AND(DAY(D7081)=DAY(TODAY()),MONTH(D7081)=MONTH(TODAY())),1,0)</f>
        <v/>
      </c>
      <c r="F7081">
        <f>IF(E7081&lt;=18,"00 - 18",IF(E7081&lt;=23,"19 - 23",IF(E7081&lt;=28,"24 - 28",IF(E7081&lt;=33,"29 - 33",IF(E7081&lt;=38,"34 - 38",IF(E7081&lt;=43,"39 - 43",IF(E7081&lt;=48,"44 - 48",IF(E7081&lt;=53,"49 - 53",IF(E7081&lt;=58,"54 - 58",IF(E7081&gt;=59,"59 - ou mais"))))))))))</f>
        <v/>
      </c>
    </row>
    <row r="7082">
      <c r="E7082">
        <f>INT((TODAY()-D7082)/365.25)+IF(AND(DAY(D7082)=DAY(TODAY()),MONTH(D7082)=MONTH(TODAY())),1,0)</f>
        <v/>
      </c>
      <c r="F7082">
        <f>IF(E7082&lt;=18,"00 - 18",IF(E7082&lt;=23,"19 - 23",IF(E7082&lt;=28,"24 - 28",IF(E7082&lt;=33,"29 - 33",IF(E7082&lt;=38,"34 - 38",IF(E7082&lt;=43,"39 - 43",IF(E7082&lt;=48,"44 - 48",IF(E7082&lt;=53,"49 - 53",IF(E7082&lt;=58,"54 - 58",IF(E7082&gt;=59,"59 - ou mais"))))))))))</f>
        <v/>
      </c>
    </row>
    <row r="7083">
      <c r="E7083">
        <f>INT((TODAY()-D7083)/365.25)+IF(AND(DAY(D7083)=DAY(TODAY()),MONTH(D7083)=MONTH(TODAY())),1,0)</f>
        <v/>
      </c>
      <c r="F7083">
        <f>IF(E7083&lt;=18,"00 - 18",IF(E7083&lt;=23,"19 - 23",IF(E7083&lt;=28,"24 - 28",IF(E7083&lt;=33,"29 - 33",IF(E7083&lt;=38,"34 - 38",IF(E7083&lt;=43,"39 - 43",IF(E7083&lt;=48,"44 - 48",IF(E7083&lt;=53,"49 - 53",IF(E7083&lt;=58,"54 - 58",IF(E7083&gt;=59,"59 - ou mais"))))))))))</f>
        <v/>
      </c>
    </row>
    <row r="7084">
      <c r="E7084">
        <f>INT((TODAY()-D7084)/365.25)+IF(AND(DAY(D7084)=DAY(TODAY()),MONTH(D7084)=MONTH(TODAY())),1,0)</f>
        <v/>
      </c>
      <c r="F7084">
        <f>IF(E7084&lt;=18,"00 - 18",IF(E7084&lt;=23,"19 - 23",IF(E7084&lt;=28,"24 - 28",IF(E7084&lt;=33,"29 - 33",IF(E7084&lt;=38,"34 - 38",IF(E7084&lt;=43,"39 - 43",IF(E7084&lt;=48,"44 - 48",IF(E7084&lt;=53,"49 - 53",IF(E7084&lt;=58,"54 - 58",IF(E7084&gt;=59,"59 - ou mais"))))))))))</f>
        <v/>
      </c>
    </row>
    <row r="7085">
      <c r="E7085">
        <f>INT((TODAY()-D7085)/365.25)+IF(AND(DAY(D7085)=DAY(TODAY()),MONTH(D7085)=MONTH(TODAY())),1,0)</f>
        <v/>
      </c>
      <c r="F7085">
        <f>IF(E7085&lt;=18,"00 - 18",IF(E7085&lt;=23,"19 - 23",IF(E7085&lt;=28,"24 - 28",IF(E7085&lt;=33,"29 - 33",IF(E7085&lt;=38,"34 - 38",IF(E7085&lt;=43,"39 - 43",IF(E7085&lt;=48,"44 - 48",IF(E7085&lt;=53,"49 - 53",IF(E7085&lt;=58,"54 - 58",IF(E7085&gt;=59,"59 - ou mais"))))))))))</f>
        <v/>
      </c>
    </row>
    <row r="7086">
      <c r="E7086">
        <f>INT((TODAY()-D7086)/365.25)+IF(AND(DAY(D7086)=DAY(TODAY()),MONTH(D7086)=MONTH(TODAY())),1,0)</f>
        <v/>
      </c>
      <c r="F7086">
        <f>IF(E7086&lt;=18,"00 - 18",IF(E7086&lt;=23,"19 - 23",IF(E7086&lt;=28,"24 - 28",IF(E7086&lt;=33,"29 - 33",IF(E7086&lt;=38,"34 - 38",IF(E7086&lt;=43,"39 - 43",IF(E7086&lt;=48,"44 - 48",IF(E7086&lt;=53,"49 - 53",IF(E7086&lt;=58,"54 - 58",IF(E7086&gt;=59,"59 - ou mais"))))))))))</f>
        <v/>
      </c>
    </row>
    <row r="7087">
      <c r="E7087">
        <f>INT((TODAY()-D7087)/365.25)+IF(AND(DAY(D7087)=DAY(TODAY()),MONTH(D7087)=MONTH(TODAY())),1,0)</f>
        <v/>
      </c>
      <c r="F7087">
        <f>IF(E7087&lt;=18,"00 - 18",IF(E7087&lt;=23,"19 - 23",IF(E7087&lt;=28,"24 - 28",IF(E7087&lt;=33,"29 - 33",IF(E7087&lt;=38,"34 - 38",IF(E7087&lt;=43,"39 - 43",IF(E7087&lt;=48,"44 - 48",IF(E7087&lt;=53,"49 - 53",IF(E7087&lt;=58,"54 - 58",IF(E7087&gt;=59,"59 - ou mais"))))))))))</f>
        <v/>
      </c>
    </row>
    <row r="7088">
      <c r="E7088">
        <f>INT((TODAY()-D7088)/365.25)+IF(AND(DAY(D7088)=DAY(TODAY()),MONTH(D7088)=MONTH(TODAY())),1,0)</f>
        <v/>
      </c>
      <c r="F7088">
        <f>IF(E7088&lt;=18,"00 - 18",IF(E7088&lt;=23,"19 - 23",IF(E7088&lt;=28,"24 - 28",IF(E7088&lt;=33,"29 - 33",IF(E7088&lt;=38,"34 - 38",IF(E7088&lt;=43,"39 - 43",IF(E7088&lt;=48,"44 - 48",IF(E7088&lt;=53,"49 - 53",IF(E7088&lt;=58,"54 - 58",IF(E7088&gt;=59,"59 - ou mais"))))))))))</f>
        <v/>
      </c>
    </row>
    <row r="7089">
      <c r="E7089">
        <f>INT((TODAY()-D7089)/365.25)+IF(AND(DAY(D7089)=DAY(TODAY()),MONTH(D7089)=MONTH(TODAY())),1,0)</f>
        <v/>
      </c>
      <c r="F7089">
        <f>IF(E7089&lt;=18,"00 - 18",IF(E7089&lt;=23,"19 - 23",IF(E7089&lt;=28,"24 - 28",IF(E7089&lt;=33,"29 - 33",IF(E7089&lt;=38,"34 - 38",IF(E7089&lt;=43,"39 - 43",IF(E7089&lt;=48,"44 - 48",IF(E7089&lt;=53,"49 - 53",IF(E7089&lt;=58,"54 - 58",IF(E7089&gt;=59,"59 - ou mais"))))))))))</f>
        <v/>
      </c>
    </row>
    <row r="7090">
      <c r="E7090">
        <f>INT((TODAY()-D7090)/365.25)+IF(AND(DAY(D7090)=DAY(TODAY()),MONTH(D7090)=MONTH(TODAY())),1,0)</f>
        <v/>
      </c>
      <c r="F7090">
        <f>IF(E7090&lt;=18,"00 - 18",IF(E7090&lt;=23,"19 - 23",IF(E7090&lt;=28,"24 - 28",IF(E7090&lt;=33,"29 - 33",IF(E7090&lt;=38,"34 - 38",IF(E7090&lt;=43,"39 - 43",IF(E7090&lt;=48,"44 - 48",IF(E7090&lt;=53,"49 - 53",IF(E7090&lt;=58,"54 - 58",IF(E7090&gt;=59,"59 - ou mais"))))))))))</f>
        <v/>
      </c>
    </row>
    <row r="7091">
      <c r="E7091">
        <f>INT((TODAY()-D7091)/365.25)+IF(AND(DAY(D7091)=DAY(TODAY()),MONTH(D7091)=MONTH(TODAY())),1,0)</f>
        <v/>
      </c>
      <c r="F7091">
        <f>IF(E7091&lt;=18,"00 - 18",IF(E7091&lt;=23,"19 - 23",IF(E7091&lt;=28,"24 - 28",IF(E7091&lt;=33,"29 - 33",IF(E7091&lt;=38,"34 - 38",IF(E7091&lt;=43,"39 - 43",IF(E7091&lt;=48,"44 - 48",IF(E7091&lt;=53,"49 - 53",IF(E7091&lt;=58,"54 - 58",IF(E7091&gt;=59,"59 - ou mais"))))))))))</f>
        <v/>
      </c>
    </row>
    <row r="7092">
      <c r="E7092">
        <f>INT((TODAY()-D7092)/365.25)+IF(AND(DAY(D7092)=DAY(TODAY()),MONTH(D7092)=MONTH(TODAY())),1,0)</f>
        <v/>
      </c>
      <c r="F7092">
        <f>IF(E7092&lt;=18,"00 - 18",IF(E7092&lt;=23,"19 - 23",IF(E7092&lt;=28,"24 - 28",IF(E7092&lt;=33,"29 - 33",IF(E7092&lt;=38,"34 - 38",IF(E7092&lt;=43,"39 - 43",IF(E7092&lt;=48,"44 - 48",IF(E7092&lt;=53,"49 - 53",IF(E7092&lt;=58,"54 - 58",IF(E7092&gt;=59,"59 - ou mais"))))))))))</f>
        <v/>
      </c>
    </row>
    <row r="7093">
      <c r="E7093">
        <f>INT((TODAY()-D7093)/365.25)+IF(AND(DAY(D7093)=DAY(TODAY()),MONTH(D7093)=MONTH(TODAY())),1,0)</f>
        <v/>
      </c>
      <c r="F7093">
        <f>IF(E7093&lt;=18,"00 - 18",IF(E7093&lt;=23,"19 - 23",IF(E7093&lt;=28,"24 - 28",IF(E7093&lt;=33,"29 - 33",IF(E7093&lt;=38,"34 - 38",IF(E7093&lt;=43,"39 - 43",IF(E7093&lt;=48,"44 - 48",IF(E7093&lt;=53,"49 - 53",IF(E7093&lt;=58,"54 - 58",IF(E7093&gt;=59,"59 - ou mais"))))))))))</f>
        <v/>
      </c>
    </row>
    <row r="7094">
      <c r="E7094">
        <f>INT((TODAY()-D7094)/365.25)+IF(AND(DAY(D7094)=DAY(TODAY()),MONTH(D7094)=MONTH(TODAY())),1,0)</f>
        <v/>
      </c>
      <c r="F7094">
        <f>IF(E7094&lt;=18,"00 - 18",IF(E7094&lt;=23,"19 - 23",IF(E7094&lt;=28,"24 - 28",IF(E7094&lt;=33,"29 - 33",IF(E7094&lt;=38,"34 - 38",IF(E7094&lt;=43,"39 - 43",IF(E7094&lt;=48,"44 - 48",IF(E7094&lt;=53,"49 - 53",IF(E7094&lt;=58,"54 - 58",IF(E7094&gt;=59,"59 - ou mais"))))))))))</f>
        <v/>
      </c>
    </row>
    <row r="7095">
      <c r="E7095">
        <f>INT((TODAY()-D7095)/365.25)+IF(AND(DAY(D7095)=DAY(TODAY()),MONTH(D7095)=MONTH(TODAY())),1,0)</f>
        <v/>
      </c>
      <c r="F7095">
        <f>IF(E7095&lt;=18,"00 - 18",IF(E7095&lt;=23,"19 - 23",IF(E7095&lt;=28,"24 - 28",IF(E7095&lt;=33,"29 - 33",IF(E7095&lt;=38,"34 - 38",IF(E7095&lt;=43,"39 - 43",IF(E7095&lt;=48,"44 - 48",IF(E7095&lt;=53,"49 - 53",IF(E7095&lt;=58,"54 - 58",IF(E7095&gt;=59,"59 - ou mais"))))))))))</f>
        <v/>
      </c>
    </row>
    <row r="7096">
      <c r="E7096">
        <f>INT((TODAY()-D7096)/365.25)+IF(AND(DAY(D7096)=DAY(TODAY()),MONTH(D7096)=MONTH(TODAY())),1,0)</f>
        <v/>
      </c>
      <c r="F7096">
        <f>IF(E7096&lt;=18,"00 - 18",IF(E7096&lt;=23,"19 - 23",IF(E7096&lt;=28,"24 - 28",IF(E7096&lt;=33,"29 - 33",IF(E7096&lt;=38,"34 - 38",IF(E7096&lt;=43,"39 - 43",IF(E7096&lt;=48,"44 - 48",IF(E7096&lt;=53,"49 - 53",IF(E7096&lt;=58,"54 - 58",IF(E7096&gt;=59,"59 - ou mais"))))))))))</f>
        <v/>
      </c>
    </row>
    <row r="7097">
      <c r="E7097">
        <f>INT((TODAY()-D7097)/365.25)+IF(AND(DAY(D7097)=DAY(TODAY()),MONTH(D7097)=MONTH(TODAY())),1,0)</f>
        <v/>
      </c>
      <c r="F7097">
        <f>IF(E7097&lt;=18,"00 - 18",IF(E7097&lt;=23,"19 - 23",IF(E7097&lt;=28,"24 - 28",IF(E7097&lt;=33,"29 - 33",IF(E7097&lt;=38,"34 - 38",IF(E7097&lt;=43,"39 - 43",IF(E7097&lt;=48,"44 - 48",IF(E7097&lt;=53,"49 - 53",IF(E7097&lt;=58,"54 - 58",IF(E7097&gt;=59,"59 - ou mais"))))))))))</f>
        <v/>
      </c>
    </row>
    <row r="7098">
      <c r="E7098">
        <f>INT((TODAY()-D7098)/365.25)+IF(AND(DAY(D7098)=DAY(TODAY()),MONTH(D7098)=MONTH(TODAY())),1,0)</f>
        <v/>
      </c>
      <c r="F7098">
        <f>IF(E7098&lt;=18,"00 - 18",IF(E7098&lt;=23,"19 - 23",IF(E7098&lt;=28,"24 - 28",IF(E7098&lt;=33,"29 - 33",IF(E7098&lt;=38,"34 - 38",IF(E7098&lt;=43,"39 - 43",IF(E7098&lt;=48,"44 - 48",IF(E7098&lt;=53,"49 - 53",IF(E7098&lt;=58,"54 - 58",IF(E7098&gt;=59,"59 - ou mais"))))))))))</f>
        <v/>
      </c>
    </row>
    <row r="7099">
      <c r="E7099">
        <f>INT((TODAY()-D7099)/365.25)+IF(AND(DAY(D7099)=DAY(TODAY()),MONTH(D7099)=MONTH(TODAY())),1,0)</f>
        <v/>
      </c>
      <c r="F7099">
        <f>IF(E7099&lt;=18,"00 - 18",IF(E7099&lt;=23,"19 - 23",IF(E7099&lt;=28,"24 - 28",IF(E7099&lt;=33,"29 - 33",IF(E7099&lt;=38,"34 - 38",IF(E7099&lt;=43,"39 - 43",IF(E7099&lt;=48,"44 - 48",IF(E7099&lt;=53,"49 - 53",IF(E7099&lt;=58,"54 - 58",IF(E7099&gt;=59,"59 - ou mais"))))))))))</f>
        <v/>
      </c>
    </row>
    <row r="7100">
      <c r="E7100">
        <f>INT((TODAY()-D7100)/365.25)+IF(AND(DAY(D7100)=DAY(TODAY()),MONTH(D7100)=MONTH(TODAY())),1,0)</f>
        <v/>
      </c>
      <c r="F7100">
        <f>IF(E7100&lt;=18,"00 - 18",IF(E7100&lt;=23,"19 - 23",IF(E7100&lt;=28,"24 - 28",IF(E7100&lt;=33,"29 - 33",IF(E7100&lt;=38,"34 - 38",IF(E7100&lt;=43,"39 - 43",IF(E7100&lt;=48,"44 - 48",IF(E7100&lt;=53,"49 - 53",IF(E7100&lt;=58,"54 - 58",IF(E7100&gt;=59,"59 - ou mais"))))))))))</f>
        <v/>
      </c>
    </row>
    <row r="7101">
      <c r="E7101">
        <f>INT((TODAY()-D7101)/365.25)+IF(AND(DAY(D7101)=DAY(TODAY()),MONTH(D7101)=MONTH(TODAY())),1,0)</f>
        <v/>
      </c>
      <c r="F7101">
        <f>IF(E7101&lt;=18,"00 - 18",IF(E7101&lt;=23,"19 - 23",IF(E7101&lt;=28,"24 - 28",IF(E7101&lt;=33,"29 - 33",IF(E7101&lt;=38,"34 - 38",IF(E7101&lt;=43,"39 - 43",IF(E7101&lt;=48,"44 - 48",IF(E7101&lt;=53,"49 - 53",IF(E7101&lt;=58,"54 - 58",IF(E7101&gt;=59,"59 - ou mais"))))))))))</f>
        <v/>
      </c>
    </row>
    <row r="7102">
      <c r="E7102">
        <f>INT((TODAY()-D7102)/365.25)+IF(AND(DAY(D7102)=DAY(TODAY()),MONTH(D7102)=MONTH(TODAY())),1,0)</f>
        <v/>
      </c>
      <c r="F7102">
        <f>IF(E7102&lt;=18,"00 - 18",IF(E7102&lt;=23,"19 - 23",IF(E7102&lt;=28,"24 - 28",IF(E7102&lt;=33,"29 - 33",IF(E7102&lt;=38,"34 - 38",IF(E7102&lt;=43,"39 - 43",IF(E7102&lt;=48,"44 - 48",IF(E7102&lt;=53,"49 - 53",IF(E7102&lt;=58,"54 - 58",IF(E7102&gt;=59,"59 - ou mais"))))))))))</f>
        <v/>
      </c>
    </row>
    <row r="7103">
      <c r="E7103">
        <f>INT((TODAY()-D7103)/365.25)+IF(AND(DAY(D7103)=DAY(TODAY()),MONTH(D7103)=MONTH(TODAY())),1,0)</f>
        <v/>
      </c>
      <c r="F7103">
        <f>IF(E7103&lt;=18,"00 - 18",IF(E7103&lt;=23,"19 - 23",IF(E7103&lt;=28,"24 - 28",IF(E7103&lt;=33,"29 - 33",IF(E7103&lt;=38,"34 - 38",IF(E7103&lt;=43,"39 - 43",IF(E7103&lt;=48,"44 - 48",IF(E7103&lt;=53,"49 - 53",IF(E7103&lt;=58,"54 - 58",IF(E7103&gt;=59,"59 - ou mais"))))))))))</f>
        <v/>
      </c>
    </row>
    <row r="7104">
      <c r="E7104">
        <f>INT((TODAY()-D7104)/365.25)+IF(AND(DAY(D7104)=DAY(TODAY()),MONTH(D7104)=MONTH(TODAY())),1,0)</f>
        <v/>
      </c>
      <c r="F7104">
        <f>IF(E7104&lt;=18,"00 - 18",IF(E7104&lt;=23,"19 - 23",IF(E7104&lt;=28,"24 - 28",IF(E7104&lt;=33,"29 - 33",IF(E7104&lt;=38,"34 - 38",IF(E7104&lt;=43,"39 - 43",IF(E7104&lt;=48,"44 - 48",IF(E7104&lt;=53,"49 - 53",IF(E7104&lt;=58,"54 - 58",IF(E7104&gt;=59,"59 - ou mais"))))))))))</f>
        <v/>
      </c>
    </row>
    <row r="7105">
      <c r="E7105">
        <f>INT((TODAY()-D7105)/365.25)+IF(AND(DAY(D7105)=DAY(TODAY()),MONTH(D7105)=MONTH(TODAY())),1,0)</f>
        <v/>
      </c>
      <c r="F7105">
        <f>IF(E7105&lt;=18,"00 - 18",IF(E7105&lt;=23,"19 - 23",IF(E7105&lt;=28,"24 - 28",IF(E7105&lt;=33,"29 - 33",IF(E7105&lt;=38,"34 - 38",IF(E7105&lt;=43,"39 - 43",IF(E7105&lt;=48,"44 - 48",IF(E7105&lt;=53,"49 - 53",IF(E7105&lt;=58,"54 - 58",IF(E7105&gt;=59,"59 - ou mais"))))))))))</f>
        <v/>
      </c>
    </row>
    <row r="7106">
      <c r="E7106">
        <f>INT((TODAY()-D7106)/365.25)+IF(AND(DAY(D7106)=DAY(TODAY()),MONTH(D7106)=MONTH(TODAY())),1,0)</f>
        <v/>
      </c>
      <c r="F7106">
        <f>IF(E7106&lt;=18,"00 - 18",IF(E7106&lt;=23,"19 - 23",IF(E7106&lt;=28,"24 - 28",IF(E7106&lt;=33,"29 - 33",IF(E7106&lt;=38,"34 - 38",IF(E7106&lt;=43,"39 - 43",IF(E7106&lt;=48,"44 - 48",IF(E7106&lt;=53,"49 - 53",IF(E7106&lt;=58,"54 - 58",IF(E7106&gt;=59,"59 - ou mais"))))))))))</f>
        <v/>
      </c>
    </row>
    <row r="7107">
      <c r="E7107">
        <f>INT((TODAY()-D7107)/365.25)+IF(AND(DAY(D7107)=DAY(TODAY()),MONTH(D7107)=MONTH(TODAY())),1,0)</f>
        <v/>
      </c>
      <c r="F7107">
        <f>IF(E7107&lt;=18,"00 - 18",IF(E7107&lt;=23,"19 - 23",IF(E7107&lt;=28,"24 - 28",IF(E7107&lt;=33,"29 - 33",IF(E7107&lt;=38,"34 - 38",IF(E7107&lt;=43,"39 - 43",IF(E7107&lt;=48,"44 - 48",IF(E7107&lt;=53,"49 - 53",IF(E7107&lt;=58,"54 - 58",IF(E7107&gt;=59,"59 - ou mais"))))))))))</f>
        <v/>
      </c>
    </row>
    <row r="7108">
      <c r="E7108">
        <f>INT((TODAY()-D7108)/365.25)+IF(AND(DAY(D7108)=DAY(TODAY()),MONTH(D7108)=MONTH(TODAY())),1,0)</f>
        <v/>
      </c>
      <c r="F7108">
        <f>IF(E7108&lt;=18,"00 - 18",IF(E7108&lt;=23,"19 - 23",IF(E7108&lt;=28,"24 - 28",IF(E7108&lt;=33,"29 - 33",IF(E7108&lt;=38,"34 - 38",IF(E7108&lt;=43,"39 - 43",IF(E7108&lt;=48,"44 - 48",IF(E7108&lt;=53,"49 - 53",IF(E7108&lt;=58,"54 - 58",IF(E7108&gt;=59,"59 - ou mais"))))))))))</f>
        <v/>
      </c>
    </row>
    <row r="7109">
      <c r="E7109">
        <f>INT((TODAY()-D7109)/365.25)+IF(AND(DAY(D7109)=DAY(TODAY()),MONTH(D7109)=MONTH(TODAY())),1,0)</f>
        <v/>
      </c>
      <c r="F7109">
        <f>IF(E7109&lt;=18,"00 - 18",IF(E7109&lt;=23,"19 - 23",IF(E7109&lt;=28,"24 - 28",IF(E7109&lt;=33,"29 - 33",IF(E7109&lt;=38,"34 - 38",IF(E7109&lt;=43,"39 - 43",IF(E7109&lt;=48,"44 - 48",IF(E7109&lt;=53,"49 - 53",IF(E7109&lt;=58,"54 - 58",IF(E7109&gt;=59,"59 - ou mais"))))))))))</f>
        <v/>
      </c>
    </row>
    <row r="7110">
      <c r="E7110">
        <f>INT((TODAY()-D7110)/365.25)+IF(AND(DAY(D7110)=DAY(TODAY()),MONTH(D7110)=MONTH(TODAY())),1,0)</f>
        <v/>
      </c>
      <c r="F7110">
        <f>IF(E7110&lt;=18,"00 - 18",IF(E7110&lt;=23,"19 - 23",IF(E7110&lt;=28,"24 - 28",IF(E7110&lt;=33,"29 - 33",IF(E7110&lt;=38,"34 - 38",IF(E7110&lt;=43,"39 - 43",IF(E7110&lt;=48,"44 - 48",IF(E7110&lt;=53,"49 - 53",IF(E7110&lt;=58,"54 - 58",IF(E7110&gt;=59,"59 - ou mais"))))))))))</f>
        <v/>
      </c>
    </row>
    <row r="7111">
      <c r="E7111">
        <f>INT((TODAY()-D7111)/365.25)+IF(AND(DAY(D7111)=DAY(TODAY()),MONTH(D7111)=MONTH(TODAY())),1,0)</f>
        <v/>
      </c>
      <c r="F7111">
        <f>IF(E7111&lt;=18,"00 - 18",IF(E7111&lt;=23,"19 - 23",IF(E7111&lt;=28,"24 - 28",IF(E7111&lt;=33,"29 - 33",IF(E7111&lt;=38,"34 - 38",IF(E7111&lt;=43,"39 - 43",IF(E7111&lt;=48,"44 - 48",IF(E7111&lt;=53,"49 - 53",IF(E7111&lt;=58,"54 - 58",IF(E7111&gt;=59,"59 - ou mais"))))))))))</f>
        <v/>
      </c>
    </row>
    <row r="7112">
      <c r="E7112">
        <f>INT((TODAY()-D7112)/365.25)+IF(AND(DAY(D7112)=DAY(TODAY()),MONTH(D7112)=MONTH(TODAY())),1,0)</f>
        <v/>
      </c>
      <c r="F7112">
        <f>IF(E7112&lt;=18,"00 - 18",IF(E7112&lt;=23,"19 - 23",IF(E7112&lt;=28,"24 - 28",IF(E7112&lt;=33,"29 - 33",IF(E7112&lt;=38,"34 - 38",IF(E7112&lt;=43,"39 - 43",IF(E7112&lt;=48,"44 - 48",IF(E7112&lt;=53,"49 - 53",IF(E7112&lt;=58,"54 - 58",IF(E7112&gt;=59,"59 - ou mais"))))))))))</f>
        <v/>
      </c>
    </row>
    <row r="7113">
      <c r="E7113">
        <f>INT((TODAY()-D7113)/365.25)+IF(AND(DAY(D7113)=DAY(TODAY()),MONTH(D7113)=MONTH(TODAY())),1,0)</f>
        <v/>
      </c>
      <c r="F7113">
        <f>IF(E7113&lt;=18,"00 - 18",IF(E7113&lt;=23,"19 - 23",IF(E7113&lt;=28,"24 - 28",IF(E7113&lt;=33,"29 - 33",IF(E7113&lt;=38,"34 - 38",IF(E7113&lt;=43,"39 - 43",IF(E7113&lt;=48,"44 - 48",IF(E7113&lt;=53,"49 - 53",IF(E7113&lt;=58,"54 - 58",IF(E7113&gt;=59,"59 - ou mais"))))))))))</f>
        <v/>
      </c>
    </row>
    <row r="7114">
      <c r="E7114">
        <f>INT((TODAY()-D7114)/365.25)+IF(AND(DAY(D7114)=DAY(TODAY()),MONTH(D7114)=MONTH(TODAY())),1,0)</f>
        <v/>
      </c>
      <c r="F7114">
        <f>IF(E7114&lt;=18,"00 - 18",IF(E7114&lt;=23,"19 - 23",IF(E7114&lt;=28,"24 - 28",IF(E7114&lt;=33,"29 - 33",IF(E7114&lt;=38,"34 - 38",IF(E7114&lt;=43,"39 - 43",IF(E7114&lt;=48,"44 - 48",IF(E7114&lt;=53,"49 - 53",IF(E7114&lt;=58,"54 - 58",IF(E7114&gt;=59,"59 - ou mais"))))))))))</f>
        <v/>
      </c>
    </row>
    <row r="7115">
      <c r="E7115">
        <f>INT((TODAY()-D7115)/365.25)+IF(AND(DAY(D7115)=DAY(TODAY()),MONTH(D7115)=MONTH(TODAY())),1,0)</f>
        <v/>
      </c>
      <c r="F7115">
        <f>IF(E7115&lt;=18,"00 - 18",IF(E7115&lt;=23,"19 - 23",IF(E7115&lt;=28,"24 - 28",IF(E7115&lt;=33,"29 - 33",IF(E7115&lt;=38,"34 - 38",IF(E7115&lt;=43,"39 - 43",IF(E7115&lt;=48,"44 - 48",IF(E7115&lt;=53,"49 - 53",IF(E7115&lt;=58,"54 - 58",IF(E7115&gt;=59,"59 - ou mais"))))))))))</f>
        <v/>
      </c>
    </row>
    <row r="7116">
      <c r="E7116">
        <f>INT((TODAY()-D7116)/365.25)+IF(AND(DAY(D7116)=DAY(TODAY()),MONTH(D7116)=MONTH(TODAY())),1,0)</f>
        <v/>
      </c>
      <c r="F7116">
        <f>IF(E7116&lt;=18,"00 - 18",IF(E7116&lt;=23,"19 - 23",IF(E7116&lt;=28,"24 - 28",IF(E7116&lt;=33,"29 - 33",IF(E7116&lt;=38,"34 - 38",IF(E7116&lt;=43,"39 - 43",IF(E7116&lt;=48,"44 - 48",IF(E7116&lt;=53,"49 - 53",IF(E7116&lt;=58,"54 - 58",IF(E7116&gt;=59,"59 - ou mais"))))))))))</f>
        <v/>
      </c>
    </row>
    <row r="7117">
      <c r="E7117">
        <f>INT((TODAY()-D7117)/365.25)+IF(AND(DAY(D7117)=DAY(TODAY()),MONTH(D7117)=MONTH(TODAY())),1,0)</f>
        <v/>
      </c>
      <c r="F7117">
        <f>IF(E7117&lt;=18,"00 - 18",IF(E7117&lt;=23,"19 - 23",IF(E7117&lt;=28,"24 - 28",IF(E7117&lt;=33,"29 - 33",IF(E7117&lt;=38,"34 - 38",IF(E7117&lt;=43,"39 - 43",IF(E7117&lt;=48,"44 - 48",IF(E7117&lt;=53,"49 - 53",IF(E7117&lt;=58,"54 - 58",IF(E7117&gt;=59,"59 - ou mais"))))))))))</f>
        <v/>
      </c>
    </row>
    <row r="7118">
      <c r="E7118">
        <f>INT((TODAY()-D7118)/365.25)+IF(AND(DAY(D7118)=DAY(TODAY()),MONTH(D7118)=MONTH(TODAY())),1,0)</f>
        <v/>
      </c>
      <c r="F7118">
        <f>IF(E7118&lt;=18,"00 - 18",IF(E7118&lt;=23,"19 - 23",IF(E7118&lt;=28,"24 - 28",IF(E7118&lt;=33,"29 - 33",IF(E7118&lt;=38,"34 - 38",IF(E7118&lt;=43,"39 - 43",IF(E7118&lt;=48,"44 - 48",IF(E7118&lt;=53,"49 - 53",IF(E7118&lt;=58,"54 - 58",IF(E7118&gt;=59,"59 - ou mais"))))))))))</f>
        <v/>
      </c>
    </row>
    <row r="7119">
      <c r="E7119">
        <f>INT((TODAY()-D7119)/365.25)+IF(AND(DAY(D7119)=DAY(TODAY()),MONTH(D7119)=MONTH(TODAY())),1,0)</f>
        <v/>
      </c>
      <c r="F7119">
        <f>IF(E7119&lt;=18,"00 - 18",IF(E7119&lt;=23,"19 - 23",IF(E7119&lt;=28,"24 - 28",IF(E7119&lt;=33,"29 - 33",IF(E7119&lt;=38,"34 - 38",IF(E7119&lt;=43,"39 - 43",IF(E7119&lt;=48,"44 - 48",IF(E7119&lt;=53,"49 - 53",IF(E7119&lt;=58,"54 - 58",IF(E7119&gt;=59,"59 - ou mais"))))))))))</f>
        <v/>
      </c>
    </row>
    <row r="7120">
      <c r="E7120">
        <f>INT((TODAY()-D7120)/365.25)+IF(AND(DAY(D7120)=DAY(TODAY()),MONTH(D7120)=MONTH(TODAY())),1,0)</f>
        <v/>
      </c>
      <c r="F7120">
        <f>IF(E7120&lt;=18,"00 - 18",IF(E7120&lt;=23,"19 - 23",IF(E7120&lt;=28,"24 - 28",IF(E7120&lt;=33,"29 - 33",IF(E7120&lt;=38,"34 - 38",IF(E7120&lt;=43,"39 - 43",IF(E7120&lt;=48,"44 - 48",IF(E7120&lt;=53,"49 - 53",IF(E7120&lt;=58,"54 - 58",IF(E7120&gt;=59,"59 - ou mais"))))))))))</f>
        <v/>
      </c>
    </row>
    <row r="7121">
      <c r="E7121">
        <f>INT((TODAY()-D7121)/365.25)+IF(AND(DAY(D7121)=DAY(TODAY()),MONTH(D7121)=MONTH(TODAY())),1,0)</f>
        <v/>
      </c>
      <c r="F7121">
        <f>IF(E7121&lt;=18,"00 - 18",IF(E7121&lt;=23,"19 - 23",IF(E7121&lt;=28,"24 - 28",IF(E7121&lt;=33,"29 - 33",IF(E7121&lt;=38,"34 - 38",IF(E7121&lt;=43,"39 - 43",IF(E7121&lt;=48,"44 - 48",IF(E7121&lt;=53,"49 - 53",IF(E7121&lt;=58,"54 - 58",IF(E7121&gt;=59,"59 - ou mais"))))))))))</f>
        <v/>
      </c>
    </row>
    <row r="7122">
      <c r="E7122">
        <f>INT((TODAY()-D7122)/365.25)+IF(AND(DAY(D7122)=DAY(TODAY()),MONTH(D7122)=MONTH(TODAY())),1,0)</f>
        <v/>
      </c>
      <c r="F7122">
        <f>IF(E7122&lt;=18,"00 - 18",IF(E7122&lt;=23,"19 - 23",IF(E7122&lt;=28,"24 - 28",IF(E7122&lt;=33,"29 - 33",IF(E7122&lt;=38,"34 - 38",IF(E7122&lt;=43,"39 - 43",IF(E7122&lt;=48,"44 - 48",IF(E7122&lt;=53,"49 - 53",IF(E7122&lt;=58,"54 - 58",IF(E7122&gt;=59,"59 - ou mais"))))))))))</f>
        <v/>
      </c>
    </row>
    <row r="7123">
      <c r="E7123">
        <f>INT((TODAY()-D7123)/365.25)+IF(AND(DAY(D7123)=DAY(TODAY()),MONTH(D7123)=MONTH(TODAY())),1,0)</f>
        <v/>
      </c>
      <c r="F7123">
        <f>IF(E7123&lt;=18,"00 - 18",IF(E7123&lt;=23,"19 - 23",IF(E7123&lt;=28,"24 - 28",IF(E7123&lt;=33,"29 - 33",IF(E7123&lt;=38,"34 - 38",IF(E7123&lt;=43,"39 - 43",IF(E7123&lt;=48,"44 - 48",IF(E7123&lt;=53,"49 - 53",IF(E7123&lt;=58,"54 - 58",IF(E7123&gt;=59,"59 - ou mais"))))))))))</f>
        <v/>
      </c>
    </row>
    <row r="7124">
      <c r="E7124">
        <f>INT((TODAY()-D7124)/365.25)+IF(AND(DAY(D7124)=DAY(TODAY()),MONTH(D7124)=MONTH(TODAY())),1,0)</f>
        <v/>
      </c>
      <c r="F7124">
        <f>IF(E7124&lt;=18,"00 - 18",IF(E7124&lt;=23,"19 - 23",IF(E7124&lt;=28,"24 - 28",IF(E7124&lt;=33,"29 - 33",IF(E7124&lt;=38,"34 - 38",IF(E7124&lt;=43,"39 - 43",IF(E7124&lt;=48,"44 - 48",IF(E7124&lt;=53,"49 - 53",IF(E7124&lt;=58,"54 - 58",IF(E7124&gt;=59,"59 - ou mais"))))))))))</f>
        <v/>
      </c>
    </row>
    <row r="7125">
      <c r="E7125">
        <f>INT((TODAY()-D7125)/365.25)+IF(AND(DAY(D7125)=DAY(TODAY()),MONTH(D7125)=MONTH(TODAY())),1,0)</f>
        <v/>
      </c>
      <c r="F7125">
        <f>IF(E7125&lt;=18,"00 - 18",IF(E7125&lt;=23,"19 - 23",IF(E7125&lt;=28,"24 - 28",IF(E7125&lt;=33,"29 - 33",IF(E7125&lt;=38,"34 - 38",IF(E7125&lt;=43,"39 - 43",IF(E7125&lt;=48,"44 - 48",IF(E7125&lt;=53,"49 - 53",IF(E7125&lt;=58,"54 - 58",IF(E7125&gt;=59,"59 - ou mais"))))))))))</f>
        <v/>
      </c>
    </row>
    <row r="7126">
      <c r="E7126">
        <f>INT((TODAY()-D7126)/365.25)+IF(AND(DAY(D7126)=DAY(TODAY()),MONTH(D7126)=MONTH(TODAY())),1,0)</f>
        <v/>
      </c>
      <c r="F7126">
        <f>IF(E7126&lt;=18,"00 - 18",IF(E7126&lt;=23,"19 - 23",IF(E7126&lt;=28,"24 - 28",IF(E7126&lt;=33,"29 - 33",IF(E7126&lt;=38,"34 - 38",IF(E7126&lt;=43,"39 - 43",IF(E7126&lt;=48,"44 - 48",IF(E7126&lt;=53,"49 - 53",IF(E7126&lt;=58,"54 - 58",IF(E7126&gt;=59,"59 - ou mais"))))))))))</f>
        <v/>
      </c>
    </row>
    <row r="7127">
      <c r="E7127">
        <f>INT((TODAY()-D7127)/365.25)+IF(AND(DAY(D7127)=DAY(TODAY()),MONTH(D7127)=MONTH(TODAY())),1,0)</f>
        <v/>
      </c>
      <c r="F7127">
        <f>IF(E7127&lt;=18,"00 - 18",IF(E7127&lt;=23,"19 - 23",IF(E7127&lt;=28,"24 - 28",IF(E7127&lt;=33,"29 - 33",IF(E7127&lt;=38,"34 - 38",IF(E7127&lt;=43,"39 - 43",IF(E7127&lt;=48,"44 - 48",IF(E7127&lt;=53,"49 - 53",IF(E7127&lt;=58,"54 - 58",IF(E7127&gt;=59,"59 - ou mais"))))))))))</f>
        <v/>
      </c>
    </row>
    <row r="7128">
      <c r="E7128">
        <f>INT((TODAY()-D7128)/365.25)+IF(AND(DAY(D7128)=DAY(TODAY()),MONTH(D7128)=MONTH(TODAY())),1,0)</f>
        <v/>
      </c>
      <c r="F7128">
        <f>IF(E7128&lt;=18,"00 - 18",IF(E7128&lt;=23,"19 - 23",IF(E7128&lt;=28,"24 - 28",IF(E7128&lt;=33,"29 - 33",IF(E7128&lt;=38,"34 - 38",IF(E7128&lt;=43,"39 - 43",IF(E7128&lt;=48,"44 - 48",IF(E7128&lt;=53,"49 - 53",IF(E7128&lt;=58,"54 - 58",IF(E7128&gt;=59,"59 - ou mais"))))))))))</f>
        <v/>
      </c>
    </row>
    <row r="7129">
      <c r="E7129">
        <f>INT((TODAY()-D7129)/365.25)+IF(AND(DAY(D7129)=DAY(TODAY()),MONTH(D7129)=MONTH(TODAY())),1,0)</f>
        <v/>
      </c>
      <c r="F7129">
        <f>IF(E7129&lt;=18,"00 - 18",IF(E7129&lt;=23,"19 - 23",IF(E7129&lt;=28,"24 - 28",IF(E7129&lt;=33,"29 - 33",IF(E7129&lt;=38,"34 - 38",IF(E7129&lt;=43,"39 - 43",IF(E7129&lt;=48,"44 - 48",IF(E7129&lt;=53,"49 - 53",IF(E7129&lt;=58,"54 - 58",IF(E7129&gt;=59,"59 - ou mais"))))))))))</f>
        <v/>
      </c>
    </row>
    <row r="7130">
      <c r="E7130">
        <f>INT((TODAY()-D7130)/365.25)+IF(AND(DAY(D7130)=DAY(TODAY()),MONTH(D7130)=MONTH(TODAY())),1,0)</f>
        <v/>
      </c>
      <c r="F7130">
        <f>IF(E7130&lt;=18,"00 - 18",IF(E7130&lt;=23,"19 - 23",IF(E7130&lt;=28,"24 - 28",IF(E7130&lt;=33,"29 - 33",IF(E7130&lt;=38,"34 - 38",IF(E7130&lt;=43,"39 - 43",IF(E7130&lt;=48,"44 - 48",IF(E7130&lt;=53,"49 - 53",IF(E7130&lt;=58,"54 - 58",IF(E7130&gt;=59,"59 - ou mais"))))))))))</f>
        <v/>
      </c>
    </row>
    <row r="7131">
      <c r="E7131">
        <f>INT((TODAY()-D7131)/365.25)+IF(AND(DAY(D7131)=DAY(TODAY()),MONTH(D7131)=MONTH(TODAY())),1,0)</f>
        <v/>
      </c>
      <c r="F7131">
        <f>IF(E7131&lt;=18,"00 - 18",IF(E7131&lt;=23,"19 - 23",IF(E7131&lt;=28,"24 - 28",IF(E7131&lt;=33,"29 - 33",IF(E7131&lt;=38,"34 - 38",IF(E7131&lt;=43,"39 - 43",IF(E7131&lt;=48,"44 - 48",IF(E7131&lt;=53,"49 - 53",IF(E7131&lt;=58,"54 - 58",IF(E7131&gt;=59,"59 - ou mais"))))))))))</f>
        <v/>
      </c>
    </row>
    <row r="7132">
      <c r="E7132">
        <f>INT((TODAY()-D7132)/365.25)+IF(AND(DAY(D7132)=DAY(TODAY()),MONTH(D7132)=MONTH(TODAY())),1,0)</f>
        <v/>
      </c>
      <c r="F7132">
        <f>IF(E7132&lt;=18,"00 - 18",IF(E7132&lt;=23,"19 - 23",IF(E7132&lt;=28,"24 - 28",IF(E7132&lt;=33,"29 - 33",IF(E7132&lt;=38,"34 - 38",IF(E7132&lt;=43,"39 - 43",IF(E7132&lt;=48,"44 - 48",IF(E7132&lt;=53,"49 - 53",IF(E7132&lt;=58,"54 - 58",IF(E7132&gt;=59,"59 - ou mais"))))))))))</f>
        <v/>
      </c>
    </row>
    <row r="7133">
      <c r="E7133">
        <f>INT((TODAY()-D7133)/365.25)+IF(AND(DAY(D7133)=DAY(TODAY()),MONTH(D7133)=MONTH(TODAY())),1,0)</f>
        <v/>
      </c>
      <c r="F7133">
        <f>IF(E7133&lt;=18,"00 - 18",IF(E7133&lt;=23,"19 - 23",IF(E7133&lt;=28,"24 - 28",IF(E7133&lt;=33,"29 - 33",IF(E7133&lt;=38,"34 - 38",IF(E7133&lt;=43,"39 - 43",IF(E7133&lt;=48,"44 - 48",IF(E7133&lt;=53,"49 - 53",IF(E7133&lt;=58,"54 - 58",IF(E7133&gt;=59,"59 - ou mais"))))))))))</f>
        <v/>
      </c>
    </row>
    <row r="7134">
      <c r="E7134">
        <f>INT((TODAY()-D7134)/365.25)+IF(AND(DAY(D7134)=DAY(TODAY()),MONTH(D7134)=MONTH(TODAY())),1,0)</f>
        <v/>
      </c>
      <c r="F7134">
        <f>IF(E7134&lt;=18,"00 - 18",IF(E7134&lt;=23,"19 - 23",IF(E7134&lt;=28,"24 - 28",IF(E7134&lt;=33,"29 - 33",IF(E7134&lt;=38,"34 - 38",IF(E7134&lt;=43,"39 - 43",IF(E7134&lt;=48,"44 - 48",IF(E7134&lt;=53,"49 - 53",IF(E7134&lt;=58,"54 - 58",IF(E7134&gt;=59,"59 - ou mais"))))))))))</f>
        <v/>
      </c>
    </row>
    <row r="7135">
      <c r="E7135">
        <f>INT((TODAY()-D7135)/365.25)+IF(AND(DAY(D7135)=DAY(TODAY()),MONTH(D7135)=MONTH(TODAY())),1,0)</f>
        <v/>
      </c>
      <c r="F7135">
        <f>IF(E7135&lt;=18,"00 - 18",IF(E7135&lt;=23,"19 - 23",IF(E7135&lt;=28,"24 - 28",IF(E7135&lt;=33,"29 - 33",IF(E7135&lt;=38,"34 - 38",IF(E7135&lt;=43,"39 - 43",IF(E7135&lt;=48,"44 - 48",IF(E7135&lt;=53,"49 - 53",IF(E7135&lt;=58,"54 - 58",IF(E7135&gt;=59,"59 - ou mais"))))))))))</f>
        <v/>
      </c>
    </row>
    <row r="7136">
      <c r="E7136">
        <f>INT((TODAY()-D7136)/365.25)+IF(AND(DAY(D7136)=DAY(TODAY()),MONTH(D7136)=MONTH(TODAY())),1,0)</f>
        <v/>
      </c>
      <c r="F7136">
        <f>IF(E7136&lt;=18,"00 - 18",IF(E7136&lt;=23,"19 - 23",IF(E7136&lt;=28,"24 - 28",IF(E7136&lt;=33,"29 - 33",IF(E7136&lt;=38,"34 - 38",IF(E7136&lt;=43,"39 - 43",IF(E7136&lt;=48,"44 - 48",IF(E7136&lt;=53,"49 - 53",IF(E7136&lt;=58,"54 - 58",IF(E7136&gt;=59,"59 - ou mais"))))))))))</f>
        <v/>
      </c>
    </row>
    <row r="7137">
      <c r="E7137">
        <f>INT((TODAY()-D7137)/365.25)+IF(AND(DAY(D7137)=DAY(TODAY()),MONTH(D7137)=MONTH(TODAY())),1,0)</f>
        <v/>
      </c>
      <c r="F7137">
        <f>IF(E7137&lt;=18,"00 - 18",IF(E7137&lt;=23,"19 - 23",IF(E7137&lt;=28,"24 - 28",IF(E7137&lt;=33,"29 - 33",IF(E7137&lt;=38,"34 - 38",IF(E7137&lt;=43,"39 - 43",IF(E7137&lt;=48,"44 - 48",IF(E7137&lt;=53,"49 - 53",IF(E7137&lt;=58,"54 - 58",IF(E7137&gt;=59,"59 - ou mais"))))))))))</f>
        <v/>
      </c>
    </row>
    <row r="7138">
      <c r="E7138">
        <f>INT((TODAY()-D7138)/365.25)+IF(AND(DAY(D7138)=DAY(TODAY()),MONTH(D7138)=MONTH(TODAY())),1,0)</f>
        <v/>
      </c>
      <c r="F7138">
        <f>IF(E7138&lt;=18,"00 - 18",IF(E7138&lt;=23,"19 - 23",IF(E7138&lt;=28,"24 - 28",IF(E7138&lt;=33,"29 - 33",IF(E7138&lt;=38,"34 - 38",IF(E7138&lt;=43,"39 - 43",IF(E7138&lt;=48,"44 - 48",IF(E7138&lt;=53,"49 - 53",IF(E7138&lt;=58,"54 - 58",IF(E7138&gt;=59,"59 - ou mais"))))))))))</f>
        <v/>
      </c>
    </row>
    <row r="7139">
      <c r="E7139">
        <f>INT((TODAY()-D7139)/365.25)+IF(AND(DAY(D7139)=DAY(TODAY()),MONTH(D7139)=MONTH(TODAY())),1,0)</f>
        <v/>
      </c>
      <c r="F7139">
        <f>IF(E7139&lt;=18,"00 - 18",IF(E7139&lt;=23,"19 - 23",IF(E7139&lt;=28,"24 - 28",IF(E7139&lt;=33,"29 - 33",IF(E7139&lt;=38,"34 - 38",IF(E7139&lt;=43,"39 - 43",IF(E7139&lt;=48,"44 - 48",IF(E7139&lt;=53,"49 - 53",IF(E7139&lt;=58,"54 - 58",IF(E7139&gt;=59,"59 - ou mais"))))))))))</f>
        <v/>
      </c>
    </row>
    <row r="7140">
      <c r="E7140">
        <f>INT((TODAY()-D7140)/365.25)+IF(AND(DAY(D7140)=DAY(TODAY()),MONTH(D7140)=MONTH(TODAY())),1,0)</f>
        <v/>
      </c>
      <c r="F7140">
        <f>IF(E7140&lt;=18,"00 - 18",IF(E7140&lt;=23,"19 - 23",IF(E7140&lt;=28,"24 - 28",IF(E7140&lt;=33,"29 - 33",IF(E7140&lt;=38,"34 - 38",IF(E7140&lt;=43,"39 - 43",IF(E7140&lt;=48,"44 - 48",IF(E7140&lt;=53,"49 - 53",IF(E7140&lt;=58,"54 - 58",IF(E7140&gt;=59,"59 - ou mais"))))))))))</f>
        <v/>
      </c>
    </row>
    <row r="7141">
      <c r="E7141">
        <f>INT((TODAY()-D7141)/365.25)+IF(AND(DAY(D7141)=DAY(TODAY()),MONTH(D7141)=MONTH(TODAY())),1,0)</f>
        <v/>
      </c>
      <c r="F7141">
        <f>IF(E7141&lt;=18,"00 - 18",IF(E7141&lt;=23,"19 - 23",IF(E7141&lt;=28,"24 - 28",IF(E7141&lt;=33,"29 - 33",IF(E7141&lt;=38,"34 - 38",IF(E7141&lt;=43,"39 - 43",IF(E7141&lt;=48,"44 - 48",IF(E7141&lt;=53,"49 - 53",IF(E7141&lt;=58,"54 - 58",IF(E7141&gt;=59,"59 - ou mais"))))))))))</f>
        <v/>
      </c>
    </row>
    <row r="7142">
      <c r="E7142">
        <f>INT((TODAY()-D7142)/365.25)+IF(AND(DAY(D7142)=DAY(TODAY()),MONTH(D7142)=MONTH(TODAY())),1,0)</f>
        <v/>
      </c>
      <c r="F7142">
        <f>IF(E7142&lt;=18,"00 - 18",IF(E7142&lt;=23,"19 - 23",IF(E7142&lt;=28,"24 - 28",IF(E7142&lt;=33,"29 - 33",IF(E7142&lt;=38,"34 - 38",IF(E7142&lt;=43,"39 - 43",IF(E7142&lt;=48,"44 - 48",IF(E7142&lt;=53,"49 - 53",IF(E7142&lt;=58,"54 - 58",IF(E7142&gt;=59,"59 - ou mais"))))))))))</f>
        <v/>
      </c>
    </row>
    <row r="7143">
      <c r="E7143">
        <f>INT((TODAY()-D7143)/365.25)+IF(AND(DAY(D7143)=DAY(TODAY()),MONTH(D7143)=MONTH(TODAY())),1,0)</f>
        <v/>
      </c>
      <c r="F7143">
        <f>IF(E7143&lt;=18,"00 - 18",IF(E7143&lt;=23,"19 - 23",IF(E7143&lt;=28,"24 - 28",IF(E7143&lt;=33,"29 - 33",IF(E7143&lt;=38,"34 - 38",IF(E7143&lt;=43,"39 - 43",IF(E7143&lt;=48,"44 - 48",IF(E7143&lt;=53,"49 - 53",IF(E7143&lt;=58,"54 - 58",IF(E7143&gt;=59,"59 - ou mais"))))))))))</f>
        <v/>
      </c>
    </row>
    <row r="7144">
      <c r="E7144">
        <f>INT((TODAY()-D7144)/365.25)+IF(AND(DAY(D7144)=DAY(TODAY()),MONTH(D7144)=MONTH(TODAY())),1,0)</f>
        <v/>
      </c>
      <c r="F7144">
        <f>IF(E7144&lt;=18,"00 - 18",IF(E7144&lt;=23,"19 - 23",IF(E7144&lt;=28,"24 - 28",IF(E7144&lt;=33,"29 - 33",IF(E7144&lt;=38,"34 - 38",IF(E7144&lt;=43,"39 - 43",IF(E7144&lt;=48,"44 - 48",IF(E7144&lt;=53,"49 - 53",IF(E7144&lt;=58,"54 - 58",IF(E7144&gt;=59,"59 - ou mais"))))))))))</f>
        <v/>
      </c>
    </row>
    <row r="7145">
      <c r="E7145">
        <f>INT((TODAY()-D7145)/365.25)+IF(AND(DAY(D7145)=DAY(TODAY()),MONTH(D7145)=MONTH(TODAY())),1,0)</f>
        <v/>
      </c>
      <c r="F7145">
        <f>IF(E7145&lt;=18,"00 - 18",IF(E7145&lt;=23,"19 - 23",IF(E7145&lt;=28,"24 - 28",IF(E7145&lt;=33,"29 - 33",IF(E7145&lt;=38,"34 - 38",IF(E7145&lt;=43,"39 - 43",IF(E7145&lt;=48,"44 - 48",IF(E7145&lt;=53,"49 - 53",IF(E7145&lt;=58,"54 - 58",IF(E7145&gt;=59,"59 - ou mais"))))))))))</f>
        <v/>
      </c>
    </row>
    <row r="7146">
      <c r="E7146">
        <f>INT((TODAY()-D7146)/365.25)+IF(AND(DAY(D7146)=DAY(TODAY()),MONTH(D7146)=MONTH(TODAY())),1,0)</f>
        <v/>
      </c>
      <c r="F7146">
        <f>IF(E7146&lt;=18,"00 - 18",IF(E7146&lt;=23,"19 - 23",IF(E7146&lt;=28,"24 - 28",IF(E7146&lt;=33,"29 - 33",IF(E7146&lt;=38,"34 - 38",IF(E7146&lt;=43,"39 - 43",IF(E7146&lt;=48,"44 - 48",IF(E7146&lt;=53,"49 - 53",IF(E7146&lt;=58,"54 - 58",IF(E7146&gt;=59,"59 - ou mais"))))))))))</f>
        <v/>
      </c>
    </row>
    <row r="7147">
      <c r="E7147">
        <f>INT((TODAY()-D7147)/365.25)+IF(AND(DAY(D7147)=DAY(TODAY()),MONTH(D7147)=MONTH(TODAY())),1,0)</f>
        <v/>
      </c>
      <c r="F7147">
        <f>IF(E7147&lt;=18,"00 - 18",IF(E7147&lt;=23,"19 - 23",IF(E7147&lt;=28,"24 - 28",IF(E7147&lt;=33,"29 - 33",IF(E7147&lt;=38,"34 - 38",IF(E7147&lt;=43,"39 - 43",IF(E7147&lt;=48,"44 - 48",IF(E7147&lt;=53,"49 - 53",IF(E7147&lt;=58,"54 - 58",IF(E7147&gt;=59,"59 - ou mais"))))))))))</f>
        <v/>
      </c>
    </row>
    <row r="7148">
      <c r="E7148">
        <f>INT((TODAY()-D7148)/365.25)+IF(AND(DAY(D7148)=DAY(TODAY()),MONTH(D7148)=MONTH(TODAY())),1,0)</f>
        <v/>
      </c>
      <c r="F7148">
        <f>IF(E7148&lt;=18,"00 - 18",IF(E7148&lt;=23,"19 - 23",IF(E7148&lt;=28,"24 - 28",IF(E7148&lt;=33,"29 - 33",IF(E7148&lt;=38,"34 - 38",IF(E7148&lt;=43,"39 - 43",IF(E7148&lt;=48,"44 - 48",IF(E7148&lt;=53,"49 - 53",IF(E7148&lt;=58,"54 - 58",IF(E7148&gt;=59,"59 - ou mais"))))))))))</f>
        <v/>
      </c>
    </row>
    <row r="7149">
      <c r="E7149">
        <f>INT((TODAY()-D7149)/365.25)+IF(AND(DAY(D7149)=DAY(TODAY()),MONTH(D7149)=MONTH(TODAY())),1,0)</f>
        <v/>
      </c>
      <c r="F7149">
        <f>IF(E7149&lt;=18,"00 - 18",IF(E7149&lt;=23,"19 - 23",IF(E7149&lt;=28,"24 - 28",IF(E7149&lt;=33,"29 - 33",IF(E7149&lt;=38,"34 - 38",IF(E7149&lt;=43,"39 - 43",IF(E7149&lt;=48,"44 - 48",IF(E7149&lt;=53,"49 - 53",IF(E7149&lt;=58,"54 - 58",IF(E7149&gt;=59,"59 - ou mais"))))))))))</f>
        <v/>
      </c>
    </row>
    <row r="7150">
      <c r="E7150">
        <f>INT((TODAY()-D7150)/365.25)+IF(AND(DAY(D7150)=DAY(TODAY()),MONTH(D7150)=MONTH(TODAY())),1,0)</f>
        <v/>
      </c>
      <c r="F7150">
        <f>IF(E7150&lt;=18,"00 - 18",IF(E7150&lt;=23,"19 - 23",IF(E7150&lt;=28,"24 - 28",IF(E7150&lt;=33,"29 - 33",IF(E7150&lt;=38,"34 - 38",IF(E7150&lt;=43,"39 - 43",IF(E7150&lt;=48,"44 - 48",IF(E7150&lt;=53,"49 - 53",IF(E7150&lt;=58,"54 - 58",IF(E7150&gt;=59,"59 - ou mais"))))))))))</f>
        <v/>
      </c>
    </row>
    <row r="7151">
      <c r="E7151">
        <f>INT((TODAY()-D7151)/365.25)+IF(AND(DAY(D7151)=DAY(TODAY()),MONTH(D7151)=MONTH(TODAY())),1,0)</f>
        <v/>
      </c>
      <c r="F7151">
        <f>IF(E7151&lt;=18,"00 - 18",IF(E7151&lt;=23,"19 - 23",IF(E7151&lt;=28,"24 - 28",IF(E7151&lt;=33,"29 - 33",IF(E7151&lt;=38,"34 - 38",IF(E7151&lt;=43,"39 - 43",IF(E7151&lt;=48,"44 - 48",IF(E7151&lt;=53,"49 - 53",IF(E7151&lt;=58,"54 - 58",IF(E7151&gt;=59,"59 - ou mais"))))))))))</f>
        <v/>
      </c>
    </row>
    <row r="7152">
      <c r="E7152">
        <f>INT((TODAY()-D7152)/365.25)+IF(AND(DAY(D7152)=DAY(TODAY()),MONTH(D7152)=MONTH(TODAY())),1,0)</f>
        <v/>
      </c>
      <c r="F7152">
        <f>IF(E7152&lt;=18,"00 - 18",IF(E7152&lt;=23,"19 - 23",IF(E7152&lt;=28,"24 - 28",IF(E7152&lt;=33,"29 - 33",IF(E7152&lt;=38,"34 - 38",IF(E7152&lt;=43,"39 - 43",IF(E7152&lt;=48,"44 - 48",IF(E7152&lt;=53,"49 - 53",IF(E7152&lt;=58,"54 - 58",IF(E7152&gt;=59,"59 - ou mais"))))))))))</f>
        <v/>
      </c>
    </row>
    <row r="7153">
      <c r="E7153">
        <f>INT((TODAY()-D7153)/365.25)+IF(AND(DAY(D7153)=DAY(TODAY()),MONTH(D7153)=MONTH(TODAY())),1,0)</f>
        <v/>
      </c>
      <c r="F7153">
        <f>IF(E7153&lt;=18,"00 - 18",IF(E7153&lt;=23,"19 - 23",IF(E7153&lt;=28,"24 - 28",IF(E7153&lt;=33,"29 - 33",IF(E7153&lt;=38,"34 - 38",IF(E7153&lt;=43,"39 - 43",IF(E7153&lt;=48,"44 - 48",IF(E7153&lt;=53,"49 - 53",IF(E7153&lt;=58,"54 - 58",IF(E7153&gt;=59,"59 - ou mais"))))))))))</f>
        <v/>
      </c>
    </row>
    <row r="7154">
      <c r="E7154">
        <f>INT((TODAY()-D7154)/365.25)+IF(AND(DAY(D7154)=DAY(TODAY()),MONTH(D7154)=MONTH(TODAY())),1,0)</f>
        <v/>
      </c>
      <c r="F7154">
        <f>IF(E7154&lt;=18,"00 - 18",IF(E7154&lt;=23,"19 - 23",IF(E7154&lt;=28,"24 - 28",IF(E7154&lt;=33,"29 - 33",IF(E7154&lt;=38,"34 - 38",IF(E7154&lt;=43,"39 - 43",IF(E7154&lt;=48,"44 - 48",IF(E7154&lt;=53,"49 - 53",IF(E7154&lt;=58,"54 - 58",IF(E7154&gt;=59,"59 - ou mais"))))))))))</f>
        <v/>
      </c>
    </row>
    <row r="7155">
      <c r="E7155">
        <f>INT((TODAY()-D7155)/365.25)+IF(AND(DAY(D7155)=DAY(TODAY()),MONTH(D7155)=MONTH(TODAY())),1,0)</f>
        <v/>
      </c>
      <c r="F7155">
        <f>IF(E7155&lt;=18,"00 - 18",IF(E7155&lt;=23,"19 - 23",IF(E7155&lt;=28,"24 - 28",IF(E7155&lt;=33,"29 - 33",IF(E7155&lt;=38,"34 - 38",IF(E7155&lt;=43,"39 - 43",IF(E7155&lt;=48,"44 - 48",IF(E7155&lt;=53,"49 - 53",IF(E7155&lt;=58,"54 - 58",IF(E7155&gt;=59,"59 - ou mais"))))))))))</f>
        <v/>
      </c>
    </row>
    <row r="7156">
      <c r="E7156">
        <f>INT((TODAY()-D7156)/365.25)+IF(AND(DAY(D7156)=DAY(TODAY()),MONTH(D7156)=MONTH(TODAY())),1,0)</f>
        <v/>
      </c>
      <c r="F7156">
        <f>IF(E7156&lt;=18,"00 - 18",IF(E7156&lt;=23,"19 - 23",IF(E7156&lt;=28,"24 - 28",IF(E7156&lt;=33,"29 - 33",IF(E7156&lt;=38,"34 - 38",IF(E7156&lt;=43,"39 - 43",IF(E7156&lt;=48,"44 - 48",IF(E7156&lt;=53,"49 - 53",IF(E7156&lt;=58,"54 - 58",IF(E7156&gt;=59,"59 - ou mais"))))))))))</f>
        <v/>
      </c>
    </row>
    <row r="7157">
      <c r="E7157">
        <f>INT((TODAY()-D7157)/365.25)+IF(AND(DAY(D7157)=DAY(TODAY()),MONTH(D7157)=MONTH(TODAY())),1,0)</f>
        <v/>
      </c>
      <c r="F7157">
        <f>IF(E7157&lt;=18,"00 - 18",IF(E7157&lt;=23,"19 - 23",IF(E7157&lt;=28,"24 - 28",IF(E7157&lt;=33,"29 - 33",IF(E7157&lt;=38,"34 - 38",IF(E7157&lt;=43,"39 - 43",IF(E7157&lt;=48,"44 - 48",IF(E7157&lt;=53,"49 - 53",IF(E7157&lt;=58,"54 - 58",IF(E7157&gt;=59,"59 - ou mais"))))))))))</f>
        <v/>
      </c>
    </row>
    <row r="7158">
      <c r="E7158">
        <f>INT((TODAY()-D7158)/365.25)+IF(AND(DAY(D7158)=DAY(TODAY()),MONTH(D7158)=MONTH(TODAY())),1,0)</f>
        <v/>
      </c>
      <c r="F7158">
        <f>IF(E7158&lt;=18,"00 - 18",IF(E7158&lt;=23,"19 - 23",IF(E7158&lt;=28,"24 - 28",IF(E7158&lt;=33,"29 - 33",IF(E7158&lt;=38,"34 - 38",IF(E7158&lt;=43,"39 - 43",IF(E7158&lt;=48,"44 - 48",IF(E7158&lt;=53,"49 - 53",IF(E7158&lt;=58,"54 - 58",IF(E7158&gt;=59,"59 - ou mais"))))))))))</f>
        <v/>
      </c>
    </row>
    <row r="7159">
      <c r="E7159">
        <f>INT((TODAY()-D7159)/365.25)+IF(AND(DAY(D7159)=DAY(TODAY()),MONTH(D7159)=MONTH(TODAY())),1,0)</f>
        <v/>
      </c>
      <c r="F7159">
        <f>IF(E7159&lt;=18,"00 - 18",IF(E7159&lt;=23,"19 - 23",IF(E7159&lt;=28,"24 - 28",IF(E7159&lt;=33,"29 - 33",IF(E7159&lt;=38,"34 - 38",IF(E7159&lt;=43,"39 - 43",IF(E7159&lt;=48,"44 - 48",IF(E7159&lt;=53,"49 - 53",IF(E7159&lt;=58,"54 - 58",IF(E7159&gt;=59,"59 - ou mais"))))))))))</f>
        <v/>
      </c>
    </row>
    <row r="7160">
      <c r="E7160">
        <f>INT((TODAY()-D7160)/365.25)+IF(AND(DAY(D7160)=DAY(TODAY()),MONTH(D7160)=MONTH(TODAY())),1,0)</f>
        <v/>
      </c>
      <c r="F7160">
        <f>IF(E7160&lt;=18,"00 - 18",IF(E7160&lt;=23,"19 - 23",IF(E7160&lt;=28,"24 - 28",IF(E7160&lt;=33,"29 - 33",IF(E7160&lt;=38,"34 - 38",IF(E7160&lt;=43,"39 - 43",IF(E7160&lt;=48,"44 - 48",IF(E7160&lt;=53,"49 - 53",IF(E7160&lt;=58,"54 - 58",IF(E7160&gt;=59,"59 - ou mais"))))))))))</f>
        <v/>
      </c>
    </row>
    <row r="7161">
      <c r="E7161">
        <f>INT((TODAY()-D7161)/365.25)+IF(AND(DAY(D7161)=DAY(TODAY()),MONTH(D7161)=MONTH(TODAY())),1,0)</f>
        <v/>
      </c>
      <c r="F7161">
        <f>IF(E7161&lt;=18,"00 - 18",IF(E7161&lt;=23,"19 - 23",IF(E7161&lt;=28,"24 - 28",IF(E7161&lt;=33,"29 - 33",IF(E7161&lt;=38,"34 - 38",IF(E7161&lt;=43,"39 - 43",IF(E7161&lt;=48,"44 - 48",IF(E7161&lt;=53,"49 - 53",IF(E7161&lt;=58,"54 - 58",IF(E7161&gt;=59,"59 - ou mais"))))))))))</f>
        <v/>
      </c>
    </row>
    <row r="7162">
      <c r="E7162">
        <f>INT((TODAY()-D7162)/365.25)+IF(AND(DAY(D7162)=DAY(TODAY()),MONTH(D7162)=MONTH(TODAY())),1,0)</f>
        <v/>
      </c>
      <c r="F7162">
        <f>IF(E7162&lt;=18,"00 - 18",IF(E7162&lt;=23,"19 - 23",IF(E7162&lt;=28,"24 - 28",IF(E7162&lt;=33,"29 - 33",IF(E7162&lt;=38,"34 - 38",IF(E7162&lt;=43,"39 - 43",IF(E7162&lt;=48,"44 - 48",IF(E7162&lt;=53,"49 - 53",IF(E7162&lt;=58,"54 - 58",IF(E7162&gt;=59,"59 - ou mais"))))))))))</f>
        <v/>
      </c>
    </row>
    <row r="7163">
      <c r="E7163">
        <f>INT((TODAY()-D7163)/365.25)+IF(AND(DAY(D7163)=DAY(TODAY()),MONTH(D7163)=MONTH(TODAY())),1,0)</f>
        <v/>
      </c>
      <c r="F7163">
        <f>IF(E7163&lt;=18,"00 - 18",IF(E7163&lt;=23,"19 - 23",IF(E7163&lt;=28,"24 - 28",IF(E7163&lt;=33,"29 - 33",IF(E7163&lt;=38,"34 - 38",IF(E7163&lt;=43,"39 - 43",IF(E7163&lt;=48,"44 - 48",IF(E7163&lt;=53,"49 - 53",IF(E7163&lt;=58,"54 - 58",IF(E7163&gt;=59,"59 - ou mais"))))))))))</f>
        <v/>
      </c>
    </row>
    <row r="7164">
      <c r="E7164">
        <f>INT((TODAY()-D7164)/365.25)+IF(AND(DAY(D7164)=DAY(TODAY()),MONTH(D7164)=MONTH(TODAY())),1,0)</f>
        <v/>
      </c>
      <c r="F7164">
        <f>IF(E7164&lt;=18,"00 - 18",IF(E7164&lt;=23,"19 - 23",IF(E7164&lt;=28,"24 - 28",IF(E7164&lt;=33,"29 - 33",IF(E7164&lt;=38,"34 - 38",IF(E7164&lt;=43,"39 - 43",IF(E7164&lt;=48,"44 - 48",IF(E7164&lt;=53,"49 - 53",IF(E7164&lt;=58,"54 - 58",IF(E7164&gt;=59,"59 - ou mais"))))))))))</f>
        <v/>
      </c>
    </row>
    <row r="7165">
      <c r="E7165">
        <f>INT((TODAY()-D7165)/365.25)+IF(AND(DAY(D7165)=DAY(TODAY()),MONTH(D7165)=MONTH(TODAY())),1,0)</f>
        <v/>
      </c>
      <c r="F7165">
        <f>IF(E7165&lt;=18,"00 - 18",IF(E7165&lt;=23,"19 - 23",IF(E7165&lt;=28,"24 - 28",IF(E7165&lt;=33,"29 - 33",IF(E7165&lt;=38,"34 - 38",IF(E7165&lt;=43,"39 - 43",IF(E7165&lt;=48,"44 - 48",IF(E7165&lt;=53,"49 - 53",IF(E7165&lt;=58,"54 - 58",IF(E7165&gt;=59,"59 - ou mais"))))))))))</f>
        <v/>
      </c>
    </row>
    <row r="7166">
      <c r="E7166">
        <f>INT((TODAY()-D7166)/365.25)+IF(AND(DAY(D7166)=DAY(TODAY()),MONTH(D7166)=MONTH(TODAY())),1,0)</f>
        <v/>
      </c>
      <c r="F7166">
        <f>IF(E7166&lt;=18,"00 - 18",IF(E7166&lt;=23,"19 - 23",IF(E7166&lt;=28,"24 - 28",IF(E7166&lt;=33,"29 - 33",IF(E7166&lt;=38,"34 - 38",IF(E7166&lt;=43,"39 - 43",IF(E7166&lt;=48,"44 - 48",IF(E7166&lt;=53,"49 - 53",IF(E7166&lt;=58,"54 - 58",IF(E7166&gt;=59,"59 - ou mais"))))))))))</f>
        <v/>
      </c>
    </row>
    <row r="7167">
      <c r="E7167">
        <f>INT((TODAY()-D7167)/365.25)+IF(AND(DAY(D7167)=DAY(TODAY()),MONTH(D7167)=MONTH(TODAY())),1,0)</f>
        <v/>
      </c>
      <c r="F7167">
        <f>IF(E7167&lt;=18,"00 - 18",IF(E7167&lt;=23,"19 - 23",IF(E7167&lt;=28,"24 - 28",IF(E7167&lt;=33,"29 - 33",IF(E7167&lt;=38,"34 - 38",IF(E7167&lt;=43,"39 - 43",IF(E7167&lt;=48,"44 - 48",IF(E7167&lt;=53,"49 - 53",IF(E7167&lt;=58,"54 - 58",IF(E7167&gt;=59,"59 - ou mais"))))))))))</f>
        <v/>
      </c>
    </row>
    <row r="7168">
      <c r="E7168">
        <f>INT((TODAY()-D7168)/365.25)+IF(AND(DAY(D7168)=DAY(TODAY()),MONTH(D7168)=MONTH(TODAY())),1,0)</f>
        <v/>
      </c>
      <c r="F7168">
        <f>IF(E7168&lt;=18,"00 - 18",IF(E7168&lt;=23,"19 - 23",IF(E7168&lt;=28,"24 - 28",IF(E7168&lt;=33,"29 - 33",IF(E7168&lt;=38,"34 - 38",IF(E7168&lt;=43,"39 - 43",IF(E7168&lt;=48,"44 - 48",IF(E7168&lt;=53,"49 - 53",IF(E7168&lt;=58,"54 - 58",IF(E7168&gt;=59,"59 - ou mais"))))))))))</f>
        <v/>
      </c>
    </row>
    <row r="7169">
      <c r="E7169">
        <f>INT((TODAY()-D7169)/365.25)+IF(AND(DAY(D7169)=DAY(TODAY()),MONTH(D7169)=MONTH(TODAY())),1,0)</f>
        <v/>
      </c>
      <c r="F7169">
        <f>IF(E7169&lt;=18,"00 - 18",IF(E7169&lt;=23,"19 - 23",IF(E7169&lt;=28,"24 - 28",IF(E7169&lt;=33,"29 - 33",IF(E7169&lt;=38,"34 - 38",IF(E7169&lt;=43,"39 - 43",IF(E7169&lt;=48,"44 - 48",IF(E7169&lt;=53,"49 - 53",IF(E7169&lt;=58,"54 - 58",IF(E7169&gt;=59,"59 - ou mais"))))))))))</f>
        <v/>
      </c>
    </row>
    <row r="7170">
      <c r="E7170">
        <f>INT((TODAY()-D7170)/365.25)+IF(AND(DAY(D7170)=DAY(TODAY()),MONTH(D7170)=MONTH(TODAY())),1,0)</f>
        <v/>
      </c>
      <c r="F7170">
        <f>IF(E7170&lt;=18,"00 - 18",IF(E7170&lt;=23,"19 - 23",IF(E7170&lt;=28,"24 - 28",IF(E7170&lt;=33,"29 - 33",IF(E7170&lt;=38,"34 - 38",IF(E7170&lt;=43,"39 - 43",IF(E7170&lt;=48,"44 - 48",IF(E7170&lt;=53,"49 - 53",IF(E7170&lt;=58,"54 - 58",IF(E7170&gt;=59,"59 - ou mais"))))))))))</f>
        <v/>
      </c>
    </row>
    <row r="7171">
      <c r="E7171">
        <f>INT((TODAY()-D7171)/365.25)+IF(AND(DAY(D7171)=DAY(TODAY()),MONTH(D7171)=MONTH(TODAY())),1,0)</f>
        <v/>
      </c>
      <c r="F7171">
        <f>IF(E7171&lt;=18,"00 - 18",IF(E7171&lt;=23,"19 - 23",IF(E7171&lt;=28,"24 - 28",IF(E7171&lt;=33,"29 - 33",IF(E7171&lt;=38,"34 - 38",IF(E7171&lt;=43,"39 - 43",IF(E7171&lt;=48,"44 - 48",IF(E7171&lt;=53,"49 - 53",IF(E7171&lt;=58,"54 - 58",IF(E7171&gt;=59,"59 - ou mais"))))))))))</f>
        <v/>
      </c>
    </row>
    <row r="7172">
      <c r="E7172">
        <f>INT((TODAY()-D7172)/365.25)+IF(AND(DAY(D7172)=DAY(TODAY()),MONTH(D7172)=MONTH(TODAY())),1,0)</f>
        <v/>
      </c>
      <c r="F7172">
        <f>IF(E7172&lt;=18,"00 - 18",IF(E7172&lt;=23,"19 - 23",IF(E7172&lt;=28,"24 - 28",IF(E7172&lt;=33,"29 - 33",IF(E7172&lt;=38,"34 - 38",IF(E7172&lt;=43,"39 - 43",IF(E7172&lt;=48,"44 - 48",IF(E7172&lt;=53,"49 - 53",IF(E7172&lt;=58,"54 - 58",IF(E7172&gt;=59,"59 - ou mais"))))))))))</f>
        <v/>
      </c>
    </row>
    <row r="7173">
      <c r="E7173">
        <f>INT((TODAY()-D7173)/365.25)+IF(AND(DAY(D7173)=DAY(TODAY()),MONTH(D7173)=MONTH(TODAY())),1,0)</f>
        <v/>
      </c>
      <c r="F7173">
        <f>IF(E7173&lt;=18,"00 - 18",IF(E7173&lt;=23,"19 - 23",IF(E7173&lt;=28,"24 - 28",IF(E7173&lt;=33,"29 - 33",IF(E7173&lt;=38,"34 - 38",IF(E7173&lt;=43,"39 - 43",IF(E7173&lt;=48,"44 - 48",IF(E7173&lt;=53,"49 - 53",IF(E7173&lt;=58,"54 - 58",IF(E7173&gt;=59,"59 - ou mais"))))))))))</f>
        <v/>
      </c>
    </row>
    <row r="7174">
      <c r="E7174">
        <f>INT((TODAY()-D7174)/365.25)+IF(AND(DAY(D7174)=DAY(TODAY()),MONTH(D7174)=MONTH(TODAY())),1,0)</f>
        <v/>
      </c>
      <c r="F7174">
        <f>IF(E7174&lt;=18,"00 - 18",IF(E7174&lt;=23,"19 - 23",IF(E7174&lt;=28,"24 - 28",IF(E7174&lt;=33,"29 - 33",IF(E7174&lt;=38,"34 - 38",IF(E7174&lt;=43,"39 - 43",IF(E7174&lt;=48,"44 - 48",IF(E7174&lt;=53,"49 - 53",IF(E7174&lt;=58,"54 - 58",IF(E7174&gt;=59,"59 - ou mais"))))))))))</f>
        <v/>
      </c>
    </row>
    <row r="7175">
      <c r="E7175">
        <f>INT((TODAY()-D7175)/365.25)+IF(AND(DAY(D7175)=DAY(TODAY()),MONTH(D7175)=MONTH(TODAY())),1,0)</f>
        <v/>
      </c>
      <c r="F7175">
        <f>IF(E7175&lt;=18,"00 - 18",IF(E7175&lt;=23,"19 - 23",IF(E7175&lt;=28,"24 - 28",IF(E7175&lt;=33,"29 - 33",IF(E7175&lt;=38,"34 - 38",IF(E7175&lt;=43,"39 - 43",IF(E7175&lt;=48,"44 - 48",IF(E7175&lt;=53,"49 - 53",IF(E7175&lt;=58,"54 - 58",IF(E7175&gt;=59,"59 - ou mais"))))))))))</f>
        <v/>
      </c>
    </row>
    <row r="7176">
      <c r="E7176">
        <f>INT((TODAY()-D7176)/365.25)+IF(AND(DAY(D7176)=DAY(TODAY()),MONTH(D7176)=MONTH(TODAY())),1,0)</f>
        <v/>
      </c>
      <c r="F7176">
        <f>IF(E7176&lt;=18,"00 - 18",IF(E7176&lt;=23,"19 - 23",IF(E7176&lt;=28,"24 - 28",IF(E7176&lt;=33,"29 - 33",IF(E7176&lt;=38,"34 - 38",IF(E7176&lt;=43,"39 - 43",IF(E7176&lt;=48,"44 - 48",IF(E7176&lt;=53,"49 - 53",IF(E7176&lt;=58,"54 - 58",IF(E7176&gt;=59,"59 - ou mais"))))))))))</f>
        <v/>
      </c>
    </row>
    <row r="7177">
      <c r="E7177">
        <f>INT((TODAY()-D7177)/365.25)+IF(AND(DAY(D7177)=DAY(TODAY()),MONTH(D7177)=MONTH(TODAY())),1,0)</f>
        <v/>
      </c>
      <c r="F7177">
        <f>IF(E7177&lt;=18,"00 - 18",IF(E7177&lt;=23,"19 - 23",IF(E7177&lt;=28,"24 - 28",IF(E7177&lt;=33,"29 - 33",IF(E7177&lt;=38,"34 - 38",IF(E7177&lt;=43,"39 - 43",IF(E7177&lt;=48,"44 - 48",IF(E7177&lt;=53,"49 - 53",IF(E7177&lt;=58,"54 - 58",IF(E7177&gt;=59,"59 - ou mais"))))))))))</f>
        <v/>
      </c>
    </row>
    <row r="7178">
      <c r="E7178">
        <f>INT((TODAY()-D7178)/365.25)+IF(AND(DAY(D7178)=DAY(TODAY()),MONTH(D7178)=MONTH(TODAY())),1,0)</f>
        <v/>
      </c>
      <c r="F7178">
        <f>IF(E7178&lt;=18,"00 - 18",IF(E7178&lt;=23,"19 - 23",IF(E7178&lt;=28,"24 - 28",IF(E7178&lt;=33,"29 - 33",IF(E7178&lt;=38,"34 - 38",IF(E7178&lt;=43,"39 - 43",IF(E7178&lt;=48,"44 - 48",IF(E7178&lt;=53,"49 - 53",IF(E7178&lt;=58,"54 - 58",IF(E7178&gt;=59,"59 - ou mais"))))))))))</f>
        <v/>
      </c>
    </row>
    <row r="7179">
      <c r="E7179">
        <f>INT((TODAY()-D7179)/365.25)+IF(AND(DAY(D7179)=DAY(TODAY()),MONTH(D7179)=MONTH(TODAY())),1,0)</f>
        <v/>
      </c>
      <c r="F7179">
        <f>IF(E7179&lt;=18,"00 - 18",IF(E7179&lt;=23,"19 - 23",IF(E7179&lt;=28,"24 - 28",IF(E7179&lt;=33,"29 - 33",IF(E7179&lt;=38,"34 - 38",IF(E7179&lt;=43,"39 - 43",IF(E7179&lt;=48,"44 - 48",IF(E7179&lt;=53,"49 - 53",IF(E7179&lt;=58,"54 - 58",IF(E7179&gt;=59,"59 - ou mais"))))))))))</f>
        <v/>
      </c>
    </row>
    <row r="7180">
      <c r="E7180">
        <f>INT((TODAY()-D7180)/365.25)+IF(AND(DAY(D7180)=DAY(TODAY()),MONTH(D7180)=MONTH(TODAY())),1,0)</f>
        <v/>
      </c>
      <c r="F7180">
        <f>IF(E7180&lt;=18,"00 - 18",IF(E7180&lt;=23,"19 - 23",IF(E7180&lt;=28,"24 - 28",IF(E7180&lt;=33,"29 - 33",IF(E7180&lt;=38,"34 - 38",IF(E7180&lt;=43,"39 - 43",IF(E7180&lt;=48,"44 - 48",IF(E7180&lt;=53,"49 - 53",IF(E7180&lt;=58,"54 - 58",IF(E7180&gt;=59,"59 - ou mais"))))))))))</f>
        <v/>
      </c>
    </row>
    <row r="7181">
      <c r="E7181">
        <f>INT((TODAY()-D7181)/365.25)+IF(AND(DAY(D7181)=DAY(TODAY()),MONTH(D7181)=MONTH(TODAY())),1,0)</f>
        <v/>
      </c>
      <c r="F7181">
        <f>IF(E7181&lt;=18,"00 - 18",IF(E7181&lt;=23,"19 - 23",IF(E7181&lt;=28,"24 - 28",IF(E7181&lt;=33,"29 - 33",IF(E7181&lt;=38,"34 - 38",IF(E7181&lt;=43,"39 - 43",IF(E7181&lt;=48,"44 - 48",IF(E7181&lt;=53,"49 - 53",IF(E7181&lt;=58,"54 - 58",IF(E7181&gt;=59,"59 - ou mais"))))))))))</f>
        <v/>
      </c>
    </row>
    <row r="7182">
      <c r="E7182">
        <f>INT((TODAY()-D7182)/365.25)+IF(AND(DAY(D7182)=DAY(TODAY()),MONTH(D7182)=MONTH(TODAY())),1,0)</f>
        <v/>
      </c>
      <c r="F7182">
        <f>IF(E7182&lt;=18,"00 - 18",IF(E7182&lt;=23,"19 - 23",IF(E7182&lt;=28,"24 - 28",IF(E7182&lt;=33,"29 - 33",IF(E7182&lt;=38,"34 - 38",IF(E7182&lt;=43,"39 - 43",IF(E7182&lt;=48,"44 - 48",IF(E7182&lt;=53,"49 - 53",IF(E7182&lt;=58,"54 - 58",IF(E7182&gt;=59,"59 - ou mais"))))))))))</f>
        <v/>
      </c>
    </row>
    <row r="7183">
      <c r="E7183">
        <f>INT((TODAY()-D7183)/365.25)+IF(AND(DAY(D7183)=DAY(TODAY()),MONTH(D7183)=MONTH(TODAY())),1,0)</f>
        <v/>
      </c>
      <c r="F7183">
        <f>IF(E7183&lt;=18,"00 - 18",IF(E7183&lt;=23,"19 - 23",IF(E7183&lt;=28,"24 - 28",IF(E7183&lt;=33,"29 - 33",IF(E7183&lt;=38,"34 - 38",IF(E7183&lt;=43,"39 - 43",IF(E7183&lt;=48,"44 - 48",IF(E7183&lt;=53,"49 - 53",IF(E7183&lt;=58,"54 - 58",IF(E7183&gt;=59,"59 - ou mais"))))))))))</f>
        <v/>
      </c>
    </row>
    <row r="7184">
      <c r="E7184">
        <f>INT((TODAY()-D7184)/365.25)+IF(AND(DAY(D7184)=DAY(TODAY()),MONTH(D7184)=MONTH(TODAY())),1,0)</f>
        <v/>
      </c>
      <c r="F7184">
        <f>IF(E7184&lt;=18,"00 - 18",IF(E7184&lt;=23,"19 - 23",IF(E7184&lt;=28,"24 - 28",IF(E7184&lt;=33,"29 - 33",IF(E7184&lt;=38,"34 - 38",IF(E7184&lt;=43,"39 - 43",IF(E7184&lt;=48,"44 - 48",IF(E7184&lt;=53,"49 - 53",IF(E7184&lt;=58,"54 - 58",IF(E7184&gt;=59,"59 - ou mais"))))))))))</f>
        <v/>
      </c>
    </row>
    <row r="7185">
      <c r="E7185">
        <f>INT((TODAY()-D7185)/365.25)+IF(AND(DAY(D7185)=DAY(TODAY()),MONTH(D7185)=MONTH(TODAY())),1,0)</f>
        <v/>
      </c>
      <c r="F7185">
        <f>IF(E7185&lt;=18,"00 - 18",IF(E7185&lt;=23,"19 - 23",IF(E7185&lt;=28,"24 - 28",IF(E7185&lt;=33,"29 - 33",IF(E7185&lt;=38,"34 - 38",IF(E7185&lt;=43,"39 - 43",IF(E7185&lt;=48,"44 - 48",IF(E7185&lt;=53,"49 - 53",IF(E7185&lt;=58,"54 - 58",IF(E7185&gt;=59,"59 - ou mais"))))))))))</f>
        <v/>
      </c>
    </row>
    <row r="7186">
      <c r="E7186">
        <f>INT((TODAY()-D7186)/365.25)+IF(AND(DAY(D7186)=DAY(TODAY()),MONTH(D7186)=MONTH(TODAY())),1,0)</f>
        <v/>
      </c>
      <c r="F7186">
        <f>IF(E7186&lt;=18,"00 - 18",IF(E7186&lt;=23,"19 - 23",IF(E7186&lt;=28,"24 - 28",IF(E7186&lt;=33,"29 - 33",IF(E7186&lt;=38,"34 - 38",IF(E7186&lt;=43,"39 - 43",IF(E7186&lt;=48,"44 - 48",IF(E7186&lt;=53,"49 - 53",IF(E7186&lt;=58,"54 - 58",IF(E7186&gt;=59,"59 - ou mais"))))))))))</f>
        <v/>
      </c>
    </row>
    <row r="7187">
      <c r="E7187">
        <f>INT((TODAY()-D7187)/365.25)+IF(AND(DAY(D7187)=DAY(TODAY()),MONTH(D7187)=MONTH(TODAY())),1,0)</f>
        <v/>
      </c>
      <c r="F7187">
        <f>IF(E7187&lt;=18,"00 - 18",IF(E7187&lt;=23,"19 - 23",IF(E7187&lt;=28,"24 - 28",IF(E7187&lt;=33,"29 - 33",IF(E7187&lt;=38,"34 - 38",IF(E7187&lt;=43,"39 - 43",IF(E7187&lt;=48,"44 - 48",IF(E7187&lt;=53,"49 - 53",IF(E7187&lt;=58,"54 - 58",IF(E7187&gt;=59,"59 - ou mais"))))))))))</f>
        <v/>
      </c>
    </row>
    <row r="7188">
      <c r="E7188">
        <f>INT((TODAY()-D7188)/365.25)+IF(AND(DAY(D7188)=DAY(TODAY()),MONTH(D7188)=MONTH(TODAY())),1,0)</f>
        <v/>
      </c>
      <c r="F7188">
        <f>IF(E7188&lt;=18,"00 - 18",IF(E7188&lt;=23,"19 - 23",IF(E7188&lt;=28,"24 - 28",IF(E7188&lt;=33,"29 - 33",IF(E7188&lt;=38,"34 - 38",IF(E7188&lt;=43,"39 - 43",IF(E7188&lt;=48,"44 - 48",IF(E7188&lt;=53,"49 - 53",IF(E7188&lt;=58,"54 - 58",IF(E7188&gt;=59,"59 - ou mais"))))))))))</f>
        <v/>
      </c>
    </row>
    <row r="7189">
      <c r="E7189">
        <f>INT((TODAY()-D7189)/365.25)+IF(AND(DAY(D7189)=DAY(TODAY()),MONTH(D7189)=MONTH(TODAY())),1,0)</f>
        <v/>
      </c>
      <c r="F7189">
        <f>IF(E7189&lt;=18,"00 - 18",IF(E7189&lt;=23,"19 - 23",IF(E7189&lt;=28,"24 - 28",IF(E7189&lt;=33,"29 - 33",IF(E7189&lt;=38,"34 - 38",IF(E7189&lt;=43,"39 - 43",IF(E7189&lt;=48,"44 - 48",IF(E7189&lt;=53,"49 - 53",IF(E7189&lt;=58,"54 - 58",IF(E7189&gt;=59,"59 - ou mais"))))))))))</f>
        <v/>
      </c>
    </row>
    <row r="7190">
      <c r="E7190">
        <f>INT((TODAY()-D7190)/365.25)+IF(AND(DAY(D7190)=DAY(TODAY()),MONTH(D7190)=MONTH(TODAY())),1,0)</f>
        <v/>
      </c>
      <c r="F7190">
        <f>IF(E7190&lt;=18,"00 - 18",IF(E7190&lt;=23,"19 - 23",IF(E7190&lt;=28,"24 - 28",IF(E7190&lt;=33,"29 - 33",IF(E7190&lt;=38,"34 - 38",IF(E7190&lt;=43,"39 - 43",IF(E7190&lt;=48,"44 - 48",IF(E7190&lt;=53,"49 - 53",IF(E7190&lt;=58,"54 - 58",IF(E7190&gt;=59,"59 - ou mais"))))))))))</f>
        <v/>
      </c>
    </row>
    <row r="7191">
      <c r="E7191">
        <f>INT((TODAY()-D7191)/365.25)+IF(AND(DAY(D7191)=DAY(TODAY()),MONTH(D7191)=MONTH(TODAY())),1,0)</f>
        <v/>
      </c>
      <c r="F7191">
        <f>IF(E7191&lt;=18,"00 - 18",IF(E7191&lt;=23,"19 - 23",IF(E7191&lt;=28,"24 - 28",IF(E7191&lt;=33,"29 - 33",IF(E7191&lt;=38,"34 - 38",IF(E7191&lt;=43,"39 - 43",IF(E7191&lt;=48,"44 - 48",IF(E7191&lt;=53,"49 - 53",IF(E7191&lt;=58,"54 - 58",IF(E7191&gt;=59,"59 - ou mais"))))))))))</f>
        <v/>
      </c>
    </row>
    <row r="7192">
      <c r="E7192">
        <f>INT((TODAY()-D7192)/365.25)+IF(AND(DAY(D7192)=DAY(TODAY()),MONTH(D7192)=MONTH(TODAY())),1,0)</f>
        <v/>
      </c>
      <c r="F7192">
        <f>IF(E7192&lt;=18,"00 - 18",IF(E7192&lt;=23,"19 - 23",IF(E7192&lt;=28,"24 - 28",IF(E7192&lt;=33,"29 - 33",IF(E7192&lt;=38,"34 - 38",IF(E7192&lt;=43,"39 - 43",IF(E7192&lt;=48,"44 - 48",IF(E7192&lt;=53,"49 - 53",IF(E7192&lt;=58,"54 - 58",IF(E7192&gt;=59,"59 - ou mais"))))))))))</f>
        <v/>
      </c>
    </row>
    <row r="7193">
      <c r="E7193">
        <f>INT((TODAY()-D7193)/365.25)+IF(AND(DAY(D7193)=DAY(TODAY()),MONTH(D7193)=MONTH(TODAY())),1,0)</f>
        <v/>
      </c>
      <c r="F7193">
        <f>IF(E7193&lt;=18,"00 - 18",IF(E7193&lt;=23,"19 - 23",IF(E7193&lt;=28,"24 - 28",IF(E7193&lt;=33,"29 - 33",IF(E7193&lt;=38,"34 - 38",IF(E7193&lt;=43,"39 - 43",IF(E7193&lt;=48,"44 - 48",IF(E7193&lt;=53,"49 - 53",IF(E7193&lt;=58,"54 - 58",IF(E7193&gt;=59,"59 - ou mais"))))))))))</f>
        <v/>
      </c>
    </row>
    <row r="7194">
      <c r="E7194">
        <f>INT((TODAY()-D7194)/365.25)+IF(AND(DAY(D7194)=DAY(TODAY()),MONTH(D7194)=MONTH(TODAY())),1,0)</f>
        <v/>
      </c>
      <c r="F7194">
        <f>IF(E7194&lt;=18,"00 - 18",IF(E7194&lt;=23,"19 - 23",IF(E7194&lt;=28,"24 - 28",IF(E7194&lt;=33,"29 - 33",IF(E7194&lt;=38,"34 - 38",IF(E7194&lt;=43,"39 - 43",IF(E7194&lt;=48,"44 - 48",IF(E7194&lt;=53,"49 - 53",IF(E7194&lt;=58,"54 - 58",IF(E7194&gt;=59,"59 - ou mais"))))))))))</f>
        <v/>
      </c>
    </row>
    <row r="7195">
      <c r="E7195">
        <f>INT((TODAY()-D7195)/365.25)+IF(AND(DAY(D7195)=DAY(TODAY()),MONTH(D7195)=MONTH(TODAY())),1,0)</f>
        <v/>
      </c>
      <c r="F7195">
        <f>IF(E7195&lt;=18,"00 - 18",IF(E7195&lt;=23,"19 - 23",IF(E7195&lt;=28,"24 - 28",IF(E7195&lt;=33,"29 - 33",IF(E7195&lt;=38,"34 - 38",IF(E7195&lt;=43,"39 - 43",IF(E7195&lt;=48,"44 - 48",IF(E7195&lt;=53,"49 - 53",IF(E7195&lt;=58,"54 - 58",IF(E7195&gt;=59,"59 - ou mais"))))))))))</f>
        <v/>
      </c>
    </row>
    <row r="7196">
      <c r="E7196">
        <f>INT((TODAY()-D7196)/365.25)+IF(AND(DAY(D7196)=DAY(TODAY()),MONTH(D7196)=MONTH(TODAY())),1,0)</f>
        <v/>
      </c>
      <c r="F7196">
        <f>IF(E7196&lt;=18,"00 - 18",IF(E7196&lt;=23,"19 - 23",IF(E7196&lt;=28,"24 - 28",IF(E7196&lt;=33,"29 - 33",IF(E7196&lt;=38,"34 - 38",IF(E7196&lt;=43,"39 - 43",IF(E7196&lt;=48,"44 - 48",IF(E7196&lt;=53,"49 - 53",IF(E7196&lt;=58,"54 - 58",IF(E7196&gt;=59,"59 - ou mais"))))))))))</f>
        <v/>
      </c>
    </row>
    <row r="7197">
      <c r="E7197">
        <f>INT((TODAY()-D7197)/365.25)+IF(AND(DAY(D7197)=DAY(TODAY()),MONTH(D7197)=MONTH(TODAY())),1,0)</f>
        <v/>
      </c>
      <c r="F7197">
        <f>IF(E7197&lt;=18,"00 - 18",IF(E7197&lt;=23,"19 - 23",IF(E7197&lt;=28,"24 - 28",IF(E7197&lt;=33,"29 - 33",IF(E7197&lt;=38,"34 - 38",IF(E7197&lt;=43,"39 - 43",IF(E7197&lt;=48,"44 - 48",IF(E7197&lt;=53,"49 - 53",IF(E7197&lt;=58,"54 - 58",IF(E7197&gt;=59,"59 - ou mais"))))))))))</f>
        <v/>
      </c>
    </row>
    <row r="7198">
      <c r="E7198">
        <f>INT((TODAY()-D7198)/365.25)+IF(AND(DAY(D7198)=DAY(TODAY()),MONTH(D7198)=MONTH(TODAY())),1,0)</f>
        <v/>
      </c>
      <c r="F7198">
        <f>IF(E7198&lt;=18,"00 - 18",IF(E7198&lt;=23,"19 - 23",IF(E7198&lt;=28,"24 - 28",IF(E7198&lt;=33,"29 - 33",IF(E7198&lt;=38,"34 - 38",IF(E7198&lt;=43,"39 - 43",IF(E7198&lt;=48,"44 - 48",IF(E7198&lt;=53,"49 - 53",IF(E7198&lt;=58,"54 - 58",IF(E7198&gt;=59,"59 - ou mais"))))))))))</f>
        <v/>
      </c>
    </row>
    <row r="7199">
      <c r="E7199">
        <f>INT((TODAY()-D7199)/365.25)+IF(AND(DAY(D7199)=DAY(TODAY()),MONTH(D7199)=MONTH(TODAY())),1,0)</f>
        <v/>
      </c>
      <c r="F7199">
        <f>IF(E7199&lt;=18,"00 - 18",IF(E7199&lt;=23,"19 - 23",IF(E7199&lt;=28,"24 - 28",IF(E7199&lt;=33,"29 - 33",IF(E7199&lt;=38,"34 - 38",IF(E7199&lt;=43,"39 - 43",IF(E7199&lt;=48,"44 - 48",IF(E7199&lt;=53,"49 - 53",IF(E7199&lt;=58,"54 - 58",IF(E7199&gt;=59,"59 - ou mais"))))))))))</f>
        <v/>
      </c>
    </row>
    <row r="7200">
      <c r="E7200">
        <f>INT((TODAY()-D7200)/365.25)+IF(AND(DAY(D7200)=DAY(TODAY()),MONTH(D7200)=MONTH(TODAY())),1,0)</f>
        <v/>
      </c>
      <c r="F7200">
        <f>IF(E7200&lt;=18,"00 - 18",IF(E7200&lt;=23,"19 - 23",IF(E7200&lt;=28,"24 - 28",IF(E7200&lt;=33,"29 - 33",IF(E7200&lt;=38,"34 - 38",IF(E7200&lt;=43,"39 - 43",IF(E7200&lt;=48,"44 - 48",IF(E7200&lt;=53,"49 - 53",IF(E7200&lt;=58,"54 - 58",IF(E7200&gt;=59,"59 - ou mais"))))))))))</f>
        <v/>
      </c>
    </row>
    <row r="7201">
      <c r="E7201">
        <f>INT((TODAY()-D7201)/365.25)+IF(AND(DAY(D7201)=DAY(TODAY()),MONTH(D7201)=MONTH(TODAY())),1,0)</f>
        <v/>
      </c>
      <c r="F7201">
        <f>IF(E7201&lt;=18,"00 - 18",IF(E7201&lt;=23,"19 - 23",IF(E7201&lt;=28,"24 - 28",IF(E7201&lt;=33,"29 - 33",IF(E7201&lt;=38,"34 - 38",IF(E7201&lt;=43,"39 - 43",IF(E7201&lt;=48,"44 - 48",IF(E7201&lt;=53,"49 - 53",IF(E7201&lt;=58,"54 - 58",IF(E7201&gt;=59,"59 - ou mais"))))))))))</f>
        <v/>
      </c>
    </row>
    <row r="7202">
      <c r="E7202">
        <f>INT((TODAY()-D7202)/365.25)+IF(AND(DAY(D7202)=DAY(TODAY()),MONTH(D7202)=MONTH(TODAY())),1,0)</f>
        <v/>
      </c>
      <c r="F7202">
        <f>IF(E7202&lt;=18,"00 - 18",IF(E7202&lt;=23,"19 - 23",IF(E7202&lt;=28,"24 - 28",IF(E7202&lt;=33,"29 - 33",IF(E7202&lt;=38,"34 - 38",IF(E7202&lt;=43,"39 - 43",IF(E7202&lt;=48,"44 - 48",IF(E7202&lt;=53,"49 - 53",IF(E7202&lt;=58,"54 - 58",IF(E7202&gt;=59,"59 - ou mais"))))))))))</f>
        <v/>
      </c>
    </row>
    <row r="7203">
      <c r="E7203">
        <f>INT((TODAY()-D7203)/365.25)+IF(AND(DAY(D7203)=DAY(TODAY()),MONTH(D7203)=MONTH(TODAY())),1,0)</f>
        <v/>
      </c>
      <c r="F7203">
        <f>IF(E7203&lt;=18,"00 - 18",IF(E7203&lt;=23,"19 - 23",IF(E7203&lt;=28,"24 - 28",IF(E7203&lt;=33,"29 - 33",IF(E7203&lt;=38,"34 - 38",IF(E7203&lt;=43,"39 - 43",IF(E7203&lt;=48,"44 - 48",IF(E7203&lt;=53,"49 - 53",IF(E7203&lt;=58,"54 - 58",IF(E7203&gt;=59,"59 - ou mais"))))))))))</f>
        <v/>
      </c>
    </row>
    <row r="7204">
      <c r="E7204">
        <f>INT((TODAY()-D7204)/365.25)+IF(AND(DAY(D7204)=DAY(TODAY()),MONTH(D7204)=MONTH(TODAY())),1,0)</f>
        <v/>
      </c>
      <c r="F7204">
        <f>IF(E7204&lt;=18,"00 - 18",IF(E7204&lt;=23,"19 - 23",IF(E7204&lt;=28,"24 - 28",IF(E7204&lt;=33,"29 - 33",IF(E7204&lt;=38,"34 - 38",IF(E7204&lt;=43,"39 - 43",IF(E7204&lt;=48,"44 - 48",IF(E7204&lt;=53,"49 - 53",IF(E7204&lt;=58,"54 - 58",IF(E7204&gt;=59,"59 - ou mais"))))))))))</f>
        <v/>
      </c>
    </row>
    <row r="7205">
      <c r="E7205">
        <f>INT((TODAY()-D7205)/365.25)+IF(AND(DAY(D7205)=DAY(TODAY()),MONTH(D7205)=MONTH(TODAY())),1,0)</f>
        <v/>
      </c>
      <c r="F7205">
        <f>IF(E7205&lt;=18,"00 - 18",IF(E7205&lt;=23,"19 - 23",IF(E7205&lt;=28,"24 - 28",IF(E7205&lt;=33,"29 - 33",IF(E7205&lt;=38,"34 - 38",IF(E7205&lt;=43,"39 - 43",IF(E7205&lt;=48,"44 - 48",IF(E7205&lt;=53,"49 - 53",IF(E7205&lt;=58,"54 - 58",IF(E7205&gt;=59,"59 - ou mais"))))))))))</f>
        <v/>
      </c>
    </row>
    <row r="7206">
      <c r="E7206">
        <f>INT((TODAY()-D7206)/365.25)+IF(AND(DAY(D7206)=DAY(TODAY()),MONTH(D7206)=MONTH(TODAY())),1,0)</f>
        <v/>
      </c>
      <c r="F7206">
        <f>IF(E7206&lt;=18,"00 - 18",IF(E7206&lt;=23,"19 - 23",IF(E7206&lt;=28,"24 - 28",IF(E7206&lt;=33,"29 - 33",IF(E7206&lt;=38,"34 - 38",IF(E7206&lt;=43,"39 - 43",IF(E7206&lt;=48,"44 - 48",IF(E7206&lt;=53,"49 - 53",IF(E7206&lt;=58,"54 - 58",IF(E7206&gt;=59,"59 - ou mais"))))))))))</f>
        <v/>
      </c>
    </row>
    <row r="7207">
      <c r="E7207">
        <f>INT((TODAY()-D7207)/365.25)+IF(AND(DAY(D7207)=DAY(TODAY()),MONTH(D7207)=MONTH(TODAY())),1,0)</f>
        <v/>
      </c>
      <c r="F7207">
        <f>IF(E7207&lt;=18,"00 - 18",IF(E7207&lt;=23,"19 - 23",IF(E7207&lt;=28,"24 - 28",IF(E7207&lt;=33,"29 - 33",IF(E7207&lt;=38,"34 - 38",IF(E7207&lt;=43,"39 - 43",IF(E7207&lt;=48,"44 - 48",IF(E7207&lt;=53,"49 - 53",IF(E7207&lt;=58,"54 - 58",IF(E7207&gt;=59,"59 - ou mais"))))))))))</f>
        <v/>
      </c>
    </row>
    <row r="7208">
      <c r="E7208">
        <f>INT((TODAY()-D7208)/365.25)+IF(AND(DAY(D7208)=DAY(TODAY()),MONTH(D7208)=MONTH(TODAY())),1,0)</f>
        <v/>
      </c>
      <c r="F7208">
        <f>IF(E7208&lt;=18,"00 - 18",IF(E7208&lt;=23,"19 - 23",IF(E7208&lt;=28,"24 - 28",IF(E7208&lt;=33,"29 - 33",IF(E7208&lt;=38,"34 - 38",IF(E7208&lt;=43,"39 - 43",IF(E7208&lt;=48,"44 - 48",IF(E7208&lt;=53,"49 - 53",IF(E7208&lt;=58,"54 - 58",IF(E7208&gt;=59,"59 - ou mais"))))))))))</f>
        <v/>
      </c>
    </row>
    <row r="7209">
      <c r="E7209">
        <f>INT((TODAY()-D7209)/365.25)+IF(AND(DAY(D7209)=DAY(TODAY()),MONTH(D7209)=MONTH(TODAY())),1,0)</f>
        <v/>
      </c>
      <c r="F7209">
        <f>IF(E7209&lt;=18,"00 - 18",IF(E7209&lt;=23,"19 - 23",IF(E7209&lt;=28,"24 - 28",IF(E7209&lt;=33,"29 - 33",IF(E7209&lt;=38,"34 - 38",IF(E7209&lt;=43,"39 - 43",IF(E7209&lt;=48,"44 - 48",IF(E7209&lt;=53,"49 - 53",IF(E7209&lt;=58,"54 - 58",IF(E7209&gt;=59,"59 - ou mais"))))))))))</f>
        <v/>
      </c>
    </row>
    <row r="7210">
      <c r="E7210">
        <f>INT((TODAY()-D7210)/365.25)+IF(AND(DAY(D7210)=DAY(TODAY()),MONTH(D7210)=MONTH(TODAY())),1,0)</f>
        <v/>
      </c>
      <c r="F7210">
        <f>IF(E7210&lt;=18,"00 - 18",IF(E7210&lt;=23,"19 - 23",IF(E7210&lt;=28,"24 - 28",IF(E7210&lt;=33,"29 - 33",IF(E7210&lt;=38,"34 - 38",IF(E7210&lt;=43,"39 - 43",IF(E7210&lt;=48,"44 - 48",IF(E7210&lt;=53,"49 - 53",IF(E7210&lt;=58,"54 - 58",IF(E7210&gt;=59,"59 - ou mais"))))))))))</f>
        <v/>
      </c>
    </row>
    <row r="7211">
      <c r="E7211">
        <f>INT((TODAY()-D7211)/365.25)+IF(AND(DAY(D7211)=DAY(TODAY()),MONTH(D7211)=MONTH(TODAY())),1,0)</f>
        <v/>
      </c>
      <c r="F7211">
        <f>IF(E7211&lt;=18,"00 - 18",IF(E7211&lt;=23,"19 - 23",IF(E7211&lt;=28,"24 - 28",IF(E7211&lt;=33,"29 - 33",IF(E7211&lt;=38,"34 - 38",IF(E7211&lt;=43,"39 - 43",IF(E7211&lt;=48,"44 - 48",IF(E7211&lt;=53,"49 - 53",IF(E7211&lt;=58,"54 - 58",IF(E7211&gt;=59,"59 - ou mais"))))))))))</f>
        <v/>
      </c>
    </row>
    <row r="7212">
      <c r="E7212">
        <f>INT((TODAY()-D7212)/365.25)+IF(AND(DAY(D7212)=DAY(TODAY()),MONTH(D7212)=MONTH(TODAY())),1,0)</f>
        <v/>
      </c>
      <c r="F7212">
        <f>IF(E7212&lt;=18,"00 - 18",IF(E7212&lt;=23,"19 - 23",IF(E7212&lt;=28,"24 - 28",IF(E7212&lt;=33,"29 - 33",IF(E7212&lt;=38,"34 - 38",IF(E7212&lt;=43,"39 - 43",IF(E7212&lt;=48,"44 - 48",IF(E7212&lt;=53,"49 - 53",IF(E7212&lt;=58,"54 - 58",IF(E7212&gt;=59,"59 - ou mais"))))))))))</f>
        <v/>
      </c>
    </row>
    <row r="7213">
      <c r="E7213">
        <f>INT((TODAY()-D7213)/365.25)+IF(AND(DAY(D7213)=DAY(TODAY()),MONTH(D7213)=MONTH(TODAY())),1,0)</f>
        <v/>
      </c>
      <c r="F7213">
        <f>IF(E7213&lt;=18,"00 - 18",IF(E7213&lt;=23,"19 - 23",IF(E7213&lt;=28,"24 - 28",IF(E7213&lt;=33,"29 - 33",IF(E7213&lt;=38,"34 - 38",IF(E7213&lt;=43,"39 - 43",IF(E7213&lt;=48,"44 - 48",IF(E7213&lt;=53,"49 - 53",IF(E7213&lt;=58,"54 - 58",IF(E7213&gt;=59,"59 - ou mais"))))))))))</f>
        <v/>
      </c>
    </row>
    <row r="7214">
      <c r="E7214">
        <f>INT((TODAY()-D7214)/365.25)+IF(AND(DAY(D7214)=DAY(TODAY()),MONTH(D7214)=MONTH(TODAY())),1,0)</f>
        <v/>
      </c>
      <c r="F7214">
        <f>IF(E7214&lt;=18,"00 - 18",IF(E7214&lt;=23,"19 - 23",IF(E7214&lt;=28,"24 - 28",IF(E7214&lt;=33,"29 - 33",IF(E7214&lt;=38,"34 - 38",IF(E7214&lt;=43,"39 - 43",IF(E7214&lt;=48,"44 - 48",IF(E7214&lt;=53,"49 - 53",IF(E7214&lt;=58,"54 - 58",IF(E7214&gt;=59,"59 - ou mais"))))))))))</f>
        <v/>
      </c>
    </row>
    <row r="7215">
      <c r="E7215">
        <f>INT((TODAY()-D7215)/365.25)+IF(AND(DAY(D7215)=DAY(TODAY()),MONTH(D7215)=MONTH(TODAY())),1,0)</f>
        <v/>
      </c>
      <c r="F7215">
        <f>IF(E7215&lt;=18,"00 - 18",IF(E7215&lt;=23,"19 - 23",IF(E7215&lt;=28,"24 - 28",IF(E7215&lt;=33,"29 - 33",IF(E7215&lt;=38,"34 - 38",IF(E7215&lt;=43,"39 - 43",IF(E7215&lt;=48,"44 - 48",IF(E7215&lt;=53,"49 - 53",IF(E7215&lt;=58,"54 - 58",IF(E7215&gt;=59,"59 - ou mais"))))))))))</f>
        <v/>
      </c>
    </row>
    <row r="7216">
      <c r="E7216">
        <f>INT((TODAY()-D7216)/365.25)+IF(AND(DAY(D7216)=DAY(TODAY()),MONTH(D7216)=MONTH(TODAY())),1,0)</f>
        <v/>
      </c>
      <c r="F7216">
        <f>IF(E7216&lt;=18,"00 - 18",IF(E7216&lt;=23,"19 - 23",IF(E7216&lt;=28,"24 - 28",IF(E7216&lt;=33,"29 - 33",IF(E7216&lt;=38,"34 - 38",IF(E7216&lt;=43,"39 - 43",IF(E7216&lt;=48,"44 - 48",IF(E7216&lt;=53,"49 - 53",IF(E7216&lt;=58,"54 - 58",IF(E7216&gt;=59,"59 - ou mais"))))))))))</f>
        <v/>
      </c>
    </row>
    <row r="7217">
      <c r="E7217">
        <f>INT((TODAY()-D7217)/365.25)+IF(AND(DAY(D7217)=DAY(TODAY()),MONTH(D7217)=MONTH(TODAY())),1,0)</f>
        <v/>
      </c>
      <c r="F7217">
        <f>IF(E7217&lt;=18,"00 - 18",IF(E7217&lt;=23,"19 - 23",IF(E7217&lt;=28,"24 - 28",IF(E7217&lt;=33,"29 - 33",IF(E7217&lt;=38,"34 - 38",IF(E7217&lt;=43,"39 - 43",IF(E7217&lt;=48,"44 - 48",IF(E7217&lt;=53,"49 - 53",IF(E7217&lt;=58,"54 - 58",IF(E7217&gt;=59,"59 - ou mais"))))))))))</f>
        <v/>
      </c>
    </row>
    <row r="7218">
      <c r="E7218">
        <f>INT((TODAY()-D7218)/365.25)+IF(AND(DAY(D7218)=DAY(TODAY()),MONTH(D7218)=MONTH(TODAY())),1,0)</f>
        <v/>
      </c>
      <c r="F7218">
        <f>IF(E7218&lt;=18,"00 - 18",IF(E7218&lt;=23,"19 - 23",IF(E7218&lt;=28,"24 - 28",IF(E7218&lt;=33,"29 - 33",IF(E7218&lt;=38,"34 - 38",IF(E7218&lt;=43,"39 - 43",IF(E7218&lt;=48,"44 - 48",IF(E7218&lt;=53,"49 - 53",IF(E7218&lt;=58,"54 - 58",IF(E7218&gt;=59,"59 - ou mais"))))))))))</f>
        <v/>
      </c>
    </row>
    <row r="7219">
      <c r="E7219">
        <f>INT((TODAY()-D7219)/365.25)+IF(AND(DAY(D7219)=DAY(TODAY()),MONTH(D7219)=MONTH(TODAY())),1,0)</f>
        <v/>
      </c>
      <c r="F7219">
        <f>IF(E7219&lt;=18,"00 - 18",IF(E7219&lt;=23,"19 - 23",IF(E7219&lt;=28,"24 - 28",IF(E7219&lt;=33,"29 - 33",IF(E7219&lt;=38,"34 - 38",IF(E7219&lt;=43,"39 - 43",IF(E7219&lt;=48,"44 - 48",IF(E7219&lt;=53,"49 - 53",IF(E7219&lt;=58,"54 - 58",IF(E7219&gt;=59,"59 - ou mais"))))))))))</f>
        <v/>
      </c>
    </row>
    <row r="7220">
      <c r="E7220">
        <f>INT((TODAY()-D7220)/365.25)+IF(AND(DAY(D7220)=DAY(TODAY()),MONTH(D7220)=MONTH(TODAY())),1,0)</f>
        <v/>
      </c>
      <c r="F7220">
        <f>IF(E7220&lt;=18,"00 - 18",IF(E7220&lt;=23,"19 - 23",IF(E7220&lt;=28,"24 - 28",IF(E7220&lt;=33,"29 - 33",IF(E7220&lt;=38,"34 - 38",IF(E7220&lt;=43,"39 - 43",IF(E7220&lt;=48,"44 - 48",IF(E7220&lt;=53,"49 - 53",IF(E7220&lt;=58,"54 - 58",IF(E7220&gt;=59,"59 - ou mais"))))))))))</f>
        <v/>
      </c>
    </row>
    <row r="7221">
      <c r="E7221">
        <f>INT((TODAY()-D7221)/365.25)+IF(AND(DAY(D7221)=DAY(TODAY()),MONTH(D7221)=MONTH(TODAY())),1,0)</f>
        <v/>
      </c>
      <c r="F7221">
        <f>IF(E7221&lt;=18,"00 - 18",IF(E7221&lt;=23,"19 - 23",IF(E7221&lt;=28,"24 - 28",IF(E7221&lt;=33,"29 - 33",IF(E7221&lt;=38,"34 - 38",IF(E7221&lt;=43,"39 - 43",IF(E7221&lt;=48,"44 - 48",IF(E7221&lt;=53,"49 - 53",IF(E7221&lt;=58,"54 - 58",IF(E7221&gt;=59,"59 - ou mais"))))))))))</f>
        <v/>
      </c>
    </row>
    <row r="7222">
      <c r="E7222">
        <f>INT((TODAY()-D7222)/365.25)+IF(AND(DAY(D7222)=DAY(TODAY()),MONTH(D7222)=MONTH(TODAY())),1,0)</f>
        <v/>
      </c>
      <c r="F7222">
        <f>IF(E7222&lt;=18,"00 - 18",IF(E7222&lt;=23,"19 - 23",IF(E7222&lt;=28,"24 - 28",IF(E7222&lt;=33,"29 - 33",IF(E7222&lt;=38,"34 - 38",IF(E7222&lt;=43,"39 - 43",IF(E7222&lt;=48,"44 - 48",IF(E7222&lt;=53,"49 - 53",IF(E7222&lt;=58,"54 - 58",IF(E7222&gt;=59,"59 - ou mais"))))))))))</f>
        <v/>
      </c>
    </row>
    <row r="7223">
      <c r="E7223">
        <f>INT((TODAY()-D7223)/365.25)+IF(AND(DAY(D7223)=DAY(TODAY()),MONTH(D7223)=MONTH(TODAY())),1,0)</f>
        <v/>
      </c>
      <c r="F7223">
        <f>IF(E7223&lt;=18,"00 - 18",IF(E7223&lt;=23,"19 - 23",IF(E7223&lt;=28,"24 - 28",IF(E7223&lt;=33,"29 - 33",IF(E7223&lt;=38,"34 - 38",IF(E7223&lt;=43,"39 - 43",IF(E7223&lt;=48,"44 - 48",IF(E7223&lt;=53,"49 - 53",IF(E7223&lt;=58,"54 - 58",IF(E7223&gt;=59,"59 - ou mais"))))))))))</f>
        <v/>
      </c>
    </row>
    <row r="7224">
      <c r="E7224">
        <f>INT((TODAY()-D7224)/365.25)+IF(AND(DAY(D7224)=DAY(TODAY()),MONTH(D7224)=MONTH(TODAY())),1,0)</f>
        <v/>
      </c>
      <c r="F7224">
        <f>IF(E7224&lt;=18,"00 - 18",IF(E7224&lt;=23,"19 - 23",IF(E7224&lt;=28,"24 - 28",IF(E7224&lt;=33,"29 - 33",IF(E7224&lt;=38,"34 - 38",IF(E7224&lt;=43,"39 - 43",IF(E7224&lt;=48,"44 - 48",IF(E7224&lt;=53,"49 - 53",IF(E7224&lt;=58,"54 - 58",IF(E7224&gt;=59,"59 - ou mais"))))))))))</f>
        <v/>
      </c>
    </row>
    <row r="7225">
      <c r="E7225">
        <f>INT((TODAY()-D7225)/365.25)+IF(AND(DAY(D7225)=DAY(TODAY()),MONTH(D7225)=MONTH(TODAY())),1,0)</f>
        <v/>
      </c>
      <c r="F7225">
        <f>IF(E7225&lt;=18,"00 - 18",IF(E7225&lt;=23,"19 - 23",IF(E7225&lt;=28,"24 - 28",IF(E7225&lt;=33,"29 - 33",IF(E7225&lt;=38,"34 - 38",IF(E7225&lt;=43,"39 - 43",IF(E7225&lt;=48,"44 - 48",IF(E7225&lt;=53,"49 - 53",IF(E7225&lt;=58,"54 - 58",IF(E7225&gt;=59,"59 - ou mais"))))))))))</f>
        <v/>
      </c>
    </row>
    <row r="7226">
      <c r="E7226">
        <f>INT((TODAY()-D7226)/365.25)+IF(AND(DAY(D7226)=DAY(TODAY()),MONTH(D7226)=MONTH(TODAY())),1,0)</f>
        <v/>
      </c>
      <c r="F7226">
        <f>IF(E7226&lt;=18,"00 - 18",IF(E7226&lt;=23,"19 - 23",IF(E7226&lt;=28,"24 - 28",IF(E7226&lt;=33,"29 - 33",IF(E7226&lt;=38,"34 - 38",IF(E7226&lt;=43,"39 - 43",IF(E7226&lt;=48,"44 - 48",IF(E7226&lt;=53,"49 - 53",IF(E7226&lt;=58,"54 - 58",IF(E7226&gt;=59,"59 - ou mais"))))))))))</f>
        <v/>
      </c>
    </row>
    <row r="7227">
      <c r="E7227">
        <f>INT((TODAY()-D7227)/365.25)+IF(AND(DAY(D7227)=DAY(TODAY()),MONTH(D7227)=MONTH(TODAY())),1,0)</f>
        <v/>
      </c>
      <c r="F7227">
        <f>IF(E7227&lt;=18,"00 - 18",IF(E7227&lt;=23,"19 - 23",IF(E7227&lt;=28,"24 - 28",IF(E7227&lt;=33,"29 - 33",IF(E7227&lt;=38,"34 - 38",IF(E7227&lt;=43,"39 - 43",IF(E7227&lt;=48,"44 - 48",IF(E7227&lt;=53,"49 - 53",IF(E7227&lt;=58,"54 - 58",IF(E7227&gt;=59,"59 - ou mais"))))))))))</f>
        <v/>
      </c>
    </row>
    <row r="7228">
      <c r="E7228">
        <f>INT((TODAY()-D7228)/365.25)+IF(AND(DAY(D7228)=DAY(TODAY()),MONTH(D7228)=MONTH(TODAY())),1,0)</f>
        <v/>
      </c>
      <c r="F7228">
        <f>IF(E7228&lt;=18,"00 - 18",IF(E7228&lt;=23,"19 - 23",IF(E7228&lt;=28,"24 - 28",IF(E7228&lt;=33,"29 - 33",IF(E7228&lt;=38,"34 - 38",IF(E7228&lt;=43,"39 - 43",IF(E7228&lt;=48,"44 - 48",IF(E7228&lt;=53,"49 - 53",IF(E7228&lt;=58,"54 - 58",IF(E7228&gt;=59,"59 - ou mais"))))))))))</f>
        <v/>
      </c>
    </row>
    <row r="7229">
      <c r="E7229">
        <f>INT((TODAY()-D7229)/365.25)+IF(AND(DAY(D7229)=DAY(TODAY()),MONTH(D7229)=MONTH(TODAY())),1,0)</f>
        <v/>
      </c>
      <c r="F7229">
        <f>IF(E7229&lt;=18,"00 - 18",IF(E7229&lt;=23,"19 - 23",IF(E7229&lt;=28,"24 - 28",IF(E7229&lt;=33,"29 - 33",IF(E7229&lt;=38,"34 - 38",IF(E7229&lt;=43,"39 - 43",IF(E7229&lt;=48,"44 - 48",IF(E7229&lt;=53,"49 - 53",IF(E7229&lt;=58,"54 - 58",IF(E7229&gt;=59,"59 - ou mais"))))))))))</f>
        <v/>
      </c>
    </row>
    <row r="7230">
      <c r="E7230">
        <f>INT((TODAY()-D7230)/365.25)+IF(AND(DAY(D7230)=DAY(TODAY()),MONTH(D7230)=MONTH(TODAY())),1,0)</f>
        <v/>
      </c>
      <c r="F7230">
        <f>IF(E7230&lt;=18,"00 - 18",IF(E7230&lt;=23,"19 - 23",IF(E7230&lt;=28,"24 - 28",IF(E7230&lt;=33,"29 - 33",IF(E7230&lt;=38,"34 - 38",IF(E7230&lt;=43,"39 - 43",IF(E7230&lt;=48,"44 - 48",IF(E7230&lt;=53,"49 - 53",IF(E7230&lt;=58,"54 - 58",IF(E7230&gt;=59,"59 - ou mais"))))))))))</f>
        <v/>
      </c>
    </row>
    <row r="7231">
      <c r="E7231">
        <f>INT((TODAY()-D7231)/365.25)+IF(AND(DAY(D7231)=DAY(TODAY()),MONTH(D7231)=MONTH(TODAY())),1,0)</f>
        <v/>
      </c>
      <c r="F7231">
        <f>IF(E7231&lt;=18,"00 - 18",IF(E7231&lt;=23,"19 - 23",IF(E7231&lt;=28,"24 - 28",IF(E7231&lt;=33,"29 - 33",IF(E7231&lt;=38,"34 - 38",IF(E7231&lt;=43,"39 - 43",IF(E7231&lt;=48,"44 - 48",IF(E7231&lt;=53,"49 - 53",IF(E7231&lt;=58,"54 - 58",IF(E7231&gt;=59,"59 - ou mais"))))))))))</f>
        <v/>
      </c>
    </row>
    <row r="7232">
      <c r="E7232">
        <f>INT((TODAY()-D7232)/365.25)+IF(AND(DAY(D7232)=DAY(TODAY()),MONTH(D7232)=MONTH(TODAY())),1,0)</f>
        <v/>
      </c>
      <c r="F7232">
        <f>IF(E7232&lt;=18,"00 - 18",IF(E7232&lt;=23,"19 - 23",IF(E7232&lt;=28,"24 - 28",IF(E7232&lt;=33,"29 - 33",IF(E7232&lt;=38,"34 - 38",IF(E7232&lt;=43,"39 - 43",IF(E7232&lt;=48,"44 - 48",IF(E7232&lt;=53,"49 - 53",IF(E7232&lt;=58,"54 - 58",IF(E7232&gt;=59,"59 - ou mais"))))))))))</f>
        <v/>
      </c>
    </row>
    <row r="7233">
      <c r="E7233">
        <f>INT((TODAY()-D7233)/365.25)+IF(AND(DAY(D7233)=DAY(TODAY()),MONTH(D7233)=MONTH(TODAY())),1,0)</f>
        <v/>
      </c>
      <c r="F7233">
        <f>IF(E7233&lt;=18,"00 - 18",IF(E7233&lt;=23,"19 - 23",IF(E7233&lt;=28,"24 - 28",IF(E7233&lt;=33,"29 - 33",IF(E7233&lt;=38,"34 - 38",IF(E7233&lt;=43,"39 - 43",IF(E7233&lt;=48,"44 - 48",IF(E7233&lt;=53,"49 - 53",IF(E7233&lt;=58,"54 - 58",IF(E7233&gt;=59,"59 - ou mais"))))))))))</f>
        <v/>
      </c>
    </row>
    <row r="7234">
      <c r="E7234">
        <f>INT((TODAY()-D7234)/365.25)+IF(AND(DAY(D7234)=DAY(TODAY()),MONTH(D7234)=MONTH(TODAY())),1,0)</f>
        <v/>
      </c>
      <c r="F7234">
        <f>IF(E7234&lt;=18,"00 - 18",IF(E7234&lt;=23,"19 - 23",IF(E7234&lt;=28,"24 - 28",IF(E7234&lt;=33,"29 - 33",IF(E7234&lt;=38,"34 - 38",IF(E7234&lt;=43,"39 - 43",IF(E7234&lt;=48,"44 - 48",IF(E7234&lt;=53,"49 - 53",IF(E7234&lt;=58,"54 - 58",IF(E7234&gt;=59,"59 - ou mais"))))))))))</f>
        <v/>
      </c>
    </row>
    <row r="7235">
      <c r="E7235">
        <f>INT((TODAY()-D7235)/365.25)+IF(AND(DAY(D7235)=DAY(TODAY()),MONTH(D7235)=MONTH(TODAY())),1,0)</f>
        <v/>
      </c>
      <c r="F7235">
        <f>IF(E7235&lt;=18,"00 - 18",IF(E7235&lt;=23,"19 - 23",IF(E7235&lt;=28,"24 - 28",IF(E7235&lt;=33,"29 - 33",IF(E7235&lt;=38,"34 - 38",IF(E7235&lt;=43,"39 - 43",IF(E7235&lt;=48,"44 - 48",IF(E7235&lt;=53,"49 - 53",IF(E7235&lt;=58,"54 - 58",IF(E7235&gt;=59,"59 - ou mais"))))))))))</f>
        <v/>
      </c>
    </row>
    <row r="7236">
      <c r="E7236">
        <f>INT((TODAY()-D7236)/365.25)+IF(AND(DAY(D7236)=DAY(TODAY()),MONTH(D7236)=MONTH(TODAY())),1,0)</f>
        <v/>
      </c>
      <c r="F7236">
        <f>IF(E7236&lt;=18,"00 - 18",IF(E7236&lt;=23,"19 - 23",IF(E7236&lt;=28,"24 - 28",IF(E7236&lt;=33,"29 - 33",IF(E7236&lt;=38,"34 - 38",IF(E7236&lt;=43,"39 - 43",IF(E7236&lt;=48,"44 - 48",IF(E7236&lt;=53,"49 - 53",IF(E7236&lt;=58,"54 - 58",IF(E7236&gt;=59,"59 - ou mais"))))))))))</f>
        <v/>
      </c>
    </row>
    <row r="7237">
      <c r="E7237">
        <f>INT((TODAY()-D7237)/365.25)+IF(AND(DAY(D7237)=DAY(TODAY()),MONTH(D7237)=MONTH(TODAY())),1,0)</f>
        <v/>
      </c>
      <c r="F7237">
        <f>IF(E7237&lt;=18,"00 - 18",IF(E7237&lt;=23,"19 - 23",IF(E7237&lt;=28,"24 - 28",IF(E7237&lt;=33,"29 - 33",IF(E7237&lt;=38,"34 - 38",IF(E7237&lt;=43,"39 - 43",IF(E7237&lt;=48,"44 - 48",IF(E7237&lt;=53,"49 - 53",IF(E7237&lt;=58,"54 - 58",IF(E7237&gt;=59,"59 - ou mais"))))))))))</f>
        <v/>
      </c>
    </row>
    <row r="7238">
      <c r="E7238">
        <f>INT((TODAY()-D7238)/365.25)+IF(AND(DAY(D7238)=DAY(TODAY()),MONTH(D7238)=MONTH(TODAY())),1,0)</f>
        <v/>
      </c>
      <c r="F7238">
        <f>IF(E7238&lt;=18,"00 - 18",IF(E7238&lt;=23,"19 - 23",IF(E7238&lt;=28,"24 - 28",IF(E7238&lt;=33,"29 - 33",IF(E7238&lt;=38,"34 - 38",IF(E7238&lt;=43,"39 - 43",IF(E7238&lt;=48,"44 - 48",IF(E7238&lt;=53,"49 - 53",IF(E7238&lt;=58,"54 - 58",IF(E7238&gt;=59,"59 - ou mais"))))))))))</f>
        <v/>
      </c>
    </row>
    <row r="7239">
      <c r="E7239">
        <f>INT((TODAY()-D7239)/365.25)+IF(AND(DAY(D7239)=DAY(TODAY()),MONTH(D7239)=MONTH(TODAY())),1,0)</f>
        <v/>
      </c>
      <c r="F7239">
        <f>IF(E7239&lt;=18,"00 - 18",IF(E7239&lt;=23,"19 - 23",IF(E7239&lt;=28,"24 - 28",IF(E7239&lt;=33,"29 - 33",IF(E7239&lt;=38,"34 - 38",IF(E7239&lt;=43,"39 - 43",IF(E7239&lt;=48,"44 - 48",IF(E7239&lt;=53,"49 - 53",IF(E7239&lt;=58,"54 - 58",IF(E7239&gt;=59,"59 - ou mais"))))))))))</f>
        <v/>
      </c>
    </row>
    <row r="7240">
      <c r="E7240">
        <f>INT((TODAY()-D7240)/365.25)+IF(AND(DAY(D7240)=DAY(TODAY()),MONTH(D7240)=MONTH(TODAY())),1,0)</f>
        <v/>
      </c>
      <c r="F7240">
        <f>IF(E7240&lt;=18,"00 - 18",IF(E7240&lt;=23,"19 - 23",IF(E7240&lt;=28,"24 - 28",IF(E7240&lt;=33,"29 - 33",IF(E7240&lt;=38,"34 - 38",IF(E7240&lt;=43,"39 - 43",IF(E7240&lt;=48,"44 - 48",IF(E7240&lt;=53,"49 - 53",IF(E7240&lt;=58,"54 - 58",IF(E7240&gt;=59,"59 - ou mais"))))))))))</f>
        <v/>
      </c>
    </row>
    <row r="7241">
      <c r="E7241">
        <f>INT((TODAY()-D7241)/365.25)+IF(AND(DAY(D7241)=DAY(TODAY()),MONTH(D7241)=MONTH(TODAY())),1,0)</f>
        <v/>
      </c>
      <c r="F7241">
        <f>IF(E7241&lt;=18,"00 - 18",IF(E7241&lt;=23,"19 - 23",IF(E7241&lt;=28,"24 - 28",IF(E7241&lt;=33,"29 - 33",IF(E7241&lt;=38,"34 - 38",IF(E7241&lt;=43,"39 - 43",IF(E7241&lt;=48,"44 - 48",IF(E7241&lt;=53,"49 - 53",IF(E7241&lt;=58,"54 - 58",IF(E7241&gt;=59,"59 - ou mais"))))))))))</f>
        <v/>
      </c>
    </row>
    <row r="7242">
      <c r="E7242">
        <f>INT((TODAY()-D7242)/365.25)+IF(AND(DAY(D7242)=DAY(TODAY()),MONTH(D7242)=MONTH(TODAY())),1,0)</f>
        <v/>
      </c>
      <c r="F7242">
        <f>IF(E7242&lt;=18,"00 - 18",IF(E7242&lt;=23,"19 - 23",IF(E7242&lt;=28,"24 - 28",IF(E7242&lt;=33,"29 - 33",IF(E7242&lt;=38,"34 - 38",IF(E7242&lt;=43,"39 - 43",IF(E7242&lt;=48,"44 - 48",IF(E7242&lt;=53,"49 - 53",IF(E7242&lt;=58,"54 - 58",IF(E7242&gt;=59,"59 - ou mais"))))))))))</f>
        <v/>
      </c>
    </row>
    <row r="7243">
      <c r="E7243">
        <f>INT((TODAY()-D7243)/365.25)+IF(AND(DAY(D7243)=DAY(TODAY()),MONTH(D7243)=MONTH(TODAY())),1,0)</f>
        <v/>
      </c>
      <c r="F7243">
        <f>IF(E7243&lt;=18,"00 - 18",IF(E7243&lt;=23,"19 - 23",IF(E7243&lt;=28,"24 - 28",IF(E7243&lt;=33,"29 - 33",IF(E7243&lt;=38,"34 - 38",IF(E7243&lt;=43,"39 - 43",IF(E7243&lt;=48,"44 - 48",IF(E7243&lt;=53,"49 - 53",IF(E7243&lt;=58,"54 - 58",IF(E7243&gt;=59,"59 - ou mais"))))))))))</f>
        <v/>
      </c>
    </row>
    <row r="7244">
      <c r="E7244">
        <f>INT((TODAY()-D7244)/365.25)+IF(AND(DAY(D7244)=DAY(TODAY()),MONTH(D7244)=MONTH(TODAY())),1,0)</f>
        <v/>
      </c>
      <c r="F7244">
        <f>IF(E7244&lt;=18,"00 - 18",IF(E7244&lt;=23,"19 - 23",IF(E7244&lt;=28,"24 - 28",IF(E7244&lt;=33,"29 - 33",IF(E7244&lt;=38,"34 - 38",IF(E7244&lt;=43,"39 - 43",IF(E7244&lt;=48,"44 - 48",IF(E7244&lt;=53,"49 - 53",IF(E7244&lt;=58,"54 - 58",IF(E7244&gt;=59,"59 - ou mais"))))))))))</f>
        <v/>
      </c>
    </row>
    <row r="7245">
      <c r="E7245">
        <f>INT((TODAY()-D7245)/365.25)+IF(AND(DAY(D7245)=DAY(TODAY()),MONTH(D7245)=MONTH(TODAY())),1,0)</f>
        <v/>
      </c>
      <c r="F7245">
        <f>IF(E7245&lt;=18,"00 - 18",IF(E7245&lt;=23,"19 - 23",IF(E7245&lt;=28,"24 - 28",IF(E7245&lt;=33,"29 - 33",IF(E7245&lt;=38,"34 - 38",IF(E7245&lt;=43,"39 - 43",IF(E7245&lt;=48,"44 - 48",IF(E7245&lt;=53,"49 - 53",IF(E7245&lt;=58,"54 - 58",IF(E7245&gt;=59,"59 - ou mais"))))))))))</f>
        <v/>
      </c>
    </row>
    <row r="7246">
      <c r="E7246">
        <f>INT((TODAY()-D7246)/365.25)+IF(AND(DAY(D7246)=DAY(TODAY()),MONTH(D7246)=MONTH(TODAY())),1,0)</f>
        <v/>
      </c>
      <c r="F7246">
        <f>IF(E7246&lt;=18,"00 - 18",IF(E7246&lt;=23,"19 - 23",IF(E7246&lt;=28,"24 - 28",IF(E7246&lt;=33,"29 - 33",IF(E7246&lt;=38,"34 - 38",IF(E7246&lt;=43,"39 - 43",IF(E7246&lt;=48,"44 - 48",IF(E7246&lt;=53,"49 - 53",IF(E7246&lt;=58,"54 - 58",IF(E7246&gt;=59,"59 - ou mais"))))))))))</f>
        <v/>
      </c>
    </row>
    <row r="7247">
      <c r="E7247">
        <f>INT((TODAY()-D7247)/365.25)+IF(AND(DAY(D7247)=DAY(TODAY()),MONTH(D7247)=MONTH(TODAY())),1,0)</f>
        <v/>
      </c>
      <c r="F7247">
        <f>IF(E7247&lt;=18,"00 - 18",IF(E7247&lt;=23,"19 - 23",IF(E7247&lt;=28,"24 - 28",IF(E7247&lt;=33,"29 - 33",IF(E7247&lt;=38,"34 - 38",IF(E7247&lt;=43,"39 - 43",IF(E7247&lt;=48,"44 - 48",IF(E7247&lt;=53,"49 - 53",IF(E7247&lt;=58,"54 - 58",IF(E7247&gt;=59,"59 - ou mais"))))))))))</f>
        <v/>
      </c>
    </row>
    <row r="7248">
      <c r="E7248">
        <f>INT((TODAY()-D7248)/365.25)+IF(AND(DAY(D7248)=DAY(TODAY()),MONTH(D7248)=MONTH(TODAY())),1,0)</f>
        <v/>
      </c>
      <c r="F7248">
        <f>IF(E7248&lt;=18,"00 - 18",IF(E7248&lt;=23,"19 - 23",IF(E7248&lt;=28,"24 - 28",IF(E7248&lt;=33,"29 - 33",IF(E7248&lt;=38,"34 - 38",IF(E7248&lt;=43,"39 - 43",IF(E7248&lt;=48,"44 - 48",IF(E7248&lt;=53,"49 - 53",IF(E7248&lt;=58,"54 - 58",IF(E7248&gt;=59,"59 - ou mais"))))))))))</f>
        <v/>
      </c>
    </row>
    <row r="7249">
      <c r="E7249">
        <f>INT((TODAY()-D7249)/365.25)+IF(AND(DAY(D7249)=DAY(TODAY()),MONTH(D7249)=MONTH(TODAY())),1,0)</f>
        <v/>
      </c>
      <c r="F7249">
        <f>IF(E7249&lt;=18,"00 - 18",IF(E7249&lt;=23,"19 - 23",IF(E7249&lt;=28,"24 - 28",IF(E7249&lt;=33,"29 - 33",IF(E7249&lt;=38,"34 - 38",IF(E7249&lt;=43,"39 - 43",IF(E7249&lt;=48,"44 - 48",IF(E7249&lt;=53,"49 - 53",IF(E7249&lt;=58,"54 - 58",IF(E7249&gt;=59,"59 - ou mais"))))))))))</f>
        <v/>
      </c>
    </row>
    <row r="7250">
      <c r="E7250">
        <f>INT((TODAY()-D7250)/365.25)+IF(AND(DAY(D7250)=DAY(TODAY()),MONTH(D7250)=MONTH(TODAY())),1,0)</f>
        <v/>
      </c>
      <c r="F7250">
        <f>IF(E7250&lt;=18,"00 - 18",IF(E7250&lt;=23,"19 - 23",IF(E7250&lt;=28,"24 - 28",IF(E7250&lt;=33,"29 - 33",IF(E7250&lt;=38,"34 - 38",IF(E7250&lt;=43,"39 - 43",IF(E7250&lt;=48,"44 - 48",IF(E7250&lt;=53,"49 - 53",IF(E7250&lt;=58,"54 - 58",IF(E7250&gt;=59,"59 - ou mais"))))))))))</f>
        <v/>
      </c>
    </row>
    <row r="7251">
      <c r="E7251">
        <f>INT((TODAY()-D7251)/365.25)+IF(AND(DAY(D7251)=DAY(TODAY()),MONTH(D7251)=MONTH(TODAY())),1,0)</f>
        <v/>
      </c>
      <c r="F7251">
        <f>IF(E7251&lt;=18,"00 - 18",IF(E7251&lt;=23,"19 - 23",IF(E7251&lt;=28,"24 - 28",IF(E7251&lt;=33,"29 - 33",IF(E7251&lt;=38,"34 - 38",IF(E7251&lt;=43,"39 - 43",IF(E7251&lt;=48,"44 - 48",IF(E7251&lt;=53,"49 - 53",IF(E7251&lt;=58,"54 - 58",IF(E7251&gt;=59,"59 - ou mais"))))))))))</f>
        <v/>
      </c>
    </row>
    <row r="7252">
      <c r="E7252">
        <f>INT((TODAY()-D7252)/365.25)+IF(AND(DAY(D7252)=DAY(TODAY()),MONTH(D7252)=MONTH(TODAY())),1,0)</f>
        <v/>
      </c>
      <c r="F7252">
        <f>IF(E7252&lt;=18,"00 - 18",IF(E7252&lt;=23,"19 - 23",IF(E7252&lt;=28,"24 - 28",IF(E7252&lt;=33,"29 - 33",IF(E7252&lt;=38,"34 - 38",IF(E7252&lt;=43,"39 - 43",IF(E7252&lt;=48,"44 - 48",IF(E7252&lt;=53,"49 - 53",IF(E7252&lt;=58,"54 - 58",IF(E7252&gt;=59,"59 - ou mais"))))))))))</f>
        <v/>
      </c>
    </row>
    <row r="7253">
      <c r="E7253">
        <f>INT((TODAY()-D7253)/365.25)+IF(AND(DAY(D7253)=DAY(TODAY()),MONTH(D7253)=MONTH(TODAY())),1,0)</f>
        <v/>
      </c>
      <c r="F7253">
        <f>IF(E7253&lt;=18,"00 - 18",IF(E7253&lt;=23,"19 - 23",IF(E7253&lt;=28,"24 - 28",IF(E7253&lt;=33,"29 - 33",IF(E7253&lt;=38,"34 - 38",IF(E7253&lt;=43,"39 - 43",IF(E7253&lt;=48,"44 - 48",IF(E7253&lt;=53,"49 - 53",IF(E7253&lt;=58,"54 - 58",IF(E7253&gt;=59,"59 - ou mais"))))))))))</f>
        <v/>
      </c>
    </row>
    <row r="7254">
      <c r="E7254">
        <f>INT((TODAY()-D7254)/365.25)+IF(AND(DAY(D7254)=DAY(TODAY()),MONTH(D7254)=MONTH(TODAY())),1,0)</f>
        <v/>
      </c>
      <c r="F7254">
        <f>IF(E7254&lt;=18,"00 - 18",IF(E7254&lt;=23,"19 - 23",IF(E7254&lt;=28,"24 - 28",IF(E7254&lt;=33,"29 - 33",IF(E7254&lt;=38,"34 - 38",IF(E7254&lt;=43,"39 - 43",IF(E7254&lt;=48,"44 - 48",IF(E7254&lt;=53,"49 - 53",IF(E7254&lt;=58,"54 - 58",IF(E7254&gt;=59,"59 - ou mais"))))))))))</f>
        <v/>
      </c>
    </row>
    <row r="7255">
      <c r="E7255">
        <f>INT((TODAY()-D7255)/365.25)+IF(AND(DAY(D7255)=DAY(TODAY()),MONTH(D7255)=MONTH(TODAY())),1,0)</f>
        <v/>
      </c>
      <c r="F7255">
        <f>IF(E7255&lt;=18,"00 - 18",IF(E7255&lt;=23,"19 - 23",IF(E7255&lt;=28,"24 - 28",IF(E7255&lt;=33,"29 - 33",IF(E7255&lt;=38,"34 - 38",IF(E7255&lt;=43,"39 - 43",IF(E7255&lt;=48,"44 - 48",IF(E7255&lt;=53,"49 - 53",IF(E7255&lt;=58,"54 - 58",IF(E7255&gt;=59,"59 - ou mais"))))))))))</f>
        <v/>
      </c>
    </row>
    <row r="7256">
      <c r="E7256">
        <f>INT((TODAY()-D7256)/365.25)+IF(AND(DAY(D7256)=DAY(TODAY()),MONTH(D7256)=MONTH(TODAY())),1,0)</f>
        <v/>
      </c>
      <c r="F7256">
        <f>IF(E7256&lt;=18,"00 - 18",IF(E7256&lt;=23,"19 - 23",IF(E7256&lt;=28,"24 - 28",IF(E7256&lt;=33,"29 - 33",IF(E7256&lt;=38,"34 - 38",IF(E7256&lt;=43,"39 - 43",IF(E7256&lt;=48,"44 - 48",IF(E7256&lt;=53,"49 - 53",IF(E7256&lt;=58,"54 - 58",IF(E7256&gt;=59,"59 - ou mais"))))))))))</f>
        <v/>
      </c>
    </row>
    <row r="7257">
      <c r="E7257">
        <f>INT((TODAY()-D7257)/365.25)+IF(AND(DAY(D7257)=DAY(TODAY()),MONTH(D7257)=MONTH(TODAY())),1,0)</f>
        <v/>
      </c>
      <c r="F7257">
        <f>IF(E7257&lt;=18,"00 - 18",IF(E7257&lt;=23,"19 - 23",IF(E7257&lt;=28,"24 - 28",IF(E7257&lt;=33,"29 - 33",IF(E7257&lt;=38,"34 - 38",IF(E7257&lt;=43,"39 - 43",IF(E7257&lt;=48,"44 - 48",IF(E7257&lt;=53,"49 - 53",IF(E7257&lt;=58,"54 - 58",IF(E7257&gt;=59,"59 - ou mais"))))))))))</f>
        <v/>
      </c>
    </row>
    <row r="7258">
      <c r="E7258">
        <f>INT((TODAY()-D7258)/365.25)+IF(AND(DAY(D7258)=DAY(TODAY()),MONTH(D7258)=MONTH(TODAY())),1,0)</f>
        <v/>
      </c>
      <c r="F7258">
        <f>IF(E7258&lt;=18,"00 - 18",IF(E7258&lt;=23,"19 - 23",IF(E7258&lt;=28,"24 - 28",IF(E7258&lt;=33,"29 - 33",IF(E7258&lt;=38,"34 - 38",IF(E7258&lt;=43,"39 - 43",IF(E7258&lt;=48,"44 - 48",IF(E7258&lt;=53,"49 - 53",IF(E7258&lt;=58,"54 - 58",IF(E7258&gt;=59,"59 - ou mais"))))))))))</f>
        <v/>
      </c>
    </row>
    <row r="7259">
      <c r="E7259">
        <f>INT((TODAY()-D7259)/365.25)+IF(AND(DAY(D7259)=DAY(TODAY()),MONTH(D7259)=MONTH(TODAY())),1,0)</f>
        <v/>
      </c>
      <c r="F7259">
        <f>IF(E7259&lt;=18,"00 - 18",IF(E7259&lt;=23,"19 - 23",IF(E7259&lt;=28,"24 - 28",IF(E7259&lt;=33,"29 - 33",IF(E7259&lt;=38,"34 - 38",IF(E7259&lt;=43,"39 - 43",IF(E7259&lt;=48,"44 - 48",IF(E7259&lt;=53,"49 - 53",IF(E7259&lt;=58,"54 - 58",IF(E7259&gt;=59,"59 - ou mais"))))))))))</f>
        <v/>
      </c>
    </row>
    <row r="7260">
      <c r="E7260">
        <f>INT((TODAY()-D7260)/365.25)+IF(AND(DAY(D7260)=DAY(TODAY()),MONTH(D7260)=MONTH(TODAY())),1,0)</f>
        <v/>
      </c>
      <c r="F7260">
        <f>IF(E7260&lt;=18,"00 - 18",IF(E7260&lt;=23,"19 - 23",IF(E7260&lt;=28,"24 - 28",IF(E7260&lt;=33,"29 - 33",IF(E7260&lt;=38,"34 - 38",IF(E7260&lt;=43,"39 - 43",IF(E7260&lt;=48,"44 - 48",IF(E7260&lt;=53,"49 - 53",IF(E7260&lt;=58,"54 - 58",IF(E7260&gt;=59,"59 - ou mais"))))))))))</f>
        <v/>
      </c>
    </row>
    <row r="7261">
      <c r="E7261">
        <f>INT((TODAY()-D7261)/365.25)+IF(AND(DAY(D7261)=DAY(TODAY()),MONTH(D7261)=MONTH(TODAY())),1,0)</f>
        <v/>
      </c>
      <c r="F7261">
        <f>IF(E7261&lt;=18,"00 - 18",IF(E7261&lt;=23,"19 - 23",IF(E7261&lt;=28,"24 - 28",IF(E7261&lt;=33,"29 - 33",IF(E7261&lt;=38,"34 - 38",IF(E7261&lt;=43,"39 - 43",IF(E7261&lt;=48,"44 - 48",IF(E7261&lt;=53,"49 - 53",IF(E7261&lt;=58,"54 - 58",IF(E7261&gt;=59,"59 - ou mais"))))))))))</f>
        <v/>
      </c>
    </row>
    <row r="7262">
      <c r="E7262">
        <f>INT((TODAY()-D7262)/365.25)+IF(AND(DAY(D7262)=DAY(TODAY()),MONTH(D7262)=MONTH(TODAY())),1,0)</f>
        <v/>
      </c>
      <c r="F7262">
        <f>IF(E7262&lt;=18,"00 - 18",IF(E7262&lt;=23,"19 - 23",IF(E7262&lt;=28,"24 - 28",IF(E7262&lt;=33,"29 - 33",IF(E7262&lt;=38,"34 - 38",IF(E7262&lt;=43,"39 - 43",IF(E7262&lt;=48,"44 - 48",IF(E7262&lt;=53,"49 - 53",IF(E7262&lt;=58,"54 - 58",IF(E7262&gt;=59,"59 - ou mais"))))))))))</f>
        <v/>
      </c>
    </row>
    <row r="7263">
      <c r="E7263">
        <f>INT((TODAY()-D7263)/365.25)+IF(AND(DAY(D7263)=DAY(TODAY()),MONTH(D7263)=MONTH(TODAY())),1,0)</f>
        <v/>
      </c>
      <c r="F7263">
        <f>IF(E7263&lt;=18,"00 - 18",IF(E7263&lt;=23,"19 - 23",IF(E7263&lt;=28,"24 - 28",IF(E7263&lt;=33,"29 - 33",IF(E7263&lt;=38,"34 - 38",IF(E7263&lt;=43,"39 - 43",IF(E7263&lt;=48,"44 - 48",IF(E7263&lt;=53,"49 - 53",IF(E7263&lt;=58,"54 - 58",IF(E7263&gt;=59,"59 - ou mais"))))))))))</f>
        <v/>
      </c>
    </row>
    <row r="7264">
      <c r="E7264">
        <f>INT((TODAY()-D7264)/365.25)+IF(AND(DAY(D7264)=DAY(TODAY()),MONTH(D7264)=MONTH(TODAY())),1,0)</f>
        <v/>
      </c>
      <c r="F7264">
        <f>IF(E7264&lt;=18,"00 - 18",IF(E7264&lt;=23,"19 - 23",IF(E7264&lt;=28,"24 - 28",IF(E7264&lt;=33,"29 - 33",IF(E7264&lt;=38,"34 - 38",IF(E7264&lt;=43,"39 - 43",IF(E7264&lt;=48,"44 - 48",IF(E7264&lt;=53,"49 - 53",IF(E7264&lt;=58,"54 - 58",IF(E7264&gt;=59,"59 - ou mais"))))))))))</f>
        <v/>
      </c>
    </row>
    <row r="7265">
      <c r="E7265">
        <f>INT((TODAY()-D7265)/365.25)+IF(AND(DAY(D7265)=DAY(TODAY()),MONTH(D7265)=MONTH(TODAY())),1,0)</f>
        <v/>
      </c>
      <c r="F7265">
        <f>IF(E7265&lt;=18,"00 - 18",IF(E7265&lt;=23,"19 - 23",IF(E7265&lt;=28,"24 - 28",IF(E7265&lt;=33,"29 - 33",IF(E7265&lt;=38,"34 - 38",IF(E7265&lt;=43,"39 - 43",IF(E7265&lt;=48,"44 - 48",IF(E7265&lt;=53,"49 - 53",IF(E7265&lt;=58,"54 - 58",IF(E7265&gt;=59,"59 - ou mais"))))))))))</f>
        <v/>
      </c>
    </row>
    <row r="7266">
      <c r="E7266">
        <f>INT((TODAY()-D7266)/365.25)+IF(AND(DAY(D7266)=DAY(TODAY()),MONTH(D7266)=MONTH(TODAY())),1,0)</f>
        <v/>
      </c>
      <c r="F7266">
        <f>IF(E7266&lt;=18,"00 - 18",IF(E7266&lt;=23,"19 - 23",IF(E7266&lt;=28,"24 - 28",IF(E7266&lt;=33,"29 - 33",IF(E7266&lt;=38,"34 - 38",IF(E7266&lt;=43,"39 - 43",IF(E7266&lt;=48,"44 - 48",IF(E7266&lt;=53,"49 - 53",IF(E7266&lt;=58,"54 - 58",IF(E7266&gt;=59,"59 - ou mais"))))))))))</f>
        <v/>
      </c>
    </row>
    <row r="7267">
      <c r="E7267">
        <f>INT((TODAY()-D7267)/365.25)+IF(AND(DAY(D7267)=DAY(TODAY()),MONTH(D7267)=MONTH(TODAY())),1,0)</f>
        <v/>
      </c>
      <c r="F7267">
        <f>IF(E7267&lt;=18,"00 - 18",IF(E7267&lt;=23,"19 - 23",IF(E7267&lt;=28,"24 - 28",IF(E7267&lt;=33,"29 - 33",IF(E7267&lt;=38,"34 - 38",IF(E7267&lt;=43,"39 - 43",IF(E7267&lt;=48,"44 - 48",IF(E7267&lt;=53,"49 - 53",IF(E7267&lt;=58,"54 - 58",IF(E7267&gt;=59,"59 - ou mais"))))))))))</f>
        <v/>
      </c>
    </row>
    <row r="7268">
      <c r="E7268">
        <f>INT((TODAY()-D7268)/365.25)+IF(AND(DAY(D7268)=DAY(TODAY()),MONTH(D7268)=MONTH(TODAY())),1,0)</f>
        <v/>
      </c>
      <c r="F7268">
        <f>IF(E7268&lt;=18,"00 - 18",IF(E7268&lt;=23,"19 - 23",IF(E7268&lt;=28,"24 - 28",IF(E7268&lt;=33,"29 - 33",IF(E7268&lt;=38,"34 - 38",IF(E7268&lt;=43,"39 - 43",IF(E7268&lt;=48,"44 - 48",IF(E7268&lt;=53,"49 - 53",IF(E7268&lt;=58,"54 - 58",IF(E7268&gt;=59,"59 - ou mais"))))))))))</f>
        <v/>
      </c>
    </row>
    <row r="7269">
      <c r="E7269">
        <f>INT((TODAY()-D7269)/365.25)+IF(AND(DAY(D7269)=DAY(TODAY()),MONTH(D7269)=MONTH(TODAY())),1,0)</f>
        <v/>
      </c>
      <c r="F7269">
        <f>IF(E7269&lt;=18,"00 - 18",IF(E7269&lt;=23,"19 - 23",IF(E7269&lt;=28,"24 - 28",IF(E7269&lt;=33,"29 - 33",IF(E7269&lt;=38,"34 - 38",IF(E7269&lt;=43,"39 - 43",IF(E7269&lt;=48,"44 - 48",IF(E7269&lt;=53,"49 - 53",IF(E7269&lt;=58,"54 - 58",IF(E7269&gt;=59,"59 - ou mais"))))))))))</f>
        <v/>
      </c>
    </row>
    <row r="7270">
      <c r="E7270">
        <f>INT((TODAY()-D7270)/365.25)+IF(AND(DAY(D7270)=DAY(TODAY()),MONTH(D7270)=MONTH(TODAY())),1,0)</f>
        <v/>
      </c>
      <c r="F7270">
        <f>IF(E7270&lt;=18,"00 - 18",IF(E7270&lt;=23,"19 - 23",IF(E7270&lt;=28,"24 - 28",IF(E7270&lt;=33,"29 - 33",IF(E7270&lt;=38,"34 - 38",IF(E7270&lt;=43,"39 - 43",IF(E7270&lt;=48,"44 - 48",IF(E7270&lt;=53,"49 - 53",IF(E7270&lt;=58,"54 - 58",IF(E7270&gt;=59,"59 - ou mais"))))))))))</f>
        <v/>
      </c>
    </row>
    <row r="7271">
      <c r="E7271">
        <f>INT((TODAY()-D7271)/365.25)+IF(AND(DAY(D7271)=DAY(TODAY()),MONTH(D7271)=MONTH(TODAY())),1,0)</f>
        <v/>
      </c>
      <c r="F7271">
        <f>IF(E7271&lt;=18,"00 - 18",IF(E7271&lt;=23,"19 - 23",IF(E7271&lt;=28,"24 - 28",IF(E7271&lt;=33,"29 - 33",IF(E7271&lt;=38,"34 - 38",IF(E7271&lt;=43,"39 - 43",IF(E7271&lt;=48,"44 - 48",IF(E7271&lt;=53,"49 - 53",IF(E7271&lt;=58,"54 - 58",IF(E7271&gt;=59,"59 - ou mais"))))))))))</f>
        <v/>
      </c>
    </row>
    <row r="7272">
      <c r="E7272">
        <f>INT((TODAY()-D7272)/365.25)+IF(AND(DAY(D7272)=DAY(TODAY()),MONTH(D7272)=MONTH(TODAY())),1,0)</f>
        <v/>
      </c>
      <c r="F7272">
        <f>IF(E7272&lt;=18,"00 - 18",IF(E7272&lt;=23,"19 - 23",IF(E7272&lt;=28,"24 - 28",IF(E7272&lt;=33,"29 - 33",IF(E7272&lt;=38,"34 - 38",IF(E7272&lt;=43,"39 - 43",IF(E7272&lt;=48,"44 - 48",IF(E7272&lt;=53,"49 - 53",IF(E7272&lt;=58,"54 - 58",IF(E7272&gt;=59,"59 - ou mais"))))))))))</f>
        <v/>
      </c>
    </row>
    <row r="7273">
      <c r="E7273">
        <f>INT((TODAY()-D7273)/365.25)+IF(AND(DAY(D7273)=DAY(TODAY()),MONTH(D7273)=MONTH(TODAY())),1,0)</f>
        <v/>
      </c>
      <c r="F7273">
        <f>IF(E7273&lt;=18,"00 - 18",IF(E7273&lt;=23,"19 - 23",IF(E7273&lt;=28,"24 - 28",IF(E7273&lt;=33,"29 - 33",IF(E7273&lt;=38,"34 - 38",IF(E7273&lt;=43,"39 - 43",IF(E7273&lt;=48,"44 - 48",IF(E7273&lt;=53,"49 - 53",IF(E7273&lt;=58,"54 - 58",IF(E7273&gt;=59,"59 - ou mais"))))))))))</f>
        <v/>
      </c>
    </row>
    <row r="7274">
      <c r="E7274">
        <f>INT((TODAY()-D7274)/365.25)+IF(AND(DAY(D7274)=DAY(TODAY()),MONTH(D7274)=MONTH(TODAY())),1,0)</f>
        <v/>
      </c>
      <c r="F7274">
        <f>IF(E7274&lt;=18,"00 - 18",IF(E7274&lt;=23,"19 - 23",IF(E7274&lt;=28,"24 - 28",IF(E7274&lt;=33,"29 - 33",IF(E7274&lt;=38,"34 - 38",IF(E7274&lt;=43,"39 - 43",IF(E7274&lt;=48,"44 - 48",IF(E7274&lt;=53,"49 - 53",IF(E7274&lt;=58,"54 - 58",IF(E7274&gt;=59,"59 - ou mais"))))))))))</f>
        <v/>
      </c>
    </row>
    <row r="7275">
      <c r="E7275">
        <f>INT((TODAY()-D7275)/365.25)+IF(AND(DAY(D7275)=DAY(TODAY()),MONTH(D7275)=MONTH(TODAY())),1,0)</f>
        <v/>
      </c>
      <c r="F7275">
        <f>IF(E7275&lt;=18,"00 - 18",IF(E7275&lt;=23,"19 - 23",IF(E7275&lt;=28,"24 - 28",IF(E7275&lt;=33,"29 - 33",IF(E7275&lt;=38,"34 - 38",IF(E7275&lt;=43,"39 - 43",IF(E7275&lt;=48,"44 - 48",IF(E7275&lt;=53,"49 - 53",IF(E7275&lt;=58,"54 - 58",IF(E7275&gt;=59,"59 - ou mais"))))))))))</f>
        <v/>
      </c>
    </row>
    <row r="7276">
      <c r="E7276">
        <f>INT((TODAY()-D7276)/365.25)+IF(AND(DAY(D7276)=DAY(TODAY()),MONTH(D7276)=MONTH(TODAY())),1,0)</f>
        <v/>
      </c>
      <c r="F7276">
        <f>IF(E7276&lt;=18,"00 - 18",IF(E7276&lt;=23,"19 - 23",IF(E7276&lt;=28,"24 - 28",IF(E7276&lt;=33,"29 - 33",IF(E7276&lt;=38,"34 - 38",IF(E7276&lt;=43,"39 - 43",IF(E7276&lt;=48,"44 - 48",IF(E7276&lt;=53,"49 - 53",IF(E7276&lt;=58,"54 - 58",IF(E7276&gt;=59,"59 - ou mais"))))))))))</f>
        <v/>
      </c>
    </row>
    <row r="7277">
      <c r="E7277">
        <f>INT((TODAY()-D7277)/365.25)+IF(AND(DAY(D7277)=DAY(TODAY()),MONTH(D7277)=MONTH(TODAY())),1,0)</f>
        <v/>
      </c>
      <c r="F7277">
        <f>IF(E7277&lt;=18,"00 - 18",IF(E7277&lt;=23,"19 - 23",IF(E7277&lt;=28,"24 - 28",IF(E7277&lt;=33,"29 - 33",IF(E7277&lt;=38,"34 - 38",IF(E7277&lt;=43,"39 - 43",IF(E7277&lt;=48,"44 - 48",IF(E7277&lt;=53,"49 - 53",IF(E7277&lt;=58,"54 - 58",IF(E7277&gt;=59,"59 - ou mais"))))))))))</f>
        <v/>
      </c>
    </row>
    <row r="7278">
      <c r="E7278">
        <f>INT((TODAY()-D7278)/365.25)+IF(AND(DAY(D7278)=DAY(TODAY()),MONTH(D7278)=MONTH(TODAY())),1,0)</f>
        <v/>
      </c>
      <c r="F7278">
        <f>IF(E7278&lt;=18,"00 - 18",IF(E7278&lt;=23,"19 - 23",IF(E7278&lt;=28,"24 - 28",IF(E7278&lt;=33,"29 - 33",IF(E7278&lt;=38,"34 - 38",IF(E7278&lt;=43,"39 - 43",IF(E7278&lt;=48,"44 - 48",IF(E7278&lt;=53,"49 - 53",IF(E7278&lt;=58,"54 - 58",IF(E7278&gt;=59,"59 - ou mais"))))))))))</f>
        <v/>
      </c>
    </row>
    <row r="7279">
      <c r="E7279">
        <f>INT((TODAY()-D7279)/365.25)+IF(AND(DAY(D7279)=DAY(TODAY()),MONTH(D7279)=MONTH(TODAY())),1,0)</f>
        <v/>
      </c>
      <c r="F7279">
        <f>IF(E7279&lt;=18,"00 - 18",IF(E7279&lt;=23,"19 - 23",IF(E7279&lt;=28,"24 - 28",IF(E7279&lt;=33,"29 - 33",IF(E7279&lt;=38,"34 - 38",IF(E7279&lt;=43,"39 - 43",IF(E7279&lt;=48,"44 - 48",IF(E7279&lt;=53,"49 - 53",IF(E7279&lt;=58,"54 - 58",IF(E7279&gt;=59,"59 - ou mais"))))))))))</f>
        <v/>
      </c>
    </row>
    <row r="7280">
      <c r="E7280">
        <f>INT((TODAY()-D7280)/365.25)+IF(AND(DAY(D7280)=DAY(TODAY()),MONTH(D7280)=MONTH(TODAY())),1,0)</f>
        <v/>
      </c>
      <c r="F7280">
        <f>IF(E7280&lt;=18,"00 - 18",IF(E7280&lt;=23,"19 - 23",IF(E7280&lt;=28,"24 - 28",IF(E7280&lt;=33,"29 - 33",IF(E7280&lt;=38,"34 - 38",IF(E7280&lt;=43,"39 - 43",IF(E7280&lt;=48,"44 - 48",IF(E7280&lt;=53,"49 - 53",IF(E7280&lt;=58,"54 - 58",IF(E7280&gt;=59,"59 - ou mais"))))))))))</f>
        <v/>
      </c>
    </row>
    <row r="7281">
      <c r="E7281">
        <f>INT((TODAY()-D7281)/365.25)+IF(AND(DAY(D7281)=DAY(TODAY()),MONTH(D7281)=MONTH(TODAY())),1,0)</f>
        <v/>
      </c>
      <c r="F7281">
        <f>IF(E7281&lt;=18,"00 - 18",IF(E7281&lt;=23,"19 - 23",IF(E7281&lt;=28,"24 - 28",IF(E7281&lt;=33,"29 - 33",IF(E7281&lt;=38,"34 - 38",IF(E7281&lt;=43,"39 - 43",IF(E7281&lt;=48,"44 - 48",IF(E7281&lt;=53,"49 - 53",IF(E7281&lt;=58,"54 - 58",IF(E7281&gt;=59,"59 - ou mais"))))))))))</f>
        <v/>
      </c>
    </row>
    <row r="7282">
      <c r="E7282">
        <f>INT((TODAY()-D7282)/365.25)+IF(AND(DAY(D7282)=DAY(TODAY()),MONTH(D7282)=MONTH(TODAY())),1,0)</f>
        <v/>
      </c>
      <c r="F7282">
        <f>IF(E7282&lt;=18,"00 - 18",IF(E7282&lt;=23,"19 - 23",IF(E7282&lt;=28,"24 - 28",IF(E7282&lt;=33,"29 - 33",IF(E7282&lt;=38,"34 - 38",IF(E7282&lt;=43,"39 - 43",IF(E7282&lt;=48,"44 - 48",IF(E7282&lt;=53,"49 - 53",IF(E7282&lt;=58,"54 - 58",IF(E7282&gt;=59,"59 - ou mais"))))))))))</f>
        <v/>
      </c>
    </row>
    <row r="7283">
      <c r="E7283">
        <f>INT((TODAY()-D7283)/365.25)+IF(AND(DAY(D7283)=DAY(TODAY()),MONTH(D7283)=MONTH(TODAY())),1,0)</f>
        <v/>
      </c>
      <c r="F7283">
        <f>IF(E7283&lt;=18,"00 - 18",IF(E7283&lt;=23,"19 - 23",IF(E7283&lt;=28,"24 - 28",IF(E7283&lt;=33,"29 - 33",IF(E7283&lt;=38,"34 - 38",IF(E7283&lt;=43,"39 - 43",IF(E7283&lt;=48,"44 - 48",IF(E7283&lt;=53,"49 - 53",IF(E7283&lt;=58,"54 - 58",IF(E7283&gt;=59,"59 - ou mais"))))))))))</f>
        <v/>
      </c>
    </row>
    <row r="7284">
      <c r="E7284">
        <f>INT((TODAY()-D7284)/365.25)+IF(AND(DAY(D7284)=DAY(TODAY()),MONTH(D7284)=MONTH(TODAY())),1,0)</f>
        <v/>
      </c>
      <c r="F7284">
        <f>IF(E7284&lt;=18,"00 - 18",IF(E7284&lt;=23,"19 - 23",IF(E7284&lt;=28,"24 - 28",IF(E7284&lt;=33,"29 - 33",IF(E7284&lt;=38,"34 - 38",IF(E7284&lt;=43,"39 - 43",IF(E7284&lt;=48,"44 - 48",IF(E7284&lt;=53,"49 - 53",IF(E7284&lt;=58,"54 - 58",IF(E7284&gt;=59,"59 - ou mais"))))))))))</f>
        <v/>
      </c>
    </row>
    <row r="7285">
      <c r="E7285">
        <f>INT((TODAY()-D7285)/365.25)+IF(AND(DAY(D7285)=DAY(TODAY()),MONTH(D7285)=MONTH(TODAY())),1,0)</f>
        <v/>
      </c>
      <c r="F7285">
        <f>IF(E7285&lt;=18,"00 - 18",IF(E7285&lt;=23,"19 - 23",IF(E7285&lt;=28,"24 - 28",IF(E7285&lt;=33,"29 - 33",IF(E7285&lt;=38,"34 - 38",IF(E7285&lt;=43,"39 - 43",IF(E7285&lt;=48,"44 - 48",IF(E7285&lt;=53,"49 - 53",IF(E7285&lt;=58,"54 - 58",IF(E7285&gt;=59,"59 - ou mais"))))))))))</f>
        <v/>
      </c>
    </row>
    <row r="7286">
      <c r="E7286">
        <f>INT((TODAY()-D7286)/365.25)+IF(AND(DAY(D7286)=DAY(TODAY()),MONTH(D7286)=MONTH(TODAY())),1,0)</f>
        <v/>
      </c>
      <c r="F7286">
        <f>IF(E7286&lt;=18,"00 - 18",IF(E7286&lt;=23,"19 - 23",IF(E7286&lt;=28,"24 - 28",IF(E7286&lt;=33,"29 - 33",IF(E7286&lt;=38,"34 - 38",IF(E7286&lt;=43,"39 - 43",IF(E7286&lt;=48,"44 - 48",IF(E7286&lt;=53,"49 - 53",IF(E7286&lt;=58,"54 - 58",IF(E7286&gt;=59,"59 - ou mais"))))))))))</f>
        <v/>
      </c>
    </row>
    <row r="7287">
      <c r="E7287">
        <f>INT((TODAY()-D7287)/365.25)+IF(AND(DAY(D7287)=DAY(TODAY()),MONTH(D7287)=MONTH(TODAY())),1,0)</f>
        <v/>
      </c>
      <c r="F7287">
        <f>IF(E7287&lt;=18,"00 - 18",IF(E7287&lt;=23,"19 - 23",IF(E7287&lt;=28,"24 - 28",IF(E7287&lt;=33,"29 - 33",IF(E7287&lt;=38,"34 - 38",IF(E7287&lt;=43,"39 - 43",IF(E7287&lt;=48,"44 - 48",IF(E7287&lt;=53,"49 - 53",IF(E7287&lt;=58,"54 - 58",IF(E7287&gt;=59,"59 - ou mais"))))))))))</f>
        <v/>
      </c>
    </row>
    <row r="7288">
      <c r="E7288">
        <f>INT((TODAY()-D7288)/365.25)+IF(AND(DAY(D7288)=DAY(TODAY()),MONTH(D7288)=MONTH(TODAY())),1,0)</f>
        <v/>
      </c>
      <c r="F7288">
        <f>IF(E7288&lt;=18,"00 - 18",IF(E7288&lt;=23,"19 - 23",IF(E7288&lt;=28,"24 - 28",IF(E7288&lt;=33,"29 - 33",IF(E7288&lt;=38,"34 - 38",IF(E7288&lt;=43,"39 - 43",IF(E7288&lt;=48,"44 - 48",IF(E7288&lt;=53,"49 - 53",IF(E7288&lt;=58,"54 - 58",IF(E7288&gt;=59,"59 - ou mais"))))))))))</f>
        <v/>
      </c>
    </row>
    <row r="7289">
      <c r="E7289">
        <f>INT((TODAY()-D7289)/365.25)+IF(AND(DAY(D7289)=DAY(TODAY()),MONTH(D7289)=MONTH(TODAY())),1,0)</f>
        <v/>
      </c>
      <c r="F7289">
        <f>IF(E7289&lt;=18,"00 - 18",IF(E7289&lt;=23,"19 - 23",IF(E7289&lt;=28,"24 - 28",IF(E7289&lt;=33,"29 - 33",IF(E7289&lt;=38,"34 - 38",IF(E7289&lt;=43,"39 - 43",IF(E7289&lt;=48,"44 - 48",IF(E7289&lt;=53,"49 - 53",IF(E7289&lt;=58,"54 - 58",IF(E7289&gt;=59,"59 - ou mais"))))))))))</f>
        <v/>
      </c>
    </row>
    <row r="7290">
      <c r="E7290">
        <f>INT((TODAY()-D7290)/365.25)+IF(AND(DAY(D7290)=DAY(TODAY()),MONTH(D7290)=MONTH(TODAY())),1,0)</f>
        <v/>
      </c>
      <c r="F7290">
        <f>IF(E7290&lt;=18,"00 - 18",IF(E7290&lt;=23,"19 - 23",IF(E7290&lt;=28,"24 - 28",IF(E7290&lt;=33,"29 - 33",IF(E7290&lt;=38,"34 - 38",IF(E7290&lt;=43,"39 - 43",IF(E7290&lt;=48,"44 - 48",IF(E7290&lt;=53,"49 - 53",IF(E7290&lt;=58,"54 - 58",IF(E7290&gt;=59,"59 - ou mais"))))))))))</f>
        <v/>
      </c>
    </row>
    <row r="7291">
      <c r="E7291">
        <f>INT((TODAY()-D7291)/365.25)+IF(AND(DAY(D7291)=DAY(TODAY()),MONTH(D7291)=MONTH(TODAY())),1,0)</f>
        <v/>
      </c>
      <c r="F7291">
        <f>IF(E7291&lt;=18,"00 - 18",IF(E7291&lt;=23,"19 - 23",IF(E7291&lt;=28,"24 - 28",IF(E7291&lt;=33,"29 - 33",IF(E7291&lt;=38,"34 - 38",IF(E7291&lt;=43,"39 - 43",IF(E7291&lt;=48,"44 - 48",IF(E7291&lt;=53,"49 - 53",IF(E7291&lt;=58,"54 - 58",IF(E7291&gt;=59,"59 - ou mais"))))))))))</f>
        <v/>
      </c>
    </row>
    <row r="7292">
      <c r="E7292">
        <f>INT((TODAY()-D7292)/365.25)+IF(AND(DAY(D7292)=DAY(TODAY()),MONTH(D7292)=MONTH(TODAY())),1,0)</f>
        <v/>
      </c>
      <c r="F7292">
        <f>IF(E7292&lt;=18,"00 - 18",IF(E7292&lt;=23,"19 - 23",IF(E7292&lt;=28,"24 - 28",IF(E7292&lt;=33,"29 - 33",IF(E7292&lt;=38,"34 - 38",IF(E7292&lt;=43,"39 - 43",IF(E7292&lt;=48,"44 - 48",IF(E7292&lt;=53,"49 - 53",IF(E7292&lt;=58,"54 - 58",IF(E7292&gt;=59,"59 - ou mais"))))))))))</f>
        <v/>
      </c>
    </row>
    <row r="7293">
      <c r="E7293">
        <f>INT((TODAY()-D7293)/365.25)+IF(AND(DAY(D7293)=DAY(TODAY()),MONTH(D7293)=MONTH(TODAY())),1,0)</f>
        <v/>
      </c>
      <c r="F7293">
        <f>IF(E7293&lt;=18,"00 - 18",IF(E7293&lt;=23,"19 - 23",IF(E7293&lt;=28,"24 - 28",IF(E7293&lt;=33,"29 - 33",IF(E7293&lt;=38,"34 - 38",IF(E7293&lt;=43,"39 - 43",IF(E7293&lt;=48,"44 - 48",IF(E7293&lt;=53,"49 - 53",IF(E7293&lt;=58,"54 - 58",IF(E7293&gt;=59,"59 - ou mais"))))))))))</f>
        <v/>
      </c>
    </row>
    <row r="7294">
      <c r="E7294">
        <f>INT((TODAY()-D7294)/365.25)+IF(AND(DAY(D7294)=DAY(TODAY()),MONTH(D7294)=MONTH(TODAY())),1,0)</f>
        <v/>
      </c>
      <c r="F7294">
        <f>IF(E7294&lt;=18,"00 - 18",IF(E7294&lt;=23,"19 - 23",IF(E7294&lt;=28,"24 - 28",IF(E7294&lt;=33,"29 - 33",IF(E7294&lt;=38,"34 - 38",IF(E7294&lt;=43,"39 - 43",IF(E7294&lt;=48,"44 - 48",IF(E7294&lt;=53,"49 - 53",IF(E7294&lt;=58,"54 - 58",IF(E7294&gt;=59,"59 - ou mais"))))))))))</f>
        <v/>
      </c>
    </row>
    <row r="7295">
      <c r="E7295">
        <f>INT((TODAY()-D7295)/365.25)+IF(AND(DAY(D7295)=DAY(TODAY()),MONTH(D7295)=MONTH(TODAY())),1,0)</f>
        <v/>
      </c>
      <c r="F7295">
        <f>IF(E7295&lt;=18,"00 - 18",IF(E7295&lt;=23,"19 - 23",IF(E7295&lt;=28,"24 - 28",IF(E7295&lt;=33,"29 - 33",IF(E7295&lt;=38,"34 - 38",IF(E7295&lt;=43,"39 - 43",IF(E7295&lt;=48,"44 - 48",IF(E7295&lt;=53,"49 - 53",IF(E7295&lt;=58,"54 - 58",IF(E7295&gt;=59,"59 - ou mais"))))))))))</f>
        <v/>
      </c>
    </row>
    <row r="7296">
      <c r="E7296">
        <f>INT((TODAY()-D7296)/365.25)+IF(AND(DAY(D7296)=DAY(TODAY()),MONTH(D7296)=MONTH(TODAY())),1,0)</f>
        <v/>
      </c>
      <c r="F7296">
        <f>IF(E7296&lt;=18,"00 - 18",IF(E7296&lt;=23,"19 - 23",IF(E7296&lt;=28,"24 - 28",IF(E7296&lt;=33,"29 - 33",IF(E7296&lt;=38,"34 - 38",IF(E7296&lt;=43,"39 - 43",IF(E7296&lt;=48,"44 - 48",IF(E7296&lt;=53,"49 - 53",IF(E7296&lt;=58,"54 - 58",IF(E7296&gt;=59,"59 - ou mais"))))))))))</f>
        <v/>
      </c>
    </row>
    <row r="7297">
      <c r="E7297">
        <f>INT((TODAY()-D7297)/365.25)+IF(AND(DAY(D7297)=DAY(TODAY()),MONTH(D7297)=MONTH(TODAY())),1,0)</f>
        <v/>
      </c>
      <c r="F7297">
        <f>IF(E7297&lt;=18,"00 - 18",IF(E7297&lt;=23,"19 - 23",IF(E7297&lt;=28,"24 - 28",IF(E7297&lt;=33,"29 - 33",IF(E7297&lt;=38,"34 - 38",IF(E7297&lt;=43,"39 - 43",IF(E7297&lt;=48,"44 - 48",IF(E7297&lt;=53,"49 - 53",IF(E7297&lt;=58,"54 - 58",IF(E7297&gt;=59,"59 - ou mais"))))))))))</f>
        <v/>
      </c>
    </row>
    <row r="7298">
      <c r="E7298">
        <f>INT((TODAY()-D7298)/365.25)+IF(AND(DAY(D7298)=DAY(TODAY()),MONTH(D7298)=MONTH(TODAY())),1,0)</f>
        <v/>
      </c>
      <c r="F7298">
        <f>IF(E7298&lt;=18,"00 - 18",IF(E7298&lt;=23,"19 - 23",IF(E7298&lt;=28,"24 - 28",IF(E7298&lt;=33,"29 - 33",IF(E7298&lt;=38,"34 - 38",IF(E7298&lt;=43,"39 - 43",IF(E7298&lt;=48,"44 - 48",IF(E7298&lt;=53,"49 - 53",IF(E7298&lt;=58,"54 - 58",IF(E7298&gt;=59,"59 - ou mais"))))))))))</f>
        <v/>
      </c>
    </row>
    <row r="7299">
      <c r="E7299">
        <f>INT((TODAY()-D7299)/365.25)+IF(AND(DAY(D7299)=DAY(TODAY()),MONTH(D7299)=MONTH(TODAY())),1,0)</f>
        <v/>
      </c>
      <c r="F7299">
        <f>IF(E7299&lt;=18,"00 - 18",IF(E7299&lt;=23,"19 - 23",IF(E7299&lt;=28,"24 - 28",IF(E7299&lt;=33,"29 - 33",IF(E7299&lt;=38,"34 - 38",IF(E7299&lt;=43,"39 - 43",IF(E7299&lt;=48,"44 - 48",IF(E7299&lt;=53,"49 - 53",IF(E7299&lt;=58,"54 - 58",IF(E7299&gt;=59,"59 - ou mais"))))))))))</f>
        <v/>
      </c>
    </row>
    <row r="7300">
      <c r="E7300">
        <f>INT((TODAY()-D7300)/365.25)+IF(AND(DAY(D7300)=DAY(TODAY()),MONTH(D7300)=MONTH(TODAY())),1,0)</f>
        <v/>
      </c>
      <c r="F7300">
        <f>IF(E7300&lt;=18,"00 - 18",IF(E7300&lt;=23,"19 - 23",IF(E7300&lt;=28,"24 - 28",IF(E7300&lt;=33,"29 - 33",IF(E7300&lt;=38,"34 - 38",IF(E7300&lt;=43,"39 - 43",IF(E7300&lt;=48,"44 - 48",IF(E7300&lt;=53,"49 - 53",IF(E7300&lt;=58,"54 - 58",IF(E7300&gt;=59,"59 - ou mais"))))))))))</f>
        <v/>
      </c>
    </row>
    <row r="7301">
      <c r="E7301">
        <f>INT((TODAY()-D7301)/365.25)+IF(AND(DAY(D7301)=DAY(TODAY()),MONTH(D7301)=MONTH(TODAY())),1,0)</f>
        <v/>
      </c>
      <c r="F7301">
        <f>IF(E7301&lt;=18,"00 - 18",IF(E7301&lt;=23,"19 - 23",IF(E7301&lt;=28,"24 - 28",IF(E7301&lt;=33,"29 - 33",IF(E7301&lt;=38,"34 - 38",IF(E7301&lt;=43,"39 - 43",IF(E7301&lt;=48,"44 - 48",IF(E7301&lt;=53,"49 - 53",IF(E7301&lt;=58,"54 - 58",IF(E7301&gt;=59,"59 - ou mais"))))))))))</f>
        <v/>
      </c>
    </row>
    <row r="7302">
      <c r="E7302">
        <f>INT((TODAY()-D7302)/365.25)+IF(AND(DAY(D7302)=DAY(TODAY()),MONTH(D7302)=MONTH(TODAY())),1,0)</f>
        <v/>
      </c>
      <c r="F7302">
        <f>IF(E7302&lt;=18,"00 - 18",IF(E7302&lt;=23,"19 - 23",IF(E7302&lt;=28,"24 - 28",IF(E7302&lt;=33,"29 - 33",IF(E7302&lt;=38,"34 - 38",IF(E7302&lt;=43,"39 - 43",IF(E7302&lt;=48,"44 - 48",IF(E7302&lt;=53,"49 - 53",IF(E7302&lt;=58,"54 - 58",IF(E7302&gt;=59,"59 - ou mais"))))))))))</f>
        <v/>
      </c>
    </row>
    <row r="7303">
      <c r="E7303">
        <f>INT((TODAY()-D7303)/365.25)+IF(AND(DAY(D7303)=DAY(TODAY()),MONTH(D7303)=MONTH(TODAY())),1,0)</f>
        <v/>
      </c>
      <c r="F7303">
        <f>IF(E7303&lt;=18,"00 - 18",IF(E7303&lt;=23,"19 - 23",IF(E7303&lt;=28,"24 - 28",IF(E7303&lt;=33,"29 - 33",IF(E7303&lt;=38,"34 - 38",IF(E7303&lt;=43,"39 - 43",IF(E7303&lt;=48,"44 - 48",IF(E7303&lt;=53,"49 - 53",IF(E7303&lt;=58,"54 - 58",IF(E7303&gt;=59,"59 - ou mais"))))))))))</f>
        <v/>
      </c>
    </row>
    <row r="7304">
      <c r="E7304">
        <f>INT((TODAY()-D7304)/365.25)+IF(AND(DAY(D7304)=DAY(TODAY()),MONTH(D7304)=MONTH(TODAY())),1,0)</f>
        <v/>
      </c>
      <c r="F7304">
        <f>IF(E7304&lt;=18,"00 - 18",IF(E7304&lt;=23,"19 - 23",IF(E7304&lt;=28,"24 - 28",IF(E7304&lt;=33,"29 - 33",IF(E7304&lt;=38,"34 - 38",IF(E7304&lt;=43,"39 - 43",IF(E7304&lt;=48,"44 - 48",IF(E7304&lt;=53,"49 - 53",IF(E7304&lt;=58,"54 - 58",IF(E7304&gt;=59,"59 - ou mais"))))))))))</f>
        <v/>
      </c>
    </row>
    <row r="7305">
      <c r="E7305">
        <f>INT((TODAY()-D7305)/365.25)+IF(AND(DAY(D7305)=DAY(TODAY()),MONTH(D7305)=MONTH(TODAY())),1,0)</f>
        <v/>
      </c>
      <c r="F7305">
        <f>IF(E7305&lt;=18,"00 - 18",IF(E7305&lt;=23,"19 - 23",IF(E7305&lt;=28,"24 - 28",IF(E7305&lt;=33,"29 - 33",IF(E7305&lt;=38,"34 - 38",IF(E7305&lt;=43,"39 - 43",IF(E7305&lt;=48,"44 - 48",IF(E7305&lt;=53,"49 - 53",IF(E7305&lt;=58,"54 - 58",IF(E7305&gt;=59,"59 - ou mais"))))))))))</f>
        <v/>
      </c>
    </row>
    <row r="7306">
      <c r="E7306">
        <f>INT((TODAY()-D7306)/365.25)+IF(AND(DAY(D7306)=DAY(TODAY()),MONTH(D7306)=MONTH(TODAY())),1,0)</f>
        <v/>
      </c>
      <c r="F7306">
        <f>IF(E7306&lt;=18,"00 - 18",IF(E7306&lt;=23,"19 - 23",IF(E7306&lt;=28,"24 - 28",IF(E7306&lt;=33,"29 - 33",IF(E7306&lt;=38,"34 - 38",IF(E7306&lt;=43,"39 - 43",IF(E7306&lt;=48,"44 - 48",IF(E7306&lt;=53,"49 - 53",IF(E7306&lt;=58,"54 - 58",IF(E7306&gt;=59,"59 - ou mais"))))))))))</f>
        <v/>
      </c>
    </row>
    <row r="7307">
      <c r="E7307">
        <f>INT((TODAY()-D7307)/365.25)+IF(AND(DAY(D7307)=DAY(TODAY()),MONTH(D7307)=MONTH(TODAY())),1,0)</f>
        <v/>
      </c>
      <c r="F7307">
        <f>IF(E7307&lt;=18,"00 - 18",IF(E7307&lt;=23,"19 - 23",IF(E7307&lt;=28,"24 - 28",IF(E7307&lt;=33,"29 - 33",IF(E7307&lt;=38,"34 - 38",IF(E7307&lt;=43,"39 - 43",IF(E7307&lt;=48,"44 - 48",IF(E7307&lt;=53,"49 - 53",IF(E7307&lt;=58,"54 - 58",IF(E7307&gt;=59,"59 - ou mais"))))))))))</f>
        <v/>
      </c>
    </row>
    <row r="7308">
      <c r="E7308">
        <f>INT((TODAY()-D7308)/365.25)+IF(AND(DAY(D7308)=DAY(TODAY()),MONTH(D7308)=MONTH(TODAY())),1,0)</f>
        <v/>
      </c>
      <c r="F7308">
        <f>IF(E7308&lt;=18,"00 - 18",IF(E7308&lt;=23,"19 - 23",IF(E7308&lt;=28,"24 - 28",IF(E7308&lt;=33,"29 - 33",IF(E7308&lt;=38,"34 - 38",IF(E7308&lt;=43,"39 - 43",IF(E7308&lt;=48,"44 - 48",IF(E7308&lt;=53,"49 - 53",IF(E7308&lt;=58,"54 - 58",IF(E7308&gt;=59,"59 - ou mais"))))))))))</f>
        <v/>
      </c>
    </row>
    <row r="7309">
      <c r="E7309">
        <f>INT((TODAY()-D7309)/365.25)+IF(AND(DAY(D7309)=DAY(TODAY()),MONTH(D7309)=MONTH(TODAY())),1,0)</f>
        <v/>
      </c>
      <c r="F7309">
        <f>IF(E7309&lt;=18,"00 - 18",IF(E7309&lt;=23,"19 - 23",IF(E7309&lt;=28,"24 - 28",IF(E7309&lt;=33,"29 - 33",IF(E7309&lt;=38,"34 - 38",IF(E7309&lt;=43,"39 - 43",IF(E7309&lt;=48,"44 - 48",IF(E7309&lt;=53,"49 - 53",IF(E7309&lt;=58,"54 - 58",IF(E7309&gt;=59,"59 - ou mais"))))))))))</f>
        <v/>
      </c>
    </row>
    <row r="7310">
      <c r="E7310">
        <f>INT((TODAY()-D7310)/365.25)+IF(AND(DAY(D7310)=DAY(TODAY()),MONTH(D7310)=MONTH(TODAY())),1,0)</f>
        <v/>
      </c>
      <c r="F7310">
        <f>IF(E7310&lt;=18,"00 - 18",IF(E7310&lt;=23,"19 - 23",IF(E7310&lt;=28,"24 - 28",IF(E7310&lt;=33,"29 - 33",IF(E7310&lt;=38,"34 - 38",IF(E7310&lt;=43,"39 - 43",IF(E7310&lt;=48,"44 - 48",IF(E7310&lt;=53,"49 - 53",IF(E7310&lt;=58,"54 - 58",IF(E7310&gt;=59,"59 - ou mais"))))))))))</f>
        <v/>
      </c>
    </row>
    <row r="7311">
      <c r="E7311">
        <f>INT((TODAY()-D7311)/365.25)+IF(AND(DAY(D7311)=DAY(TODAY()),MONTH(D7311)=MONTH(TODAY())),1,0)</f>
        <v/>
      </c>
      <c r="F7311">
        <f>IF(E7311&lt;=18,"00 - 18",IF(E7311&lt;=23,"19 - 23",IF(E7311&lt;=28,"24 - 28",IF(E7311&lt;=33,"29 - 33",IF(E7311&lt;=38,"34 - 38",IF(E7311&lt;=43,"39 - 43",IF(E7311&lt;=48,"44 - 48",IF(E7311&lt;=53,"49 - 53",IF(E7311&lt;=58,"54 - 58",IF(E7311&gt;=59,"59 - ou mais"))))))))))</f>
        <v/>
      </c>
    </row>
    <row r="7312">
      <c r="E7312">
        <f>INT((TODAY()-D7312)/365.25)+IF(AND(DAY(D7312)=DAY(TODAY()),MONTH(D7312)=MONTH(TODAY())),1,0)</f>
        <v/>
      </c>
      <c r="F7312">
        <f>IF(E7312&lt;=18,"00 - 18",IF(E7312&lt;=23,"19 - 23",IF(E7312&lt;=28,"24 - 28",IF(E7312&lt;=33,"29 - 33",IF(E7312&lt;=38,"34 - 38",IF(E7312&lt;=43,"39 - 43",IF(E7312&lt;=48,"44 - 48",IF(E7312&lt;=53,"49 - 53",IF(E7312&lt;=58,"54 - 58",IF(E7312&gt;=59,"59 - ou mais"))))))))))</f>
        <v/>
      </c>
    </row>
    <row r="7313">
      <c r="E7313">
        <f>INT((TODAY()-D7313)/365.25)+IF(AND(DAY(D7313)=DAY(TODAY()),MONTH(D7313)=MONTH(TODAY())),1,0)</f>
        <v/>
      </c>
      <c r="F7313">
        <f>IF(E7313&lt;=18,"00 - 18",IF(E7313&lt;=23,"19 - 23",IF(E7313&lt;=28,"24 - 28",IF(E7313&lt;=33,"29 - 33",IF(E7313&lt;=38,"34 - 38",IF(E7313&lt;=43,"39 - 43",IF(E7313&lt;=48,"44 - 48",IF(E7313&lt;=53,"49 - 53",IF(E7313&lt;=58,"54 - 58",IF(E7313&gt;=59,"59 - ou mais"))))))))))</f>
        <v/>
      </c>
    </row>
    <row r="7314">
      <c r="E7314">
        <f>INT((TODAY()-D7314)/365.25)+IF(AND(DAY(D7314)=DAY(TODAY()),MONTH(D7314)=MONTH(TODAY())),1,0)</f>
        <v/>
      </c>
      <c r="F7314">
        <f>IF(E7314&lt;=18,"00 - 18",IF(E7314&lt;=23,"19 - 23",IF(E7314&lt;=28,"24 - 28",IF(E7314&lt;=33,"29 - 33",IF(E7314&lt;=38,"34 - 38",IF(E7314&lt;=43,"39 - 43",IF(E7314&lt;=48,"44 - 48",IF(E7314&lt;=53,"49 - 53",IF(E7314&lt;=58,"54 - 58",IF(E7314&gt;=59,"59 - ou mais"))))))))))</f>
        <v/>
      </c>
    </row>
    <row r="7315">
      <c r="E7315">
        <f>INT((TODAY()-D7315)/365.25)+IF(AND(DAY(D7315)=DAY(TODAY()),MONTH(D7315)=MONTH(TODAY())),1,0)</f>
        <v/>
      </c>
      <c r="F7315">
        <f>IF(E7315&lt;=18,"00 - 18",IF(E7315&lt;=23,"19 - 23",IF(E7315&lt;=28,"24 - 28",IF(E7315&lt;=33,"29 - 33",IF(E7315&lt;=38,"34 - 38",IF(E7315&lt;=43,"39 - 43",IF(E7315&lt;=48,"44 - 48",IF(E7315&lt;=53,"49 - 53",IF(E7315&lt;=58,"54 - 58",IF(E7315&gt;=59,"59 - ou mais"))))))))))</f>
        <v/>
      </c>
    </row>
    <row r="7316">
      <c r="E7316">
        <f>INT((TODAY()-D7316)/365.25)+IF(AND(DAY(D7316)=DAY(TODAY()),MONTH(D7316)=MONTH(TODAY())),1,0)</f>
        <v/>
      </c>
      <c r="F7316">
        <f>IF(E7316&lt;=18,"00 - 18",IF(E7316&lt;=23,"19 - 23",IF(E7316&lt;=28,"24 - 28",IF(E7316&lt;=33,"29 - 33",IF(E7316&lt;=38,"34 - 38",IF(E7316&lt;=43,"39 - 43",IF(E7316&lt;=48,"44 - 48",IF(E7316&lt;=53,"49 - 53",IF(E7316&lt;=58,"54 - 58",IF(E7316&gt;=59,"59 - ou mais"))))))))))</f>
        <v/>
      </c>
    </row>
    <row r="7317">
      <c r="E7317">
        <f>INT((TODAY()-D7317)/365.25)+IF(AND(DAY(D7317)=DAY(TODAY()),MONTH(D7317)=MONTH(TODAY())),1,0)</f>
        <v/>
      </c>
      <c r="F7317">
        <f>IF(E7317&lt;=18,"00 - 18",IF(E7317&lt;=23,"19 - 23",IF(E7317&lt;=28,"24 - 28",IF(E7317&lt;=33,"29 - 33",IF(E7317&lt;=38,"34 - 38",IF(E7317&lt;=43,"39 - 43",IF(E7317&lt;=48,"44 - 48",IF(E7317&lt;=53,"49 - 53",IF(E7317&lt;=58,"54 - 58",IF(E7317&gt;=59,"59 - ou mais"))))))))))</f>
        <v/>
      </c>
    </row>
    <row r="7318">
      <c r="E7318">
        <f>INT((TODAY()-D7318)/365.25)+IF(AND(DAY(D7318)=DAY(TODAY()),MONTH(D7318)=MONTH(TODAY())),1,0)</f>
        <v/>
      </c>
      <c r="F7318">
        <f>IF(E7318&lt;=18,"00 - 18",IF(E7318&lt;=23,"19 - 23",IF(E7318&lt;=28,"24 - 28",IF(E7318&lt;=33,"29 - 33",IF(E7318&lt;=38,"34 - 38",IF(E7318&lt;=43,"39 - 43",IF(E7318&lt;=48,"44 - 48",IF(E7318&lt;=53,"49 - 53",IF(E7318&lt;=58,"54 - 58",IF(E7318&gt;=59,"59 - ou mais"))))))))))</f>
        <v/>
      </c>
    </row>
    <row r="7319">
      <c r="E7319">
        <f>INT((TODAY()-D7319)/365.25)+IF(AND(DAY(D7319)=DAY(TODAY()),MONTH(D7319)=MONTH(TODAY())),1,0)</f>
        <v/>
      </c>
      <c r="F7319">
        <f>IF(E7319&lt;=18,"00 - 18",IF(E7319&lt;=23,"19 - 23",IF(E7319&lt;=28,"24 - 28",IF(E7319&lt;=33,"29 - 33",IF(E7319&lt;=38,"34 - 38",IF(E7319&lt;=43,"39 - 43",IF(E7319&lt;=48,"44 - 48",IF(E7319&lt;=53,"49 - 53",IF(E7319&lt;=58,"54 - 58",IF(E7319&gt;=59,"59 - ou mais"))))))))))</f>
        <v/>
      </c>
    </row>
    <row r="7320">
      <c r="E7320">
        <f>INT((TODAY()-D7320)/365.25)+IF(AND(DAY(D7320)=DAY(TODAY()),MONTH(D7320)=MONTH(TODAY())),1,0)</f>
        <v/>
      </c>
      <c r="F7320">
        <f>IF(E7320&lt;=18,"00 - 18",IF(E7320&lt;=23,"19 - 23",IF(E7320&lt;=28,"24 - 28",IF(E7320&lt;=33,"29 - 33",IF(E7320&lt;=38,"34 - 38",IF(E7320&lt;=43,"39 - 43",IF(E7320&lt;=48,"44 - 48",IF(E7320&lt;=53,"49 - 53",IF(E7320&lt;=58,"54 - 58",IF(E7320&gt;=59,"59 - ou mais"))))))))))</f>
        <v/>
      </c>
    </row>
    <row r="7321">
      <c r="E7321">
        <f>INT((TODAY()-D7321)/365.25)+IF(AND(DAY(D7321)=DAY(TODAY()),MONTH(D7321)=MONTH(TODAY())),1,0)</f>
        <v/>
      </c>
      <c r="F7321">
        <f>IF(E7321&lt;=18,"00 - 18",IF(E7321&lt;=23,"19 - 23",IF(E7321&lt;=28,"24 - 28",IF(E7321&lt;=33,"29 - 33",IF(E7321&lt;=38,"34 - 38",IF(E7321&lt;=43,"39 - 43",IF(E7321&lt;=48,"44 - 48",IF(E7321&lt;=53,"49 - 53",IF(E7321&lt;=58,"54 - 58",IF(E7321&gt;=59,"59 - ou mais"))))))))))</f>
        <v/>
      </c>
    </row>
    <row r="7322">
      <c r="E7322">
        <f>INT((TODAY()-D7322)/365.25)+IF(AND(DAY(D7322)=DAY(TODAY()),MONTH(D7322)=MONTH(TODAY())),1,0)</f>
        <v/>
      </c>
      <c r="F7322">
        <f>IF(E7322&lt;=18,"00 - 18",IF(E7322&lt;=23,"19 - 23",IF(E7322&lt;=28,"24 - 28",IF(E7322&lt;=33,"29 - 33",IF(E7322&lt;=38,"34 - 38",IF(E7322&lt;=43,"39 - 43",IF(E7322&lt;=48,"44 - 48",IF(E7322&lt;=53,"49 - 53",IF(E7322&lt;=58,"54 - 58",IF(E7322&gt;=59,"59 - ou mais"))))))))))</f>
        <v/>
      </c>
    </row>
    <row r="7323">
      <c r="E7323">
        <f>INT((TODAY()-D7323)/365.25)+IF(AND(DAY(D7323)=DAY(TODAY()),MONTH(D7323)=MONTH(TODAY())),1,0)</f>
        <v/>
      </c>
      <c r="F7323">
        <f>IF(E7323&lt;=18,"00 - 18",IF(E7323&lt;=23,"19 - 23",IF(E7323&lt;=28,"24 - 28",IF(E7323&lt;=33,"29 - 33",IF(E7323&lt;=38,"34 - 38",IF(E7323&lt;=43,"39 - 43",IF(E7323&lt;=48,"44 - 48",IF(E7323&lt;=53,"49 - 53",IF(E7323&lt;=58,"54 - 58",IF(E7323&gt;=59,"59 - ou mais"))))))))))</f>
        <v/>
      </c>
    </row>
    <row r="7324">
      <c r="E7324">
        <f>INT((TODAY()-D7324)/365.25)+IF(AND(DAY(D7324)=DAY(TODAY()),MONTH(D7324)=MONTH(TODAY())),1,0)</f>
        <v/>
      </c>
      <c r="F7324">
        <f>IF(E7324&lt;=18,"00 - 18",IF(E7324&lt;=23,"19 - 23",IF(E7324&lt;=28,"24 - 28",IF(E7324&lt;=33,"29 - 33",IF(E7324&lt;=38,"34 - 38",IF(E7324&lt;=43,"39 - 43",IF(E7324&lt;=48,"44 - 48",IF(E7324&lt;=53,"49 - 53",IF(E7324&lt;=58,"54 - 58",IF(E7324&gt;=59,"59 - ou mais"))))))))))</f>
        <v/>
      </c>
    </row>
    <row r="7325">
      <c r="E7325">
        <f>INT((TODAY()-D7325)/365.25)+IF(AND(DAY(D7325)=DAY(TODAY()),MONTH(D7325)=MONTH(TODAY())),1,0)</f>
        <v/>
      </c>
      <c r="F7325">
        <f>IF(E7325&lt;=18,"00 - 18",IF(E7325&lt;=23,"19 - 23",IF(E7325&lt;=28,"24 - 28",IF(E7325&lt;=33,"29 - 33",IF(E7325&lt;=38,"34 - 38",IF(E7325&lt;=43,"39 - 43",IF(E7325&lt;=48,"44 - 48",IF(E7325&lt;=53,"49 - 53",IF(E7325&lt;=58,"54 - 58",IF(E7325&gt;=59,"59 - ou mais"))))))))))</f>
        <v/>
      </c>
    </row>
    <row r="7326">
      <c r="E7326">
        <f>INT((TODAY()-D7326)/365.25)+IF(AND(DAY(D7326)=DAY(TODAY()),MONTH(D7326)=MONTH(TODAY())),1,0)</f>
        <v/>
      </c>
      <c r="F7326">
        <f>IF(E7326&lt;=18,"00 - 18",IF(E7326&lt;=23,"19 - 23",IF(E7326&lt;=28,"24 - 28",IF(E7326&lt;=33,"29 - 33",IF(E7326&lt;=38,"34 - 38",IF(E7326&lt;=43,"39 - 43",IF(E7326&lt;=48,"44 - 48",IF(E7326&lt;=53,"49 - 53",IF(E7326&lt;=58,"54 - 58",IF(E7326&gt;=59,"59 - ou mais"))))))))))</f>
        <v/>
      </c>
    </row>
    <row r="7327">
      <c r="E7327">
        <f>INT((TODAY()-D7327)/365.25)+IF(AND(DAY(D7327)=DAY(TODAY()),MONTH(D7327)=MONTH(TODAY())),1,0)</f>
        <v/>
      </c>
      <c r="F7327">
        <f>IF(E7327&lt;=18,"00 - 18",IF(E7327&lt;=23,"19 - 23",IF(E7327&lt;=28,"24 - 28",IF(E7327&lt;=33,"29 - 33",IF(E7327&lt;=38,"34 - 38",IF(E7327&lt;=43,"39 - 43",IF(E7327&lt;=48,"44 - 48",IF(E7327&lt;=53,"49 - 53",IF(E7327&lt;=58,"54 - 58",IF(E7327&gt;=59,"59 - ou mais"))))))))))</f>
        <v/>
      </c>
    </row>
    <row r="7328">
      <c r="E7328">
        <f>INT((TODAY()-D7328)/365.25)+IF(AND(DAY(D7328)=DAY(TODAY()),MONTH(D7328)=MONTH(TODAY())),1,0)</f>
        <v/>
      </c>
      <c r="F7328">
        <f>IF(E7328&lt;=18,"00 - 18",IF(E7328&lt;=23,"19 - 23",IF(E7328&lt;=28,"24 - 28",IF(E7328&lt;=33,"29 - 33",IF(E7328&lt;=38,"34 - 38",IF(E7328&lt;=43,"39 - 43",IF(E7328&lt;=48,"44 - 48",IF(E7328&lt;=53,"49 - 53",IF(E7328&lt;=58,"54 - 58",IF(E7328&gt;=59,"59 - ou mais"))))))))))</f>
        <v/>
      </c>
    </row>
    <row r="7329">
      <c r="E7329">
        <f>INT((TODAY()-D7329)/365.25)+IF(AND(DAY(D7329)=DAY(TODAY()),MONTH(D7329)=MONTH(TODAY())),1,0)</f>
        <v/>
      </c>
      <c r="F7329">
        <f>IF(E7329&lt;=18,"00 - 18",IF(E7329&lt;=23,"19 - 23",IF(E7329&lt;=28,"24 - 28",IF(E7329&lt;=33,"29 - 33",IF(E7329&lt;=38,"34 - 38",IF(E7329&lt;=43,"39 - 43",IF(E7329&lt;=48,"44 - 48",IF(E7329&lt;=53,"49 - 53",IF(E7329&lt;=58,"54 - 58",IF(E7329&gt;=59,"59 - ou mais"))))))))))</f>
        <v/>
      </c>
    </row>
    <row r="7330">
      <c r="E7330">
        <f>INT((TODAY()-D7330)/365.25)+IF(AND(DAY(D7330)=DAY(TODAY()),MONTH(D7330)=MONTH(TODAY())),1,0)</f>
        <v/>
      </c>
      <c r="F7330">
        <f>IF(E7330&lt;=18,"00 - 18",IF(E7330&lt;=23,"19 - 23",IF(E7330&lt;=28,"24 - 28",IF(E7330&lt;=33,"29 - 33",IF(E7330&lt;=38,"34 - 38",IF(E7330&lt;=43,"39 - 43",IF(E7330&lt;=48,"44 - 48",IF(E7330&lt;=53,"49 - 53",IF(E7330&lt;=58,"54 - 58",IF(E7330&gt;=59,"59 - ou mais"))))))))))</f>
        <v/>
      </c>
    </row>
    <row r="7331">
      <c r="E7331">
        <f>INT((TODAY()-D7331)/365.25)+IF(AND(DAY(D7331)=DAY(TODAY()),MONTH(D7331)=MONTH(TODAY())),1,0)</f>
        <v/>
      </c>
      <c r="F7331">
        <f>IF(E7331&lt;=18,"00 - 18",IF(E7331&lt;=23,"19 - 23",IF(E7331&lt;=28,"24 - 28",IF(E7331&lt;=33,"29 - 33",IF(E7331&lt;=38,"34 - 38",IF(E7331&lt;=43,"39 - 43",IF(E7331&lt;=48,"44 - 48",IF(E7331&lt;=53,"49 - 53",IF(E7331&lt;=58,"54 - 58",IF(E7331&gt;=59,"59 - ou mais"))))))))))</f>
        <v/>
      </c>
    </row>
    <row r="7332">
      <c r="E7332">
        <f>INT((TODAY()-D7332)/365.25)+IF(AND(DAY(D7332)=DAY(TODAY()),MONTH(D7332)=MONTH(TODAY())),1,0)</f>
        <v/>
      </c>
      <c r="F7332">
        <f>IF(E7332&lt;=18,"00 - 18",IF(E7332&lt;=23,"19 - 23",IF(E7332&lt;=28,"24 - 28",IF(E7332&lt;=33,"29 - 33",IF(E7332&lt;=38,"34 - 38",IF(E7332&lt;=43,"39 - 43",IF(E7332&lt;=48,"44 - 48",IF(E7332&lt;=53,"49 - 53",IF(E7332&lt;=58,"54 - 58",IF(E7332&gt;=59,"59 - ou mais"))))))))))</f>
        <v/>
      </c>
    </row>
    <row r="7333">
      <c r="E7333">
        <f>INT((TODAY()-D7333)/365.25)+IF(AND(DAY(D7333)=DAY(TODAY()),MONTH(D7333)=MONTH(TODAY())),1,0)</f>
        <v/>
      </c>
      <c r="F7333">
        <f>IF(E7333&lt;=18,"00 - 18",IF(E7333&lt;=23,"19 - 23",IF(E7333&lt;=28,"24 - 28",IF(E7333&lt;=33,"29 - 33",IF(E7333&lt;=38,"34 - 38",IF(E7333&lt;=43,"39 - 43",IF(E7333&lt;=48,"44 - 48",IF(E7333&lt;=53,"49 - 53",IF(E7333&lt;=58,"54 - 58",IF(E7333&gt;=59,"59 - ou mais"))))))))))</f>
        <v/>
      </c>
    </row>
    <row r="7334">
      <c r="E7334">
        <f>INT((TODAY()-D7334)/365.25)+IF(AND(DAY(D7334)=DAY(TODAY()),MONTH(D7334)=MONTH(TODAY())),1,0)</f>
        <v/>
      </c>
      <c r="F7334">
        <f>IF(E7334&lt;=18,"00 - 18",IF(E7334&lt;=23,"19 - 23",IF(E7334&lt;=28,"24 - 28",IF(E7334&lt;=33,"29 - 33",IF(E7334&lt;=38,"34 - 38",IF(E7334&lt;=43,"39 - 43",IF(E7334&lt;=48,"44 - 48",IF(E7334&lt;=53,"49 - 53",IF(E7334&lt;=58,"54 - 58",IF(E7334&gt;=59,"59 - ou mais"))))))))))</f>
        <v/>
      </c>
    </row>
    <row r="7335">
      <c r="E7335">
        <f>INT((TODAY()-D7335)/365.25)+IF(AND(DAY(D7335)=DAY(TODAY()),MONTH(D7335)=MONTH(TODAY())),1,0)</f>
        <v/>
      </c>
      <c r="F7335">
        <f>IF(E7335&lt;=18,"00 - 18",IF(E7335&lt;=23,"19 - 23",IF(E7335&lt;=28,"24 - 28",IF(E7335&lt;=33,"29 - 33",IF(E7335&lt;=38,"34 - 38",IF(E7335&lt;=43,"39 - 43",IF(E7335&lt;=48,"44 - 48",IF(E7335&lt;=53,"49 - 53",IF(E7335&lt;=58,"54 - 58",IF(E7335&gt;=59,"59 - ou mais"))))))))))</f>
        <v/>
      </c>
    </row>
    <row r="7336">
      <c r="E7336">
        <f>INT((TODAY()-D7336)/365.25)+IF(AND(DAY(D7336)=DAY(TODAY()),MONTH(D7336)=MONTH(TODAY())),1,0)</f>
        <v/>
      </c>
      <c r="F7336">
        <f>IF(E7336&lt;=18,"00 - 18",IF(E7336&lt;=23,"19 - 23",IF(E7336&lt;=28,"24 - 28",IF(E7336&lt;=33,"29 - 33",IF(E7336&lt;=38,"34 - 38",IF(E7336&lt;=43,"39 - 43",IF(E7336&lt;=48,"44 - 48",IF(E7336&lt;=53,"49 - 53",IF(E7336&lt;=58,"54 - 58",IF(E7336&gt;=59,"59 - ou mais"))))))))))</f>
        <v/>
      </c>
    </row>
    <row r="7337">
      <c r="E7337">
        <f>INT((TODAY()-D7337)/365.25)+IF(AND(DAY(D7337)=DAY(TODAY()),MONTH(D7337)=MONTH(TODAY())),1,0)</f>
        <v/>
      </c>
      <c r="F7337">
        <f>IF(E7337&lt;=18,"00 - 18",IF(E7337&lt;=23,"19 - 23",IF(E7337&lt;=28,"24 - 28",IF(E7337&lt;=33,"29 - 33",IF(E7337&lt;=38,"34 - 38",IF(E7337&lt;=43,"39 - 43",IF(E7337&lt;=48,"44 - 48",IF(E7337&lt;=53,"49 - 53",IF(E7337&lt;=58,"54 - 58",IF(E7337&gt;=59,"59 - ou mais"))))))))))</f>
        <v/>
      </c>
    </row>
    <row r="7338">
      <c r="E7338">
        <f>INT((TODAY()-D7338)/365.25)+IF(AND(DAY(D7338)=DAY(TODAY()),MONTH(D7338)=MONTH(TODAY())),1,0)</f>
        <v/>
      </c>
      <c r="F7338">
        <f>IF(E7338&lt;=18,"00 - 18",IF(E7338&lt;=23,"19 - 23",IF(E7338&lt;=28,"24 - 28",IF(E7338&lt;=33,"29 - 33",IF(E7338&lt;=38,"34 - 38",IF(E7338&lt;=43,"39 - 43",IF(E7338&lt;=48,"44 - 48",IF(E7338&lt;=53,"49 - 53",IF(E7338&lt;=58,"54 - 58",IF(E7338&gt;=59,"59 - ou mais"))))))))))</f>
        <v/>
      </c>
    </row>
    <row r="7339">
      <c r="E7339">
        <f>INT((TODAY()-D7339)/365.25)+IF(AND(DAY(D7339)=DAY(TODAY()),MONTH(D7339)=MONTH(TODAY())),1,0)</f>
        <v/>
      </c>
      <c r="F7339">
        <f>IF(E7339&lt;=18,"00 - 18",IF(E7339&lt;=23,"19 - 23",IF(E7339&lt;=28,"24 - 28",IF(E7339&lt;=33,"29 - 33",IF(E7339&lt;=38,"34 - 38",IF(E7339&lt;=43,"39 - 43",IF(E7339&lt;=48,"44 - 48",IF(E7339&lt;=53,"49 - 53",IF(E7339&lt;=58,"54 - 58",IF(E7339&gt;=59,"59 - ou mais"))))))))))</f>
        <v/>
      </c>
    </row>
    <row r="7340">
      <c r="E7340">
        <f>INT((TODAY()-D7340)/365.25)+IF(AND(DAY(D7340)=DAY(TODAY()),MONTH(D7340)=MONTH(TODAY())),1,0)</f>
        <v/>
      </c>
      <c r="F7340">
        <f>IF(E7340&lt;=18,"00 - 18",IF(E7340&lt;=23,"19 - 23",IF(E7340&lt;=28,"24 - 28",IF(E7340&lt;=33,"29 - 33",IF(E7340&lt;=38,"34 - 38",IF(E7340&lt;=43,"39 - 43",IF(E7340&lt;=48,"44 - 48",IF(E7340&lt;=53,"49 - 53",IF(E7340&lt;=58,"54 - 58",IF(E7340&gt;=59,"59 - ou mais"))))))))))</f>
        <v/>
      </c>
    </row>
    <row r="7341">
      <c r="E7341">
        <f>INT((TODAY()-D7341)/365.25)+IF(AND(DAY(D7341)=DAY(TODAY()),MONTH(D7341)=MONTH(TODAY())),1,0)</f>
        <v/>
      </c>
      <c r="F7341">
        <f>IF(E7341&lt;=18,"00 - 18",IF(E7341&lt;=23,"19 - 23",IF(E7341&lt;=28,"24 - 28",IF(E7341&lt;=33,"29 - 33",IF(E7341&lt;=38,"34 - 38",IF(E7341&lt;=43,"39 - 43",IF(E7341&lt;=48,"44 - 48",IF(E7341&lt;=53,"49 - 53",IF(E7341&lt;=58,"54 - 58",IF(E7341&gt;=59,"59 - ou mais"))))))))))</f>
        <v/>
      </c>
    </row>
    <row r="7342">
      <c r="E7342">
        <f>INT((TODAY()-D7342)/365.25)+IF(AND(DAY(D7342)=DAY(TODAY()),MONTH(D7342)=MONTH(TODAY())),1,0)</f>
        <v/>
      </c>
      <c r="F7342">
        <f>IF(E7342&lt;=18,"00 - 18",IF(E7342&lt;=23,"19 - 23",IF(E7342&lt;=28,"24 - 28",IF(E7342&lt;=33,"29 - 33",IF(E7342&lt;=38,"34 - 38",IF(E7342&lt;=43,"39 - 43",IF(E7342&lt;=48,"44 - 48",IF(E7342&lt;=53,"49 - 53",IF(E7342&lt;=58,"54 - 58",IF(E7342&gt;=59,"59 - ou mais"))))))))))</f>
        <v/>
      </c>
    </row>
    <row r="7343">
      <c r="E7343">
        <f>INT((TODAY()-D7343)/365.25)+IF(AND(DAY(D7343)=DAY(TODAY()),MONTH(D7343)=MONTH(TODAY())),1,0)</f>
        <v/>
      </c>
      <c r="F7343">
        <f>IF(E7343&lt;=18,"00 - 18",IF(E7343&lt;=23,"19 - 23",IF(E7343&lt;=28,"24 - 28",IF(E7343&lt;=33,"29 - 33",IF(E7343&lt;=38,"34 - 38",IF(E7343&lt;=43,"39 - 43",IF(E7343&lt;=48,"44 - 48",IF(E7343&lt;=53,"49 - 53",IF(E7343&lt;=58,"54 - 58",IF(E7343&gt;=59,"59 - ou mais"))))))))))</f>
        <v/>
      </c>
    </row>
    <row r="7344">
      <c r="E7344">
        <f>INT((TODAY()-D7344)/365.25)+IF(AND(DAY(D7344)=DAY(TODAY()),MONTH(D7344)=MONTH(TODAY())),1,0)</f>
        <v/>
      </c>
      <c r="F7344">
        <f>IF(E7344&lt;=18,"00 - 18",IF(E7344&lt;=23,"19 - 23",IF(E7344&lt;=28,"24 - 28",IF(E7344&lt;=33,"29 - 33",IF(E7344&lt;=38,"34 - 38",IF(E7344&lt;=43,"39 - 43",IF(E7344&lt;=48,"44 - 48",IF(E7344&lt;=53,"49 - 53",IF(E7344&lt;=58,"54 - 58",IF(E7344&gt;=59,"59 - ou mais"))))))))))</f>
        <v/>
      </c>
    </row>
    <row r="7345">
      <c r="E7345">
        <f>INT((TODAY()-D7345)/365.25)+IF(AND(DAY(D7345)=DAY(TODAY()),MONTH(D7345)=MONTH(TODAY())),1,0)</f>
        <v/>
      </c>
      <c r="F7345">
        <f>IF(E7345&lt;=18,"00 - 18",IF(E7345&lt;=23,"19 - 23",IF(E7345&lt;=28,"24 - 28",IF(E7345&lt;=33,"29 - 33",IF(E7345&lt;=38,"34 - 38",IF(E7345&lt;=43,"39 - 43",IF(E7345&lt;=48,"44 - 48",IF(E7345&lt;=53,"49 - 53",IF(E7345&lt;=58,"54 - 58",IF(E7345&gt;=59,"59 - ou mais"))))))))))</f>
        <v/>
      </c>
    </row>
    <row r="7346">
      <c r="E7346">
        <f>INT((TODAY()-D7346)/365.25)+IF(AND(DAY(D7346)=DAY(TODAY()),MONTH(D7346)=MONTH(TODAY())),1,0)</f>
        <v/>
      </c>
      <c r="F7346">
        <f>IF(E7346&lt;=18,"00 - 18",IF(E7346&lt;=23,"19 - 23",IF(E7346&lt;=28,"24 - 28",IF(E7346&lt;=33,"29 - 33",IF(E7346&lt;=38,"34 - 38",IF(E7346&lt;=43,"39 - 43",IF(E7346&lt;=48,"44 - 48",IF(E7346&lt;=53,"49 - 53",IF(E7346&lt;=58,"54 - 58",IF(E7346&gt;=59,"59 - ou mais"))))))))))</f>
        <v/>
      </c>
    </row>
    <row r="7347">
      <c r="E7347">
        <f>INT((TODAY()-D7347)/365.25)+IF(AND(DAY(D7347)=DAY(TODAY()),MONTH(D7347)=MONTH(TODAY())),1,0)</f>
        <v/>
      </c>
      <c r="F7347">
        <f>IF(E7347&lt;=18,"00 - 18",IF(E7347&lt;=23,"19 - 23",IF(E7347&lt;=28,"24 - 28",IF(E7347&lt;=33,"29 - 33",IF(E7347&lt;=38,"34 - 38",IF(E7347&lt;=43,"39 - 43",IF(E7347&lt;=48,"44 - 48",IF(E7347&lt;=53,"49 - 53",IF(E7347&lt;=58,"54 - 58",IF(E7347&gt;=59,"59 - ou mais"))))))))))</f>
        <v/>
      </c>
    </row>
    <row r="7348">
      <c r="E7348">
        <f>INT((TODAY()-D7348)/365.25)+IF(AND(DAY(D7348)=DAY(TODAY()),MONTH(D7348)=MONTH(TODAY())),1,0)</f>
        <v/>
      </c>
      <c r="F7348">
        <f>IF(E7348&lt;=18,"00 - 18",IF(E7348&lt;=23,"19 - 23",IF(E7348&lt;=28,"24 - 28",IF(E7348&lt;=33,"29 - 33",IF(E7348&lt;=38,"34 - 38",IF(E7348&lt;=43,"39 - 43",IF(E7348&lt;=48,"44 - 48",IF(E7348&lt;=53,"49 - 53",IF(E7348&lt;=58,"54 - 58",IF(E7348&gt;=59,"59 - ou mais"))))))))))</f>
        <v/>
      </c>
    </row>
    <row r="7349">
      <c r="E7349">
        <f>INT((TODAY()-D7349)/365.25)+IF(AND(DAY(D7349)=DAY(TODAY()),MONTH(D7349)=MONTH(TODAY())),1,0)</f>
        <v/>
      </c>
      <c r="F7349">
        <f>IF(E7349&lt;=18,"00 - 18",IF(E7349&lt;=23,"19 - 23",IF(E7349&lt;=28,"24 - 28",IF(E7349&lt;=33,"29 - 33",IF(E7349&lt;=38,"34 - 38",IF(E7349&lt;=43,"39 - 43",IF(E7349&lt;=48,"44 - 48",IF(E7349&lt;=53,"49 - 53",IF(E7349&lt;=58,"54 - 58",IF(E7349&gt;=59,"59 - ou mais"))))))))))</f>
        <v/>
      </c>
    </row>
    <row r="7350">
      <c r="E7350">
        <f>INT((TODAY()-D7350)/365.25)+IF(AND(DAY(D7350)=DAY(TODAY()),MONTH(D7350)=MONTH(TODAY())),1,0)</f>
        <v/>
      </c>
      <c r="F7350">
        <f>IF(E7350&lt;=18,"00 - 18",IF(E7350&lt;=23,"19 - 23",IF(E7350&lt;=28,"24 - 28",IF(E7350&lt;=33,"29 - 33",IF(E7350&lt;=38,"34 - 38",IF(E7350&lt;=43,"39 - 43",IF(E7350&lt;=48,"44 - 48",IF(E7350&lt;=53,"49 - 53",IF(E7350&lt;=58,"54 - 58",IF(E7350&gt;=59,"59 - ou mais"))))))))))</f>
        <v/>
      </c>
    </row>
    <row r="7351">
      <c r="E7351">
        <f>INT((TODAY()-D7351)/365.25)+IF(AND(DAY(D7351)=DAY(TODAY()),MONTH(D7351)=MONTH(TODAY())),1,0)</f>
        <v/>
      </c>
      <c r="F7351">
        <f>IF(E7351&lt;=18,"00 - 18",IF(E7351&lt;=23,"19 - 23",IF(E7351&lt;=28,"24 - 28",IF(E7351&lt;=33,"29 - 33",IF(E7351&lt;=38,"34 - 38",IF(E7351&lt;=43,"39 - 43",IF(E7351&lt;=48,"44 - 48",IF(E7351&lt;=53,"49 - 53",IF(E7351&lt;=58,"54 - 58",IF(E7351&gt;=59,"59 - ou mais"))))))))))</f>
        <v/>
      </c>
    </row>
    <row r="7352">
      <c r="E7352">
        <f>INT((TODAY()-D7352)/365.25)+IF(AND(DAY(D7352)=DAY(TODAY()),MONTH(D7352)=MONTH(TODAY())),1,0)</f>
        <v/>
      </c>
      <c r="F7352">
        <f>IF(E7352&lt;=18,"00 - 18",IF(E7352&lt;=23,"19 - 23",IF(E7352&lt;=28,"24 - 28",IF(E7352&lt;=33,"29 - 33",IF(E7352&lt;=38,"34 - 38",IF(E7352&lt;=43,"39 - 43",IF(E7352&lt;=48,"44 - 48",IF(E7352&lt;=53,"49 - 53",IF(E7352&lt;=58,"54 - 58",IF(E7352&gt;=59,"59 - ou mais"))))))))))</f>
        <v/>
      </c>
    </row>
    <row r="7353">
      <c r="E7353">
        <f>INT((TODAY()-D7353)/365.25)+IF(AND(DAY(D7353)=DAY(TODAY()),MONTH(D7353)=MONTH(TODAY())),1,0)</f>
        <v/>
      </c>
      <c r="F7353">
        <f>IF(E7353&lt;=18,"00 - 18",IF(E7353&lt;=23,"19 - 23",IF(E7353&lt;=28,"24 - 28",IF(E7353&lt;=33,"29 - 33",IF(E7353&lt;=38,"34 - 38",IF(E7353&lt;=43,"39 - 43",IF(E7353&lt;=48,"44 - 48",IF(E7353&lt;=53,"49 - 53",IF(E7353&lt;=58,"54 - 58",IF(E7353&gt;=59,"59 - ou mais"))))))))))</f>
        <v/>
      </c>
    </row>
    <row r="7354">
      <c r="E7354">
        <f>INT((TODAY()-D7354)/365.25)+IF(AND(DAY(D7354)=DAY(TODAY()),MONTH(D7354)=MONTH(TODAY())),1,0)</f>
        <v/>
      </c>
      <c r="F7354">
        <f>IF(E7354&lt;=18,"00 - 18",IF(E7354&lt;=23,"19 - 23",IF(E7354&lt;=28,"24 - 28",IF(E7354&lt;=33,"29 - 33",IF(E7354&lt;=38,"34 - 38",IF(E7354&lt;=43,"39 - 43",IF(E7354&lt;=48,"44 - 48",IF(E7354&lt;=53,"49 - 53",IF(E7354&lt;=58,"54 - 58",IF(E7354&gt;=59,"59 - ou mais"))))))))))</f>
        <v/>
      </c>
    </row>
    <row r="7355">
      <c r="E7355">
        <f>INT((TODAY()-D7355)/365.25)+IF(AND(DAY(D7355)=DAY(TODAY()),MONTH(D7355)=MONTH(TODAY())),1,0)</f>
        <v/>
      </c>
      <c r="F7355">
        <f>IF(E7355&lt;=18,"00 - 18",IF(E7355&lt;=23,"19 - 23",IF(E7355&lt;=28,"24 - 28",IF(E7355&lt;=33,"29 - 33",IF(E7355&lt;=38,"34 - 38",IF(E7355&lt;=43,"39 - 43",IF(E7355&lt;=48,"44 - 48",IF(E7355&lt;=53,"49 - 53",IF(E7355&lt;=58,"54 - 58",IF(E7355&gt;=59,"59 - ou mais"))))))))))</f>
        <v/>
      </c>
    </row>
    <row r="7356">
      <c r="E7356">
        <f>INT((TODAY()-D7356)/365.25)+IF(AND(DAY(D7356)=DAY(TODAY()),MONTH(D7356)=MONTH(TODAY())),1,0)</f>
        <v/>
      </c>
      <c r="F7356">
        <f>IF(E7356&lt;=18,"00 - 18",IF(E7356&lt;=23,"19 - 23",IF(E7356&lt;=28,"24 - 28",IF(E7356&lt;=33,"29 - 33",IF(E7356&lt;=38,"34 - 38",IF(E7356&lt;=43,"39 - 43",IF(E7356&lt;=48,"44 - 48",IF(E7356&lt;=53,"49 - 53",IF(E7356&lt;=58,"54 - 58",IF(E7356&gt;=59,"59 - ou mais"))))))))))</f>
        <v/>
      </c>
    </row>
    <row r="7357">
      <c r="E7357">
        <f>INT((TODAY()-D7357)/365.25)+IF(AND(DAY(D7357)=DAY(TODAY()),MONTH(D7357)=MONTH(TODAY())),1,0)</f>
        <v/>
      </c>
      <c r="F7357">
        <f>IF(E7357&lt;=18,"00 - 18",IF(E7357&lt;=23,"19 - 23",IF(E7357&lt;=28,"24 - 28",IF(E7357&lt;=33,"29 - 33",IF(E7357&lt;=38,"34 - 38",IF(E7357&lt;=43,"39 - 43",IF(E7357&lt;=48,"44 - 48",IF(E7357&lt;=53,"49 - 53",IF(E7357&lt;=58,"54 - 58",IF(E7357&gt;=59,"59 - ou mais"))))))))))</f>
        <v/>
      </c>
    </row>
    <row r="7358">
      <c r="E7358">
        <f>INT((TODAY()-D7358)/365.25)+IF(AND(DAY(D7358)=DAY(TODAY()),MONTH(D7358)=MONTH(TODAY())),1,0)</f>
        <v/>
      </c>
      <c r="F7358">
        <f>IF(E7358&lt;=18,"00 - 18",IF(E7358&lt;=23,"19 - 23",IF(E7358&lt;=28,"24 - 28",IF(E7358&lt;=33,"29 - 33",IF(E7358&lt;=38,"34 - 38",IF(E7358&lt;=43,"39 - 43",IF(E7358&lt;=48,"44 - 48",IF(E7358&lt;=53,"49 - 53",IF(E7358&lt;=58,"54 - 58",IF(E7358&gt;=59,"59 - ou mais"))))))))))</f>
        <v/>
      </c>
    </row>
    <row r="7359">
      <c r="E7359">
        <f>INT((TODAY()-D7359)/365.25)+IF(AND(DAY(D7359)=DAY(TODAY()),MONTH(D7359)=MONTH(TODAY())),1,0)</f>
        <v/>
      </c>
      <c r="F7359">
        <f>IF(E7359&lt;=18,"00 - 18",IF(E7359&lt;=23,"19 - 23",IF(E7359&lt;=28,"24 - 28",IF(E7359&lt;=33,"29 - 33",IF(E7359&lt;=38,"34 - 38",IF(E7359&lt;=43,"39 - 43",IF(E7359&lt;=48,"44 - 48",IF(E7359&lt;=53,"49 - 53",IF(E7359&lt;=58,"54 - 58",IF(E7359&gt;=59,"59 - ou mais"))))))))))</f>
        <v/>
      </c>
    </row>
    <row r="7360">
      <c r="E7360">
        <f>INT((TODAY()-D7360)/365.25)+IF(AND(DAY(D7360)=DAY(TODAY()),MONTH(D7360)=MONTH(TODAY())),1,0)</f>
        <v/>
      </c>
      <c r="F7360">
        <f>IF(E7360&lt;=18,"00 - 18",IF(E7360&lt;=23,"19 - 23",IF(E7360&lt;=28,"24 - 28",IF(E7360&lt;=33,"29 - 33",IF(E7360&lt;=38,"34 - 38",IF(E7360&lt;=43,"39 - 43",IF(E7360&lt;=48,"44 - 48",IF(E7360&lt;=53,"49 - 53",IF(E7360&lt;=58,"54 - 58",IF(E7360&gt;=59,"59 - ou mais"))))))))))</f>
        <v/>
      </c>
    </row>
    <row r="7361">
      <c r="E7361">
        <f>INT((TODAY()-D7361)/365.25)+IF(AND(DAY(D7361)=DAY(TODAY()),MONTH(D7361)=MONTH(TODAY())),1,0)</f>
        <v/>
      </c>
      <c r="F7361">
        <f>IF(E7361&lt;=18,"00 - 18",IF(E7361&lt;=23,"19 - 23",IF(E7361&lt;=28,"24 - 28",IF(E7361&lt;=33,"29 - 33",IF(E7361&lt;=38,"34 - 38",IF(E7361&lt;=43,"39 - 43",IF(E7361&lt;=48,"44 - 48",IF(E7361&lt;=53,"49 - 53",IF(E7361&lt;=58,"54 - 58",IF(E7361&gt;=59,"59 - ou mais"))))))))))</f>
        <v/>
      </c>
    </row>
    <row r="7362">
      <c r="E7362">
        <f>INT((TODAY()-D7362)/365.25)+IF(AND(DAY(D7362)=DAY(TODAY()),MONTH(D7362)=MONTH(TODAY())),1,0)</f>
        <v/>
      </c>
      <c r="F7362">
        <f>IF(E7362&lt;=18,"00 - 18",IF(E7362&lt;=23,"19 - 23",IF(E7362&lt;=28,"24 - 28",IF(E7362&lt;=33,"29 - 33",IF(E7362&lt;=38,"34 - 38",IF(E7362&lt;=43,"39 - 43",IF(E7362&lt;=48,"44 - 48",IF(E7362&lt;=53,"49 - 53",IF(E7362&lt;=58,"54 - 58",IF(E7362&gt;=59,"59 - ou mais"))))))))))</f>
        <v/>
      </c>
    </row>
    <row r="7363">
      <c r="E7363">
        <f>INT((TODAY()-D7363)/365.25)+IF(AND(DAY(D7363)=DAY(TODAY()),MONTH(D7363)=MONTH(TODAY())),1,0)</f>
        <v/>
      </c>
      <c r="F7363">
        <f>IF(E7363&lt;=18,"00 - 18",IF(E7363&lt;=23,"19 - 23",IF(E7363&lt;=28,"24 - 28",IF(E7363&lt;=33,"29 - 33",IF(E7363&lt;=38,"34 - 38",IF(E7363&lt;=43,"39 - 43",IF(E7363&lt;=48,"44 - 48",IF(E7363&lt;=53,"49 - 53",IF(E7363&lt;=58,"54 - 58",IF(E7363&gt;=59,"59 - ou mais"))))))))))</f>
        <v/>
      </c>
    </row>
    <row r="7364">
      <c r="E7364">
        <f>INT((TODAY()-D7364)/365.25)+IF(AND(DAY(D7364)=DAY(TODAY()),MONTH(D7364)=MONTH(TODAY())),1,0)</f>
        <v/>
      </c>
      <c r="F7364">
        <f>IF(E7364&lt;=18,"00 - 18",IF(E7364&lt;=23,"19 - 23",IF(E7364&lt;=28,"24 - 28",IF(E7364&lt;=33,"29 - 33",IF(E7364&lt;=38,"34 - 38",IF(E7364&lt;=43,"39 - 43",IF(E7364&lt;=48,"44 - 48",IF(E7364&lt;=53,"49 - 53",IF(E7364&lt;=58,"54 - 58",IF(E7364&gt;=59,"59 - ou mais"))))))))))</f>
        <v/>
      </c>
    </row>
    <row r="7365">
      <c r="E7365">
        <f>INT((TODAY()-D7365)/365.25)+IF(AND(DAY(D7365)=DAY(TODAY()),MONTH(D7365)=MONTH(TODAY())),1,0)</f>
        <v/>
      </c>
      <c r="F7365">
        <f>IF(E7365&lt;=18,"00 - 18",IF(E7365&lt;=23,"19 - 23",IF(E7365&lt;=28,"24 - 28",IF(E7365&lt;=33,"29 - 33",IF(E7365&lt;=38,"34 - 38",IF(E7365&lt;=43,"39 - 43",IF(E7365&lt;=48,"44 - 48",IF(E7365&lt;=53,"49 - 53",IF(E7365&lt;=58,"54 - 58",IF(E7365&gt;=59,"59 - ou mais"))))))))))</f>
        <v/>
      </c>
    </row>
    <row r="7366">
      <c r="E7366">
        <f>INT((TODAY()-D7366)/365.25)+IF(AND(DAY(D7366)=DAY(TODAY()),MONTH(D7366)=MONTH(TODAY())),1,0)</f>
        <v/>
      </c>
      <c r="F7366">
        <f>IF(E7366&lt;=18,"00 - 18",IF(E7366&lt;=23,"19 - 23",IF(E7366&lt;=28,"24 - 28",IF(E7366&lt;=33,"29 - 33",IF(E7366&lt;=38,"34 - 38",IF(E7366&lt;=43,"39 - 43",IF(E7366&lt;=48,"44 - 48",IF(E7366&lt;=53,"49 - 53",IF(E7366&lt;=58,"54 - 58",IF(E7366&gt;=59,"59 - ou mais"))))))))))</f>
        <v/>
      </c>
    </row>
    <row r="7367">
      <c r="E7367">
        <f>INT((TODAY()-D7367)/365.25)+IF(AND(DAY(D7367)=DAY(TODAY()),MONTH(D7367)=MONTH(TODAY())),1,0)</f>
        <v/>
      </c>
      <c r="F7367">
        <f>IF(E7367&lt;=18,"00 - 18",IF(E7367&lt;=23,"19 - 23",IF(E7367&lt;=28,"24 - 28",IF(E7367&lt;=33,"29 - 33",IF(E7367&lt;=38,"34 - 38",IF(E7367&lt;=43,"39 - 43",IF(E7367&lt;=48,"44 - 48",IF(E7367&lt;=53,"49 - 53",IF(E7367&lt;=58,"54 - 58",IF(E7367&gt;=59,"59 - ou mais"))))))))))</f>
        <v/>
      </c>
    </row>
    <row r="7368">
      <c r="E7368">
        <f>INT((TODAY()-D7368)/365.25)+IF(AND(DAY(D7368)=DAY(TODAY()),MONTH(D7368)=MONTH(TODAY())),1,0)</f>
        <v/>
      </c>
      <c r="F7368">
        <f>IF(E7368&lt;=18,"00 - 18",IF(E7368&lt;=23,"19 - 23",IF(E7368&lt;=28,"24 - 28",IF(E7368&lt;=33,"29 - 33",IF(E7368&lt;=38,"34 - 38",IF(E7368&lt;=43,"39 - 43",IF(E7368&lt;=48,"44 - 48",IF(E7368&lt;=53,"49 - 53",IF(E7368&lt;=58,"54 - 58",IF(E7368&gt;=59,"59 - ou mais"))))))))))</f>
        <v/>
      </c>
    </row>
    <row r="7369">
      <c r="E7369">
        <f>INT((TODAY()-D7369)/365.25)+IF(AND(DAY(D7369)=DAY(TODAY()),MONTH(D7369)=MONTH(TODAY())),1,0)</f>
        <v/>
      </c>
      <c r="F7369">
        <f>IF(E7369&lt;=18,"00 - 18",IF(E7369&lt;=23,"19 - 23",IF(E7369&lt;=28,"24 - 28",IF(E7369&lt;=33,"29 - 33",IF(E7369&lt;=38,"34 - 38",IF(E7369&lt;=43,"39 - 43",IF(E7369&lt;=48,"44 - 48",IF(E7369&lt;=53,"49 - 53",IF(E7369&lt;=58,"54 - 58",IF(E7369&gt;=59,"59 - ou mais"))))))))))</f>
        <v/>
      </c>
    </row>
    <row r="7370">
      <c r="E7370">
        <f>INT((TODAY()-D7370)/365.25)+IF(AND(DAY(D7370)=DAY(TODAY()),MONTH(D7370)=MONTH(TODAY())),1,0)</f>
        <v/>
      </c>
      <c r="F7370">
        <f>IF(E7370&lt;=18,"00 - 18",IF(E7370&lt;=23,"19 - 23",IF(E7370&lt;=28,"24 - 28",IF(E7370&lt;=33,"29 - 33",IF(E7370&lt;=38,"34 - 38",IF(E7370&lt;=43,"39 - 43",IF(E7370&lt;=48,"44 - 48",IF(E7370&lt;=53,"49 - 53",IF(E7370&lt;=58,"54 - 58",IF(E7370&gt;=59,"59 - ou mais"))))))))))</f>
        <v/>
      </c>
    </row>
    <row r="7371">
      <c r="E7371">
        <f>INT((TODAY()-D7371)/365.25)+IF(AND(DAY(D7371)=DAY(TODAY()),MONTH(D7371)=MONTH(TODAY())),1,0)</f>
        <v/>
      </c>
      <c r="F7371">
        <f>IF(E7371&lt;=18,"00 - 18",IF(E7371&lt;=23,"19 - 23",IF(E7371&lt;=28,"24 - 28",IF(E7371&lt;=33,"29 - 33",IF(E7371&lt;=38,"34 - 38",IF(E7371&lt;=43,"39 - 43",IF(E7371&lt;=48,"44 - 48",IF(E7371&lt;=53,"49 - 53",IF(E7371&lt;=58,"54 - 58",IF(E7371&gt;=59,"59 - ou mais"))))))))))</f>
        <v/>
      </c>
    </row>
    <row r="7372">
      <c r="E7372">
        <f>INT((TODAY()-D7372)/365.25)+IF(AND(DAY(D7372)=DAY(TODAY()),MONTH(D7372)=MONTH(TODAY())),1,0)</f>
        <v/>
      </c>
      <c r="F7372">
        <f>IF(E7372&lt;=18,"00 - 18",IF(E7372&lt;=23,"19 - 23",IF(E7372&lt;=28,"24 - 28",IF(E7372&lt;=33,"29 - 33",IF(E7372&lt;=38,"34 - 38",IF(E7372&lt;=43,"39 - 43",IF(E7372&lt;=48,"44 - 48",IF(E7372&lt;=53,"49 - 53",IF(E7372&lt;=58,"54 - 58",IF(E7372&gt;=59,"59 - ou mais"))))))))))</f>
        <v/>
      </c>
    </row>
    <row r="7373">
      <c r="E7373">
        <f>INT((TODAY()-D7373)/365.25)+IF(AND(DAY(D7373)=DAY(TODAY()),MONTH(D7373)=MONTH(TODAY())),1,0)</f>
        <v/>
      </c>
      <c r="F7373">
        <f>IF(E7373&lt;=18,"00 - 18",IF(E7373&lt;=23,"19 - 23",IF(E7373&lt;=28,"24 - 28",IF(E7373&lt;=33,"29 - 33",IF(E7373&lt;=38,"34 - 38",IF(E7373&lt;=43,"39 - 43",IF(E7373&lt;=48,"44 - 48",IF(E7373&lt;=53,"49 - 53",IF(E7373&lt;=58,"54 - 58",IF(E7373&gt;=59,"59 - ou mais"))))))))))</f>
        <v/>
      </c>
    </row>
    <row r="7374">
      <c r="E7374">
        <f>INT((TODAY()-D7374)/365.25)+IF(AND(DAY(D7374)=DAY(TODAY()),MONTH(D7374)=MONTH(TODAY())),1,0)</f>
        <v/>
      </c>
      <c r="F7374">
        <f>IF(E7374&lt;=18,"00 - 18",IF(E7374&lt;=23,"19 - 23",IF(E7374&lt;=28,"24 - 28",IF(E7374&lt;=33,"29 - 33",IF(E7374&lt;=38,"34 - 38",IF(E7374&lt;=43,"39 - 43",IF(E7374&lt;=48,"44 - 48",IF(E7374&lt;=53,"49 - 53",IF(E7374&lt;=58,"54 - 58",IF(E7374&gt;=59,"59 - ou mais"))))))))))</f>
        <v/>
      </c>
    </row>
    <row r="7375">
      <c r="E7375">
        <f>INT((TODAY()-D7375)/365.25)+IF(AND(DAY(D7375)=DAY(TODAY()),MONTH(D7375)=MONTH(TODAY())),1,0)</f>
        <v/>
      </c>
      <c r="F7375">
        <f>IF(E7375&lt;=18,"00 - 18",IF(E7375&lt;=23,"19 - 23",IF(E7375&lt;=28,"24 - 28",IF(E7375&lt;=33,"29 - 33",IF(E7375&lt;=38,"34 - 38",IF(E7375&lt;=43,"39 - 43",IF(E7375&lt;=48,"44 - 48",IF(E7375&lt;=53,"49 - 53",IF(E7375&lt;=58,"54 - 58",IF(E7375&gt;=59,"59 - ou mais"))))))))))</f>
        <v/>
      </c>
    </row>
    <row r="7376">
      <c r="E7376">
        <f>INT((TODAY()-D7376)/365.25)+IF(AND(DAY(D7376)=DAY(TODAY()),MONTH(D7376)=MONTH(TODAY())),1,0)</f>
        <v/>
      </c>
      <c r="F7376">
        <f>IF(E7376&lt;=18,"00 - 18",IF(E7376&lt;=23,"19 - 23",IF(E7376&lt;=28,"24 - 28",IF(E7376&lt;=33,"29 - 33",IF(E7376&lt;=38,"34 - 38",IF(E7376&lt;=43,"39 - 43",IF(E7376&lt;=48,"44 - 48",IF(E7376&lt;=53,"49 - 53",IF(E7376&lt;=58,"54 - 58",IF(E7376&gt;=59,"59 - ou mais"))))))))))</f>
        <v/>
      </c>
    </row>
    <row r="7377">
      <c r="E7377">
        <f>INT((TODAY()-D7377)/365.25)+IF(AND(DAY(D7377)=DAY(TODAY()),MONTH(D7377)=MONTH(TODAY())),1,0)</f>
        <v/>
      </c>
      <c r="F7377">
        <f>IF(E7377&lt;=18,"00 - 18",IF(E7377&lt;=23,"19 - 23",IF(E7377&lt;=28,"24 - 28",IF(E7377&lt;=33,"29 - 33",IF(E7377&lt;=38,"34 - 38",IF(E7377&lt;=43,"39 - 43",IF(E7377&lt;=48,"44 - 48",IF(E7377&lt;=53,"49 - 53",IF(E7377&lt;=58,"54 - 58",IF(E7377&gt;=59,"59 - ou mais"))))))))))</f>
        <v/>
      </c>
    </row>
    <row r="7378">
      <c r="E7378">
        <f>INT((TODAY()-D7378)/365.25)+IF(AND(DAY(D7378)=DAY(TODAY()),MONTH(D7378)=MONTH(TODAY())),1,0)</f>
        <v/>
      </c>
      <c r="F7378">
        <f>IF(E7378&lt;=18,"00 - 18",IF(E7378&lt;=23,"19 - 23",IF(E7378&lt;=28,"24 - 28",IF(E7378&lt;=33,"29 - 33",IF(E7378&lt;=38,"34 - 38",IF(E7378&lt;=43,"39 - 43",IF(E7378&lt;=48,"44 - 48",IF(E7378&lt;=53,"49 - 53",IF(E7378&lt;=58,"54 - 58",IF(E7378&gt;=59,"59 - ou mais"))))))))))</f>
        <v/>
      </c>
    </row>
    <row r="7379">
      <c r="E7379">
        <f>INT((TODAY()-D7379)/365.25)+IF(AND(DAY(D7379)=DAY(TODAY()),MONTH(D7379)=MONTH(TODAY())),1,0)</f>
        <v/>
      </c>
      <c r="F7379">
        <f>IF(E7379&lt;=18,"00 - 18",IF(E7379&lt;=23,"19 - 23",IF(E7379&lt;=28,"24 - 28",IF(E7379&lt;=33,"29 - 33",IF(E7379&lt;=38,"34 - 38",IF(E7379&lt;=43,"39 - 43",IF(E7379&lt;=48,"44 - 48",IF(E7379&lt;=53,"49 - 53",IF(E7379&lt;=58,"54 - 58",IF(E7379&gt;=59,"59 - ou mais"))))))))))</f>
        <v/>
      </c>
    </row>
    <row r="7380">
      <c r="E7380">
        <f>INT((TODAY()-D7380)/365.25)+IF(AND(DAY(D7380)=DAY(TODAY()),MONTH(D7380)=MONTH(TODAY())),1,0)</f>
        <v/>
      </c>
      <c r="F7380">
        <f>IF(E7380&lt;=18,"00 - 18",IF(E7380&lt;=23,"19 - 23",IF(E7380&lt;=28,"24 - 28",IF(E7380&lt;=33,"29 - 33",IF(E7380&lt;=38,"34 - 38",IF(E7380&lt;=43,"39 - 43",IF(E7380&lt;=48,"44 - 48",IF(E7380&lt;=53,"49 - 53",IF(E7380&lt;=58,"54 - 58",IF(E7380&gt;=59,"59 - ou mais"))))))))))</f>
        <v/>
      </c>
    </row>
    <row r="7381">
      <c r="E7381">
        <f>INT((TODAY()-D7381)/365.25)+IF(AND(DAY(D7381)=DAY(TODAY()),MONTH(D7381)=MONTH(TODAY())),1,0)</f>
        <v/>
      </c>
      <c r="F7381">
        <f>IF(E7381&lt;=18,"00 - 18",IF(E7381&lt;=23,"19 - 23",IF(E7381&lt;=28,"24 - 28",IF(E7381&lt;=33,"29 - 33",IF(E7381&lt;=38,"34 - 38",IF(E7381&lt;=43,"39 - 43",IF(E7381&lt;=48,"44 - 48",IF(E7381&lt;=53,"49 - 53",IF(E7381&lt;=58,"54 - 58",IF(E7381&gt;=59,"59 - ou mais"))))))))))</f>
        <v/>
      </c>
    </row>
    <row r="7382">
      <c r="E7382">
        <f>INT((TODAY()-D7382)/365.25)+IF(AND(DAY(D7382)=DAY(TODAY()),MONTH(D7382)=MONTH(TODAY())),1,0)</f>
        <v/>
      </c>
      <c r="F7382">
        <f>IF(E7382&lt;=18,"00 - 18",IF(E7382&lt;=23,"19 - 23",IF(E7382&lt;=28,"24 - 28",IF(E7382&lt;=33,"29 - 33",IF(E7382&lt;=38,"34 - 38",IF(E7382&lt;=43,"39 - 43",IF(E7382&lt;=48,"44 - 48",IF(E7382&lt;=53,"49 - 53",IF(E7382&lt;=58,"54 - 58",IF(E7382&gt;=59,"59 - ou mais"))))))))))</f>
        <v/>
      </c>
    </row>
    <row r="7383">
      <c r="E7383">
        <f>INT((TODAY()-D7383)/365.25)+IF(AND(DAY(D7383)=DAY(TODAY()),MONTH(D7383)=MONTH(TODAY())),1,0)</f>
        <v/>
      </c>
      <c r="F7383">
        <f>IF(E7383&lt;=18,"00 - 18",IF(E7383&lt;=23,"19 - 23",IF(E7383&lt;=28,"24 - 28",IF(E7383&lt;=33,"29 - 33",IF(E7383&lt;=38,"34 - 38",IF(E7383&lt;=43,"39 - 43",IF(E7383&lt;=48,"44 - 48",IF(E7383&lt;=53,"49 - 53",IF(E7383&lt;=58,"54 - 58",IF(E7383&gt;=59,"59 - ou mais"))))))))))</f>
        <v/>
      </c>
    </row>
    <row r="7384">
      <c r="E7384">
        <f>INT((TODAY()-D7384)/365.25)+IF(AND(DAY(D7384)=DAY(TODAY()),MONTH(D7384)=MONTH(TODAY())),1,0)</f>
        <v/>
      </c>
      <c r="F7384">
        <f>IF(E7384&lt;=18,"00 - 18",IF(E7384&lt;=23,"19 - 23",IF(E7384&lt;=28,"24 - 28",IF(E7384&lt;=33,"29 - 33",IF(E7384&lt;=38,"34 - 38",IF(E7384&lt;=43,"39 - 43",IF(E7384&lt;=48,"44 - 48",IF(E7384&lt;=53,"49 - 53",IF(E7384&lt;=58,"54 - 58",IF(E7384&gt;=59,"59 - ou mais"))))))))))</f>
        <v/>
      </c>
    </row>
    <row r="7385">
      <c r="E7385">
        <f>INT((TODAY()-D7385)/365.25)+IF(AND(DAY(D7385)=DAY(TODAY()),MONTH(D7385)=MONTH(TODAY())),1,0)</f>
        <v/>
      </c>
      <c r="F7385">
        <f>IF(E7385&lt;=18,"00 - 18",IF(E7385&lt;=23,"19 - 23",IF(E7385&lt;=28,"24 - 28",IF(E7385&lt;=33,"29 - 33",IF(E7385&lt;=38,"34 - 38",IF(E7385&lt;=43,"39 - 43",IF(E7385&lt;=48,"44 - 48",IF(E7385&lt;=53,"49 - 53",IF(E7385&lt;=58,"54 - 58",IF(E7385&gt;=59,"59 - ou mais"))))))))))</f>
        <v/>
      </c>
    </row>
    <row r="7386">
      <c r="E7386">
        <f>INT((TODAY()-D7386)/365.25)+IF(AND(DAY(D7386)=DAY(TODAY()),MONTH(D7386)=MONTH(TODAY())),1,0)</f>
        <v/>
      </c>
      <c r="F7386">
        <f>IF(E7386&lt;=18,"00 - 18",IF(E7386&lt;=23,"19 - 23",IF(E7386&lt;=28,"24 - 28",IF(E7386&lt;=33,"29 - 33",IF(E7386&lt;=38,"34 - 38",IF(E7386&lt;=43,"39 - 43",IF(E7386&lt;=48,"44 - 48",IF(E7386&lt;=53,"49 - 53",IF(E7386&lt;=58,"54 - 58",IF(E7386&gt;=59,"59 - ou mais"))))))))))</f>
        <v/>
      </c>
    </row>
    <row r="7387">
      <c r="E7387">
        <f>INT((TODAY()-D7387)/365.25)+IF(AND(DAY(D7387)=DAY(TODAY()),MONTH(D7387)=MONTH(TODAY())),1,0)</f>
        <v/>
      </c>
      <c r="F7387">
        <f>IF(E7387&lt;=18,"00 - 18",IF(E7387&lt;=23,"19 - 23",IF(E7387&lt;=28,"24 - 28",IF(E7387&lt;=33,"29 - 33",IF(E7387&lt;=38,"34 - 38",IF(E7387&lt;=43,"39 - 43",IF(E7387&lt;=48,"44 - 48",IF(E7387&lt;=53,"49 - 53",IF(E7387&lt;=58,"54 - 58",IF(E7387&gt;=59,"59 - ou mais"))))))))))</f>
        <v/>
      </c>
    </row>
    <row r="7388">
      <c r="E7388">
        <f>INT((TODAY()-D7388)/365.25)+IF(AND(DAY(D7388)=DAY(TODAY()),MONTH(D7388)=MONTH(TODAY())),1,0)</f>
        <v/>
      </c>
      <c r="F7388">
        <f>IF(E7388&lt;=18,"00 - 18",IF(E7388&lt;=23,"19 - 23",IF(E7388&lt;=28,"24 - 28",IF(E7388&lt;=33,"29 - 33",IF(E7388&lt;=38,"34 - 38",IF(E7388&lt;=43,"39 - 43",IF(E7388&lt;=48,"44 - 48",IF(E7388&lt;=53,"49 - 53",IF(E7388&lt;=58,"54 - 58",IF(E7388&gt;=59,"59 - ou mais"))))))))))</f>
        <v/>
      </c>
    </row>
    <row r="7389">
      <c r="E7389">
        <f>INT((TODAY()-D7389)/365.25)+IF(AND(DAY(D7389)=DAY(TODAY()),MONTH(D7389)=MONTH(TODAY())),1,0)</f>
        <v/>
      </c>
      <c r="F7389">
        <f>IF(E7389&lt;=18,"00 - 18",IF(E7389&lt;=23,"19 - 23",IF(E7389&lt;=28,"24 - 28",IF(E7389&lt;=33,"29 - 33",IF(E7389&lt;=38,"34 - 38",IF(E7389&lt;=43,"39 - 43",IF(E7389&lt;=48,"44 - 48",IF(E7389&lt;=53,"49 - 53",IF(E7389&lt;=58,"54 - 58",IF(E7389&gt;=59,"59 - ou mais"))))))))))</f>
        <v/>
      </c>
    </row>
    <row r="7390">
      <c r="E7390">
        <f>INT((TODAY()-D7390)/365.25)+IF(AND(DAY(D7390)=DAY(TODAY()),MONTH(D7390)=MONTH(TODAY())),1,0)</f>
        <v/>
      </c>
      <c r="F7390">
        <f>IF(E7390&lt;=18,"00 - 18",IF(E7390&lt;=23,"19 - 23",IF(E7390&lt;=28,"24 - 28",IF(E7390&lt;=33,"29 - 33",IF(E7390&lt;=38,"34 - 38",IF(E7390&lt;=43,"39 - 43",IF(E7390&lt;=48,"44 - 48",IF(E7390&lt;=53,"49 - 53",IF(E7390&lt;=58,"54 - 58",IF(E7390&gt;=59,"59 - ou mais"))))))))))</f>
        <v/>
      </c>
    </row>
    <row r="7391">
      <c r="E7391">
        <f>INT((TODAY()-D7391)/365.25)+IF(AND(DAY(D7391)=DAY(TODAY()),MONTH(D7391)=MONTH(TODAY())),1,0)</f>
        <v/>
      </c>
      <c r="F7391">
        <f>IF(E7391&lt;=18,"00 - 18",IF(E7391&lt;=23,"19 - 23",IF(E7391&lt;=28,"24 - 28",IF(E7391&lt;=33,"29 - 33",IF(E7391&lt;=38,"34 - 38",IF(E7391&lt;=43,"39 - 43",IF(E7391&lt;=48,"44 - 48",IF(E7391&lt;=53,"49 - 53",IF(E7391&lt;=58,"54 - 58",IF(E7391&gt;=59,"59 - ou mais"))))))))))</f>
        <v/>
      </c>
    </row>
    <row r="7392">
      <c r="E7392">
        <f>INT((TODAY()-D7392)/365.25)+IF(AND(DAY(D7392)=DAY(TODAY()),MONTH(D7392)=MONTH(TODAY())),1,0)</f>
        <v/>
      </c>
      <c r="F7392">
        <f>IF(E7392&lt;=18,"00 - 18",IF(E7392&lt;=23,"19 - 23",IF(E7392&lt;=28,"24 - 28",IF(E7392&lt;=33,"29 - 33",IF(E7392&lt;=38,"34 - 38",IF(E7392&lt;=43,"39 - 43",IF(E7392&lt;=48,"44 - 48",IF(E7392&lt;=53,"49 - 53",IF(E7392&lt;=58,"54 - 58",IF(E7392&gt;=59,"59 - ou mais"))))))))))</f>
        <v/>
      </c>
    </row>
    <row r="7393">
      <c r="E7393">
        <f>INT((TODAY()-D7393)/365.25)+IF(AND(DAY(D7393)=DAY(TODAY()),MONTH(D7393)=MONTH(TODAY())),1,0)</f>
        <v/>
      </c>
      <c r="F7393">
        <f>IF(E7393&lt;=18,"00 - 18",IF(E7393&lt;=23,"19 - 23",IF(E7393&lt;=28,"24 - 28",IF(E7393&lt;=33,"29 - 33",IF(E7393&lt;=38,"34 - 38",IF(E7393&lt;=43,"39 - 43",IF(E7393&lt;=48,"44 - 48",IF(E7393&lt;=53,"49 - 53",IF(E7393&lt;=58,"54 - 58",IF(E7393&gt;=59,"59 - ou mais"))))))))))</f>
        <v/>
      </c>
    </row>
    <row r="7394">
      <c r="E7394">
        <f>INT((TODAY()-D7394)/365.25)+IF(AND(DAY(D7394)=DAY(TODAY()),MONTH(D7394)=MONTH(TODAY())),1,0)</f>
        <v/>
      </c>
      <c r="F7394">
        <f>IF(E7394&lt;=18,"00 - 18",IF(E7394&lt;=23,"19 - 23",IF(E7394&lt;=28,"24 - 28",IF(E7394&lt;=33,"29 - 33",IF(E7394&lt;=38,"34 - 38",IF(E7394&lt;=43,"39 - 43",IF(E7394&lt;=48,"44 - 48",IF(E7394&lt;=53,"49 - 53",IF(E7394&lt;=58,"54 - 58",IF(E7394&gt;=59,"59 - ou mais"))))))))))</f>
        <v/>
      </c>
    </row>
    <row r="7395">
      <c r="E7395">
        <f>INT((TODAY()-D7395)/365.25)+IF(AND(DAY(D7395)=DAY(TODAY()),MONTH(D7395)=MONTH(TODAY())),1,0)</f>
        <v/>
      </c>
      <c r="F7395">
        <f>IF(E7395&lt;=18,"00 - 18",IF(E7395&lt;=23,"19 - 23",IF(E7395&lt;=28,"24 - 28",IF(E7395&lt;=33,"29 - 33",IF(E7395&lt;=38,"34 - 38",IF(E7395&lt;=43,"39 - 43",IF(E7395&lt;=48,"44 - 48",IF(E7395&lt;=53,"49 - 53",IF(E7395&lt;=58,"54 - 58",IF(E7395&gt;=59,"59 - ou mais"))))))))))</f>
        <v/>
      </c>
    </row>
    <row r="7396">
      <c r="E7396">
        <f>INT((TODAY()-D7396)/365.25)+IF(AND(DAY(D7396)=DAY(TODAY()),MONTH(D7396)=MONTH(TODAY())),1,0)</f>
        <v/>
      </c>
      <c r="F7396">
        <f>IF(E7396&lt;=18,"00 - 18",IF(E7396&lt;=23,"19 - 23",IF(E7396&lt;=28,"24 - 28",IF(E7396&lt;=33,"29 - 33",IF(E7396&lt;=38,"34 - 38",IF(E7396&lt;=43,"39 - 43",IF(E7396&lt;=48,"44 - 48",IF(E7396&lt;=53,"49 - 53",IF(E7396&lt;=58,"54 - 58",IF(E7396&gt;=59,"59 - ou mais"))))))))))</f>
        <v/>
      </c>
    </row>
    <row r="7397">
      <c r="E7397">
        <f>INT((TODAY()-D7397)/365.25)+IF(AND(DAY(D7397)=DAY(TODAY()),MONTH(D7397)=MONTH(TODAY())),1,0)</f>
        <v/>
      </c>
      <c r="F7397">
        <f>IF(E7397&lt;=18,"00 - 18",IF(E7397&lt;=23,"19 - 23",IF(E7397&lt;=28,"24 - 28",IF(E7397&lt;=33,"29 - 33",IF(E7397&lt;=38,"34 - 38",IF(E7397&lt;=43,"39 - 43",IF(E7397&lt;=48,"44 - 48",IF(E7397&lt;=53,"49 - 53",IF(E7397&lt;=58,"54 - 58",IF(E7397&gt;=59,"59 - ou mais"))))))))))</f>
        <v/>
      </c>
    </row>
    <row r="7398">
      <c r="E7398">
        <f>INT((TODAY()-D7398)/365.25)+IF(AND(DAY(D7398)=DAY(TODAY()),MONTH(D7398)=MONTH(TODAY())),1,0)</f>
        <v/>
      </c>
      <c r="F7398">
        <f>IF(E7398&lt;=18,"00 - 18",IF(E7398&lt;=23,"19 - 23",IF(E7398&lt;=28,"24 - 28",IF(E7398&lt;=33,"29 - 33",IF(E7398&lt;=38,"34 - 38",IF(E7398&lt;=43,"39 - 43",IF(E7398&lt;=48,"44 - 48",IF(E7398&lt;=53,"49 - 53",IF(E7398&lt;=58,"54 - 58",IF(E7398&gt;=59,"59 - ou mais"))))))))))</f>
        <v/>
      </c>
    </row>
    <row r="7399">
      <c r="E7399">
        <f>INT((TODAY()-D7399)/365.25)+IF(AND(DAY(D7399)=DAY(TODAY()),MONTH(D7399)=MONTH(TODAY())),1,0)</f>
        <v/>
      </c>
      <c r="F7399">
        <f>IF(E7399&lt;=18,"00 - 18",IF(E7399&lt;=23,"19 - 23",IF(E7399&lt;=28,"24 - 28",IF(E7399&lt;=33,"29 - 33",IF(E7399&lt;=38,"34 - 38",IF(E7399&lt;=43,"39 - 43",IF(E7399&lt;=48,"44 - 48",IF(E7399&lt;=53,"49 - 53",IF(E7399&lt;=58,"54 - 58",IF(E7399&gt;=59,"59 - ou mais"))))))))))</f>
        <v/>
      </c>
    </row>
    <row r="7400">
      <c r="E7400">
        <f>INT((TODAY()-D7400)/365.25)+IF(AND(DAY(D7400)=DAY(TODAY()),MONTH(D7400)=MONTH(TODAY())),1,0)</f>
        <v/>
      </c>
      <c r="F7400">
        <f>IF(E7400&lt;=18,"00 - 18",IF(E7400&lt;=23,"19 - 23",IF(E7400&lt;=28,"24 - 28",IF(E7400&lt;=33,"29 - 33",IF(E7400&lt;=38,"34 - 38",IF(E7400&lt;=43,"39 - 43",IF(E7400&lt;=48,"44 - 48",IF(E7400&lt;=53,"49 - 53",IF(E7400&lt;=58,"54 - 58",IF(E7400&gt;=59,"59 - ou mais"))))))))))</f>
        <v/>
      </c>
    </row>
    <row r="7401">
      <c r="E7401">
        <f>INT((TODAY()-D7401)/365.25)+IF(AND(DAY(D7401)=DAY(TODAY()),MONTH(D7401)=MONTH(TODAY())),1,0)</f>
        <v/>
      </c>
      <c r="F7401">
        <f>IF(E7401&lt;=18,"00 - 18",IF(E7401&lt;=23,"19 - 23",IF(E7401&lt;=28,"24 - 28",IF(E7401&lt;=33,"29 - 33",IF(E7401&lt;=38,"34 - 38",IF(E7401&lt;=43,"39 - 43",IF(E7401&lt;=48,"44 - 48",IF(E7401&lt;=53,"49 - 53",IF(E7401&lt;=58,"54 - 58",IF(E7401&gt;=59,"59 - ou mais"))))))))))</f>
        <v/>
      </c>
    </row>
    <row r="7402">
      <c r="E7402">
        <f>INT((TODAY()-D7402)/365.25)+IF(AND(DAY(D7402)=DAY(TODAY()),MONTH(D7402)=MONTH(TODAY())),1,0)</f>
        <v/>
      </c>
      <c r="F7402">
        <f>IF(E7402&lt;=18,"00 - 18",IF(E7402&lt;=23,"19 - 23",IF(E7402&lt;=28,"24 - 28",IF(E7402&lt;=33,"29 - 33",IF(E7402&lt;=38,"34 - 38",IF(E7402&lt;=43,"39 - 43",IF(E7402&lt;=48,"44 - 48",IF(E7402&lt;=53,"49 - 53",IF(E7402&lt;=58,"54 - 58",IF(E7402&gt;=59,"59 - ou mais"))))))))))</f>
        <v/>
      </c>
    </row>
    <row r="7403">
      <c r="E7403">
        <f>INT((TODAY()-D7403)/365.25)+IF(AND(DAY(D7403)=DAY(TODAY()),MONTH(D7403)=MONTH(TODAY())),1,0)</f>
        <v/>
      </c>
      <c r="F7403">
        <f>IF(E7403&lt;=18,"00 - 18",IF(E7403&lt;=23,"19 - 23",IF(E7403&lt;=28,"24 - 28",IF(E7403&lt;=33,"29 - 33",IF(E7403&lt;=38,"34 - 38",IF(E7403&lt;=43,"39 - 43",IF(E7403&lt;=48,"44 - 48",IF(E7403&lt;=53,"49 - 53",IF(E7403&lt;=58,"54 - 58",IF(E7403&gt;=59,"59 - ou mais"))))))))))</f>
        <v/>
      </c>
    </row>
    <row r="7404">
      <c r="E7404">
        <f>INT((TODAY()-D7404)/365.25)+IF(AND(DAY(D7404)=DAY(TODAY()),MONTH(D7404)=MONTH(TODAY())),1,0)</f>
        <v/>
      </c>
      <c r="F7404">
        <f>IF(E7404&lt;=18,"00 - 18",IF(E7404&lt;=23,"19 - 23",IF(E7404&lt;=28,"24 - 28",IF(E7404&lt;=33,"29 - 33",IF(E7404&lt;=38,"34 - 38",IF(E7404&lt;=43,"39 - 43",IF(E7404&lt;=48,"44 - 48",IF(E7404&lt;=53,"49 - 53",IF(E7404&lt;=58,"54 - 58",IF(E7404&gt;=59,"59 - ou mais"))))))))))</f>
        <v/>
      </c>
    </row>
    <row r="7405">
      <c r="E7405">
        <f>INT((TODAY()-D7405)/365.25)+IF(AND(DAY(D7405)=DAY(TODAY()),MONTH(D7405)=MONTH(TODAY())),1,0)</f>
        <v/>
      </c>
      <c r="F7405">
        <f>IF(E7405&lt;=18,"00 - 18",IF(E7405&lt;=23,"19 - 23",IF(E7405&lt;=28,"24 - 28",IF(E7405&lt;=33,"29 - 33",IF(E7405&lt;=38,"34 - 38",IF(E7405&lt;=43,"39 - 43",IF(E7405&lt;=48,"44 - 48",IF(E7405&lt;=53,"49 - 53",IF(E7405&lt;=58,"54 - 58",IF(E7405&gt;=59,"59 - ou mais"))))))))))</f>
        <v/>
      </c>
    </row>
    <row r="7406">
      <c r="E7406">
        <f>INT((TODAY()-D7406)/365.25)+IF(AND(DAY(D7406)=DAY(TODAY()),MONTH(D7406)=MONTH(TODAY())),1,0)</f>
        <v/>
      </c>
      <c r="F7406">
        <f>IF(E7406&lt;=18,"00 - 18",IF(E7406&lt;=23,"19 - 23",IF(E7406&lt;=28,"24 - 28",IF(E7406&lt;=33,"29 - 33",IF(E7406&lt;=38,"34 - 38",IF(E7406&lt;=43,"39 - 43",IF(E7406&lt;=48,"44 - 48",IF(E7406&lt;=53,"49 - 53",IF(E7406&lt;=58,"54 - 58",IF(E7406&gt;=59,"59 - ou mais"))))))))))</f>
        <v/>
      </c>
    </row>
    <row r="7407">
      <c r="E7407">
        <f>INT((TODAY()-D7407)/365.25)+IF(AND(DAY(D7407)=DAY(TODAY()),MONTH(D7407)=MONTH(TODAY())),1,0)</f>
        <v/>
      </c>
      <c r="F7407">
        <f>IF(E7407&lt;=18,"00 - 18",IF(E7407&lt;=23,"19 - 23",IF(E7407&lt;=28,"24 - 28",IF(E7407&lt;=33,"29 - 33",IF(E7407&lt;=38,"34 - 38",IF(E7407&lt;=43,"39 - 43",IF(E7407&lt;=48,"44 - 48",IF(E7407&lt;=53,"49 - 53",IF(E7407&lt;=58,"54 - 58",IF(E7407&gt;=59,"59 - ou mais"))))))))))</f>
        <v/>
      </c>
    </row>
    <row r="7408">
      <c r="E7408">
        <f>INT((TODAY()-D7408)/365.25)+IF(AND(DAY(D7408)=DAY(TODAY()),MONTH(D7408)=MONTH(TODAY())),1,0)</f>
        <v/>
      </c>
      <c r="F7408">
        <f>IF(E7408&lt;=18,"00 - 18",IF(E7408&lt;=23,"19 - 23",IF(E7408&lt;=28,"24 - 28",IF(E7408&lt;=33,"29 - 33",IF(E7408&lt;=38,"34 - 38",IF(E7408&lt;=43,"39 - 43",IF(E7408&lt;=48,"44 - 48",IF(E7408&lt;=53,"49 - 53",IF(E7408&lt;=58,"54 - 58",IF(E7408&gt;=59,"59 - ou mais"))))))))))</f>
        <v/>
      </c>
    </row>
    <row r="7409">
      <c r="E7409">
        <f>INT((TODAY()-D7409)/365.25)+IF(AND(DAY(D7409)=DAY(TODAY()),MONTH(D7409)=MONTH(TODAY())),1,0)</f>
        <v/>
      </c>
      <c r="F7409">
        <f>IF(E7409&lt;=18,"00 - 18",IF(E7409&lt;=23,"19 - 23",IF(E7409&lt;=28,"24 - 28",IF(E7409&lt;=33,"29 - 33",IF(E7409&lt;=38,"34 - 38",IF(E7409&lt;=43,"39 - 43",IF(E7409&lt;=48,"44 - 48",IF(E7409&lt;=53,"49 - 53",IF(E7409&lt;=58,"54 - 58",IF(E7409&gt;=59,"59 - ou mais"))))))))))</f>
        <v/>
      </c>
    </row>
    <row r="7410">
      <c r="E7410">
        <f>INT((TODAY()-D7410)/365.25)+IF(AND(DAY(D7410)=DAY(TODAY()),MONTH(D7410)=MONTH(TODAY())),1,0)</f>
        <v/>
      </c>
      <c r="F7410">
        <f>IF(E7410&lt;=18,"00 - 18",IF(E7410&lt;=23,"19 - 23",IF(E7410&lt;=28,"24 - 28",IF(E7410&lt;=33,"29 - 33",IF(E7410&lt;=38,"34 - 38",IF(E7410&lt;=43,"39 - 43",IF(E7410&lt;=48,"44 - 48",IF(E7410&lt;=53,"49 - 53",IF(E7410&lt;=58,"54 - 58",IF(E7410&gt;=59,"59 - ou mais"))))))))))</f>
        <v/>
      </c>
    </row>
    <row r="7411">
      <c r="E7411">
        <f>INT((TODAY()-D7411)/365.25)+IF(AND(DAY(D7411)=DAY(TODAY()),MONTH(D7411)=MONTH(TODAY())),1,0)</f>
        <v/>
      </c>
      <c r="F7411">
        <f>IF(E7411&lt;=18,"00 - 18",IF(E7411&lt;=23,"19 - 23",IF(E7411&lt;=28,"24 - 28",IF(E7411&lt;=33,"29 - 33",IF(E7411&lt;=38,"34 - 38",IF(E7411&lt;=43,"39 - 43",IF(E7411&lt;=48,"44 - 48",IF(E7411&lt;=53,"49 - 53",IF(E7411&lt;=58,"54 - 58",IF(E7411&gt;=59,"59 - ou mais"))))))))))</f>
        <v/>
      </c>
    </row>
    <row r="7412">
      <c r="E7412">
        <f>INT((TODAY()-D7412)/365.25)+IF(AND(DAY(D7412)=DAY(TODAY()),MONTH(D7412)=MONTH(TODAY())),1,0)</f>
        <v/>
      </c>
      <c r="F7412">
        <f>IF(E7412&lt;=18,"00 - 18",IF(E7412&lt;=23,"19 - 23",IF(E7412&lt;=28,"24 - 28",IF(E7412&lt;=33,"29 - 33",IF(E7412&lt;=38,"34 - 38",IF(E7412&lt;=43,"39 - 43",IF(E7412&lt;=48,"44 - 48",IF(E7412&lt;=53,"49 - 53",IF(E7412&lt;=58,"54 - 58",IF(E7412&gt;=59,"59 - ou mais"))))))))))</f>
        <v/>
      </c>
    </row>
    <row r="7413">
      <c r="E7413">
        <f>INT((TODAY()-D7413)/365.25)+IF(AND(DAY(D7413)=DAY(TODAY()),MONTH(D7413)=MONTH(TODAY())),1,0)</f>
        <v/>
      </c>
      <c r="F7413">
        <f>IF(E7413&lt;=18,"00 - 18",IF(E7413&lt;=23,"19 - 23",IF(E7413&lt;=28,"24 - 28",IF(E7413&lt;=33,"29 - 33",IF(E7413&lt;=38,"34 - 38",IF(E7413&lt;=43,"39 - 43",IF(E7413&lt;=48,"44 - 48",IF(E7413&lt;=53,"49 - 53",IF(E7413&lt;=58,"54 - 58",IF(E7413&gt;=59,"59 - ou mais"))))))))))</f>
        <v/>
      </c>
    </row>
    <row r="7414">
      <c r="E7414">
        <f>INT((TODAY()-D7414)/365.25)+IF(AND(DAY(D7414)=DAY(TODAY()),MONTH(D7414)=MONTH(TODAY())),1,0)</f>
        <v/>
      </c>
      <c r="F7414">
        <f>IF(E7414&lt;=18,"00 - 18",IF(E7414&lt;=23,"19 - 23",IF(E7414&lt;=28,"24 - 28",IF(E7414&lt;=33,"29 - 33",IF(E7414&lt;=38,"34 - 38",IF(E7414&lt;=43,"39 - 43",IF(E7414&lt;=48,"44 - 48",IF(E7414&lt;=53,"49 - 53",IF(E7414&lt;=58,"54 - 58",IF(E7414&gt;=59,"59 - ou mais"))))))))))</f>
        <v/>
      </c>
    </row>
    <row r="7415">
      <c r="E7415">
        <f>INT((TODAY()-D7415)/365.25)+IF(AND(DAY(D7415)=DAY(TODAY()),MONTH(D7415)=MONTH(TODAY())),1,0)</f>
        <v/>
      </c>
      <c r="F7415">
        <f>IF(E7415&lt;=18,"00 - 18",IF(E7415&lt;=23,"19 - 23",IF(E7415&lt;=28,"24 - 28",IF(E7415&lt;=33,"29 - 33",IF(E7415&lt;=38,"34 - 38",IF(E7415&lt;=43,"39 - 43",IF(E7415&lt;=48,"44 - 48",IF(E7415&lt;=53,"49 - 53",IF(E7415&lt;=58,"54 - 58",IF(E7415&gt;=59,"59 - ou mais"))))))))))</f>
        <v/>
      </c>
    </row>
    <row r="7416">
      <c r="E7416">
        <f>INT((TODAY()-D7416)/365.25)+IF(AND(DAY(D7416)=DAY(TODAY()),MONTH(D7416)=MONTH(TODAY())),1,0)</f>
        <v/>
      </c>
      <c r="F7416">
        <f>IF(E7416&lt;=18,"00 - 18",IF(E7416&lt;=23,"19 - 23",IF(E7416&lt;=28,"24 - 28",IF(E7416&lt;=33,"29 - 33",IF(E7416&lt;=38,"34 - 38",IF(E7416&lt;=43,"39 - 43",IF(E7416&lt;=48,"44 - 48",IF(E7416&lt;=53,"49 - 53",IF(E7416&lt;=58,"54 - 58",IF(E7416&gt;=59,"59 - ou mais"))))))))))</f>
        <v/>
      </c>
    </row>
    <row r="7417">
      <c r="E7417">
        <f>INT((TODAY()-D7417)/365.25)+IF(AND(DAY(D7417)=DAY(TODAY()),MONTH(D7417)=MONTH(TODAY())),1,0)</f>
        <v/>
      </c>
      <c r="F7417">
        <f>IF(E7417&lt;=18,"00 - 18",IF(E7417&lt;=23,"19 - 23",IF(E7417&lt;=28,"24 - 28",IF(E7417&lt;=33,"29 - 33",IF(E7417&lt;=38,"34 - 38",IF(E7417&lt;=43,"39 - 43",IF(E7417&lt;=48,"44 - 48",IF(E7417&lt;=53,"49 - 53",IF(E7417&lt;=58,"54 - 58",IF(E7417&gt;=59,"59 - ou mais"))))))))))</f>
        <v/>
      </c>
    </row>
    <row r="7418">
      <c r="E7418">
        <f>INT((TODAY()-D7418)/365.25)+IF(AND(DAY(D7418)=DAY(TODAY()),MONTH(D7418)=MONTH(TODAY())),1,0)</f>
        <v/>
      </c>
      <c r="F7418">
        <f>IF(E7418&lt;=18,"00 - 18",IF(E7418&lt;=23,"19 - 23",IF(E7418&lt;=28,"24 - 28",IF(E7418&lt;=33,"29 - 33",IF(E7418&lt;=38,"34 - 38",IF(E7418&lt;=43,"39 - 43",IF(E7418&lt;=48,"44 - 48",IF(E7418&lt;=53,"49 - 53",IF(E7418&lt;=58,"54 - 58",IF(E7418&gt;=59,"59 - ou mais"))))))))))</f>
        <v/>
      </c>
    </row>
    <row r="7419">
      <c r="E7419">
        <f>INT((TODAY()-D7419)/365.25)+IF(AND(DAY(D7419)=DAY(TODAY()),MONTH(D7419)=MONTH(TODAY())),1,0)</f>
        <v/>
      </c>
      <c r="F7419">
        <f>IF(E7419&lt;=18,"00 - 18",IF(E7419&lt;=23,"19 - 23",IF(E7419&lt;=28,"24 - 28",IF(E7419&lt;=33,"29 - 33",IF(E7419&lt;=38,"34 - 38",IF(E7419&lt;=43,"39 - 43",IF(E7419&lt;=48,"44 - 48",IF(E7419&lt;=53,"49 - 53",IF(E7419&lt;=58,"54 - 58",IF(E7419&gt;=59,"59 - ou mais"))))))))))</f>
        <v/>
      </c>
    </row>
    <row r="7420">
      <c r="E7420">
        <f>INT((TODAY()-D7420)/365.25)+IF(AND(DAY(D7420)=DAY(TODAY()),MONTH(D7420)=MONTH(TODAY())),1,0)</f>
        <v/>
      </c>
      <c r="F7420">
        <f>IF(E7420&lt;=18,"00 - 18",IF(E7420&lt;=23,"19 - 23",IF(E7420&lt;=28,"24 - 28",IF(E7420&lt;=33,"29 - 33",IF(E7420&lt;=38,"34 - 38",IF(E7420&lt;=43,"39 - 43",IF(E7420&lt;=48,"44 - 48",IF(E7420&lt;=53,"49 - 53",IF(E7420&lt;=58,"54 - 58",IF(E7420&gt;=59,"59 - ou mais"))))))))))</f>
        <v/>
      </c>
    </row>
    <row r="7421">
      <c r="E7421">
        <f>INT((TODAY()-D7421)/365.25)+IF(AND(DAY(D7421)=DAY(TODAY()),MONTH(D7421)=MONTH(TODAY())),1,0)</f>
        <v/>
      </c>
      <c r="F7421">
        <f>IF(E7421&lt;=18,"00 - 18",IF(E7421&lt;=23,"19 - 23",IF(E7421&lt;=28,"24 - 28",IF(E7421&lt;=33,"29 - 33",IF(E7421&lt;=38,"34 - 38",IF(E7421&lt;=43,"39 - 43",IF(E7421&lt;=48,"44 - 48",IF(E7421&lt;=53,"49 - 53",IF(E7421&lt;=58,"54 - 58",IF(E7421&gt;=59,"59 - ou mais"))))))))))</f>
        <v/>
      </c>
    </row>
    <row r="7422">
      <c r="E7422">
        <f>INT((TODAY()-D7422)/365.25)+IF(AND(DAY(D7422)=DAY(TODAY()),MONTH(D7422)=MONTH(TODAY())),1,0)</f>
        <v/>
      </c>
      <c r="F7422">
        <f>IF(E7422&lt;=18,"00 - 18",IF(E7422&lt;=23,"19 - 23",IF(E7422&lt;=28,"24 - 28",IF(E7422&lt;=33,"29 - 33",IF(E7422&lt;=38,"34 - 38",IF(E7422&lt;=43,"39 - 43",IF(E7422&lt;=48,"44 - 48",IF(E7422&lt;=53,"49 - 53",IF(E7422&lt;=58,"54 - 58",IF(E7422&gt;=59,"59 - ou mais"))))))))))</f>
        <v/>
      </c>
    </row>
    <row r="7423">
      <c r="E7423">
        <f>INT((TODAY()-D7423)/365.25)+IF(AND(DAY(D7423)=DAY(TODAY()),MONTH(D7423)=MONTH(TODAY())),1,0)</f>
        <v/>
      </c>
      <c r="F7423">
        <f>IF(E7423&lt;=18,"00 - 18",IF(E7423&lt;=23,"19 - 23",IF(E7423&lt;=28,"24 - 28",IF(E7423&lt;=33,"29 - 33",IF(E7423&lt;=38,"34 - 38",IF(E7423&lt;=43,"39 - 43",IF(E7423&lt;=48,"44 - 48",IF(E7423&lt;=53,"49 - 53",IF(E7423&lt;=58,"54 - 58",IF(E7423&gt;=59,"59 - ou mais"))))))))))</f>
        <v/>
      </c>
    </row>
    <row r="7424">
      <c r="E7424">
        <f>INT((TODAY()-D7424)/365.25)+IF(AND(DAY(D7424)=DAY(TODAY()),MONTH(D7424)=MONTH(TODAY())),1,0)</f>
        <v/>
      </c>
      <c r="F7424">
        <f>IF(E7424&lt;=18,"00 - 18",IF(E7424&lt;=23,"19 - 23",IF(E7424&lt;=28,"24 - 28",IF(E7424&lt;=33,"29 - 33",IF(E7424&lt;=38,"34 - 38",IF(E7424&lt;=43,"39 - 43",IF(E7424&lt;=48,"44 - 48",IF(E7424&lt;=53,"49 - 53",IF(E7424&lt;=58,"54 - 58",IF(E7424&gt;=59,"59 - ou mais"))))))))))</f>
        <v/>
      </c>
    </row>
    <row r="7425">
      <c r="E7425">
        <f>INT((TODAY()-D7425)/365.25)+IF(AND(DAY(D7425)=DAY(TODAY()),MONTH(D7425)=MONTH(TODAY())),1,0)</f>
        <v/>
      </c>
      <c r="F7425">
        <f>IF(E7425&lt;=18,"00 - 18",IF(E7425&lt;=23,"19 - 23",IF(E7425&lt;=28,"24 - 28",IF(E7425&lt;=33,"29 - 33",IF(E7425&lt;=38,"34 - 38",IF(E7425&lt;=43,"39 - 43",IF(E7425&lt;=48,"44 - 48",IF(E7425&lt;=53,"49 - 53",IF(E7425&lt;=58,"54 - 58",IF(E7425&gt;=59,"59 - ou mais"))))))))))</f>
        <v/>
      </c>
    </row>
    <row r="7426">
      <c r="E7426">
        <f>INT((TODAY()-D7426)/365.25)+IF(AND(DAY(D7426)=DAY(TODAY()),MONTH(D7426)=MONTH(TODAY())),1,0)</f>
        <v/>
      </c>
      <c r="F7426">
        <f>IF(E7426&lt;=18,"00 - 18",IF(E7426&lt;=23,"19 - 23",IF(E7426&lt;=28,"24 - 28",IF(E7426&lt;=33,"29 - 33",IF(E7426&lt;=38,"34 - 38",IF(E7426&lt;=43,"39 - 43",IF(E7426&lt;=48,"44 - 48",IF(E7426&lt;=53,"49 - 53",IF(E7426&lt;=58,"54 - 58",IF(E7426&gt;=59,"59 - ou mais"))))))))))</f>
        <v/>
      </c>
    </row>
    <row r="7427">
      <c r="E7427">
        <f>INT((TODAY()-D7427)/365.25)+IF(AND(DAY(D7427)=DAY(TODAY()),MONTH(D7427)=MONTH(TODAY())),1,0)</f>
        <v/>
      </c>
      <c r="F7427">
        <f>IF(E7427&lt;=18,"00 - 18",IF(E7427&lt;=23,"19 - 23",IF(E7427&lt;=28,"24 - 28",IF(E7427&lt;=33,"29 - 33",IF(E7427&lt;=38,"34 - 38",IF(E7427&lt;=43,"39 - 43",IF(E7427&lt;=48,"44 - 48",IF(E7427&lt;=53,"49 - 53",IF(E7427&lt;=58,"54 - 58",IF(E7427&gt;=59,"59 - ou mais"))))))))))</f>
        <v/>
      </c>
    </row>
    <row r="7428">
      <c r="E7428">
        <f>INT((TODAY()-D7428)/365.25)+IF(AND(DAY(D7428)=DAY(TODAY()),MONTH(D7428)=MONTH(TODAY())),1,0)</f>
        <v/>
      </c>
      <c r="F7428">
        <f>IF(E7428&lt;=18,"00 - 18",IF(E7428&lt;=23,"19 - 23",IF(E7428&lt;=28,"24 - 28",IF(E7428&lt;=33,"29 - 33",IF(E7428&lt;=38,"34 - 38",IF(E7428&lt;=43,"39 - 43",IF(E7428&lt;=48,"44 - 48",IF(E7428&lt;=53,"49 - 53",IF(E7428&lt;=58,"54 - 58",IF(E7428&gt;=59,"59 - ou mais"))))))))))</f>
        <v/>
      </c>
    </row>
    <row r="7429">
      <c r="E7429">
        <f>INT((TODAY()-D7429)/365.25)+IF(AND(DAY(D7429)=DAY(TODAY()),MONTH(D7429)=MONTH(TODAY())),1,0)</f>
        <v/>
      </c>
      <c r="F7429">
        <f>IF(E7429&lt;=18,"00 - 18",IF(E7429&lt;=23,"19 - 23",IF(E7429&lt;=28,"24 - 28",IF(E7429&lt;=33,"29 - 33",IF(E7429&lt;=38,"34 - 38",IF(E7429&lt;=43,"39 - 43",IF(E7429&lt;=48,"44 - 48",IF(E7429&lt;=53,"49 - 53",IF(E7429&lt;=58,"54 - 58",IF(E7429&gt;=59,"59 - ou mais"))))))))))</f>
        <v/>
      </c>
    </row>
    <row r="7430">
      <c r="E7430">
        <f>INT((TODAY()-D7430)/365.25)+IF(AND(DAY(D7430)=DAY(TODAY()),MONTH(D7430)=MONTH(TODAY())),1,0)</f>
        <v/>
      </c>
      <c r="F7430">
        <f>IF(E7430&lt;=18,"00 - 18",IF(E7430&lt;=23,"19 - 23",IF(E7430&lt;=28,"24 - 28",IF(E7430&lt;=33,"29 - 33",IF(E7430&lt;=38,"34 - 38",IF(E7430&lt;=43,"39 - 43",IF(E7430&lt;=48,"44 - 48",IF(E7430&lt;=53,"49 - 53",IF(E7430&lt;=58,"54 - 58",IF(E7430&gt;=59,"59 - ou mais"))))))))))</f>
        <v/>
      </c>
    </row>
    <row r="7431">
      <c r="E7431">
        <f>INT((TODAY()-D7431)/365.25)+IF(AND(DAY(D7431)=DAY(TODAY()),MONTH(D7431)=MONTH(TODAY())),1,0)</f>
        <v/>
      </c>
      <c r="F7431">
        <f>IF(E7431&lt;=18,"00 - 18",IF(E7431&lt;=23,"19 - 23",IF(E7431&lt;=28,"24 - 28",IF(E7431&lt;=33,"29 - 33",IF(E7431&lt;=38,"34 - 38",IF(E7431&lt;=43,"39 - 43",IF(E7431&lt;=48,"44 - 48",IF(E7431&lt;=53,"49 - 53",IF(E7431&lt;=58,"54 - 58",IF(E7431&gt;=59,"59 - ou mais"))))))))))</f>
        <v/>
      </c>
    </row>
    <row r="7432">
      <c r="E7432">
        <f>INT((TODAY()-D7432)/365.25)+IF(AND(DAY(D7432)=DAY(TODAY()),MONTH(D7432)=MONTH(TODAY())),1,0)</f>
        <v/>
      </c>
      <c r="F7432">
        <f>IF(E7432&lt;=18,"00 - 18",IF(E7432&lt;=23,"19 - 23",IF(E7432&lt;=28,"24 - 28",IF(E7432&lt;=33,"29 - 33",IF(E7432&lt;=38,"34 - 38",IF(E7432&lt;=43,"39 - 43",IF(E7432&lt;=48,"44 - 48",IF(E7432&lt;=53,"49 - 53",IF(E7432&lt;=58,"54 - 58",IF(E7432&gt;=59,"59 - ou mais"))))))))))</f>
        <v/>
      </c>
    </row>
    <row r="7433">
      <c r="E7433">
        <f>INT((TODAY()-D7433)/365.25)+IF(AND(DAY(D7433)=DAY(TODAY()),MONTH(D7433)=MONTH(TODAY())),1,0)</f>
        <v/>
      </c>
      <c r="F7433">
        <f>IF(E7433&lt;=18,"00 - 18",IF(E7433&lt;=23,"19 - 23",IF(E7433&lt;=28,"24 - 28",IF(E7433&lt;=33,"29 - 33",IF(E7433&lt;=38,"34 - 38",IF(E7433&lt;=43,"39 - 43",IF(E7433&lt;=48,"44 - 48",IF(E7433&lt;=53,"49 - 53",IF(E7433&lt;=58,"54 - 58",IF(E7433&gt;=59,"59 - ou mais"))))))))))</f>
        <v/>
      </c>
    </row>
    <row r="7434">
      <c r="E7434">
        <f>INT((TODAY()-D7434)/365.25)+IF(AND(DAY(D7434)=DAY(TODAY()),MONTH(D7434)=MONTH(TODAY())),1,0)</f>
        <v/>
      </c>
      <c r="F7434">
        <f>IF(E7434&lt;=18,"00 - 18",IF(E7434&lt;=23,"19 - 23",IF(E7434&lt;=28,"24 - 28",IF(E7434&lt;=33,"29 - 33",IF(E7434&lt;=38,"34 - 38",IF(E7434&lt;=43,"39 - 43",IF(E7434&lt;=48,"44 - 48",IF(E7434&lt;=53,"49 - 53",IF(E7434&lt;=58,"54 - 58",IF(E7434&gt;=59,"59 - ou mais"))))))))))</f>
        <v/>
      </c>
    </row>
    <row r="7435">
      <c r="E7435">
        <f>INT((TODAY()-D7435)/365.25)+IF(AND(DAY(D7435)=DAY(TODAY()),MONTH(D7435)=MONTH(TODAY())),1,0)</f>
        <v/>
      </c>
      <c r="F7435">
        <f>IF(E7435&lt;=18,"00 - 18",IF(E7435&lt;=23,"19 - 23",IF(E7435&lt;=28,"24 - 28",IF(E7435&lt;=33,"29 - 33",IF(E7435&lt;=38,"34 - 38",IF(E7435&lt;=43,"39 - 43",IF(E7435&lt;=48,"44 - 48",IF(E7435&lt;=53,"49 - 53",IF(E7435&lt;=58,"54 - 58",IF(E7435&gt;=59,"59 - ou mais"))))))))))</f>
        <v/>
      </c>
    </row>
    <row r="7436">
      <c r="E7436">
        <f>INT((TODAY()-D7436)/365.25)+IF(AND(DAY(D7436)=DAY(TODAY()),MONTH(D7436)=MONTH(TODAY())),1,0)</f>
        <v/>
      </c>
      <c r="F7436">
        <f>IF(E7436&lt;=18,"00 - 18",IF(E7436&lt;=23,"19 - 23",IF(E7436&lt;=28,"24 - 28",IF(E7436&lt;=33,"29 - 33",IF(E7436&lt;=38,"34 - 38",IF(E7436&lt;=43,"39 - 43",IF(E7436&lt;=48,"44 - 48",IF(E7436&lt;=53,"49 - 53",IF(E7436&lt;=58,"54 - 58",IF(E7436&gt;=59,"59 - ou mais"))))))))))</f>
        <v/>
      </c>
    </row>
    <row r="7437">
      <c r="E7437">
        <f>INT((TODAY()-D7437)/365.25)+IF(AND(DAY(D7437)=DAY(TODAY()),MONTH(D7437)=MONTH(TODAY())),1,0)</f>
        <v/>
      </c>
      <c r="F7437">
        <f>IF(E7437&lt;=18,"00 - 18",IF(E7437&lt;=23,"19 - 23",IF(E7437&lt;=28,"24 - 28",IF(E7437&lt;=33,"29 - 33",IF(E7437&lt;=38,"34 - 38",IF(E7437&lt;=43,"39 - 43",IF(E7437&lt;=48,"44 - 48",IF(E7437&lt;=53,"49 - 53",IF(E7437&lt;=58,"54 - 58",IF(E7437&gt;=59,"59 - ou mais"))))))))))</f>
        <v/>
      </c>
    </row>
    <row r="7438">
      <c r="E7438">
        <f>INT((TODAY()-D7438)/365.25)+IF(AND(DAY(D7438)=DAY(TODAY()),MONTH(D7438)=MONTH(TODAY())),1,0)</f>
        <v/>
      </c>
      <c r="F7438">
        <f>IF(E7438&lt;=18,"00 - 18",IF(E7438&lt;=23,"19 - 23",IF(E7438&lt;=28,"24 - 28",IF(E7438&lt;=33,"29 - 33",IF(E7438&lt;=38,"34 - 38",IF(E7438&lt;=43,"39 - 43",IF(E7438&lt;=48,"44 - 48",IF(E7438&lt;=53,"49 - 53",IF(E7438&lt;=58,"54 - 58",IF(E7438&gt;=59,"59 - ou mais"))))))))))</f>
        <v/>
      </c>
    </row>
    <row r="7439">
      <c r="E7439">
        <f>INT((TODAY()-D7439)/365.25)+IF(AND(DAY(D7439)=DAY(TODAY()),MONTH(D7439)=MONTH(TODAY())),1,0)</f>
        <v/>
      </c>
      <c r="F7439">
        <f>IF(E7439&lt;=18,"00 - 18",IF(E7439&lt;=23,"19 - 23",IF(E7439&lt;=28,"24 - 28",IF(E7439&lt;=33,"29 - 33",IF(E7439&lt;=38,"34 - 38",IF(E7439&lt;=43,"39 - 43",IF(E7439&lt;=48,"44 - 48",IF(E7439&lt;=53,"49 - 53",IF(E7439&lt;=58,"54 - 58",IF(E7439&gt;=59,"59 - ou mais"))))))))))</f>
        <v/>
      </c>
    </row>
    <row r="7440">
      <c r="E7440">
        <f>INT((TODAY()-D7440)/365.25)+IF(AND(DAY(D7440)=DAY(TODAY()),MONTH(D7440)=MONTH(TODAY())),1,0)</f>
        <v/>
      </c>
      <c r="F7440">
        <f>IF(E7440&lt;=18,"00 - 18",IF(E7440&lt;=23,"19 - 23",IF(E7440&lt;=28,"24 - 28",IF(E7440&lt;=33,"29 - 33",IF(E7440&lt;=38,"34 - 38",IF(E7440&lt;=43,"39 - 43",IF(E7440&lt;=48,"44 - 48",IF(E7440&lt;=53,"49 - 53",IF(E7440&lt;=58,"54 - 58",IF(E7440&gt;=59,"59 - ou mais"))))))))))</f>
        <v/>
      </c>
    </row>
    <row r="7441">
      <c r="E7441">
        <f>INT((TODAY()-D7441)/365.25)+IF(AND(DAY(D7441)=DAY(TODAY()),MONTH(D7441)=MONTH(TODAY())),1,0)</f>
        <v/>
      </c>
      <c r="F7441">
        <f>IF(E7441&lt;=18,"00 - 18",IF(E7441&lt;=23,"19 - 23",IF(E7441&lt;=28,"24 - 28",IF(E7441&lt;=33,"29 - 33",IF(E7441&lt;=38,"34 - 38",IF(E7441&lt;=43,"39 - 43",IF(E7441&lt;=48,"44 - 48",IF(E7441&lt;=53,"49 - 53",IF(E7441&lt;=58,"54 - 58",IF(E7441&gt;=59,"59 - ou mais"))))))))))</f>
        <v/>
      </c>
    </row>
    <row r="7442">
      <c r="E7442">
        <f>INT((TODAY()-D7442)/365.25)+IF(AND(DAY(D7442)=DAY(TODAY()),MONTH(D7442)=MONTH(TODAY())),1,0)</f>
        <v/>
      </c>
      <c r="F7442">
        <f>IF(E7442&lt;=18,"00 - 18",IF(E7442&lt;=23,"19 - 23",IF(E7442&lt;=28,"24 - 28",IF(E7442&lt;=33,"29 - 33",IF(E7442&lt;=38,"34 - 38",IF(E7442&lt;=43,"39 - 43",IF(E7442&lt;=48,"44 - 48",IF(E7442&lt;=53,"49 - 53",IF(E7442&lt;=58,"54 - 58",IF(E7442&gt;=59,"59 - ou mais"))))))))))</f>
        <v/>
      </c>
    </row>
    <row r="7443">
      <c r="E7443">
        <f>INT((TODAY()-D7443)/365.25)+IF(AND(DAY(D7443)=DAY(TODAY()),MONTH(D7443)=MONTH(TODAY())),1,0)</f>
        <v/>
      </c>
      <c r="F7443">
        <f>IF(E7443&lt;=18,"00 - 18",IF(E7443&lt;=23,"19 - 23",IF(E7443&lt;=28,"24 - 28",IF(E7443&lt;=33,"29 - 33",IF(E7443&lt;=38,"34 - 38",IF(E7443&lt;=43,"39 - 43",IF(E7443&lt;=48,"44 - 48",IF(E7443&lt;=53,"49 - 53",IF(E7443&lt;=58,"54 - 58",IF(E7443&gt;=59,"59 - ou mais"))))))))))</f>
        <v/>
      </c>
    </row>
    <row r="7444">
      <c r="E7444">
        <f>INT((TODAY()-D7444)/365.25)+IF(AND(DAY(D7444)=DAY(TODAY()),MONTH(D7444)=MONTH(TODAY())),1,0)</f>
        <v/>
      </c>
      <c r="F7444">
        <f>IF(E7444&lt;=18,"00 - 18",IF(E7444&lt;=23,"19 - 23",IF(E7444&lt;=28,"24 - 28",IF(E7444&lt;=33,"29 - 33",IF(E7444&lt;=38,"34 - 38",IF(E7444&lt;=43,"39 - 43",IF(E7444&lt;=48,"44 - 48",IF(E7444&lt;=53,"49 - 53",IF(E7444&lt;=58,"54 - 58",IF(E7444&gt;=59,"59 - ou mais"))))))))))</f>
        <v/>
      </c>
    </row>
    <row r="7445">
      <c r="E7445">
        <f>INT((TODAY()-D7445)/365.25)+IF(AND(DAY(D7445)=DAY(TODAY()),MONTH(D7445)=MONTH(TODAY())),1,0)</f>
        <v/>
      </c>
      <c r="F7445">
        <f>IF(E7445&lt;=18,"00 - 18",IF(E7445&lt;=23,"19 - 23",IF(E7445&lt;=28,"24 - 28",IF(E7445&lt;=33,"29 - 33",IF(E7445&lt;=38,"34 - 38",IF(E7445&lt;=43,"39 - 43",IF(E7445&lt;=48,"44 - 48",IF(E7445&lt;=53,"49 - 53",IF(E7445&lt;=58,"54 - 58",IF(E7445&gt;=59,"59 - ou mais"))))))))))</f>
        <v/>
      </c>
    </row>
    <row r="7446">
      <c r="E7446">
        <f>INT((TODAY()-D7446)/365.25)+IF(AND(DAY(D7446)=DAY(TODAY()),MONTH(D7446)=MONTH(TODAY())),1,0)</f>
        <v/>
      </c>
      <c r="F7446">
        <f>IF(E7446&lt;=18,"00 - 18",IF(E7446&lt;=23,"19 - 23",IF(E7446&lt;=28,"24 - 28",IF(E7446&lt;=33,"29 - 33",IF(E7446&lt;=38,"34 - 38",IF(E7446&lt;=43,"39 - 43",IF(E7446&lt;=48,"44 - 48",IF(E7446&lt;=53,"49 - 53",IF(E7446&lt;=58,"54 - 58",IF(E7446&gt;=59,"59 - ou mais"))))))))))</f>
        <v/>
      </c>
    </row>
    <row r="7447">
      <c r="E7447">
        <f>INT((TODAY()-D7447)/365.25)+IF(AND(DAY(D7447)=DAY(TODAY()),MONTH(D7447)=MONTH(TODAY())),1,0)</f>
        <v/>
      </c>
      <c r="F7447">
        <f>IF(E7447&lt;=18,"00 - 18",IF(E7447&lt;=23,"19 - 23",IF(E7447&lt;=28,"24 - 28",IF(E7447&lt;=33,"29 - 33",IF(E7447&lt;=38,"34 - 38",IF(E7447&lt;=43,"39 - 43",IF(E7447&lt;=48,"44 - 48",IF(E7447&lt;=53,"49 - 53",IF(E7447&lt;=58,"54 - 58",IF(E7447&gt;=59,"59 - ou mais"))))))))))</f>
        <v/>
      </c>
    </row>
    <row r="7448">
      <c r="E7448">
        <f>INT((TODAY()-D7448)/365.25)+IF(AND(DAY(D7448)=DAY(TODAY()),MONTH(D7448)=MONTH(TODAY())),1,0)</f>
        <v/>
      </c>
      <c r="F7448">
        <f>IF(E7448&lt;=18,"00 - 18",IF(E7448&lt;=23,"19 - 23",IF(E7448&lt;=28,"24 - 28",IF(E7448&lt;=33,"29 - 33",IF(E7448&lt;=38,"34 - 38",IF(E7448&lt;=43,"39 - 43",IF(E7448&lt;=48,"44 - 48",IF(E7448&lt;=53,"49 - 53",IF(E7448&lt;=58,"54 - 58",IF(E7448&gt;=59,"59 - ou mais"))))))))))</f>
        <v/>
      </c>
    </row>
    <row r="7449">
      <c r="E7449">
        <f>INT((TODAY()-D7449)/365.25)+IF(AND(DAY(D7449)=DAY(TODAY()),MONTH(D7449)=MONTH(TODAY())),1,0)</f>
        <v/>
      </c>
      <c r="F7449">
        <f>IF(E7449&lt;=18,"00 - 18",IF(E7449&lt;=23,"19 - 23",IF(E7449&lt;=28,"24 - 28",IF(E7449&lt;=33,"29 - 33",IF(E7449&lt;=38,"34 - 38",IF(E7449&lt;=43,"39 - 43",IF(E7449&lt;=48,"44 - 48",IF(E7449&lt;=53,"49 - 53",IF(E7449&lt;=58,"54 - 58",IF(E7449&gt;=59,"59 - ou mais"))))))))))</f>
        <v/>
      </c>
    </row>
    <row r="7450">
      <c r="E7450">
        <f>INT((TODAY()-D7450)/365.25)+IF(AND(DAY(D7450)=DAY(TODAY()),MONTH(D7450)=MONTH(TODAY())),1,0)</f>
        <v/>
      </c>
      <c r="F7450">
        <f>IF(E7450&lt;=18,"00 - 18",IF(E7450&lt;=23,"19 - 23",IF(E7450&lt;=28,"24 - 28",IF(E7450&lt;=33,"29 - 33",IF(E7450&lt;=38,"34 - 38",IF(E7450&lt;=43,"39 - 43",IF(E7450&lt;=48,"44 - 48",IF(E7450&lt;=53,"49 - 53",IF(E7450&lt;=58,"54 - 58",IF(E7450&gt;=59,"59 - ou mais"))))))))))</f>
        <v/>
      </c>
    </row>
    <row r="7451">
      <c r="E7451">
        <f>INT((TODAY()-D7451)/365.25)+IF(AND(DAY(D7451)=DAY(TODAY()),MONTH(D7451)=MONTH(TODAY())),1,0)</f>
        <v/>
      </c>
      <c r="F7451">
        <f>IF(E7451&lt;=18,"00 - 18",IF(E7451&lt;=23,"19 - 23",IF(E7451&lt;=28,"24 - 28",IF(E7451&lt;=33,"29 - 33",IF(E7451&lt;=38,"34 - 38",IF(E7451&lt;=43,"39 - 43",IF(E7451&lt;=48,"44 - 48",IF(E7451&lt;=53,"49 - 53",IF(E7451&lt;=58,"54 - 58",IF(E7451&gt;=59,"59 - ou mais"))))))))))</f>
        <v/>
      </c>
    </row>
    <row r="7452">
      <c r="E7452">
        <f>INT((TODAY()-D7452)/365.25)+IF(AND(DAY(D7452)=DAY(TODAY()),MONTH(D7452)=MONTH(TODAY())),1,0)</f>
        <v/>
      </c>
      <c r="F7452">
        <f>IF(E7452&lt;=18,"00 - 18",IF(E7452&lt;=23,"19 - 23",IF(E7452&lt;=28,"24 - 28",IF(E7452&lt;=33,"29 - 33",IF(E7452&lt;=38,"34 - 38",IF(E7452&lt;=43,"39 - 43",IF(E7452&lt;=48,"44 - 48",IF(E7452&lt;=53,"49 - 53",IF(E7452&lt;=58,"54 - 58",IF(E7452&gt;=59,"59 - ou mais"))))))))))</f>
        <v/>
      </c>
    </row>
    <row r="7453">
      <c r="E7453">
        <f>INT((TODAY()-D7453)/365.25)+IF(AND(DAY(D7453)=DAY(TODAY()),MONTH(D7453)=MONTH(TODAY())),1,0)</f>
        <v/>
      </c>
      <c r="F7453">
        <f>IF(E7453&lt;=18,"00 - 18",IF(E7453&lt;=23,"19 - 23",IF(E7453&lt;=28,"24 - 28",IF(E7453&lt;=33,"29 - 33",IF(E7453&lt;=38,"34 - 38",IF(E7453&lt;=43,"39 - 43",IF(E7453&lt;=48,"44 - 48",IF(E7453&lt;=53,"49 - 53",IF(E7453&lt;=58,"54 - 58",IF(E7453&gt;=59,"59 - ou mais"))))))))))</f>
        <v/>
      </c>
    </row>
    <row r="7454">
      <c r="E7454">
        <f>INT((TODAY()-D7454)/365.25)+IF(AND(DAY(D7454)=DAY(TODAY()),MONTH(D7454)=MONTH(TODAY())),1,0)</f>
        <v/>
      </c>
      <c r="F7454">
        <f>IF(E7454&lt;=18,"00 - 18",IF(E7454&lt;=23,"19 - 23",IF(E7454&lt;=28,"24 - 28",IF(E7454&lt;=33,"29 - 33",IF(E7454&lt;=38,"34 - 38",IF(E7454&lt;=43,"39 - 43",IF(E7454&lt;=48,"44 - 48",IF(E7454&lt;=53,"49 - 53",IF(E7454&lt;=58,"54 - 58",IF(E7454&gt;=59,"59 - ou mais"))))))))))</f>
        <v/>
      </c>
    </row>
    <row r="7455">
      <c r="E7455">
        <f>INT((TODAY()-D7455)/365.25)+IF(AND(DAY(D7455)=DAY(TODAY()),MONTH(D7455)=MONTH(TODAY())),1,0)</f>
        <v/>
      </c>
      <c r="F7455">
        <f>IF(E7455&lt;=18,"00 - 18",IF(E7455&lt;=23,"19 - 23",IF(E7455&lt;=28,"24 - 28",IF(E7455&lt;=33,"29 - 33",IF(E7455&lt;=38,"34 - 38",IF(E7455&lt;=43,"39 - 43",IF(E7455&lt;=48,"44 - 48",IF(E7455&lt;=53,"49 - 53",IF(E7455&lt;=58,"54 - 58",IF(E7455&gt;=59,"59 - ou mais"))))))))))</f>
        <v/>
      </c>
    </row>
    <row r="7456">
      <c r="E7456">
        <f>INT((TODAY()-D7456)/365.25)+IF(AND(DAY(D7456)=DAY(TODAY()),MONTH(D7456)=MONTH(TODAY())),1,0)</f>
        <v/>
      </c>
      <c r="F7456">
        <f>IF(E7456&lt;=18,"00 - 18",IF(E7456&lt;=23,"19 - 23",IF(E7456&lt;=28,"24 - 28",IF(E7456&lt;=33,"29 - 33",IF(E7456&lt;=38,"34 - 38",IF(E7456&lt;=43,"39 - 43",IF(E7456&lt;=48,"44 - 48",IF(E7456&lt;=53,"49 - 53",IF(E7456&lt;=58,"54 - 58",IF(E7456&gt;=59,"59 - ou mais"))))))))))</f>
        <v/>
      </c>
    </row>
    <row r="7457">
      <c r="E7457">
        <f>INT((TODAY()-D7457)/365.25)+IF(AND(DAY(D7457)=DAY(TODAY()),MONTH(D7457)=MONTH(TODAY())),1,0)</f>
        <v/>
      </c>
      <c r="F7457">
        <f>IF(E7457&lt;=18,"00 - 18",IF(E7457&lt;=23,"19 - 23",IF(E7457&lt;=28,"24 - 28",IF(E7457&lt;=33,"29 - 33",IF(E7457&lt;=38,"34 - 38",IF(E7457&lt;=43,"39 - 43",IF(E7457&lt;=48,"44 - 48",IF(E7457&lt;=53,"49 - 53",IF(E7457&lt;=58,"54 - 58",IF(E7457&gt;=59,"59 - ou mais"))))))))))</f>
        <v/>
      </c>
    </row>
    <row r="7458">
      <c r="E7458">
        <f>INT((TODAY()-D7458)/365.25)+IF(AND(DAY(D7458)=DAY(TODAY()),MONTH(D7458)=MONTH(TODAY())),1,0)</f>
        <v/>
      </c>
      <c r="F7458">
        <f>IF(E7458&lt;=18,"00 - 18",IF(E7458&lt;=23,"19 - 23",IF(E7458&lt;=28,"24 - 28",IF(E7458&lt;=33,"29 - 33",IF(E7458&lt;=38,"34 - 38",IF(E7458&lt;=43,"39 - 43",IF(E7458&lt;=48,"44 - 48",IF(E7458&lt;=53,"49 - 53",IF(E7458&lt;=58,"54 - 58",IF(E7458&gt;=59,"59 - ou mais"))))))))))</f>
        <v/>
      </c>
    </row>
    <row r="7459">
      <c r="E7459">
        <f>INT((TODAY()-D7459)/365.25)+IF(AND(DAY(D7459)=DAY(TODAY()),MONTH(D7459)=MONTH(TODAY())),1,0)</f>
        <v/>
      </c>
      <c r="F7459">
        <f>IF(E7459&lt;=18,"00 - 18",IF(E7459&lt;=23,"19 - 23",IF(E7459&lt;=28,"24 - 28",IF(E7459&lt;=33,"29 - 33",IF(E7459&lt;=38,"34 - 38",IF(E7459&lt;=43,"39 - 43",IF(E7459&lt;=48,"44 - 48",IF(E7459&lt;=53,"49 - 53",IF(E7459&lt;=58,"54 - 58",IF(E7459&gt;=59,"59 - ou mais"))))))))))</f>
        <v/>
      </c>
    </row>
    <row r="7460">
      <c r="E7460">
        <f>INT((TODAY()-D7460)/365.25)+IF(AND(DAY(D7460)=DAY(TODAY()),MONTH(D7460)=MONTH(TODAY())),1,0)</f>
        <v/>
      </c>
      <c r="F7460">
        <f>IF(E7460&lt;=18,"00 - 18",IF(E7460&lt;=23,"19 - 23",IF(E7460&lt;=28,"24 - 28",IF(E7460&lt;=33,"29 - 33",IF(E7460&lt;=38,"34 - 38",IF(E7460&lt;=43,"39 - 43",IF(E7460&lt;=48,"44 - 48",IF(E7460&lt;=53,"49 - 53",IF(E7460&lt;=58,"54 - 58",IF(E7460&gt;=59,"59 - ou mais"))))))))))</f>
        <v/>
      </c>
    </row>
    <row r="7461">
      <c r="E7461">
        <f>INT((TODAY()-D7461)/365.25)+IF(AND(DAY(D7461)=DAY(TODAY()),MONTH(D7461)=MONTH(TODAY())),1,0)</f>
        <v/>
      </c>
      <c r="F7461">
        <f>IF(E7461&lt;=18,"00 - 18",IF(E7461&lt;=23,"19 - 23",IF(E7461&lt;=28,"24 - 28",IF(E7461&lt;=33,"29 - 33",IF(E7461&lt;=38,"34 - 38",IF(E7461&lt;=43,"39 - 43",IF(E7461&lt;=48,"44 - 48",IF(E7461&lt;=53,"49 - 53",IF(E7461&lt;=58,"54 - 58",IF(E7461&gt;=59,"59 - ou mais"))))))))))</f>
        <v/>
      </c>
    </row>
    <row r="7462">
      <c r="E7462">
        <f>INT((TODAY()-D7462)/365.25)+IF(AND(DAY(D7462)=DAY(TODAY()),MONTH(D7462)=MONTH(TODAY())),1,0)</f>
        <v/>
      </c>
      <c r="F7462">
        <f>IF(E7462&lt;=18,"00 - 18",IF(E7462&lt;=23,"19 - 23",IF(E7462&lt;=28,"24 - 28",IF(E7462&lt;=33,"29 - 33",IF(E7462&lt;=38,"34 - 38",IF(E7462&lt;=43,"39 - 43",IF(E7462&lt;=48,"44 - 48",IF(E7462&lt;=53,"49 - 53",IF(E7462&lt;=58,"54 - 58",IF(E7462&gt;=59,"59 - ou mais"))))))))))</f>
        <v/>
      </c>
    </row>
    <row r="7463">
      <c r="E7463">
        <f>INT((TODAY()-D7463)/365.25)+IF(AND(DAY(D7463)=DAY(TODAY()),MONTH(D7463)=MONTH(TODAY())),1,0)</f>
        <v/>
      </c>
      <c r="F7463">
        <f>IF(E7463&lt;=18,"00 - 18",IF(E7463&lt;=23,"19 - 23",IF(E7463&lt;=28,"24 - 28",IF(E7463&lt;=33,"29 - 33",IF(E7463&lt;=38,"34 - 38",IF(E7463&lt;=43,"39 - 43",IF(E7463&lt;=48,"44 - 48",IF(E7463&lt;=53,"49 - 53",IF(E7463&lt;=58,"54 - 58",IF(E7463&gt;=59,"59 - ou mais"))))))))))</f>
        <v/>
      </c>
    </row>
    <row r="7464">
      <c r="E7464">
        <f>INT((TODAY()-D7464)/365.25)+IF(AND(DAY(D7464)=DAY(TODAY()),MONTH(D7464)=MONTH(TODAY())),1,0)</f>
        <v/>
      </c>
      <c r="F7464">
        <f>IF(E7464&lt;=18,"00 - 18",IF(E7464&lt;=23,"19 - 23",IF(E7464&lt;=28,"24 - 28",IF(E7464&lt;=33,"29 - 33",IF(E7464&lt;=38,"34 - 38",IF(E7464&lt;=43,"39 - 43",IF(E7464&lt;=48,"44 - 48",IF(E7464&lt;=53,"49 - 53",IF(E7464&lt;=58,"54 - 58",IF(E7464&gt;=59,"59 - ou mais"))))))))))</f>
        <v/>
      </c>
    </row>
    <row r="7465">
      <c r="E7465">
        <f>INT((TODAY()-D7465)/365.25)+IF(AND(DAY(D7465)=DAY(TODAY()),MONTH(D7465)=MONTH(TODAY())),1,0)</f>
        <v/>
      </c>
      <c r="F7465">
        <f>IF(E7465&lt;=18,"00 - 18",IF(E7465&lt;=23,"19 - 23",IF(E7465&lt;=28,"24 - 28",IF(E7465&lt;=33,"29 - 33",IF(E7465&lt;=38,"34 - 38",IF(E7465&lt;=43,"39 - 43",IF(E7465&lt;=48,"44 - 48",IF(E7465&lt;=53,"49 - 53",IF(E7465&lt;=58,"54 - 58",IF(E7465&gt;=59,"59 - ou mais"))))))))))</f>
        <v/>
      </c>
    </row>
    <row r="7466">
      <c r="E7466">
        <f>INT((TODAY()-D7466)/365.25)+IF(AND(DAY(D7466)=DAY(TODAY()),MONTH(D7466)=MONTH(TODAY())),1,0)</f>
        <v/>
      </c>
      <c r="F7466">
        <f>IF(E7466&lt;=18,"00 - 18",IF(E7466&lt;=23,"19 - 23",IF(E7466&lt;=28,"24 - 28",IF(E7466&lt;=33,"29 - 33",IF(E7466&lt;=38,"34 - 38",IF(E7466&lt;=43,"39 - 43",IF(E7466&lt;=48,"44 - 48",IF(E7466&lt;=53,"49 - 53",IF(E7466&lt;=58,"54 - 58",IF(E7466&gt;=59,"59 - ou mais"))))))))))</f>
        <v/>
      </c>
    </row>
    <row r="7467">
      <c r="E7467">
        <f>INT((TODAY()-D7467)/365.25)+IF(AND(DAY(D7467)=DAY(TODAY()),MONTH(D7467)=MONTH(TODAY())),1,0)</f>
        <v/>
      </c>
      <c r="F7467">
        <f>IF(E7467&lt;=18,"00 - 18",IF(E7467&lt;=23,"19 - 23",IF(E7467&lt;=28,"24 - 28",IF(E7467&lt;=33,"29 - 33",IF(E7467&lt;=38,"34 - 38",IF(E7467&lt;=43,"39 - 43",IF(E7467&lt;=48,"44 - 48",IF(E7467&lt;=53,"49 - 53",IF(E7467&lt;=58,"54 - 58",IF(E7467&gt;=59,"59 - ou mais"))))))))))</f>
        <v/>
      </c>
    </row>
    <row r="7468">
      <c r="E7468">
        <f>INT((TODAY()-D7468)/365.25)+IF(AND(DAY(D7468)=DAY(TODAY()),MONTH(D7468)=MONTH(TODAY())),1,0)</f>
        <v/>
      </c>
      <c r="F7468">
        <f>IF(E7468&lt;=18,"00 - 18",IF(E7468&lt;=23,"19 - 23",IF(E7468&lt;=28,"24 - 28",IF(E7468&lt;=33,"29 - 33",IF(E7468&lt;=38,"34 - 38",IF(E7468&lt;=43,"39 - 43",IF(E7468&lt;=48,"44 - 48",IF(E7468&lt;=53,"49 - 53",IF(E7468&lt;=58,"54 - 58",IF(E7468&gt;=59,"59 - ou mais"))))))))))</f>
        <v/>
      </c>
    </row>
    <row r="7469">
      <c r="E7469">
        <f>INT((TODAY()-D7469)/365.25)+IF(AND(DAY(D7469)=DAY(TODAY()),MONTH(D7469)=MONTH(TODAY())),1,0)</f>
        <v/>
      </c>
      <c r="F7469">
        <f>IF(E7469&lt;=18,"00 - 18",IF(E7469&lt;=23,"19 - 23",IF(E7469&lt;=28,"24 - 28",IF(E7469&lt;=33,"29 - 33",IF(E7469&lt;=38,"34 - 38",IF(E7469&lt;=43,"39 - 43",IF(E7469&lt;=48,"44 - 48",IF(E7469&lt;=53,"49 - 53",IF(E7469&lt;=58,"54 - 58",IF(E7469&gt;=59,"59 - ou mais"))))))))))</f>
        <v/>
      </c>
    </row>
    <row r="7470">
      <c r="E7470">
        <f>INT((TODAY()-D7470)/365.25)+IF(AND(DAY(D7470)=DAY(TODAY()),MONTH(D7470)=MONTH(TODAY())),1,0)</f>
        <v/>
      </c>
      <c r="F7470">
        <f>IF(E7470&lt;=18,"00 - 18",IF(E7470&lt;=23,"19 - 23",IF(E7470&lt;=28,"24 - 28",IF(E7470&lt;=33,"29 - 33",IF(E7470&lt;=38,"34 - 38",IF(E7470&lt;=43,"39 - 43",IF(E7470&lt;=48,"44 - 48",IF(E7470&lt;=53,"49 - 53",IF(E7470&lt;=58,"54 - 58",IF(E7470&gt;=59,"59 - ou mais"))))))))))</f>
        <v/>
      </c>
    </row>
    <row r="7471">
      <c r="E7471">
        <f>INT((TODAY()-D7471)/365.25)+IF(AND(DAY(D7471)=DAY(TODAY()),MONTH(D7471)=MONTH(TODAY())),1,0)</f>
        <v/>
      </c>
      <c r="F7471">
        <f>IF(E7471&lt;=18,"00 - 18",IF(E7471&lt;=23,"19 - 23",IF(E7471&lt;=28,"24 - 28",IF(E7471&lt;=33,"29 - 33",IF(E7471&lt;=38,"34 - 38",IF(E7471&lt;=43,"39 - 43",IF(E7471&lt;=48,"44 - 48",IF(E7471&lt;=53,"49 - 53",IF(E7471&lt;=58,"54 - 58",IF(E7471&gt;=59,"59 - ou mais"))))))))))</f>
        <v/>
      </c>
    </row>
    <row r="7472">
      <c r="E7472">
        <f>INT((TODAY()-D7472)/365.25)+IF(AND(DAY(D7472)=DAY(TODAY()),MONTH(D7472)=MONTH(TODAY())),1,0)</f>
        <v/>
      </c>
      <c r="F7472">
        <f>IF(E7472&lt;=18,"00 - 18",IF(E7472&lt;=23,"19 - 23",IF(E7472&lt;=28,"24 - 28",IF(E7472&lt;=33,"29 - 33",IF(E7472&lt;=38,"34 - 38",IF(E7472&lt;=43,"39 - 43",IF(E7472&lt;=48,"44 - 48",IF(E7472&lt;=53,"49 - 53",IF(E7472&lt;=58,"54 - 58",IF(E7472&gt;=59,"59 - ou mais"))))))))))</f>
        <v/>
      </c>
    </row>
    <row r="7473">
      <c r="E7473">
        <f>INT((TODAY()-D7473)/365.25)+IF(AND(DAY(D7473)=DAY(TODAY()),MONTH(D7473)=MONTH(TODAY())),1,0)</f>
        <v/>
      </c>
      <c r="F7473">
        <f>IF(E7473&lt;=18,"00 - 18",IF(E7473&lt;=23,"19 - 23",IF(E7473&lt;=28,"24 - 28",IF(E7473&lt;=33,"29 - 33",IF(E7473&lt;=38,"34 - 38",IF(E7473&lt;=43,"39 - 43",IF(E7473&lt;=48,"44 - 48",IF(E7473&lt;=53,"49 - 53",IF(E7473&lt;=58,"54 - 58",IF(E7473&gt;=59,"59 - ou mais"))))))))))</f>
        <v/>
      </c>
    </row>
    <row r="7474">
      <c r="E7474">
        <f>INT((TODAY()-D7474)/365.25)+IF(AND(DAY(D7474)=DAY(TODAY()),MONTH(D7474)=MONTH(TODAY())),1,0)</f>
        <v/>
      </c>
      <c r="F7474">
        <f>IF(E7474&lt;=18,"00 - 18",IF(E7474&lt;=23,"19 - 23",IF(E7474&lt;=28,"24 - 28",IF(E7474&lt;=33,"29 - 33",IF(E7474&lt;=38,"34 - 38",IF(E7474&lt;=43,"39 - 43",IF(E7474&lt;=48,"44 - 48",IF(E7474&lt;=53,"49 - 53",IF(E7474&lt;=58,"54 - 58",IF(E7474&gt;=59,"59 - ou mais"))))))))))</f>
        <v/>
      </c>
    </row>
    <row r="7475">
      <c r="E7475">
        <f>INT((TODAY()-D7475)/365.25)+IF(AND(DAY(D7475)=DAY(TODAY()),MONTH(D7475)=MONTH(TODAY())),1,0)</f>
        <v/>
      </c>
      <c r="F7475">
        <f>IF(E7475&lt;=18,"00 - 18",IF(E7475&lt;=23,"19 - 23",IF(E7475&lt;=28,"24 - 28",IF(E7475&lt;=33,"29 - 33",IF(E7475&lt;=38,"34 - 38",IF(E7475&lt;=43,"39 - 43",IF(E7475&lt;=48,"44 - 48",IF(E7475&lt;=53,"49 - 53",IF(E7475&lt;=58,"54 - 58",IF(E7475&gt;=59,"59 - ou mais"))))))))))</f>
        <v/>
      </c>
    </row>
    <row r="7476">
      <c r="E7476">
        <f>INT((TODAY()-D7476)/365.25)+IF(AND(DAY(D7476)=DAY(TODAY()),MONTH(D7476)=MONTH(TODAY())),1,0)</f>
        <v/>
      </c>
      <c r="F7476">
        <f>IF(E7476&lt;=18,"00 - 18",IF(E7476&lt;=23,"19 - 23",IF(E7476&lt;=28,"24 - 28",IF(E7476&lt;=33,"29 - 33",IF(E7476&lt;=38,"34 - 38",IF(E7476&lt;=43,"39 - 43",IF(E7476&lt;=48,"44 - 48",IF(E7476&lt;=53,"49 - 53",IF(E7476&lt;=58,"54 - 58",IF(E7476&gt;=59,"59 - ou mais"))))))))))</f>
        <v/>
      </c>
    </row>
    <row r="7477">
      <c r="E7477">
        <f>INT((TODAY()-D7477)/365.25)+IF(AND(DAY(D7477)=DAY(TODAY()),MONTH(D7477)=MONTH(TODAY())),1,0)</f>
        <v/>
      </c>
      <c r="F7477">
        <f>IF(E7477&lt;=18,"00 - 18",IF(E7477&lt;=23,"19 - 23",IF(E7477&lt;=28,"24 - 28",IF(E7477&lt;=33,"29 - 33",IF(E7477&lt;=38,"34 - 38",IF(E7477&lt;=43,"39 - 43",IF(E7477&lt;=48,"44 - 48",IF(E7477&lt;=53,"49 - 53",IF(E7477&lt;=58,"54 - 58",IF(E7477&gt;=59,"59 - ou mais"))))))))))</f>
        <v/>
      </c>
    </row>
    <row r="7478">
      <c r="E7478">
        <f>INT((TODAY()-D7478)/365.25)+IF(AND(DAY(D7478)=DAY(TODAY()),MONTH(D7478)=MONTH(TODAY())),1,0)</f>
        <v/>
      </c>
      <c r="F7478">
        <f>IF(E7478&lt;=18,"00 - 18",IF(E7478&lt;=23,"19 - 23",IF(E7478&lt;=28,"24 - 28",IF(E7478&lt;=33,"29 - 33",IF(E7478&lt;=38,"34 - 38",IF(E7478&lt;=43,"39 - 43",IF(E7478&lt;=48,"44 - 48",IF(E7478&lt;=53,"49 - 53",IF(E7478&lt;=58,"54 - 58",IF(E7478&gt;=59,"59 - ou mais"))))))))))</f>
        <v/>
      </c>
    </row>
    <row r="7479">
      <c r="E7479">
        <f>INT((TODAY()-D7479)/365.25)+IF(AND(DAY(D7479)=DAY(TODAY()),MONTH(D7479)=MONTH(TODAY())),1,0)</f>
        <v/>
      </c>
      <c r="F7479">
        <f>IF(E7479&lt;=18,"00 - 18",IF(E7479&lt;=23,"19 - 23",IF(E7479&lt;=28,"24 - 28",IF(E7479&lt;=33,"29 - 33",IF(E7479&lt;=38,"34 - 38",IF(E7479&lt;=43,"39 - 43",IF(E7479&lt;=48,"44 - 48",IF(E7479&lt;=53,"49 - 53",IF(E7479&lt;=58,"54 - 58",IF(E7479&gt;=59,"59 - ou mais"))))))))))</f>
        <v/>
      </c>
    </row>
    <row r="7480">
      <c r="E7480">
        <f>INT((TODAY()-D7480)/365.25)+IF(AND(DAY(D7480)=DAY(TODAY()),MONTH(D7480)=MONTH(TODAY())),1,0)</f>
        <v/>
      </c>
      <c r="F7480">
        <f>IF(E7480&lt;=18,"00 - 18",IF(E7480&lt;=23,"19 - 23",IF(E7480&lt;=28,"24 - 28",IF(E7480&lt;=33,"29 - 33",IF(E7480&lt;=38,"34 - 38",IF(E7480&lt;=43,"39 - 43",IF(E7480&lt;=48,"44 - 48",IF(E7480&lt;=53,"49 - 53",IF(E7480&lt;=58,"54 - 58",IF(E7480&gt;=59,"59 - ou mais"))))))))))</f>
        <v/>
      </c>
    </row>
    <row r="7481">
      <c r="E7481">
        <f>INT((TODAY()-D7481)/365.25)+IF(AND(DAY(D7481)=DAY(TODAY()),MONTH(D7481)=MONTH(TODAY())),1,0)</f>
        <v/>
      </c>
      <c r="F7481">
        <f>IF(E7481&lt;=18,"00 - 18",IF(E7481&lt;=23,"19 - 23",IF(E7481&lt;=28,"24 - 28",IF(E7481&lt;=33,"29 - 33",IF(E7481&lt;=38,"34 - 38",IF(E7481&lt;=43,"39 - 43",IF(E7481&lt;=48,"44 - 48",IF(E7481&lt;=53,"49 - 53",IF(E7481&lt;=58,"54 - 58",IF(E7481&gt;=59,"59 - ou mais"))))))))))</f>
        <v/>
      </c>
    </row>
    <row r="7482">
      <c r="E7482">
        <f>INT((TODAY()-D7482)/365.25)+IF(AND(DAY(D7482)=DAY(TODAY()),MONTH(D7482)=MONTH(TODAY())),1,0)</f>
        <v/>
      </c>
      <c r="F7482">
        <f>IF(E7482&lt;=18,"00 - 18",IF(E7482&lt;=23,"19 - 23",IF(E7482&lt;=28,"24 - 28",IF(E7482&lt;=33,"29 - 33",IF(E7482&lt;=38,"34 - 38",IF(E7482&lt;=43,"39 - 43",IF(E7482&lt;=48,"44 - 48",IF(E7482&lt;=53,"49 - 53",IF(E7482&lt;=58,"54 - 58",IF(E7482&gt;=59,"59 - ou mais"))))))))))</f>
        <v/>
      </c>
    </row>
    <row r="7483">
      <c r="E7483">
        <f>INT((TODAY()-D7483)/365.25)+IF(AND(DAY(D7483)=DAY(TODAY()),MONTH(D7483)=MONTH(TODAY())),1,0)</f>
        <v/>
      </c>
      <c r="F7483">
        <f>IF(E7483&lt;=18,"00 - 18",IF(E7483&lt;=23,"19 - 23",IF(E7483&lt;=28,"24 - 28",IF(E7483&lt;=33,"29 - 33",IF(E7483&lt;=38,"34 - 38",IF(E7483&lt;=43,"39 - 43",IF(E7483&lt;=48,"44 - 48",IF(E7483&lt;=53,"49 - 53",IF(E7483&lt;=58,"54 - 58",IF(E7483&gt;=59,"59 - ou mais"))))))))))</f>
        <v/>
      </c>
    </row>
    <row r="7484">
      <c r="E7484">
        <f>INT((TODAY()-D7484)/365.25)+IF(AND(DAY(D7484)=DAY(TODAY()),MONTH(D7484)=MONTH(TODAY())),1,0)</f>
        <v/>
      </c>
      <c r="F7484">
        <f>IF(E7484&lt;=18,"00 - 18",IF(E7484&lt;=23,"19 - 23",IF(E7484&lt;=28,"24 - 28",IF(E7484&lt;=33,"29 - 33",IF(E7484&lt;=38,"34 - 38",IF(E7484&lt;=43,"39 - 43",IF(E7484&lt;=48,"44 - 48",IF(E7484&lt;=53,"49 - 53",IF(E7484&lt;=58,"54 - 58",IF(E7484&gt;=59,"59 - ou mais"))))))))))</f>
        <v/>
      </c>
    </row>
    <row r="7485">
      <c r="E7485">
        <f>INT((TODAY()-D7485)/365.25)+IF(AND(DAY(D7485)=DAY(TODAY()),MONTH(D7485)=MONTH(TODAY())),1,0)</f>
        <v/>
      </c>
      <c r="F7485">
        <f>IF(E7485&lt;=18,"00 - 18",IF(E7485&lt;=23,"19 - 23",IF(E7485&lt;=28,"24 - 28",IF(E7485&lt;=33,"29 - 33",IF(E7485&lt;=38,"34 - 38",IF(E7485&lt;=43,"39 - 43",IF(E7485&lt;=48,"44 - 48",IF(E7485&lt;=53,"49 - 53",IF(E7485&lt;=58,"54 - 58",IF(E7485&gt;=59,"59 - ou mais"))))))))))</f>
        <v/>
      </c>
    </row>
    <row r="7486">
      <c r="E7486">
        <f>INT((TODAY()-D7486)/365.25)+IF(AND(DAY(D7486)=DAY(TODAY()),MONTH(D7486)=MONTH(TODAY())),1,0)</f>
        <v/>
      </c>
      <c r="F7486">
        <f>IF(E7486&lt;=18,"00 - 18",IF(E7486&lt;=23,"19 - 23",IF(E7486&lt;=28,"24 - 28",IF(E7486&lt;=33,"29 - 33",IF(E7486&lt;=38,"34 - 38",IF(E7486&lt;=43,"39 - 43",IF(E7486&lt;=48,"44 - 48",IF(E7486&lt;=53,"49 - 53",IF(E7486&lt;=58,"54 - 58",IF(E7486&gt;=59,"59 - ou mais"))))))))))</f>
        <v/>
      </c>
    </row>
    <row r="7487">
      <c r="E7487">
        <f>INT((TODAY()-D7487)/365.25)+IF(AND(DAY(D7487)=DAY(TODAY()),MONTH(D7487)=MONTH(TODAY())),1,0)</f>
        <v/>
      </c>
      <c r="F7487">
        <f>IF(E7487&lt;=18,"00 - 18",IF(E7487&lt;=23,"19 - 23",IF(E7487&lt;=28,"24 - 28",IF(E7487&lt;=33,"29 - 33",IF(E7487&lt;=38,"34 - 38",IF(E7487&lt;=43,"39 - 43",IF(E7487&lt;=48,"44 - 48",IF(E7487&lt;=53,"49 - 53",IF(E7487&lt;=58,"54 - 58",IF(E7487&gt;=59,"59 - ou mais"))))))))))</f>
        <v/>
      </c>
    </row>
    <row r="7488">
      <c r="E7488">
        <f>INT((TODAY()-D7488)/365.25)+IF(AND(DAY(D7488)=DAY(TODAY()),MONTH(D7488)=MONTH(TODAY())),1,0)</f>
        <v/>
      </c>
      <c r="F7488">
        <f>IF(E7488&lt;=18,"00 - 18",IF(E7488&lt;=23,"19 - 23",IF(E7488&lt;=28,"24 - 28",IF(E7488&lt;=33,"29 - 33",IF(E7488&lt;=38,"34 - 38",IF(E7488&lt;=43,"39 - 43",IF(E7488&lt;=48,"44 - 48",IF(E7488&lt;=53,"49 - 53",IF(E7488&lt;=58,"54 - 58",IF(E7488&gt;=59,"59 - ou mais"))))))))))</f>
        <v/>
      </c>
    </row>
    <row r="7489">
      <c r="E7489">
        <f>INT((TODAY()-D7489)/365.25)+IF(AND(DAY(D7489)=DAY(TODAY()),MONTH(D7489)=MONTH(TODAY())),1,0)</f>
        <v/>
      </c>
      <c r="F7489">
        <f>IF(E7489&lt;=18,"00 - 18",IF(E7489&lt;=23,"19 - 23",IF(E7489&lt;=28,"24 - 28",IF(E7489&lt;=33,"29 - 33",IF(E7489&lt;=38,"34 - 38",IF(E7489&lt;=43,"39 - 43",IF(E7489&lt;=48,"44 - 48",IF(E7489&lt;=53,"49 - 53",IF(E7489&lt;=58,"54 - 58",IF(E7489&gt;=59,"59 - ou mais"))))))))))</f>
        <v/>
      </c>
    </row>
    <row r="7490">
      <c r="E7490">
        <f>INT((TODAY()-D7490)/365.25)+IF(AND(DAY(D7490)=DAY(TODAY()),MONTH(D7490)=MONTH(TODAY())),1,0)</f>
        <v/>
      </c>
      <c r="F7490">
        <f>IF(E7490&lt;=18,"00 - 18",IF(E7490&lt;=23,"19 - 23",IF(E7490&lt;=28,"24 - 28",IF(E7490&lt;=33,"29 - 33",IF(E7490&lt;=38,"34 - 38",IF(E7490&lt;=43,"39 - 43",IF(E7490&lt;=48,"44 - 48",IF(E7490&lt;=53,"49 - 53",IF(E7490&lt;=58,"54 - 58",IF(E7490&gt;=59,"59 - ou mais"))))))))))</f>
        <v/>
      </c>
    </row>
    <row r="7491">
      <c r="E7491">
        <f>INT((TODAY()-D7491)/365.25)+IF(AND(DAY(D7491)=DAY(TODAY()),MONTH(D7491)=MONTH(TODAY())),1,0)</f>
        <v/>
      </c>
      <c r="F7491">
        <f>IF(E7491&lt;=18,"00 - 18",IF(E7491&lt;=23,"19 - 23",IF(E7491&lt;=28,"24 - 28",IF(E7491&lt;=33,"29 - 33",IF(E7491&lt;=38,"34 - 38",IF(E7491&lt;=43,"39 - 43",IF(E7491&lt;=48,"44 - 48",IF(E7491&lt;=53,"49 - 53",IF(E7491&lt;=58,"54 - 58",IF(E7491&gt;=59,"59 - ou mais"))))))))))</f>
        <v/>
      </c>
    </row>
    <row r="7492">
      <c r="E7492">
        <f>INT((TODAY()-D7492)/365.25)+IF(AND(DAY(D7492)=DAY(TODAY()),MONTH(D7492)=MONTH(TODAY())),1,0)</f>
        <v/>
      </c>
      <c r="F7492">
        <f>IF(E7492&lt;=18,"00 - 18",IF(E7492&lt;=23,"19 - 23",IF(E7492&lt;=28,"24 - 28",IF(E7492&lt;=33,"29 - 33",IF(E7492&lt;=38,"34 - 38",IF(E7492&lt;=43,"39 - 43",IF(E7492&lt;=48,"44 - 48",IF(E7492&lt;=53,"49 - 53",IF(E7492&lt;=58,"54 - 58",IF(E7492&gt;=59,"59 - ou mais"))))))))))</f>
        <v/>
      </c>
    </row>
    <row r="7493">
      <c r="E7493">
        <f>INT((TODAY()-D7493)/365.25)+IF(AND(DAY(D7493)=DAY(TODAY()),MONTH(D7493)=MONTH(TODAY())),1,0)</f>
        <v/>
      </c>
      <c r="F7493">
        <f>IF(E7493&lt;=18,"00 - 18",IF(E7493&lt;=23,"19 - 23",IF(E7493&lt;=28,"24 - 28",IF(E7493&lt;=33,"29 - 33",IF(E7493&lt;=38,"34 - 38",IF(E7493&lt;=43,"39 - 43",IF(E7493&lt;=48,"44 - 48",IF(E7493&lt;=53,"49 - 53",IF(E7493&lt;=58,"54 - 58",IF(E7493&gt;=59,"59 - ou mais"))))))))))</f>
        <v/>
      </c>
    </row>
    <row r="7494">
      <c r="E7494">
        <f>INT((TODAY()-D7494)/365.25)+IF(AND(DAY(D7494)=DAY(TODAY()),MONTH(D7494)=MONTH(TODAY())),1,0)</f>
        <v/>
      </c>
      <c r="F7494">
        <f>IF(E7494&lt;=18,"00 - 18",IF(E7494&lt;=23,"19 - 23",IF(E7494&lt;=28,"24 - 28",IF(E7494&lt;=33,"29 - 33",IF(E7494&lt;=38,"34 - 38",IF(E7494&lt;=43,"39 - 43",IF(E7494&lt;=48,"44 - 48",IF(E7494&lt;=53,"49 - 53",IF(E7494&lt;=58,"54 - 58",IF(E7494&gt;=59,"59 - ou mais"))))))))))</f>
        <v/>
      </c>
    </row>
    <row r="7495">
      <c r="E7495">
        <f>INT((TODAY()-D7495)/365.25)+IF(AND(DAY(D7495)=DAY(TODAY()),MONTH(D7495)=MONTH(TODAY())),1,0)</f>
        <v/>
      </c>
      <c r="F7495">
        <f>IF(E7495&lt;=18,"00 - 18",IF(E7495&lt;=23,"19 - 23",IF(E7495&lt;=28,"24 - 28",IF(E7495&lt;=33,"29 - 33",IF(E7495&lt;=38,"34 - 38",IF(E7495&lt;=43,"39 - 43",IF(E7495&lt;=48,"44 - 48",IF(E7495&lt;=53,"49 - 53",IF(E7495&lt;=58,"54 - 58",IF(E7495&gt;=59,"59 - ou mais"))))))))))</f>
        <v/>
      </c>
    </row>
    <row r="7496">
      <c r="E7496">
        <f>INT((TODAY()-D7496)/365.25)+IF(AND(DAY(D7496)=DAY(TODAY()),MONTH(D7496)=MONTH(TODAY())),1,0)</f>
        <v/>
      </c>
      <c r="F7496">
        <f>IF(E7496&lt;=18,"00 - 18",IF(E7496&lt;=23,"19 - 23",IF(E7496&lt;=28,"24 - 28",IF(E7496&lt;=33,"29 - 33",IF(E7496&lt;=38,"34 - 38",IF(E7496&lt;=43,"39 - 43",IF(E7496&lt;=48,"44 - 48",IF(E7496&lt;=53,"49 - 53",IF(E7496&lt;=58,"54 - 58",IF(E7496&gt;=59,"59 - ou mais"))))))))))</f>
        <v/>
      </c>
    </row>
    <row r="7497">
      <c r="E7497">
        <f>INT((TODAY()-D7497)/365.25)+IF(AND(DAY(D7497)=DAY(TODAY()),MONTH(D7497)=MONTH(TODAY())),1,0)</f>
        <v/>
      </c>
      <c r="F7497">
        <f>IF(E7497&lt;=18,"00 - 18",IF(E7497&lt;=23,"19 - 23",IF(E7497&lt;=28,"24 - 28",IF(E7497&lt;=33,"29 - 33",IF(E7497&lt;=38,"34 - 38",IF(E7497&lt;=43,"39 - 43",IF(E7497&lt;=48,"44 - 48",IF(E7497&lt;=53,"49 - 53",IF(E7497&lt;=58,"54 - 58",IF(E7497&gt;=59,"59 - ou mais"))))))))))</f>
        <v/>
      </c>
    </row>
    <row r="7498">
      <c r="E7498">
        <f>INT((TODAY()-D7498)/365.25)+IF(AND(DAY(D7498)=DAY(TODAY()),MONTH(D7498)=MONTH(TODAY())),1,0)</f>
        <v/>
      </c>
      <c r="F7498">
        <f>IF(E7498&lt;=18,"00 - 18",IF(E7498&lt;=23,"19 - 23",IF(E7498&lt;=28,"24 - 28",IF(E7498&lt;=33,"29 - 33",IF(E7498&lt;=38,"34 - 38",IF(E7498&lt;=43,"39 - 43",IF(E7498&lt;=48,"44 - 48",IF(E7498&lt;=53,"49 - 53",IF(E7498&lt;=58,"54 - 58",IF(E7498&gt;=59,"59 - ou mais"))))))))))</f>
        <v/>
      </c>
    </row>
    <row r="7499">
      <c r="E7499">
        <f>INT((TODAY()-D7499)/365.25)+IF(AND(DAY(D7499)=DAY(TODAY()),MONTH(D7499)=MONTH(TODAY())),1,0)</f>
        <v/>
      </c>
      <c r="F7499">
        <f>IF(E7499&lt;=18,"00 - 18",IF(E7499&lt;=23,"19 - 23",IF(E7499&lt;=28,"24 - 28",IF(E7499&lt;=33,"29 - 33",IF(E7499&lt;=38,"34 - 38",IF(E7499&lt;=43,"39 - 43",IF(E7499&lt;=48,"44 - 48",IF(E7499&lt;=53,"49 - 53",IF(E7499&lt;=58,"54 - 58",IF(E7499&gt;=59,"59 - ou mais"))))))))))</f>
        <v/>
      </c>
    </row>
    <row r="7500">
      <c r="E7500">
        <f>INT((TODAY()-D7500)/365.25)+IF(AND(DAY(D7500)=DAY(TODAY()),MONTH(D7500)=MONTH(TODAY())),1,0)</f>
        <v/>
      </c>
      <c r="F7500">
        <f>IF(E7500&lt;=18,"00 - 18",IF(E7500&lt;=23,"19 - 23",IF(E7500&lt;=28,"24 - 28",IF(E7500&lt;=33,"29 - 33",IF(E7500&lt;=38,"34 - 38",IF(E7500&lt;=43,"39 - 43",IF(E7500&lt;=48,"44 - 48",IF(E7500&lt;=53,"49 - 53",IF(E7500&lt;=58,"54 - 58",IF(E7500&gt;=59,"59 - ou mais"))))))))))</f>
        <v/>
      </c>
    </row>
    <row r="7501">
      <c r="E7501">
        <f>INT((TODAY()-D7501)/365.25)+IF(AND(DAY(D7501)=DAY(TODAY()),MONTH(D7501)=MONTH(TODAY())),1,0)</f>
        <v/>
      </c>
      <c r="F7501">
        <f>IF(E7501&lt;=18,"00 - 18",IF(E7501&lt;=23,"19 - 23",IF(E7501&lt;=28,"24 - 28",IF(E7501&lt;=33,"29 - 33",IF(E7501&lt;=38,"34 - 38",IF(E7501&lt;=43,"39 - 43",IF(E7501&lt;=48,"44 - 48",IF(E7501&lt;=53,"49 - 53",IF(E7501&lt;=58,"54 - 58",IF(E7501&gt;=59,"59 - ou mais"))))))))))</f>
        <v/>
      </c>
    </row>
    <row r="7502">
      <c r="E7502">
        <f>INT((TODAY()-D7502)/365.25)+IF(AND(DAY(D7502)=DAY(TODAY()),MONTH(D7502)=MONTH(TODAY())),1,0)</f>
        <v/>
      </c>
      <c r="F7502">
        <f>IF(E7502&lt;=18,"00 - 18",IF(E7502&lt;=23,"19 - 23",IF(E7502&lt;=28,"24 - 28",IF(E7502&lt;=33,"29 - 33",IF(E7502&lt;=38,"34 - 38",IF(E7502&lt;=43,"39 - 43",IF(E7502&lt;=48,"44 - 48",IF(E7502&lt;=53,"49 - 53",IF(E7502&lt;=58,"54 - 58",IF(E7502&gt;=59,"59 - ou mais"))))))))))</f>
        <v/>
      </c>
    </row>
    <row r="7503">
      <c r="E7503">
        <f>INT((TODAY()-D7503)/365.25)+IF(AND(DAY(D7503)=DAY(TODAY()),MONTH(D7503)=MONTH(TODAY())),1,0)</f>
        <v/>
      </c>
      <c r="F7503">
        <f>IF(E7503&lt;=18,"00 - 18",IF(E7503&lt;=23,"19 - 23",IF(E7503&lt;=28,"24 - 28",IF(E7503&lt;=33,"29 - 33",IF(E7503&lt;=38,"34 - 38",IF(E7503&lt;=43,"39 - 43",IF(E7503&lt;=48,"44 - 48",IF(E7503&lt;=53,"49 - 53",IF(E7503&lt;=58,"54 - 58",IF(E7503&gt;=59,"59 - ou mais"))))))))))</f>
        <v/>
      </c>
    </row>
    <row r="7504">
      <c r="E7504">
        <f>INT((TODAY()-D7504)/365.25)+IF(AND(DAY(D7504)=DAY(TODAY()),MONTH(D7504)=MONTH(TODAY())),1,0)</f>
        <v/>
      </c>
      <c r="F7504">
        <f>IF(E7504&lt;=18,"00 - 18",IF(E7504&lt;=23,"19 - 23",IF(E7504&lt;=28,"24 - 28",IF(E7504&lt;=33,"29 - 33",IF(E7504&lt;=38,"34 - 38",IF(E7504&lt;=43,"39 - 43",IF(E7504&lt;=48,"44 - 48",IF(E7504&lt;=53,"49 - 53",IF(E7504&lt;=58,"54 - 58",IF(E7504&gt;=59,"59 - ou mais"))))))))))</f>
        <v/>
      </c>
    </row>
    <row r="7505">
      <c r="E7505">
        <f>INT((TODAY()-D7505)/365.25)+IF(AND(DAY(D7505)=DAY(TODAY()),MONTH(D7505)=MONTH(TODAY())),1,0)</f>
        <v/>
      </c>
      <c r="F7505">
        <f>IF(E7505&lt;=18,"00 - 18",IF(E7505&lt;=23,"19 - 23",IF(E7505&lt;=28,"24 - 28",IF(E7505&lt;=33,"29 - 33",IF(E7505&lt;=38,"34 - 38",IF(E7505&lt;=43,"39 - 43",IF(E7505&lt;=48,"44 - 48",IF(E7505&lt;=53,"49 - 53",IF(E7505&lt;=58,"54 - 58",IF(E7505&gt;=59,"59 - ou mais"))))))))))</f>
        <v/>
      </c>
    </row>
    <row r="7506">
      <c r="E7506">
        <f>INT((TODAY()-D7506)/365.25)+IF(AND(DAY(D7506)=DAY(TODAY()),MONTH(D7506)=MONTH(TODAY())),1,0)</f>
        <v/>
      </c>
      <c r="F7506">
        <f>IF(E7506&lt;=18,"00 - 18",IF(E7506&lt;=23,"19 - 23",IF(E7506&lt;=28,"24 - 28",IF(E7506&lt;=33,"29 - 33",IF(E7506&lt;=38,"34 - 38",IF(E7506&lt;=43,"39 - 43",IF(E7506&lt;=48,"44 - 48",IF(E7506&lt;=53,"49 - 53",IF(E7506&lt;=58,"54 - 58",IF(E7506&gt;=59,"59 - ou mais"))))))))))</f>
        <v/>
      </c>
    </row>
    <row r="7507">
      <c r="E7507">
        <f>INT((TODAY()-D7507)/365.25)+IF(AND(DAY(D7507)=DAY(TODAY()),MONTH(D7507)=MONTH(TODAY())),1,0)</f>
        <v/>
      </c>
      <c r="F7507">
        <f>IF(E7507&lt;=18,"00 - 18",IF(E7507&lt;=23,"19 - 23",IF(E7507&lt;=28,"24 - 28",IF(E7507&lt;=33,"29 - 33",IF(E7507&lt;=38,"34 - 38",IF(E7507&lt;=43,"39 - 43",IF(E7507&lt;=48,"44 - 48",IF(E7507&lt;=53,"49 - 53",IF(E7507&lt;=58,"54 - 58",IF(E7507&gt;=59,"59 - ou mais"))))))))))</f>
        <v/>
      </c>
    </row>
    <row r="7508">
      <c r="E7508">
        <f>INT((TODAY()-D7508)/365.25)+IF(AND(DAY(D7508)=DAY(TODAY()),MONTH(D7508)=MONTH(TODAY())),1,0)</f>
        <v/>
      </c>
      <c r="F7508">
        <f>IF(E7508&lt;=18,"00 - 18",IF(E7508&lt;=23,"19 - 23",IF(E7508&lt;=28,"24 - 28",IF(E7508&lt;=33,"29 - 33",IF(E7508&lt;=38,"34 - 38",IF(E7508&lt;=43,"39 - 43",IF(E7508&lt;=48,"44 - 48",IF(E7508&lt;=53,"49 - 53",IF(E7508&lt;=58,"54 - 58",IF(E7508&gt;=59,"59 - ou mais"))))))))))</f>
        <v/>
      </c>
    </row>
    <row r="7509">
      <c r="E7509">
        <f>INT((TODAY()-D7509)/365.25)+IF(AND(DAY(D7509)=DAY(TODAY()),MONTH(D7509)=MONTH(TODAY())),1,0)</f>
        <v/>
      </c>
      <c r="F7509">
        <f>IF(E7509&lt;=18,"00 - 18",IF(E7509&lt;=23,"19 - 23",IF(E7509&lt;=28,"24 - 28",IF(E7509&lt;=33,"29 - 33",IF(E7509&lt;=38,"34 - 38",IF(E7509&lt;=43,"39 - 43",IF(E7509&lt;=48,"44 - 48",IF(E7509&lt;=53,"49 - 53",IF(E7509&lt;=58,"54 - 58",IF(E7509&gt;=59,"59 - ou mais"))))))))))</f>
        <v/>
      </c>
    </row>
    <row r="7510">
      <c r="E7510">
        <f>INT((TODAY()-D7510)/365.25)+IF(AND(DAY(D7510)=DAY(TODAY()),MONTH(D7510)=MONTH(TODAY())),1,0)</f>
        <v/>
      </c>
      <c r="F7510">
        <f>IF(E7510&lt;=18,"00 - 18",IF(E7510&lt;=23,"19 - 23",IF(E7510&lt;=28,"24 - 28",IF(E7510&lt;=33,"29 - 33",IF(E7510&lt;=38,"34 - 38",IF(E7510&lt;=43,"39 - 43",IF(E7510&lt;=48,"44 - 48",IF(E7510&lt;=53,"49 - 53",IF(E7510&lt;=58,"54 - 58",IF(E7510&gt;=59,"59 - ou mais"))))))))))</f>
        <v/>
      </c>
    </row>
    <row r="7511">
      <c r="E7511">
        <f>INT((TODAY()-D7511)/365.25)+IF(AND(DAY(D7511)=DAY(TODAY()),MONTH(D7511)=MONTH(TODAY())),1,0)</f>
        <v/>
      </c>
      <c r="F7511">
        <f>IF(E7511&lt;=18,"00 - 18",IF(E7511&lt;=23,"19 - 23",IF(E7511&lt;=28,"24 - 28",IF(E7511&lt;=33,"29 - 33",IF(E7511&lt;=38,"34 - 38",IF(E7511&lt;=43,"39 - 43",IF(E7511&lt;=48,"44 - 48",IF(E7511&lt;=53,"49 - 53",IF(E7511&lt;=58,"54 - 58",IF(E7511&gt;=59,"59 - ou mais"))))))))))</f>
        <v/>
      </c>
    </row>
    <row r="7512">
      <c r="E7512">
        <f>INT((TODAY()-D7512)/365.25)+IF(AND(DAY(D7512)=DAY(TODAY()),MONTH(D7512)=MONTH(TODAY())),1,0)</f>
        <v/>
      </c>
      <c r="F7512">
        <f>IF(E7512&lt;=18,"00 - 18",IF(E7512&lt;=23,"19 - 23",IF(E7512&lt;=28,"24 - 28",IF(E7512&lt;=33,"29 - 33",IF(E7512&lt;=38,"34 - 38",IF(E7512&lt;=43,"39 - 43",IF(E7512&lt;=48,"44 - 48",IF(E7512&lt;=53,"49 - 53",IF(E7512&lt;=58,"54 - 58",IF(E7512&gt;=59,"59 - ou mais"))))))))))</f>
        <v/>
      </c>
    </row>
    <row r="7513">
      <c r="E7513">
        <f>INT((TODAY()-D7513)/365.25)+IF(AND(DAY(D7513)=DAY(TODAY()),MONTH(D7513)=MONTH(TODAY())),1,0)</f>
        <v/>
      </c>
      <c r="F7513">
        <f>IF(E7513&lt;=18,"00 - 18",IF(E7513&lt;=23,"19 - 23",IF(E7513&lt;=28,"24 - 28",IF(E7513&lt;=33,"29 - 33",IF(E7513&lt;=38,"34 - 38",IF(E7513&lt;=43,"39 - 43",IF(E7513&lt;=48,"44 - 48",IF(E7513&lt;=53,"49 - 53",IF(E7513&lt;=58,"54 - 58",IF(E7513&gt;=59,"59 - ou mais"))))))))))</f>
        <v/>
      </c>
    </row>
    <row r="7514">
      <c r="E7514">
        <f>INT((TODAY()-D7514)/365.25)+IF(AND(DAY(D7514)=DAY(TODAY()),MONTH(D7514)=MONTH(TODAY())),1,0)</f>
        <v/>
      </c>
      <c r="F7514">
        <f>IF(E7514&lt;=18,"00 - 18",IF(E7514&lt;=23,"19 - 23",IF(E7514&lt;=28,"24 - 28",IF(E7514&lt;=33,"29 - 33",IF(E7514&lt;=38,"34 - 38",IF(E7514&lt;=43,"39 - 43",IF(E7514&lt;=48,"44 - 48",IF(E7514&lt;=53,"49 - 53",IF(E7514&lt;=58,"54 - 58",IF(E7514&gt;=59,"59 - ou mais"))))))))))</f>
        <v/>
      </c>
    </row>
    <row r="7515">
      <c r="E7515">
        <f>INT((TODAY()-D7515)/365.25)+IF(AND(DAY(D7515)=DAY(TODAY()),MONTH(D7515)=MONTH(TODAY())),1,0)</f>
        <v/>
      </c>
      <c r="F7515">
        <f>IF(E7515&lt;=18,"00 - 18",IF(E7515&lt;=23,"19 - 23",IF(E7515&lt;=28,"24 - 28",IF(E7515&lt;=33,"29 - 33",IF(E7515&lt;=38,"34 - 38",IF(E7515&lt;=43,"39 - 43",IF(E7515&lt;=48,"44 - 48",IF(E7515&lt;=53,"49 - 53",IF(E7515&lt;=58,"54 - 58",IF(E7515&gt;=59,"59 - ou mais"))))))))))</f>
        <v/>
      </c>
    </row>
    <row r="7516">
      <c r="E7516">
        <f>INT((TODAY()-D7516)/365.25)+IF(AND(DAY(D7516)=DAY(TODAY()),MONTH(D7516)=MONTH(TODAY())),1,0)</f>
        <v/>
      </c>
      <c r="F7516">
        <f>IF(E7516&lt;=18,"00 - 18",IF(E7516&lt;=23,"19 - 23",IF(E7516&lt;=28,"24 - 28",IF(E7516&lt;=33,"29 - 33",IF(E7516&lt;=38,"34 - 38",IF(E7516&lt;=43,"39 - 43",IF(E7516&lt;=48,"44 - 48",IF(E7516&lt;=53,"49 - 53",IF(E7516&lt;=58,"54 - 58",IF(E7516&gt;=59,"59 - ou mais"))))))))))</f>
        <v/>
      </c>
    </row>
    <row r="7517">
      <c r="E7517">
        <f>INT((TODAY()-D7517)/365.25)+IF(AND(DAY(D7517)=DAY(TODAY()),MONTH(D7517)=MONTH(TODAY())),1,0)</f>
        <v/>
      </c>
      <c r="F7517">
        <f>IF(E7517&lt;=18,"00 - 18",IF(E7517&lt;=23,"19 - 23",IF(E7517&lt;=28,"24 - 28",IF(E7517&lt;=33,"29 - 33",IF(E7517&lt;=38,"34 - 38",IF(E7517&lt;=43,"39 - 43",IF(E7517&lt;=48,"44 - 48",IF(E7517&lt;=53,"49 - 53",IF(E7517&lt;=58,"54 - 58",IF(E7517&gt;=59,"59 - ou mais"))))))))))</f>
        <v/>
      </c>
    </row>
    <row r="7518">
      <c r="E7518">
        <f>INT((TODAY()-D7518)/365.25)+IF(AND(DAY(D7518)=DAY(TODAY()),MONTH(D7518)=MONTH(TODAY())),1,0)</f>
        <v/>
      </c>
      <c r="F7518">
        <f>IF(E7518&lt;=18,"00 - 18",IF(E7518&lt;=23,"19 - 23",IF(E7518&lt;=28,"24 - 28",IF(E7518&lt;=33,"29 - 33",IF(E7518&lt;=38,"34 - 38",IF(E7518&lt;=43,"39 - 43",IF(E7518&lt;=48,"44 - 48",IF(E7518&lt;=53,"49 - 53",IF(E7518&lt;=58,"54 - 58",IF(E7518&gt;=59,"59 - ou mais"))))))))))</f>
        <v/>
      </c>
    </row>
    <row r="7519">
      <c r="E7519">
        <f>INT((TODAY()-D7519)/365.25)+IF(AND(DAY(D7519)=DAY(TODAY()),MONTH(D7519)=MONTH(TODAY())),1,0)</f>
        <v/>
      </c>
      <c r="F7519">
        <f>IF(E7519&lt;=18,"00 - 18",IF(E7519&lt;=23,"19 - 23",IF(E7519&lt;=28,"24 - 28",IF(E7519&lt;=33,"29 - 33",IF(E7519&lt;=38,"34 - 38",IF(E7519&lt;=43,"39 - 43",IF(E7519&lt;=48,"44 - 48",IF(E7519&lt;=53,"49 - 53",IF(E7519&lt;=58,"54 - 58",IF(E7519&gt;=59,"59 - ou mais"))))))))))</f>
        <v/>
      </c>
    </row>
    <row r="7520">
      <c r="E7520">
        <f>INT((TODAY()-D7520)/365.25)+IF(AND(DAY(D7520)=DAY(TODAY()),MONTH(D7520)=MONTH(TODAY())),1,0)</f>
        <v/>
      </c>
      <c r="F7520">
        <f>IF(E7520&lt;=18,"00 - 18",IF(E7520&lt;=23,"19 - 23",IF(E7520&lt;=28,"24 - 28",IF(E7520&lt;=33,"29 - 33",IF(E7520&lt;=38,"34 - 38",IF(E7520&lt;=43,"39 - 43",IF(E7520&lt;=48,"44 - 48",IF(E7520&lt;=53,"49 - 53",IF(E7520&lt;=58,"54 - 58",IF(E7520&gt;=59,"59 - ou mais"))))))))))</f>
        <v/>
      </c>
    </row>
    <row r="7521">
      <c r="E7521">
        <f>INT((TODAY()-D7521)/365.25)+IF(AND(DAY(D7521)=DAY(TODAY()),MONTH(D7521)=MONTH(TODAY())),1,0)</f>
        <v/>
      </c>
      <c r="F7521">
        <f>IF(E7521&lt;=18,"00 - 18",IF(E7521&lt;=23,"19 - 23",IF(E7521&lt;=28,"24 - 28",IF(E7521&lt;=33,"29 - 33",IF(E7521&lt;=38,"34 - 38",IF(E7521&lt;=43,"39 - 43",IF(E7521&lt;=48,"44 - 48",IF(E7521&lt;=53,"49 - 53",IF(E7521&lt;=58,"54 - 58",IF(E7521&gt;=59,"59 - ou mais"))))))))))</f>
        <v/>
      </c>
    </row>
    <row r="7522">
      <c r="E7522">
        <f>INT((TODAY()-D7522)/365.25)+IF(AND(DAY(D7522)=DAY(TODAY()),MONTH(D7522)=MONTH(TODAY())),1,0)</f>
        <v/>
      </c>
      <c r="F7522">
        <f>IF(E7522&lt;=18,"00 - 18",IF(E7522&lt;=23,"19 - 23",IF(E7522&lt;=28,"24 - 28",IF(E7522&lt;=33,"29 - 33",IF(E7522&lt;=38,"34 - 38",IF(E7522&lt;=43,"39 - 43",IF(E7522&lt;=48,"44 - 48",IF(E7522&lt;=53,"49 - 53",IF(E7522&lt;=58,"54 - 58",IF(E7522&gt;=59,"59 - ou mais"))))))))))</f>
        <v/>
      </c>
    </row>
    <row r="7523">
      <c r="E7523">
        <f>INT((TODAY()-D7523)/365.25)+IF(AND(DAY(D7523)=DAY(TODAY()),MONTH(D7523)=MONTH(TODAY())),1,0)</f>
        <v/>
      </c>
      <c r="F7523">
        <f>IF(E7523&lt;=18,"00 - 18",IF(E7523&lt;=23,"19 - 23",IF(E7523&lt;=28,"24 - 28",IF(E7523&lt;=33,"29 - 33",IF(E7523&lt;=38,"34 - 38",IF(E7523&lt;=43,"39 - 43",IF(E7523&lt;=48,"44 - 48",IF(E7523&lt;=53,"49 - 53",IF(E7523&lt;=58,"54 - 58",IF(E7523&gt;=59,"59 - ou mais"))))))))))</f>
        <v/>
      </c>
    </row>
    <row r="7524">
      <c r="E7524">
        <f>INT((TODAY()-D7524)/365.25)+IF(AND(DAY(D7524)=DAY(TODAY()),MONTH(D7524)=MONTH(TODAY())),1,0)</f>
        <v/>
      </c>
      <c r="F7524">
        <f>IF(E7524&lt;=18,"00 - 18",IF(E7524&lt;=23,"19 - 23",IF(E7524&lt;=28,"24 - 28",IF(E7524&lt;=33,"29 - 33",IF(E7524&lt;=38,"34 - 38",IF(E7524&lt;=43,"39 - 43",IF(E7524&lt;=48,"44 - 48",IF(E7524&lt;=53,"49 - 53",IF(E7524&lt;=58,"54 - 58",IF(E7524&gt;=59,"59 - ou mais"))))))))))</f>
        <v/>
      </c>
    </row>
    <row r="7525">
      <c r="E7525">
        <f>INT((TODAY()-D7525)/365.25)+IF(AND(DAY(D7525)=DAY(TODAY()),MONTH(D7525)=MONTH(TODAY())),1,0)</f>
        <v/>
      </c>
      <c r="F7525">
        <f>IF(E7525&lt;=18,"00 - 18",IF(E7525&lt;=23,"19 - 23",IF(E7525&lt;=28,"24 - 28",IF(E7525&lt;=33,"29 - 33",IF(E7525&lt;=38,"34 - 38",IF(E7525&lt;=43,"39 - 43",IF(E7525&lt;=48,"44 - 48",IF(E7525&lt;=53,"49 - 53",IF(E7525&lt;=58,"54 - 58",IF(E7525&gt;=59,"59 - ou mais"))))))))))</f>
        <v/>
      </c>
    </row>
    <row r="7526">
      <c r="E7526">
        <f>INT((TODAY()-D7526)/365.25)+IF(AND(DAY(D7526)=DAY(TODAY()),MONTH(D7526)=MONTH(TODAY())),1,0)</f>
        <v/>
      </c>
      <c r="F7526">
        <f>IF(E7526&lt;=18,"00 - 18",IF(E7526&lt;=23,"19 - 23",IF(E7526&lt;=28,"24 - 28",IF(E7526&lt;=33,"29 - 33",IF(E7526&lt;=38,"34 - 38",IF(E7526&lt;=43,"39 - 43",IF(E7526&lt;=48,"44 - 48",IF(E7526&lt;=53,"49 - 53",IF(E7526&lt;=58,"54 - 58",IF(E7526&gt;=59,"59 - ou mais"))))))))))</f>
        <v/>
      </c>
    </row>
    <row r="7527">
      <c r="E7527">
        <f>INT((TODAY()-D7527)/365.25)+IF(AND(DAY(D7527)=DAY(TODAY()),MONTH(D7527)=MONTH(TODAY())),1,0)</f>
        <v/>
      </c>
      <c r="F7527">
        <f>IF(E7527&lt;=18,"00 - 18",IF(E7527&lt;=23,"19 - 23",IF(E7527&lt;=28,"24 - 28",IF(E7527&lt;=33,"29 - 33",IF(E7527&lt;=38,"34 - 38",IF(E7527&lt;=43,"39 - 43",IF(E7527&lt;=48,"44 - 48",IF(E7527&lt;=53,"49 - 53",IF(E7527&lt;=58,"54 - 58",IF(E7527&gt;=59,"59 - ou mais"))))))))))</f>
        <v/>
      </c>
    </row>
    <row r="7528">
      <c r="E7528">
        <f>INT((TODAY()-D7528)/365.25)+IF(AND(DAY(D7528)=DAY(TODAY()),MONTH(D7528)=MONTH(TODAY())),1,0)</f>
        <v/>
      </c>
      <c r="F7528">
        <f>IF(E7528&lt;=18,"00 - 18",IF(E7528&lt;=23,"19 - 23",IF(E7528&lt;=28,"24 - 28",IF(E7528&lt;=33,"29 - 33",IF(E7528&lt;=38,"34 - 38",IF(E7528&lt;=43,"39 - 43",IF(E7528&lt;=48,"44 - 48",IF(E7528&lt;=53,"49 - 53",IF(E7528&lt;=58,"54 - 58",IF(E7528&gt;=59,"59 - ou mais"))))))))))</f>
        <v/>
      </c>
    </row>
    <row r="7529">
      <c r="E7529">
        <f>INT((TODAY()-D7529)/365.25)+IF(AND(DAY(D7529)=DAY(TODAY()),MONTH(D7529)=MONTH(TODAY())),1,0)</f>
        <v/>
      </c>
      <c r="F7529">
        <f>IF(E7529&lt;=18,"00 - 18",IF(E7529&lt;=23,"19 - 23",IF(E7529&lt;=28,"24 - 28",IF(E7529&lt;=33,"29 - 33",IF(E7529&lt;=38,"34 - 38",IF(E7529&lt;=43,"39 - 43",IF(E7529&lt;=48,"44 - 48",IF(E7529&lt;=53,"49 - 53",IF(E7529&lt;=58,"54 - 58",IF(E7529&gt;=59,"59 - ou mais"))))))))))</f>
        <v/>
      </c>
    </row>
    <row r="7530">
      <c r="E7530">
        <f>INT((TODAY()-D7530)/365.25)+IF(AND(DAY(D7530)=DAY(TODAY()),MONTH(D7530)=MONTH(TODAY())),1,0)</f>
        <v/>
      </c>
      <c r="F7530">
        <f>IF(E7530&lt;=18,"00 - 18",IF(E7530&lt;=23,"19 - 23",IF(E7530&lt;=28,"24 - 28",IF(E7530&lt;=33,"29 - 33",IF(E7530&lt;=38,"34 - 38",IF(E7530&lt;=43,"39 - 43",IF(E7530&lt;=48,"44 - 48",IF(E7530&lt;=53,"49 - 53",IF(E7530&lt;=58,"54 - 58",IF(E7530&gt;=59,"59 - ou mais"))))))))))</f>
        <v/>
      </c>
    </row>
    <row r="7531">
      <c r="E7531">
        <f>INT((TODAY()-D7531)/365.25)+IF(AND(DAY(D7531)=DAY(TODAY()),MONTH(D7531)=MONTH(TODAY())),1,0)</f>
        <v/>
      </c>
      <c r="F7531">
        <f>IF(E7531&lt;=18,"00 - 18",IF(E7531&lt;=23,"19 - 23",IF(E7531&lt;=28,"24 - 28",IF(E7531&lt;=33,"29 - 33",IF(E7531&lt;=38,"34 - 38",IF(E7531&lt;=43,"39 - 43",IF(E7531&lt;=48,"44 - 48",IF(E7531&lt;=53,"49 - 53",IF(E7531&lt;=58,"54 - 58",IF(E7531&gt;=59,"59 - ou mais"))))))))))</f>
        <v/>
      </c>
    </row>
    <row r="7532">
      <c r="E7532">
        <f>INT((TODAY()-D7532)/365.25)+IF(AND(DAY(D7532)=DAY(TODAY()),MONTH(D7532)=MONTH(TODAY())),1,0)</f>
        <v/>
      </c>
      <c r="F7532">
        <f>IF(E7532&lt;=18,"00 - 18",IF(E7532&lt;=23,"19 - 23",IF(E7532&lt;=28,"24 - 28",IF(E7532&lt;=33,"29 - 33",IF(E7532&lt;=38,"34 - 38",IF(E7532&lt;=43,"39 - 43",IF(E7532&lt;=48,"44 - 48",IF(E7532&lt;=53,"49 - 53",IF(E7532&lt;=58,"54 - 58",IF(E7532&gt;=59,"59 - ou mais"))))))))))</f>
        <v/>
      </c>
    </row>
    <row r="7533">
      <c r="E7533">
        <f>INT((TODAY()-D7533)/365.25)+IF(AND(DAY(D7533)=DAY(TODAY()),MONTH(D7533)=MONTH(TODAY())),1,0)</f>
        <v/>
      </c>
      <c r="F7533">
        <f>IF(E7533&lt;=18,"00 - 18",IF(E7533&lt;=23,"19 - 23",IF(E7533&lt;=28,"24 - 28",IF(E7533&lt;=33,"29 - 33",IF(E7533&lt;=38,"34 - 38",IF(E7533&lt;=43,"39 - 43",IF(E7533&lt;=48,"44 - 48",IF(E7533&lt;=53,"49 - 53",IF(E7533&lt;=58,"54 - 58",IF(E7533&gt;=59,"59 - ou mais"))))))))))</f>
        <v/>
      </c>
    </row>
    <row r="7534">
      <c r="E7534">
        <f>INT((TODAY()-D7534)/365.25)+IF(AND(DAY(D7534)=DAY(TODAY()),MONTH(D7534)=MONTH(TODAY())),1,0)</f>
        <v/>
      </c>
      <c r="F7534">
        <f>IF(E7534&lt;=18,"00 - 18",IF(E7534&lt;=23,"19 - 23",IF(E7534&lt;=28,"24 - 28",IF(E7534&lt;=33,"29 - 33",IF(E7534&lt;=38,"34 - 38",IF(E7534&lt;=43,"39 - 43",IF(E7534&lt;=48,"44 - 48",IF(E7534&lt;=53,"49 - 53",IF(E7534&lt;=58,"54 - 58",IF(E7534&gt;=59,"59 - ou mais"))))))))))</f>
        <v/>
      </c>
    </row>
    <row r="7535">
      <c r="E7535">
        <f>INT((TODAY()-D7535)/365.25)+IF(AND(DAY(D7535)=DAY(TODAY()),MONTH(D7535)=MONTH(TODAY())),1,0)</f>
        <v/>
      </c>
      <c r="F7535">
        <f>IF(E7535&lt;=18,"00 - 18",IF(E7535&lt;=23,"19 - 23",IF(E7535&lt;=28,"24 - 28",IF(E7535&lt;=33,"29 - 33",IF(E7535&lt;=38,"34 - 38",IF(E7535&lt;=43,"39 - 43",IF(E7535&lt;=48,"44 - 48",IF(E7535&lt;=53,"49 - 53",IF(E7535&lt;=58,"54 - 58",IF(E7535&gt;=59,"59 - ou mais"))))))))))</f>
        <v/>
      </c>
    </row>
    <row r="7536">
      <c r="E7536">
        <f>INT((TODAY()-D7536)/365.25)+IF(AND(DAY(D7536)=DAY(TODAY()),MONTH(D7536)=MONTH(TODAY())),1,0)</f>
        <v/>
      </c>
      <c r="F7536">
        <f>IF(E7536&lt;=18,"00 - 18",IF(E7536&lt;=23,"19 - 23",IF(E7536&lt;=28,"24 - 28",IF(E7536&lt;=33,"29 - 33",IF(E7536&lt;=38,"34 - 38",IF(E7536&lt;=43,"39 - 43",IF(E7536&lt;=48,"44 - 48",IF(E7536&lt;=53,"49 - 53",IF(E7536&lt;=58,"54 - 58",IF(E7536&gt;=59,"59 - ou mais"))))))))))</f>
        <v/>
      </c>
    </row>
    <row r="7537">
      <c r="E7537">
        <f>INT((TODAY()-D7537)/365.25)+IF(AND(DAY(D7537)=DAY(TODAY()),MONTH(D7537)=MONTH(TODAY())),1,0)</f>
        <v/>
      </c>
      <c r="F7537">
        <f>IF(E7537&lt;=18,"00 - 18",IF(E7537&lt;=23,"19 - 23",IF(E7537&lt;=28,"24 - 28",IF(E7537&lt;=33,"29 - 33",IF(E7537&lt;=38,"34 - 38",IF(E7537&lt;=43,"39 - 43",IF(E7537&lt;=48,"44 - 48",IF(E7537&lt;=53,"49 - 53",IF(E7537&lt;=58,"54 - 58",IF(E7537&gt;=59,"59 - ou mais"))))))))))</f>
        <v/>
      </c>
    </row>
    <row r="7538">
      <c r="E7538">
        <f>INT((TODAY()-D7538)/365.25)+IF(AND(DAY(D7538)=DAY(TODAY()),MONTH(D7538)=MONTH(TODAY())),1,0)</f>
        <v/>
      </c>
      <c r="F7538">
        <f>IF(E7538&lt;=18,"00 - 18",IF(E7538&lt;=23,"19 - 23",IF(E7538&lt;=28,"24 - 28",IF(E7538&lt;=33,"29 - 33",IF(E7538&lt;=38,"34 - 38",IF(E7538&lt;=43,"39 - 43",IF(E7538&lt;=48,"44 - 48",IF(E7538&lt;=53,"49 - 53",IF(E7538&lt;=58,"54 - 58",IF(E7538&gt;=59,"59 - ou mais"))))))))))</f>
        <v/>
      </c>
    </row>
    <row r="7539">
      <c r="E7539">
        <f>INT((TODAY()-D7539)/365.25)+IF(AND(DAY(D7539)=DAY(TODAY()),MONTH(D7539)=MONTH(TODAY())),1,0)</f>
        <v/>
      </c>
      <c r="F7539">
        <f>IF(E7539&lt;=18,"00 - 18",IF(E7539&lt;=23,"19 - 23",IF(E7539&lt;=28,"24 - 28",IF(E7539&lt;=33,"29 - 33",IF(E7539&lt;=38,"34 - 38",IF(E7539&lt;=43,"39 - 43",IF(E7539&lt;=48,"44 - 48",IF(E7539&lt;=53,"49 - 53",IF(E7539&lt;=58,"54 - 58",IF(E7539&gt;=59,"59 - ou mais"))))))))))</f>
        <v/>
      </c>
    </row>
    <row r="7540">
      <c r="E7540">
        <f>INT((TODAY()-D7540)/365.25)+IF(AND(DAY(D7540)=DAY(TODAY()),MONTH(D7540)=MONTH(TODAY())),1,0)</f>
        <v/>
      </c>
      <c r="F7540">
        <f>IF(E7540&lt;=18,"00 - 18",IF(E7540&lt;=23,"19 - 23",IF(E7540&lt;=28,"24 - 28",IF(E7540&lt;=33,"29 - 33",IF(E7540&lt;=38,"34 - 38",IF(E7540&lt;=43,"39 - 43",IF(E7540&lt;=48,"44 - 48",IF(E7540&lt;=53,"49 - 53",IF(E7540&lt;=58,"54 - 58",IF(E7540&gt;=59,"59 - ou mais"))))))))))</f>
        <v/>
      </c>
    </row>
    <row r="7541">
      <c r="E7541">
        <f>INT((TODAY()-D7541)/365.25)+IF(AND(DAY(D7541)=DAY(TODAY()),MONTH(D7541)=MONTH(TODAY())),1,0)</f>
        <v/>
      </c>
      <c r="F7541">
        <f>IF(E7541&lt;=18,"00 - 18",IF(E7541&lt;=23,"19 - 23",IF(E7541&lt;=28,"24 - 28",IF(E7541&lt;=33,"29 - 33",IF(E7541&lt;=38,"34 - 38",IF(E7541&lt;=43,"39 - 43",IF(E7541&lt;=48,"44 - 48",IF(E7541&lt;=53,"49 - 53",IF(E7541&lt;=58,"54 - 58",IF(E7541&gt;=59,"59 - ou mais"))))))))))</f>
        <v/>
      </c>
    </row>
    <row r="7542">
      <c r="E7542">
        <f>INT((TODAY()-D7542)/365.25)+IF(AND(DAY(D7542)=DAY(TODAY()),MONTH(D7542)=MONTH(TODAY())),1,0)</f>
        <v/>
      </c>
      <c r="F7542">
        <f>IF(E7542&lt;=18,"00 - 18",IF(E7542&lt;=23,"19 - 23",IF(E7542&lt;=28,"24 - 28",IF(E7542&lt;=33,"29 - 33",IF(E7542&lt;=38,"34 - 38",IF(E7542&lt;=43,"39 - 43",IF(E7542&lt;=48,"44 - 48",IF(E7542&lt;=53,"49 - 53",IF(E7542&lt;=58,"54 - 58",IF(E7542&gt;=59,"59 - ou mais"))))))))))</f>
        <v/>
      </c>
    </row>
    <row r="7543">
      <c r="E7543">
        <f>INT((TODAY()-D7543)/365.25)+IF(AND(DAY(D7543)=DAY(TODAY()),MONTH(D7543)=MONTH(TODAY())),1,0)</f>
        <v/>
      </c>
      <c r="F7543">
        <f>IF(E7543&lt;=18,"00 - 18",IF(E7543&lt;=23,"19 - 23",IF(E7543&lt;=28,"24 - 28",IF(E7543&lt;=33,"29 - 33",IF(E7543&lt;=38,"34 - 38",IF(E7543&lt;=43,"39 - 43",IF(E7543&lt;=48,"44 - 48",IF(E7543&lt;=53,"49 - 53",IF(E7543&lt;=58,"54 - 58",IF(E7543&gt;=59,"59 - ou mais"))))))))))</f>
        <v/>
      </c>
    </row>
    <row r="7544">
      <c r="E7544">
        <f>INT((TODAY()-D7544)/365.25)+IF(AND(DAY(D7544)=DAY(TODAY()),MONTH(D7544)=MONTH(TODAY())),1,0)</f>
        <v/>
      </c>
      <c r="F7544">
        <f>IF(E7544&lt;=18,"00 - 18",IF(E7544&lt;=23,"19 - 23",IF(E7544&lt;=28,"24 - 28",IF(E7544&lt;=33,"29 - 33",IF(E7544&lt;=38,"34 - 38",IF(E7544&lt;=43,"39 - 43",IF(E7544&lt;=48,"44 - 48",IF(E7544&lt;=53,"49 - 53",IF(E7544&lt;=58,"54 - 58",IF(E7544&gt;=59,"59 - ou mais"))))))))))</f>
        <v/>
      </c>
    </row>
    <row r="7545">
      <c r="E7545">
        <f>INT((TODAY()-D7545)/365.25)+IF(AND(DAY(D7545)=DAY(TODAY()),MONTH(D7545)=MONTH(TODAY())),1,0)</f>
        <v/>
      </c>
      <c r="F7545">
        <f>IF(E7545&lt;=18,"00 - 18",IF(E7545&lt;=23,"19 - 23",IF(E7545&lt;=28,"24 - 28",IF(E7545&lt;=33,"29 - 33",IF(E7545&lt;=38,"34 - 38",IF(E7545&lt;=43,"39 - 43",IF(E7545&lt;=48,"44 - 48",IF(E7545&lt;=53,"49 - 53",IF(E7545&lt;=58,"54 - 58",IF(E7545&gt;=59,"59 - ou mais"))))))))))</f>
        <v/>
      </c>
    </row>
    <row r="7546">
      <c r="E7546">
        <f>INT((TODAY()-D7546)/365.25)+IF(AND(DAY(D7546)=DAY(TODAY()),MONTH(D7546)=MONTH(TODAY())),1,0)</f>
        <v/>
      </c>
      <c r="F7546">
        <f>IF(E7546&lt;=18,"00 - 18",IF(E7546&lt;=23,"19 - 23",IF(E7546&lt;=28,"24 - 28",IF(E7546&lt;=33,"29 - 33",IF(E7546&lt;=38,"34 - 38",IF(E7546&lt;=43,"39 - 43",IF(E7546&lt;=48,"44 - 48",IF(E7546&lt;=53,"49 - 53",IF(E7546&lt;=58,"54 - 58",IF(E7546&gt;=59,"59 - ou mais"))))))))))</f>
        <v/>
      </c>
    </row>
    <row r="7547">
      <c r="E7547">
        <f>INT((TODAY()-D7547)/365.25)+IF(AND(DAY(D7547)=DAY(TODAY()),MONTH(D7547)=MONTH(TODAY())),1,0)</f>
        <v/>
      </c>
      <c r="F7547">
        <f>IF(E7547&lt;=18,"00 - 18",IF(E7547&lt;=23,"19 - 23",IF(E7547&lt;=28,"24 - 28",IF(E7547&lt;=33,"29 - 33",IF(E7547&lt;=38,"34 - 38",IF(E7547&lt;=43,"39 - 43",IF(E7547&lt;=48,"44 - 48",IF(E7547&lt;=53,"49 - 53",IF(E7547&lt;=58,"54 - 58",IF(E7547&gt;=59,"59 - ou mais"))))))))))</f>
        <v/>
      </c>
    </row>
    <row r="7548">
      <c r="E7548">
        <f>INT((TODAY()-D7548)/365.25)+IF(AND(DAY(D7548)=DAY(TODAY()),MONTH(D7548)=MONTH(TODAY())),1,0)</f>
        <v/>
      </c>
      <c r="F7548">
        <f>IF(E7548&lt;=18,"00 - 18",IF(E7548&lt;=23,"19 - 23",IF(E7548&lt;=28,"24 - 28",IF(E7548&lt;=33,"29 - 33",IF(E7548&lt;=38,"34 - 38",IF(E7548&lt;=43,"39 - 43",IF(E7548&lt;=48,"44 - 48",IF(E7548&lt;=53,"49 - 53",IF(E7548&lt;=58,"54 - 58",IF(E7548&gt;=59,"59 - ou mais"))))))))))</f>
        <v/>
      </c>
    </row>
    <row r="7549">
      <c r="E7549">
        <f>INT((TODAY()-D7549)/365.25)+IF(AND(DAY(D7549)=DAY(TODAY()),MONTH(D7549)=MONTH(TODAY())),1,0)</f>
        <v/>
      </c>
      <c r="F7549">
        <f>IF(E7549&lt;=18,"00 - 18",IF(E7549&lt;=23,"19 - 23",IF(E7549&lt;=28,"24 - 28",IF(E7549&lt;=33,"29 - 33",IF(E7549&lt;=38,"34 - 38",IF(E7549&lt;=43,"39 - 43",IF(E7549&lt;=48,"44 - 48",IF(E7549&lt;=53,"49 - 53",IF(E7549&lt;=58,"54 - 58",IF(E7549&gt;=59,"59 - ou mais"))))))))))</f>
        <v/>
      </c>
    </row>
    <row r="7550">
      <c r="E7550">
        <f>INT((TODAY()-D7550)/365.25)+IF(AND(DAY(D7550)=DAY(TODAY()),MONTH(D7550)=MONTH(TODAY())),1,0)</f>
        <v/>
      </c>
      <c r="F7550">
        <f>IF(E7550&lt;=18,"00 - 18",IF(E7550&lt;=23,"19 - 23",IF(E7550&lt;=28,"24 - 28",IF(E7550&lt;=33,"29 - 33",IF(E7550&lt;=38,"34 - 38",IF(E7550&lt;=43,"39 - 43",IF(E7550&lt;=48,"44 - 48",IF(E7550&lt;=53,"49 - 53",IF(E7550&lt;=58,"54 - 58",IF(E7550&gt;=59,"59 - ou mais"))))))))))</f>
        <v/>
      </c>
    </row>
    <row r="7551">
      <c r="E7551">
        <f>INT((TODAY()-D7551)/365.25)+IF(AND(DAY(D7551)=DAY(TODAY()),MONTH(D7551)=MONTH(TODAY())),1,0)</f>
        <v/>
      </c>
      <c r="F7551">
        <f>IF(E7551&lt;=18,"00 - 18",IF(E7551&lt;=23,"19 - 23",IF(E7551&lt;=28,"24 - 28",IF(E7551&lt;=33,"29 - 33",IF(E7551&lt;=38,"34 - 38",IF(E7551&lt;=43,"39 - 43",IF(E7551&lt;=48,"44 - 48",IF(E7551&lt;=53,"49 - 53",IF(E7551&lt;=58,"54 - 58",IF(E7551&gt;=59,"59 - ou mais"))))))))))</f>
        <v/>
      </c>
    </row>
    <row r="7552">
      <c r="E7552">
        <f>INT((TODAY()-D7552)/365.25)+IF(AND(DAY(D7552)=DAY(TODAY()),MONTH(D7552)=MONTH(TODAY())),1,0)</f>
        <v/>
      </c>
      <c r="F7552">
        <f>IF(E7552&lt;=18,"00 - 18",IF(E7552&lt;=23,"19 - 23",IF(E7552&lt;=28,"24 - 28",IF(E7552&lt;=33,"29 - 33",IF(E7552&lt;=38,"34 - 38",IF(E7552&lt;=43,"39 - 43",IF(E7552&lt;=48,"44 - 48",IF(E7552&lt;=53,"49 - 53",IF(E7552&lt;=58,"54 - 58",IF(E7552&gt;=59,"59 - ou mais"))))))))))</f>
        <v/>
      </c>
    </row>
    <row r="7553">
      <c r="E7553">
        <f>INT((TODAY()-D7553)/365.25)+IF(AND(DAY(D7553)=DAY(TODAY()),MONTH(D7553)=MONTH(TODAY())),1,0)</f>
        <v/>
      </c>
      <c r="F7553">
        <f>IF(E7553&lt;=18,"00 - 18",IF(E7553&lt;=23,"19 - 23",IF(E7553&lt;=28,"24 - 28",IF(E7553&lt;=33,"29 - 33",IF(E7553&lt;=38,"34 - 38",IF(E7553&lt;=43,"39 - 43",IF(E7553&lt;=48,"44 - 48",IF(E7553&lt;=53,"49 - 53",IF(E7553&lt;=58,"54 - 58",IF(E7553&gt;=59,"59 - ou mais"))))))))))</f>
        <v/>
      </c>
    </row>
    <row r="7554">
      <c r="E7554">
        <f>INT((TODAY()-D7554)/365.25)+IF(AND(DAY(D7554)=DAY(TODAY()),MONTH(D7554)=MONTH(TODAY())),1,0)</f>
        <v/>
      </c>
      <c r="F7554">
        <f>IF(E7554&lt;=18,"00 - 18",IF(E7554&lt;=23,"19 - 23",IF(E7554&lt;=28,"24 - 28",IF(E7554&lt;=33,"29 - 33",IF(E7554&lt;=38,"34 - 38",IF(E7554&lt;=43,"39 - 43",IF(E7554&lt;=48,"44 - 48",IF(E7554&lt;=53,"49 - 53",IF(E7554&lt;=58,"54 - 58",IF(E7554&gt;=59,"59 - ou mais"))))))))))</f>
        <v/>
      </c>
    </row>
    <row r="7555">
      <c r="E7555">
        <f>INT((TODAY()-D7555)/365.25)+IF(AND(DAY(D7555)=DAY(TODAY()),MONTH(D7555)=MONTH(TODAY())),1,0)</f>
        <v/>
      </c>
      <c r="F7555">
        <f>IF(E7555&lt;=18,"00 - 18",IF(E7555&lt;=23,"19 - 23",IF(E7555&lt;=28,"24 - 28",IF(E7555&lt;=33,"29 - 33",IF(E7555&lt;=38,"34 - 38",IF(E7555&lt;=43,"39 - 43",IF(E7555&lt;=48,"44 - 48",IF(E7555&lt;=53,"49 - 53",IF(E7555&lt;=58,"54 - 58",IF(E7555&gt;=59,"59 - ou mais"))))))))))</f>
        <v/>
      </c>
    </row>
    <row r="7556">
      <c r="E7556">
        <f>INT((TODAY()-D7556)/365.25)+IF(AND(DAY(D7556)=DAY(TODAY()),MONTH(D7556)=MONTH(TODAY())),1,0)</f>
        <v/>
      </c>
      <c r="F7556">
        <f>IF(E7556&lt;=18,"00 - 18",IF(E7556&lt;=23,"19 - 23",IF(E7556&lt;=28,"24 - 28",IF(E7556&lt;=33,"29 - 33",IF(E7556&lt;=38,"34 - 38",IF(E7556&lt;=43,"39 - 43",IF(E7556&lt;=48,"44 - 48",IF(E7556&lt;=53,"49 - 53",IF(E7556&lt;=58,"54 - 58",IF(E7556&gt;=59,"59 - ou mais"))))))))))</f>
        <v/>
      </c>
    </row>
    <row r="7557">
      <c r="E7557">
        <f>INT((TODAY()-D7557)/365.25)+IF(AND(DAY(D7557)=DAY(TODAY()),MONTH(D7557)=MONTH(TODAY())),1,0)</f>
        <v/>
      </c>
      <c r="F7557">
        <f>IF(E7557&lt;=18,"00 - 18",IF(E7557&lt;=23,"19 - 23",IF(E7557&lt;=28,"24 - 28",IF(E7557&lt;=33,"29 - 33",IF(E7557&lt;=38,"34 - 38",IF(E7557&lt;=43,"39 - 43",IF(E7557&lt;=48,"44 - 48",IF(E7557&lt;=53,"49 - 53",IF(E7557&lt;=58,"54 - 58",IF(E7557&gt;=59,"59 - ou mais"))))))))))</f>
        <v/>
      </c>
    </row>
    <row r="7558">
      <c r="E7558">
        <f>INT((TODAY()-D7558)/365.25)+IF(AND(DAY(D7558)=DAY(TODAY()),MONTH(D7558)=MONTH(TODAY())),1,0)</f>
        <v/>
      </c>
      <c r="F7558">
        <f>IF(E7558&lt;=18,"00 - 18",IF(E7558&lt;=23,"19 - 23",IF(E7558&lt;=28,"24 - 28",IF(E7558&lt;=33,"29 - 33",IF(E7558&lt;=38,"34 - 38",IF(E7558&lt;=43,"39 - 43",IF(E7558&lt;=48,"44 - 48",IF(E7558&lt;=53,"49 - 53",IF(E7558&lt;=58,"54 - 58",IF(E7558&gt;=59,"59 - ou mais"))))))))))</f>
        <v/>
      </c>
    </row>
    <row r="7559">
      <c r="E7559">
        <f>INT((TODAY()-D7559)/365.25)+IF(AND(DAY(D7559)=DAY(TODAY()),MONTH(D7559)=MONTH(TODAY())),1,0)</f>
        <v/>
      </c>
      <c r="F7559">
        <f>IF(E7559&lt;=18,"00 - 18",IF(E7559&lt;=23,"19 - 23",IF(E7559&lt;=28,"24 - 28",IF(E7559&lt;=33,"29 - 33",IF(E7559&lt;=38,"34 - 38",IF(E7559&lt;=43,"39 - 43",IF(E7559&lt;=48,"44 - 48",IF(E7559&lt;=53,"49 - 53",IF(E7559&lt;=58,"54 - 58",IF(E7559&gt;=59,"59 - ou mais"))))))))))</f>
        <v/>
      </c>
    </row>
    <row r="7560">
      <c r="E7560">
        <f>INT((TODAY()-D7560)/365.25)+IF(AND(DAY(D7560)=DAY(TODAY()),MONTH(D7560)=MONTH(TODAY())),1,0)</f>
        <v/>
      </c>
      <c r="F7560">
        <f>IF(E7560&lt;=18,"00 - 18",IF(E7560&lt;=23,"19 - 23",IF(E7560&lt;=28,"24 - 28",IF(E7560&lt;=33,"29 - 33",IF(E7560&lt;=38,"34 - 38",IF(E7560&lt;=43,"39 - 43",IF(E7560&lt;=48,"44 - 48",IF(E7560&lt;=53,"49 - 53",IF(E7560&lt;=58,"54 - 58",IF(E7560&gt;=59,"59 - ou mais"))))))))))</f>
        <v/>
      </c>
    </row>
    <row r="7561">
      <c r="E7561">
        <f>INT((TODAY()-D7561)/365.25)+IF(AND(DAY(D7561)=DAY(TODAY()),MONTH(D7561)=MONTH(TODAY())),1,0)</f>
        <v/>
      </c>
      <c r="F7561">
        <f>IF(E7561&lt;=18,"00 - 18",IF(E7561&lt;=23,"19 - 23",IF(E7561&lt;=28,"24 - 28",IF(E7561&lt;=33,"29 - 33",IF(E7561&lt;=38,"34 - 38",IF(E7561&lt;=43,"39 - 43",IF(E7561&lt;=48,"44 - 48",IF(E7561&lt;=53,"49 - 53",IF(E7561&lt;=58,"54 - 58",IF(E7561&gt;=59,"59 - ou mais"))))))))))</f>
        <v/>
      </c>
    </row>
    <row r="7562">
      <c r="E7562">
        <f>INT((TODAY()-D7562)/365.25)+IF(AND(DAY(D7562)=DAY(TODAY()),MONTH(D7562)=MONTH(TODAY())),1,0)</f>
        <v/>
      </c>
      <c r="F7562">
        <f>IF(E7562&lt;=18,"00 - 18",IF(E7562&lt;=23,"19 - 23",IF(E7562&lt;=28,"24 - 28",IF(E7562&lt;=33,"29 - 33",IF(E7562&lt;=38,"34 - 38",IF(E7562&lt;=43,"39 - 43",IF(E7562&lt;=48,"44 - 48",IF(E7562&lt;=53,"49 - 53",IF(E7562&lt;=58,"54 - 58",IF(E7562&gt;=59,"59 - ou mais"))))))))))</f>
        <v/>
      </c>
    </row>
    <row r="7563">
      <c r="E7563">
        <f>INT((TODAY()-D7563)/365.25)+IF(AND(DAY(D7563)=DAY(TODAY()),MONTH(D7563)=MONTH(TODAY())),1,0)</f>
        <v/>
      </c>
      <c r="F7563">
        <f>IF(E7563&lt;=18,"00 - 18",IF(E7563&lt;=23,"19 - 23",IF(E7563&lt;=28,"24 - 28",IF(E7563&lt;=33,"29 - 33",IF(E7563&lt;=38,"34 - 38",IF(E7563&lt;=43,"39 - 43",IF(E7563&lt;=48,"44 - 48",IF(E7563&lt;=53,"49 - 53",IF(E7563&lt;=58,"54 - 58",IF(E7563&gt;=59,"59 - ou mais"))))))))))</f>
        <v/>
      </c>
    </row>
    <row r="7564">
      <c r="E7564">
        <f>INT((TODAY()-D7564)/365.25)+IF(AND(DAY(D7564)=DAY(TODAY()),MONTH(D7564)=MONTH(TODAY())),1,0)</f>
        <v/>
      </c>
      <c r="F7564">
        <f>IF(E7564&lt;=18,"00 - 18",IF(E7564&lt;=23,"19 - 23",IF(E7564&lt;=28,"24 - 28",IF(E7564&lt;=33,"29 - 33",IF(E7564&lt;=38,"34 - 38",IF(E7564&lt;=43,"39 - 43",IF(E7564&lt;=48,"44 - 48",IF(E7564&lt;=53,"49 - 53",IF(E7564&lt;=58,"54 - 58",IF(E7564&gt;=59,"59 - ou mais"))))))))))</f>
        <v/>
      </c>
    </row>
    <row r="7565">
      <c r="E7565">
        <f>INT((TODAY()-D7565)/365.25)+IF(AND(DAY(D7565)=DAY(TODAY()),MONTH(D7565)=MONTH(TODAY())),1,0)</f>
        <v/>
      </c>
      <c r="F7565">
        <f>IF(E7565&lt;=18,"00 - 18",IF(E7565&lt;=23,"19 - 23",IF(E7565&lt;=28,"24 - 28",IF(E7565&lt;=33,"29 - 33",IF(E7565&lt;=38,"34 - 38",IF(E7565&lt;=43,"39 - 43",IF(E7565&lt;=48,"44 - 48",IF(E7565&lt;=53,"49 - 53",IF(E7565&lt;=58,"54 - 58",IF(E7565&gt;=59,"59 - ou mais"))))))))))</f>
        <v/>
      </c>
    </row>
    <row r="7566">
      <c r="E7566">
        <f>INT((TODAY()-D7566)/365.25)+IF(AND(DAY(D7566)=DAY(TODAY()),MONTH(D7566)=MONTH(TODAY())),1,0)</f>
        <v/>
      </c>
      <c r="F7566">
        <f>IF(E7566&lt;=18,"00 - 18",IF(E7566&lt;=23,"19 - 23",IF(E7566&lt;=28,"24 - 28",IF(E7566&lt;=33,"29 - 33",IF(E7566&lt;=38,"34 - 38",IF(E7566&lt;=43,"39 - 43",IF(E7566&lt;=48,"44 - 48",IF(E7566&lt;=53,"49 - 53",IF(E7566&lt;=58,"54 - 58",IF(E7566&gt;=59,"59 - ou mais"))))))))))</f>
        <v/>
      </c>
    </row>
    <row r="7567">
      <c r="E7567">
        <f>INT((TODAY()-D7567)/365.25)+IF(AND(DAY(D7567)=DAY(TODAY()),MONTH(D7567)=MONTH(TODAY())),1,0)</f>
        <v/>
      </c>
      <c r="F7567">
        <f>IF(E7567&lt;=18,"00 - 18",IF(E7567&lt;=23,"19 - 23",IF(E7567&lt;=28,"24 - 28",IF(E7567&lt;=33,"29 - 33",IF(E7567&lt;=38,"34 - 38",IF(E7567&lt;=43,"39 - 43",IF(E7567&lt;=48,"44 - 48",IF(E7567&lt;=53,"49 - 53",IF(E7567&lt;=58,"54 - 58",IF(E7567&gt;=59,"59 - ou mais"))))))))))</f>
        <v/>
      </c>
    </row>
    <row r="7568">
      <c r="E7568">
        <f>INT((TODAY()-D7568)/365.25)+IF(AND(DAY(D7568)=DAY(TODAY()),MONTH(D7568)=MONTH(TODAY())),1,0)</f>
        <v/>
      </c>
      <c r="F7568">
        <f>IF(E7568&lt;=18,"00 - 18",IF(E7568&lt;=23,"19 - 23",IF(E7568&lt;=28,"24 - 28",IF(E7568&lt;=33,"29 - 33",IF(E7568&lt;=38,"34 - 38",IF(E7568&lt;=43,"39 - 43",IF(E7568&lt;=48,"44 - 48",IF(E7568&lt;=53,"49 - 53",IF(E7568&lt;=58,"54 - 58",IF(E7568&gt;=59,"59 - ou mais"))))))))))</f>
        <v/>
      </c>
    </row>
    <row r="7569">
      <c r="E7569">
        <f>INT((TODAY()-D7569)/365.25)+IF(AND(DAY(D7569)=DAY(TODAY()),MONTH(D7569)=MONTH(TODAY())),1,0)</f>
        <v/>
      </c>
      <c r="F7569">
        <f>IF(E7569&lt;=18,"00 - 18",IF(E7569&lt;=23,"19 - 23",IF(E7569&lt;=28,"24 - 28",IF(E7569&lt;=33,"29 - 33",IF(E7569&lt;=38,"34 - 38",IF(E7569&lt;=43,"39 - 43",IF(E7569&lt;=48,"44 - 48",IF(E7569&lt;=53,"49 - 53",IF(E7569&lt;=58,"54 - 58",IF(E7569&gt;=59,"59 - ou mais"))))))))))</f>
        <v/>
      </c>
    </row>
    <row r="7570">
      <c r="E7570">
        <f>INT((TODAY()-D7570)/365.25)+IF(AND(DAY(D7570)=DAY(TODAY()),MONTH(D7570)=MONTH(TODAY())),1,0)</f>
        <v/>
      </c>
      <c r="F7570">
        <f>IF(E7570&lt;=18,"00 - 18",IF(E7570&lt;=23,"19 - 23",IF(E7570&lt;=28,"24 - 28",IF(E7570&lt;=33,"29 - 33",IF(E7570&lt;=38,"34 - 38",IF(E7570&lt;=43,"39 - 43",IF(E7570&lt;=48,"44 - 48",IF(E7570&lt;=53,"49 - 53",IF(E7570&lt;=58,"54 - 58",IF(E7570&gt;=59,"59 - ou mais"))))))))))</f>
        <v/>
      </c>
    </row>
    <row r="7571">
      <c r="E7571">
        <f>INT((TODAY()-D7571)/365.25)+IF(AND(DAY(D7571)=DAY(TODAY()),MONTH(D7571)=MONTH(TODAY())),1,0)</f>
        <v/>
      </c>
      <c r="F7571">
        <f>IF(E7571&lt;=18,"00 - 18",IF(E7571&lt;=23,"19 - 23",IF(E7571&lt;=28,"24 - 28",IF(E7571&lt;=33,"29 - 33",IF(E7571&lt;=38,"34 - 38",IF(E7571&lt;=43,"39 - 43",IF(E7571&lt;=48,"44 - 48",IF(E7571&lt;=53,"49 - 53",IF(E7571&lt;=58,"54 - 58",IF(E7571&gt;=59,"59 - ou mais"))))))))))</f>
        <v/>
      </c>
    </row>
    <row r="7572">
      <c r="E7572">
        <f>INT((TODAY()-D7572)/365.25)+IF(AND(DAY(D7572)=DAY(TODAY()),MONTH(D7572)=MONTH(TODAY())),1,0)</f>
        <v/>
      </c>
      <c r="F7572">
        <f>IF(E7572&lt;=18,"00 - 18",IF(E7572&lt;=23,"19 - 23",IF(E7572&lt;=28,"24 - 28",IF(E7572&lt;=33,"29 - 33",IF(E7572&lt;=38,"34 - 38",IF(E7572&lt;=43,"39 - 43",IF(E7572&lt;=48,"44 - 48",IF(E7572&lt;=53,"49 - 53",IF(E7572&lt;=58,"54 - 58",IF(E7572&gt;=59,"59 - ou mais"))))))))))</f>
        <v/>
      </c>
    </row>
    <row r="7573">
      <c r="E7573">
        <f>INT((TODAY()-D7573)/365.25)+IF(AND(DAY(D7573)=DAY(TODAY()),MONTH(D7573)=MONTH(TODAY())),1,0)</f>
        <v/>
      </c>
      <c r="F7573">
        <f>IF(E7573&lt;=18,"00 - 18",IF(E7573&lt;=23,"19 - 23",IF(E7573&lt;=28,"24 - 28",IF(E7573&lt;=33,"29 - 33",IF(E7573&lt;=38,"34 - 38",IF(E7573&lt;=43,"39 - 43",IF(E7573&lt;=48,"44 - 48",IF(E7573&lt;=53,"49 - 53",IF(E7573&lt;=58,"54 - 58",IF(E7573&gt;=59,"59 - ou mais"))))))))))</f>
        <v/>
      </c>
    </row>
    <row r="7574">
      <c r="E7574">
        <f>INT((TODAY()-D7574)/365.25)+IF(AND(DAY(D7574)=DAY(TODAY()),MONTH(D7574)=MONTH(TODAY())),1,0)</f>
        <v/>
      </c>
      <c r="F7574">
        <f>IF(E7574&lt;=18,"00 - 18",IF(E7574&lt;=23,"19 - 23",IF(E7574&lt;=28,"24 - 28",IF(E7574&lt;=33,"29 - 33",IF(E7574&lt;=38,"34 - 38",IF(E7574&lt;=43,"39 - 43",IF(E7574&lt;=48,"44 - 48",IF(E7574&lt;=53,"49 - 53",IF(E7574&lt;=58,"54 - 58",IF(E7574&gt;=59,"59 - ou mais"))))))))))</f>
        <v/>
      </c>
    </row>
    <row r="7575">
      <c r="E7575">
        <f>INT((TODAY()-D7575)/365.25)+IF(AND(DAY(D7575)=DAY(TODAY()),MONTH(D7575)=MONTH(TODAY())),1,0)</f>
        <v/>
      </c>
      <c r="F7575">
        <f>IF(E7575&lt;=18,"00 - 18",IF(E7575&lt;=23,"19 - 23",IF(E7575&lt;=28,"24 - 28",IF(E7575&lt;=33,"29 - 33",IF(E7575&lt;=38,"34 - 38",IF(E7575&lt;=43,"39 - 43",IF(E7575&lt;=48,"44 - 48",IF(E7575&lt;=53,"49 - 53",IF(E7575&lt;=58,"54 - 58",IF(E7575&gt;=59,"59 - ou mais"))))))))))</f>
        <v/>
      </c>
    </row>
    <row r="7576">
      <c r="E7576">
        <f>INT((TODAY()-D7576)/365.25)+IF(AND(DAY(D7576)=DAY(TODAY()),MONTH(D7576)=MONTH(TODAY())),1,0)</f>
        <v/>
      </c>
      <c r="F7576">
        <f>IF(E7576&lt;=18,"00 - 18",IF(E7576&lt;=23,"19 - 23",IF(E7576&lt;=28,"24 - 28",IF(E7576&lt;=33,"29 - 33",IF(E7576&lt;=38,"34 - 38",IF(E7576&lt;=43,"39 - 43",IF(E7576&lt;=48,"44 - 48",IF(E7576&lt;=53,"49 - 53",IF(E7576&lt;=58,"54 - 58",IF(E7576&gt;=59,"59 - ou mais"))))))))))</f>
        <v/>
      </c>
    </row>
    <row r="7577">
      <c r="E7577">
        <f>INT((TODAY()-D7577)/365.25)+IF(AND(DAY(D7577)=DAY(TODAY()),MONTH(D7577)=MONTH(TODAY())),1,0)</f>
        <v/>
      </c>
      <c r="F7577">
        <f>IF(E7577&lt;=18,"00 - 18",IF(E7577&lt;=23,"19 - 23",IF(E7577&lt;=28,"24 - 28",IF(E7577&lt;=33,"29 - 33",IF(E7577&lt;=38,"34 - 38",IF(E7577&lt;=43,"39 - 43",IF(E7577&lt;=48,"44 - 48",IF(E7577&lt;=53,"49 - 53",IF(E7577&lt;=58,"54 - 58",IF(E7577&gt;=59,"59 - ou mais"))))))))))</f>
        <v/>
      </c>
    </row>
    <row r="7578">
      <c r="E7578">
        <f>INT((TODAY()-D7578)/365.25)+IF(AND(DAY(D7578)=DAY(TODAY()),MONTH(D7578)=MONTH(TODAY())),1,0)</f>
        <v/>
      </c>
      <c r="F7578">
        <f>IF(E7578&lt;=18,"00 - 18",IF(E7578&lt;=23,"19 - 23",IF(E7578&lt;=28,"24 - 28",IF(E7578&lt;=33,"29 - 33",IF(E7578&lt;=38,"34 - 38",IF(E7578&lt;=43,"39 - 43",IF(E7578&lt;=48,"44 - 48",IF(E7578&lt;=53,"49 - 53",IF(E7578&lt;=58,"54 - 58",IF(E7578&gt;=59,"59 - ou mais"))))))))))</f>
        <v/>
      </c>
    </row>
    <row r="7579">
      <c r="E7579">
        <f>INT((TODAY()-D7579)/365.25)+IF(AND(DAY(D7579)=DAY(TODAY()),MONTH(D7579)=MONTH(TODAY())),1,0)</f>
        <v/>
      </c>
      <c r="F7579">
        <f>IF(E7579&lt;=18,"00 - 18",IF(E7579&lt;=23,"19 - 23",IF(E7579&lt;=28,"24 - 28",IF(E7579&lt;=33,"29 - 33",IF(E7579&lt;=38,"34 - 38",IF(E7579&lt;=43,"39 - 43",IF(E7579&lt;=48,"44 - 48",IF(E7579&lt;=53,"49 - 53",IF(E7579&lt;=58,"54 - 58",IF(E7579&gt;=59,"59 - ou mais"))))))))))</f>
        <v/>
      </c>
    </row>
    <row r="7580">
      <c r="E7580">
        <f>INT((TODAY()-D7580)/365.25)+IF(AND(DAY(D7580)=DAY(TODAY()),MONTH(D7580)=MONTH(TODAY())),1,0)</f>
        <v/>
      </c>
      <c r="F7580">
        <f>IF(E7580&lt;=18,"00 - 18",IF(E7580&lt;=23,"19 - 23",IF(E7580&lt;=28,"24 - 28",IF(E7580&lt;=33,"29 - 33",IF(E7580&lt;=38,"34 - 38",IF(E7580&lt;=43,"39 - 43",IF(E7580&lt;=48,"44 - 48",IF(E7580&lt;=53,"49 - 53",IF(E7580&lt;=58,"54 - 58",IF(E7580&gt;=59,"59 - ou mais"))))))))))</f>
        <v/>
      </c>
    </row>
    <row r="7581">
      <c r="E7581">
        <f>INT((TODAY()-D7581)/365.25)+IF(AND(DAY(D7581)=DAY(TODAY()),MONTH(D7581)=MONTH(TODAY())),1,0)</f>
        <v/>
      </c>
      <c r="F7581">
        <f>IF(E7581&lt;=18,"00 - 18",IF(E7581&lt;=23,"19 - 23",IF(E7581&lt;=28,"24 - 28",IF(E7581&lt;=33,"29 - 33",IF(E7581&lt;=38,"34 - 38",IF(E7581&lt;=43,"39 - 43",IF(E7581&lt;=48,"44 - 48",IF(E7581&lt;=53,"49 - 53",IF(E7581&lt;=58,"54 - 58",IF(E7581&gt;=59,"59 - ou mais"))))))))))</f>
        <v/>
      </c>
    </row>
    <row r="7582">
      <c r="E7582">
        <f>INT((TODAY()-D7582)/365.25)+IF(AND(DAY(D7582)=DAY(TODAY()),MONTH(D7582)=MONTH(TODAY())),1,0)</f>
        <v/>
      </c>
      <c r="F7582">
        <f>IF(E7582&lt;=18,"00 - 18",IF(E7582&lt;=23,"19 - 23",IF(E7582&lt;=28,"24 - 28",IF(E7582&lt;=33,"29 - 33",IF(E7582&lt;=38,"34 - 38",IF(E7582&lt;=43,"39 - 43",IF(E7582&lt;=48,"44 - 48",IF(E7582&lt;=53,"49 - 53",IF(E7582&lt;=58,"54 - 58",IF(E7582&gt;=59,"59 - ou mais"))))))))))</f>
        <v/>
      </c>
    </row>
    <row r="7583">
      <c r="E7583">
        <f>INT((TODAY()-D7583)/365.25)+IF(AND(DAY(D7583)=DAY(TODAY()),MONTH(D7583)=MONTH(TODAY())),1,0)</f>
        <v/>
      </c>
      <c r="F7583">
        <f>IF(E7583&lt;=18,"00 - 18",IF(E7583&lt;=23,"19 - 23",IF(E7583&lt;=28,"24 - 28",IF(E7583&lt;=33,"29 - 33",IF(E7583&lt;=38,"34 - 38",IF(E7583&lt;=43,"39 - 43",IF(E7583&lt;=48,"44 - 48",IF(E7583&lt;=53,"49 - 53",IF(E7583&lt;=58,"54 - 58",IF(E7583&gt;=59,"59 - ou mais"))))))))))</f>
        <v/>
      </c>
    </row>
    <row r="7584">
      <c r="E7584">
        <f>INT((TODAY()-D7584)/365.25)+IF(AND(DAY(D7584)=DAY(TODAY()),MONTH(D7584)=MONTH(TODAY())),1,0)</f>
        <v/>
      </c>
      <c r="F7584">
        <f>IF(E7584&lt;=18,"00 - 18",IF(E7584&lt;=23,"19 - 23",IF(E7584&lt;=28,"24 - 28",IF(E7584&lt;=33,"29 - 33",IF(E7584&lt;=38,"34 - 38",IF(E7584&lt;=43,"39 - 43",IF(E7584&lt;=48,"44 - 48",IF(E7584&lt;=53,"49 - 53",IF(E7584&lt;=58,"54 - 58",IF(E7584&gt;=59,"59 - ou mais"))))))))))</f>
        <v/>
      </c>
    </row>
    <row r="7585">
      <c r="E7585">
        <f>INT((TODAY()-D7585)/365.25)+IF(AND(DAY(D7585)=DAY(TODAY()),MONTH(D7585)=MONTH(TODAY())),1,0)</f>
        <v/>
      </c>
      <c r="F7585">
        <f>IF(E7585&lt;=18,"00 - 18",IF(E7585&lt;=23,"19 - 23",IF(E7585&lt;=28,"24 - 28",IF(E7585&lt;=33,"29 - 33",IF(E7585&lt;=38,"34 - 38",IF(E7585&lt;=43,"39 - 43",IF(E7585&lt;=48,"44 - 48",IF(E7585&lt;=53,"49 - 53",IF(E7585&lt;=58,"54 - 58",IF(E7585&gt;=59,"59 - ou mais"))))))))))</f>
        <v/>
      </c>
    </row>
    <row r="7586">
      <c r="E7586">
        <f>INT((TODAY()-D7586)/365.25)+IF(AND(DAY(D7586)=DAY(TODAY()),MONTH(D7586)=MONTH(TODAY())),1,0)</f>
        <v/>
      </c>
      <c r="F7586">
        <f>IF(E7586&lt;=18,"00 - 18",IF(E7586&lt;=23,"19 - 23",IF(E7586&lt;=28,"24 - 28",IF(E7586&lt;=33,"29 - 33",IF(E7586&lt;=38,"34 - 38",IF(E7586&lt;=43,"39 - 43",IF(E7586&lt;=48,"44 - 48",IF(E7586&lt;=53,"49 - 53",IF(E7586&lt;=58,"54 - 58",IF(E7586&gt;=59,"59 - ou mais"))))))))))</f>
        <v/>
      </c>
    </row>
    <row r="7587">
      <c r="E7587">
        <f>INT((TODAY()-D7587)/365.25)+IF(AND(DAY(D7587)=DAY(TODAY()),MONTH(D7587)=MONTH(TODAY())),1,0)</f>
        <v/>
      </c>
      <c r="F7587">
        <f>IF(E7587&lt;=18,"00 - 18",IF(E7587&lt;=23,"19 - 23",IF(E7587&lt;=28,"24 - 28",IF(E7587&lt;=33,"29 - 33",IF(E7587&lt;=38,"34 - 38",IF(E7587&lt;=43,"39 - 43",IF(E7587&lt;=48,"44 - 48",IF(E7587&lt;=53,"49 - 53",IF(E7587&lt;=58,"54 - 58",IF(E7587&gt;=59,"59 - ou mais"))))))))))</f>
        <v/>
      </c>
    </row>
    <row r="7588">
      <c r="E7588">
        <f>INT((TODAY()-D7588)/365.25)+IF(AND(DAY(D7588)=DAY(TODAY()),MONTH(D7588)=MONTH(TODAY())),1,0)</f>
        <v/>
      </c>
      <c r="F7588">
        <f>IF(E7588&lt;=18,"00 - 18",IF(E7588&lt;=23,"19 - 23",IF(E7588&lt;=28,"24 - 28",IF(E7588&lt;=33,"29 - 33",IF(E7588&lt;=38,"34 - 38",IF(E7588&lt;=43,"39 - 43",IF(E7588&lt;=48,"44 - 48",IF(E7588&lt;=53,"49 - 53",IF(E7588&lt;=58,"54 - 58",IF(E7588&gt;=59,"59 - ou mais"))))))))))</f>
        <v/>
      </c>
    </row>
    <row r="7589">
      <c r="E7589">
        <f>INT((TODAY()-D7589)/365.25)+IF(AND(DAY(D7589)=DAY(TODAY()),MONTH(D7589)=MONTH(TODAY())),1,0)</f>
        <v/>
      </c>
      <c r="F7589">
        <f>IF(E7589&lt;=18,"00 - 18",IF(E7589&lt;=23,"19 - 23",IF(E7589&lt;=28,"24 - 28",IF(E7589&lt;=33,"29 - 33",IF(E7589&lt;=38,"34 - 38",IF(E7589&lt;=43,"39 - 43",IF(E7589&lt;=48,"44 - 48",IF(E7589&lt;=53,"49 - 53",IF(E7589&lt;=58,"54 - 58",IF(E7589&gt;=59,"59 - ou mais"))))))))))</f>
        <v/>
      </c>
    </row>
    <row r="7590">
      <c r="E7590">
        <f>INT((TODAY()-D7590)/365.25)+IF(AND(DAY(D7590)=DAY(TODAY()),MONTH(D7590)=MONTH(TODAY())),1,0)</f>
        <v/>
      </c>
      <c r="F7590">
        <f>IF(E7590&lt;=18,"00 - 18",IF(E7590&lt;=23,"19 - 23",IF(E7590&lt;=28,"24 - 28",IF(E7590&lt;=33,"29 - 33",IF(E7590&lt;=38,"34 - 38",IF(E7590&lt;=43,"39 - 43",IF(E7590&lt;=48,"44 - 48",IF(E7590&lt;=53,"49 - 53",IF(E7590&lt;=58,"54 - 58",IF(E7590&gt;=59,"59 - ou mais"))))))))))</f>
        <v/>
      </c>
    </row>
    <row r="7591">
      <c r="E7591">
        <f>INT((TODAY()-D7591)/365.25)+IF(AND(DAY(D7591)=DAY(TODAY()),MONTH(D7591)=MONTH(TODAY())),1,0)</f>
        <v/>
      </c>
      <c r="F7591">
        <f>IF(E7591&lt;=18,"00 - 18",IF(E7591&lt;=23,"19 - 23",IF(E7591&lt;=28,"24 - 28",IF(E7591&lt;=33,"29 - 33",IF(E7591&lt;=38,"34 - 38",IF(E7591&lt;=43,"39 - 43",IF(E7591&lt;=48,"44 - 48",IF(E7591&lt;=53,"49 - 53",IF(E7591&lt;=58,"54 - 58",IF(E7591&gt;=59,"59 - ou mais"))))))))))</f>
        <v/>
      </c>
    </row>
    <row r="7592">
      <c r="E7592">
        <f>INT((TODAY()-D7592)/365.25)+IF(AND(DAY(D7592)=DAY(TODAY()),MONTH(D7592)=MONTH(TODAY())),1,0)</f>
        <v/>
      </c>
      <c r="F7592">
        <f>IF(E7592&lt;=18,"00 - 18",IF(E7592&lt;=23,"19 - 23",IF(E7592&lt;=28,"24 - 28",IF(E7592&lt;=33,"29 - 33",IF(E7592&lt;=38,"34 - 38",IF(E7592&lt;=43,"39 - 43",IF(E7592&lt;=48,"44 - 48",IF(E7592&lt;=53,"49 - 53",IF(E7592&lt;=58,"54 - 58",IF(E7592&gt;=59,"59 - ou mais"))))))))))</f>
        <v/>
      </c>
    </row>
    <row r="7593">
      <c r="E7593">
        <f>INT((TODAY()-D7593)/365.25)+IF(AND(DAY(D7593)=DAY(TODAY()),MONTH(D7593)=MONTH(TODAY())),1,0)</f>
        <v/>
      </c>
      <c r="F7593">
        <f>IF(E7593&lt;=18,"00 - 18",IF(E7593&lt;=23,"19 - 23",IF(E7593&lt;=28,"24 - 28",IF(E7593&lt;=33,"29 - 33",IF(E7593&lt;=38,"34 - 38",IF(E7593&lt;=43,"39 - 43",IF(E7593&lt;=48,"44 - 48",IF(E7593&lt;=53,"49 - 53",IF(E7593&lt;=58,"54 - 58",IF(E7593&gt;=59,"59 - ou mais"))))))))))</f>
        <v/>
      </c>
    </row>
    <row r="7594">
      <c r="E7594">
        <f>INT((TODAY()-D7594)/365.25)+IF(AND(DAY(D7594)=DAY(TODAY()),MONTH(D7594)=MONTH(TODAY())),1,0)</f>
        <v/>
      </c>
      <c r="F7594">
        <f>IF(E7594&lt;=18,"00 - 18",IF(E7594&lt;=23,"19 - 23",IF(E7594&lt;=28,"24 - 28",IF(E7594&lt;=33,"29 - 33",IF(E7594&lt;=38,"34 - 38",IF(E7594&lt;=43,"39 - 43",IF(E7594&lt;=48,"44 - 48",IF(E7594&lt;=53,"49 - 53",IF(E7594&lt;=58,"54 - 58",IF(E7594&gt;=59,"59 - ou mais"))))))))))</f>
        <v/>
      </c>
    </row>
    <row r="7595">
      <c r="E7595">
        <f>INT((TODAY()-D7595)/365.25)+IF(AND(DAY(D7595)=DAY(TODAY()),MONTH(D7595)=MONTH(TODAY())),1,0)</f>
        <v/>
      </c>
      <c r="F7595">
        <f>IF(E7595&lt;=18,"00 - 18",IF(E7595&lt;=23,"19 - 23",IF(E7595&lt;=28,"24 - 28",IF(E7595&lt;=33,"29 - 33",IF(E7595&lt;=38,"34 - 38",IF(E7595&lt;=43,"39 - 43",IF(E7595&lt;=48,"44 - 48",IF(E7595&lt;=53,"49 - 53",IF(E7595&lt;=58,"54 - 58",IF(E7595&gt;=59,"59 - ou mais"))))))))))</f>
        <v/>
      </c>
    </row>
    <row r="7596">
      <c r="E7596">
        <f>INT((TODAY()-D7596)/365.25)+IF(AND(DAY(D7596)=DAY(TODAY()),MONTH(D7596)=MONTH(TODAY())),1,0)</f>
        <v/>
      </c>
      <c r="F7596">
        <f>IF(E7596&lt;=18,"00 - 18",IF(E7596&lt;=23,"19 - 23",IF(E7596&lt;=28,"24 - 28",IF(E7596&lt;=33,"29 - 33",IF(E7596&lt;=38,"34 - 38",IF(E7596&lt;=43,"39 - 43",IF(E7596&lt;=48,"44 - 48",IF(E7596&lt;=53,"49 - 53",IF(E7596&lt;=58,"54 - 58",IF(E7596&gt;=59,"59 - ou mais"))))))))))</f>
        <v/>
      </c>
    </row>
    <row r="7597">
      <c r="E7597">
        <f>INT((TODAY()-D7597)/365.25)+IF(AND(DAY(D7597)=DAY(TODAY()),MONTH(D7597)=MONTH(TODAY())),1,0)</f>
        <v/>
      </c>
      <c r="F7597">
        <f>IF(E7597&lt;=18,"00 - 18",IF(E7597&lt;=23,"19 - 23",IF(E7597&lt;=28,"24 - 28",IF(E7597&lt;=33,"29 - 33",IF(E7597&lt;=38,"34 - 38",IF(E7597&lt;=43,"39 - 43",IF(E7597&lt;=48,"44 - 48",IF(E7597&lt;=53,"49 - 53",IF(E7597&lt;=58,"54 - 58",IF(E7597&gt;=59,"59 - ou mais"))))))))))</f>
        <v/>
      </c>
    </row>
    <row r="7598">
      <c r="E7598">
        <f>INT((TODAY()-D7598)/365.25)+IF(AND(DAY(D7598)=DAY(TODAY()),MONTH(D7598)=MONTH(TODAY())),1,0)</f>
        <v/>
      </c>
      <c r="F7598">
        <f>IF(E7598&lt;=18,"00 - 18",IF(E7598&lt;=23,"19 - 23",IF(E7598&lt;=28,"24 - 28",IF(E7598&lt;=33,"29 - 33",IF(E7598&lt;=38,"34 - 38",IF(E7598&lt;=43,"39 - 43",IF(E7598&lt;=48,"44 - 48",IF(E7598&lt;=53,"49 - 53",IF(E7598&lt;=58,"54 - 58",IF(E7598&gt;=59,"59 - ou mais"))))))))))</f>
        <v/>
      </c>
    </row>
    <row r="7599">
      <c r="E7599">
        <f>INT((TODAY()-D7599)/365.25)+IF(AND(DAY(D7599)=DAY(TODAY()),MONTH(D7599)=MONTH(TODAY())),1,0)</f>
        <v/>
      </c>
      <c r="F7599">
        <f>IF(E7599&lt;=18,"00 - 18",IF(E7599&lt;=23,"19 - 23",IF(E7599&lt;=28,"24 - 28",IF(E7599&lt;=33,"29 - 33",IF(E7599&lt;=38,"34 - 38",IF(E7599&lt;=43,"39 - 43",IF(E7599&lt;=48,"44 - 48",IF(E7599&lt;=53,"49 - 53",IF(E7599&lt;=58,"54 - 58",IF(E7599&gt;=59,"59 - ou mais"))))))))))</f>
        <v/>
      </c>
    </row>
    <row r="7600">
      <c r="E7600">
        <f>INT((TODAY()-D7600)/365.25)+IF(AND(DAY(D7600)=DAY(TODAY()),MONTH(D7600)=MONTH(TODAY())),1,0)</f>
        <v/>
      </c>
      <c r="F7600">
        <f>IF(E7600&lt;=18,"00 - 18",IF(E7600&lt;=23,"19 - 23",IF(E7600&lt;=28,"24 - 28",IF(E7600&lt;=33,"29 - 33",IF(E7600&lt;=38,"34 - 38",IF(E7600&lt;=43,"39 - 43",IF(E7600&lt;=48,"44 - 48",IF(E7600&lt;=53,"49 - 53",IF(E7600&lt;=58,"54 - 58",IF(E7600&gt;=59,"59 - ou mais"))))))))))</f>
        <v/>
      </c>
    </row>
    <row r="7601">
      <c r="E7601">
        <f>INT((TODAY()-D7601)/365.25)+IF(AND(DAY(D7601)=DAY(TODAY()),MONTH(D7601)=MONTH(TODAY())),1,0)</f>
        <v/>
      </c>
      <c r="F7601">
        <f>IF(E7601&lt;=18,"00 - 18",IF(E7601&lt;=23,"19 - 23",IF(E7601&lt;=28,"24 - 28",IF(E7601&lt;=33,"29 - 33",IF(E7601&lt;=38,"34 - 38",IF(E7601&lt;=43,"39 - 43",IF(E7601&lt;=48,"44 - 48",IF(E7601&lt;=53,"49 - 53",IF(E7601&lt;=58,"54 - 58",IF(E7601&gt;=59,"59 - ou mais"))))))))))</f>
        <v/>
      </c>
    </row>
    <row r="7602">
      <c r="E7602">
        <f>INT((TODAY()-D7602)/365.25)+IF(AND(DAY(D7602)=DAY(TODAY()),MONTH(D7602)=MONTH(TODAY())),1,0)</f>
        <v/>
      </c>
      <c r="F7602">
        <f>IF(E7602&lt;=18,"00 - 18",IF(E7602&lt;=23,"19 - 23",IF(E7602&lt;=28,"24 - 28",IF(E7602&lt;=33,"29 - 33",IF(E7602&lt;=38,"34 - 38",IF(E7602&lt;=43,"39 - 43",IF(E7602&lt;=48,"44 - 48",IF(E7602&lt;=53,"49 - 53",IF(E7602&lt;=58,"54 - 58",IF(E7602&gt;=59,"59 - ou mais"))))))))))</f>
        <v/>
      </c>
    </row>
    <row r="7603">
      <c r="E7603">
        <f>INT((TODAY()-D7603)/365.25)+IF(AND(DAY(D7603)=DAY(TODAY()),MONTH(D7603)=MONTH(TODAY())),1,0)</f>
        <v/>
      </c>
      <c r="F7603">
        <f>IF(E7603&lt;=18,"00 - 18",IF(E7603&lt;=23,"19 - 23",IF(E7603&lt;=28,"24 - 28",IF(E7603&lt;=33,"29 - 33",IF(E7603&lt;=38,"34 - 38",IF(E7603&lt;=43,"39 - 43",IF(E7603&lt;=48,"44 - 48",IF(E7603&lt;=53,"49 - 53",IF(E7603&lt;=58,"54 - 58",IF(E7603&gt;=59,"59 - ou mais"))))))))))</f>
        <v/>
      </c>
    </row>
    <row r="7604">
      <c r="E7604">
        <f>INT((TODAY()-D7604)/365.25)+IF(AND(DAY(D7604)=DAY(TODAY()),MONTH(D7604)=MONTH(TODAY())),1,0)</f>
        <v/>
      </c>
      <c r="F7604">
        <f>IF(E7604&lt;=18,"00 - 18",IF(E7604&lt;=23,"19 - 23",IF(E7604&lt;=28,"24 - 28",IF(E7604&lt;=33,"29 - 33",IF(E7604&lt;=38,"34 - 38",IF(E7604&lt;=43,"39 - 43",IF(E7604&lt;=48,"44 - 48",IF(E7604&lt;=53,"49 - 53",IF(E7604&lt;=58,"54 - 58",IF(E7604&gt;=59,"59 - ou mais"))))))))))</f>
        <v/>
      </c>
    </row>
    <row r="7605">
      <c r="E7605">
        <f>INT((TODAY()-D7605)/365.25)+IF(AND(DAY(D7605)=DAY(TODAY()),MONTH(D7605)=MONTH(TODAY())),1,0)</f>
        <v/>
      </c>
      <c r="F7605">
        <f>IF(E7605&lt;=18,"00 - 18",IF(E7605&lt;=23,"19 - 23",IF(E7605&lt;=28,"24 - 28",IF(E7605&lt;=33,"29 - 33",IF(E7605&lt;=38,"34 - 38",IF(E7605&lt;=43,"39 - 43",IF(E7605&lt;=48,"44 - 48",IF(E7605&lt;=53,"49 - 53",IF(E7605&lt;=58,"54 - 58",IF(E7605&gt;=59,"59 - ou mais"))))))))))</f>
        <v/>
      </c>
    </row>
    <row r="7606">
      <c r="E7606">
        <f>INT((TODAY()-D7606)/365.25)+IF(AND(DAY(D7606)=DAY(TODAY()),MONTH(D7606)=MONTH(TODAY())),1,0)</f>
        <v/>
      </c>
      <c r="F7606">
        <f>IF(E7606&lt;=18,"00 - 18",IF(E7606&lt;=23,"19 - 23",IF(E7606&lt;=28,"24 - 28",IF(E7606&lt;=33,"29 - 33",IF(E7606&lt;=38,"34 - 38",IF(E7606&lt;=43,"39 - 43",IF(E7606&lt;=48,"44 - 48",IF(E7606&lt;=53,"49 - 53",IF(E7606&lt;=58,"54 - 58",IF(E7606&gt;=59,"59 - ou mais"))))))))))</f>
        <v/>
      </c>
    </row>
    <row r="7607">
      <c r="E7607">
        <f>INT((TODAY()-D7607)/365.25)+IF(AND(DAY(D7607)=DAY(TODAY()),MONTH(D7607)=MONTH(TODAY())),1,0)</f>
        <v/>
      </c>
      <c r="F7607">
        <f>IF(E7607&lt;=18,"00 - 18",IF(E7607&lt;=23,"19 - 23",IF(E7607&lt;=28,"24 - 28",IF(E7607&lt;=33,"29 - 33",IF(E7607&lt;=38,"34 - 38",IF(E7607&lt;=43,"39 - 43",IF(E7607&lt;=48,"44 - 48",IF(E7607&lt;=53,"49 - 53",IF(E7607&lt;=58,"54 - 58",IF(E7607&gt;=59,"59 - ou mais"))))))))))</f>
        <v/>
      </c>
    </row>
    <row r="7608">
      <c r="E7608">
        <f>INT((TODAY()-D7608)/365.25)+IF(AND(DAY(D7608)=DAY(TODAY()),MONTH(D7608)=MONTH(TODAY())),1,0)</f>
        <v/>
      </c>
      <c r="F7608">
        <f>IF(E7608&lt;=18,"00 - 18",IF(E7608&lt;=23,"19 - 23",IF(E7608&lt;=28,"24 - 28",IF(E7608&lt;=33,"29 - 33",IF(E7608&lt;=38,"34 - 38",IF(E7608&lt;=43,"39 - 43",IF(E7608&lt;=48,"44 - 48",IF(E7608&lt;=53,"49 - 53",IF(E7608&lt;=58,"54 - 58",IF(E7608&gt;=59,"59 - ou mais"))))))))))</f>
        <v/>
      </c>
    </row>
    <row r="7609">
      <c r="E7609">
        <f>INT((TODAY()-D7609)/365.25)+IF(AND(DAY(D7609)=DAY(TODAY()),MONTH(D7609)=MONTH(TODAY())),1,0)</f>
        <v/>
      </c>
      <c r="F7609">
        <f>IF(E7609&lt;=18,"00 - 18",IF(E7609&lt;=23,"19 - 23",IF(E7609&lt;=28,"24 - 28",IF(E7609&lt;=33,"29 - 33",IF(E7609&lt;=38,"34 - 38",IF(E7609&lt;=43,"39 - 43",IF(E7609&lt;=48,"44 - 48",IF(E7609&lt;=53,"49 - 53",IF(E7609&lt;=58,"54 - 58",IF(E7609&gt;=59,"59 - ou mais"))))))))))</f>
        <v/>
      </c>
    </row>
    <row r="7610">
      <c r="E7610">
        <f>INT((TODAY()-D7610)/365.25)+IF(AND(DAY(D7610)=DAY(TODAY()),MONTH(D7610)=MONTH(TODAY())),1,0)</f>
        <v/>
      </c>
      <c r="F7610">
        <f>IF(E7610&lt;=18,"00 - 18",IF(E7610&lt;=23,"19 - 23",IF(E7610&lt;=28,"24 - 28",IF(E7610&lt;=33,"29 - 33",IF(E7610&lt;=38,"34 - 38",IF(E7610&lt;=43,"39 - 43",IF(E7610&lt;=48,"44 - 48",IF(E7610&lt;=53,"49 - 53",IF(E7610&lt;=58,"54 - 58",IF(E7610&gt;=59,"59 - ou mais"))))))))))</f>
        <v/>
      </c>
    </row>
    <row r="7611">
      <c r="E7611">
        <f>INT((TODAY()-D7611)/365.25)+IF(AND(DAY(D7611)=DAY(TODAY()),MONTH(D7611)=MONTH(TODAY())),1,0)</f>
        <v/>
      </c>
      <c r="F7611">
        <f>IF(E7611&lt;=18,"00 - 18",IF(E7611&lt;=23,"19 - 23",IF(E7611&lt;=28,"24 - 28",IF(E7611&lt;=33,"29 - 33",IF(E7611&lt;=38,"34 - 38",IF(E7611&lt;=43,"39 - 43",IF(E7611&lt;=48,"44 - 48",IF(E7611&lt;=53,"49 - 53",IF(E7611&lt;=58,"54 - 58",IF(E7611&gt;=59,"59 - ou mais"))))))))))</f>
        <v/>
      </c>
    </row>
    <row r="7612">
      <c r="E7612">
        <f>INT((TODAY()-D7612)/365.25)+IF(AND(DAY(D7612)=DAY(TODAY()),MONTH(D7612)=MONTH(TODAY())),1,0)</f>
        <v/>
      </c>
      <c r="F7612">
        <f>IF(E7612&lt;=18,"00 - 18",IF(E7612&lt;=23,"19 - 23",IF(E7612&lt;=28,"24 - 28",IF(E7612&lt;=33,"29 - 33",IF(E7612&lt;=38,"34 - 38",IF(E7612&lt;=43,"39 - 43",IF(E7612&lt;=48,"44 - 48",IF(E7612&lt;=53,"49 - 53",IF(E7612&lt;=58,"54 - 58",IF(E7612&gt;=59,"59 - ou mais"))))))))))</f>
        <v/>
      </c>
    </row>
    <row r="7613">
      <c r="E7613">
        <f>INT((TODAY()-D7613)/365.25)+IF(AND(DAY(D7613)=DAY(TODAY()),MONTH(D7613)=MONTH(TODAY())),1,0)</f>
        <v/>
      </c>
      <c r="F7613">
        <f>IF(E7613&lt;=18,"00 - 18",IF(E7613&lt;=23,"19 - 23",IF(E7613&lt;=28,"24 - 28",IF(E7613&lt;=33,"29 - 33",IF(E7613&lt;=38,"34 - 38",IF(E7613&lt;=43,"39 - 43",IF(E7613&lt;=48,"44 - 48",IF(E7613&lt;=53,"49 - 53",IF(E7613&lt;=58,"54 - 58",IF(E7613&gt;=59,"59 - ou mais"))))))))))</f>
        <v/>
      </c>
    </row>
    <row r="7614">
      <c r="E7614">
        <f>INT((TODAY()-D7614)/365.25)+IF(AND(DAY(D7614)=DAY(TODAY()),MONTH(D7614)=MONTH(TODAY())),1,0)</f>
        <v/>
      </c>
      <c r="F7614">
        <f>IF(E7614&lt;=18,"00 - 18",IF(E7614&lt;=23,"19 - 23",IF(E7614&lt;=28,"24 - 28",IF(E7614&lt;=33,"29 - 33",IF(E7614&lt;=38,"34 - 38",IF(E7614&lt;=43,"39 - 43",IF(E7614&lt;=48,"44 - 48",IF(E7614&lt;=53,"49 - 53",IF(E7614&lt;=58,"54 - 58",IF(E7614&gt;=59,"59 - ou mais"))))))))))</f>
        <v/>
      </c>
    </row>
    <row r="7615">
      <c r="E7615">
        <f>INT((TODAY()-D7615)/365.25)+IF(AND(DAY(D7615)=DAY(TODAY()),MONTH(D7615)=MONTH(TODAY())),1,0)</f>
        <v/>
      </c>
      <c r="F7615">
        <f>IF(E7615&lt;=18,"00 - 18",IF(E7615&lt;=23,"19 - 23",IF(E7615&lt;=28,"24 - 28",IF(E7615&lt;=33,"29 - 33",IF(E7615&lt;=38,"34 - 38",IF(E7615&lt;=43,"39 - 43",IF(E7615&lt;=48,"44 - 48",IF(E7615&lt;=53,"49 - 53",IF(E7615&lt;=58,"54 - 58",IF(E7615&gt;=59,"59 - ou mais"))))))))))</f>
        <v/>
      </c>
    </row>
    <row r="7616">
      <c r="E7616">
        <f>INT((TODAY()-D7616)/365.25)+IF(AND(DAY(D7616)=DAY(TODAY()),MONTH(D7616)=MONTH(TODAY())),1,0)</f>
        <v/>
      </c>
      <c r="F7616">
        <f>IF(E7616&lt;=18,"00 - 18",IF(E7616&lt;=23,"19 - 23",IF(E7616&lt;=28,"24 - 28",IF(E7616&lt;=33,"29 - 33",IF(E7616&lt;=38,"34 - 38",IF(E7616&lt;=43,"39 - 43",IF(E7616&lt;=48,"44 - 48",IF(E7616&lt;=53,"49 - 53",IF(E7616&lt;=58,"54 - 58",IF(E7616&gt;=59,"59 - ou mais"))))))))))</f>
        <v/>
      </c>
    </row>
    <row r="7617">
      <c r="E7617">
        <f>INT((TODAY()-D7617)/365.25)+IF(AND(DAY(D7617)=DAY(TODAY()),MONTH(D7617)=MONTH(TODAY())),1,0)</f>
        <v/>
      </c>
      <c r="F7617">
        <f>IF(E7617&lt;=18,"00 - 18",IF(E7617&lt;=23,"19 - 23",IF(E7617&lt;=28,"24 - 28",IF(E7617&lt;=33,"29 - 33",IF(E7617&lt;=38,"34 - 38",IF(E7617&lt;=43,"39 - 43",IF(E7617&lt;=48,"44 - 48",IF(E7617&lt;=53,"49 - 53",IF(E7617&lt;=58,"54 - 58",IF(E7617&gt;=59,"59 - ou mais"))))))))))</f>
        <v/>
      </c>
    </row>
    <row r="7618">
      <c r="E7618">
        <f>INT((TODAY()-D7618)/365.25)+IF(AND(DAY(D7618)=DAY(TODAY()),MONTH(D7618)=MONTH(TODAY())),1,0)</f>
        <v/>
      </c>
      <c r="F7618">
        <f>IF(E7618&lt;=18,"00 - 18",IF(E7618&lt;=23,"19 - 23",IF(E7618&lt;=28,"24 - 28",IF(E7618&lt;=33,"29 - 33",IF(E7618&lt;=38,"34 - 38",IF(E7618&lt;=43,"39 - 43",IF(E7618&lt;=48,"44 - 48",IF(E7618&lt;=53,"49 - 53",IF(E7618&lt;=58,"54 - 58",IF(E7618&gt;=59,"59 - ou mais"))))))))))</f>
        <v/>
      </c>
    </row>
    <row r="7619">
      <c r="E7619">
        <f>INT((TODAY()-D7619)/365.25)+IF(AND(DAY(D7619)=DAY(TODAY()),MONTH(D7619)=MONTH(TODAY())),1,0)</f>
        <v/>
      </c>
      <c r="F7619">
        <f>IF(E7619&lt;=18,"00 - 18",IF(E7619&lt;=23,"19 - 23",IF(E7619&lt;=28,"24 - 28",IF(E7619&lt;=33,"29 - 33",IF(E7619&lt;=38,"34 - 38",IF(E7619&lt;=43,"39 - 43",IF(E7619&lt;=48,"44 - 48",IF(E7619&lt;=53,"49 - 53",IF(E7619&lt;=58,"54 - 58",IF(E7619&gt;=59,"59 - ou mais"))))))))))</f>
        <v/>
      </c>
    </row>
    <row r="7620">
      <c r="E7620">
        <f>INT((TODAY()-D7620)/365.25)+IF(AND(DAY(D7620)=DAY(TODAY()),MONTH(D7620)=MONTH(TODAY())),1,0)</f>
        <v/>
      </c>
      <c r="F7620">
        <f>IF(E7620&lt;=18,"00 - 18",IF(E7620&lt;=23,"19 - 23",IF(E7620&lt;=28,"24 - 28",IF(E7620&lt;=33,"29 - 33",IF(E7620&lt;=38,"34 - 38",IF(E7620&lt;=43,"39 - 43",IF(E7620&lt;=48,"44 - 48",IF(E7620&lt;=53,"49 - 53",IF(E7620&lt;=58,"54 - 58",IF(E7620&gt;=59,"59 - ou mais"))))))))))</f>
        <v/>
      </c>
    </row>
    <row r="7621">
      <c r="E7621">
        <f>INT((TODAY()-D7621)/365.25)+IF(AND(DAY(D7621)=DAY(TODAY()),MONTH(D7621)=MONTH(TODAY())),1,0)</f>
        <v/>
      </c>
      <c r="F7621">
        <f>IF(E7621&lt;=18,"00 - 18",IF(E7621&lt;=23,"19 - 23",IF(E7621&lt;=28,"24 - 28",IF(E7621&lt;=33,"29 - 33",IF(E7621&lt;=38,"34 - 38",IF(E7621&lt;=43,"39 - 43",IF(E7621&lt;=48,"44 - 48",IF(E7621&lt;=53,"49 - 53",IF(E7621&lt;=58,"54 - 58",IF(E7621&gt;=59,"59 - ou mais"))))))))))</f>
        <v/>
      </c>
    </row>
    <row r="7622">
      <c r="E7622">
        <f>INT((TODAY()-D7622)/365.25)+IF(AND(DAY(D7622)=DAY(TODAY()),MONTH(D7622)=MONTH(TODAY())),1,0)</f>
        <v/>
      </c>
      <c r="F7622">
        <f>IF(E7622&lt;=18,"00 - 18",IF(E7622&lt;=23,"19 - 23",IF(E7622&lt;=28,"24 - 28",IF(E7622&lt;=33,"29 - 33",IF(E7622&lt;=38,"34 - 38",IF(E7622&lt;=43,"39 - 43",IF(E7622&lt;=48,"44 - 48",IF(E7622&lt;=53,"49 - 53",IF(E7622&lt;=58,"54 - 58",IF(E7622&gt;=59,"59 - ou mais"))))))))))</f>
        <v/>
      </c>
    </row>
    <row r="7623">
      <c r="E7623">
        <f>INT((TODAY()-D7623)/365.25)+IF(AND(DAY(D7623)=DAY(TODAY()),MONTH(D7623)=MONTH(TODAY())),1,0)</f>
        <v/>
      </c>
      <c r="F7623">
        <f>IF(E7623&lt;=18,"00 - 18",IF(E7623&lt;=23,"19 - 23",IF(E7623&lt;=28,"24 - 28",IF(E7623&lt;=33,"29 - 33",IF(E7623&lt;=38,"34 - 38",IF(E7623&lt;=43,"39 - 43",IF(E7623&lt;=48,"44 - 48",IF(E7623&lt;=53,"49 - 53",IF(E7623&lt;=58,"54 - 58",IF(E7623&gt;=59,"59 - ou mais"))))))))))</f>
        <v/>
      </c>
    </row>
    <row r="7624">
      <c r="E7624">
        <f>INT((TODAY()-D7624)/365.25)+IF(AND(DAY(D7624)=DAY(TODAY()),MONTH(D7624)=MONTH(TODAY())),1,0)</f>
        <v/>
      </c>
      <c r="F7624">
        <f>IF(E7624&lt;=18,"00 - 18",IF(E7624&lt;=23,"19 - 23",IF(E7624&lt;=28,"24 - 28",IF(E7624&lt;=33,"29 - 33",IF(E7624&lt;=38,"34 - 38",IF(E7624&lt;=43,"39 - 43",IF(E7624&lt;=48,"44 - 48",IF(E7624&lt;=53,"49 - 53",IF(E7624&lt;=58,"54 - 58",IF(E7624&gt;=59,"59 - ou mais"))))))))))</f>
        <v/>
      </c>
    </row>
    <row r="7625">
      <c r="E7625">
        <f>INT((TODAY()-D7625)/365.25)+IF(AND(DAY(D7625)=DAY(TODAY()),MONTH(D7625)=MONTH(TODAY())),1,0)</f>
        <v/>
      </c>
      <c r="F7625">
        <f>IF(E7625&lt;=18,"00 - 18",IF(E7625&lt;=23,"19 - 23",IF(E7625&lt;=28,"24 - 28",IF(E7625&lt;=33,"29 - 33",IF(E7625&lt;=38,"34 - 38",IF(E7625&lt;=43,"39 - 43",IF(E7625&lt;=48,"44 - 48",IF(E7625&lt;=53,"49 - 53",IF(E7625&lt;=58,"54 - 58",IF(E7625&gt;=59,"59 - ou mais"))))))))))</f>
        <v/>
      </c>
    </row>
    <row r="7626">
      <c r="E7626">
        <f>INT((TODAY()-D7626)/365.25)+IF(AND(DAY(D7626)=DAY(TODAY()),MONTH(D7626)=MONTH(TODAY())),1,0)</f>
        <v/>
      </c>
      <c r="F7626">
        <f>IF(E7626&lt;=18,"00 - 18",IF(E7626&lt;=23,"19 - 23",IF(E7626&lt;=28,"24 - 28",IF(E7626&lt;=33,"29 - 33",IF(E7626&lt;=38,"34 - 38",IF(E7626&lt;=43,"39 - 43",IF(E7626&lt;=48,"44 - 48",IF(E7626&lt;=53,"49 - 53",IF(E7626&lt;=58,"54 - 58",IF(E7626&gt;=59,"59 - ou mais"))))))))))</f>
        <v/>
      </c>
    </row>
    <row r="7627">
      <c r="E7627">
        <f>INT((TODAY()-D7627)/365.25)+IF(AND(DAY(D7627)=DAY(TODAY()),MONTH(D7627)=MONTH(TODAY())),1,0)</f>
        <v/>
      </c>
      <c r="F7627">
        <f>IF(E7627&lt;=18,"00 - 18",IF(E7627&lt;=23,"19 - 23",IF(E7627&lt;=28,"24 - 28",IF(E7627&lt;=33,"29 - 33",IF(E7627&lt;=38,"34 - 38",IF(E7627&lt;=43,"39 - 43",IF(E7627&lt;=48,"44 - 48",IF(E7627&lt;=53,"49 - 53",IF(E7627&lt;=58,"54 - 58",IF(E7627&gt;=59,"59 - ou mais"))))))))))</f>
        <v/>
      </c>
    </row>
    <row r="7628">
      <c r="E7628">
        <f>INT((TODAY()-D7628)/365.25)+IF(AND(DAY(D7628)=DAY(TODAY()),MONTH(D7628)=MONTH(TODAY())),1,0)</f>
        <v/>
      </c>
      <c r="F7628">
        <f>IF(E7628&lt;=18,"00 - 18",IF(E7628&lt;=23,"19 - 23",IF(E7628&lt;=28,"24 - 28",IF(E7628&lt;=33,"29 - 33",IF(E7628&lt;=38,"34 - 38",IF(E7628&lt;=43,"39 - 43",IF(E7628&lt;=48,"44 - 48",IF(E7628&lt;=53,"49 - 53",IF(E7628&lt;=58,"54 - 58",IF(E7628&gt;=59,"59 - ou mais"))))))))))</f>
        <v/>
      </c>
    </row>
    <row r="7629">
      <c r="E7629">
        <f>INT((TODAY()-D7629)/365.25)+IF(AND(DAY(D7629)=DAY(TODAY()),MONTH(D7629)=MONTH(TODAY())),1,0)</f>
        <v/>
      </c>
      <c r="F7629">
        <f>IF(E7629&lt;=18,"00 - 18",IF(E7629&lt;=23,"19 - 23",IF(E7629&lt;=28,"24 - 28",IF(E7629&lt;=33,"29 - 33",IF(E7629&lt;=38,"34 - 38",IF(E7629&lt;=43,"39 - 43",IF(E7629&lt;=48,"44 - 48",IF(E7629&lt;=53,"49 - 53",IF(E7629&lt;=58,"54 - 58",IF(E7629&gt;=59,"59 - ou mais"))))))))))</f>
        <v/>
      </c>
    </row>
    <row r="7630">
      <c r="E7630">
        <f>INT((TODAY()-D7630)/365.25)+IF(AND(DAY(D7630)=DAY(TODAY()),MONTH(D7630)=MONTH(TODAY())),1,0)</f>
        <v/>
      </c>
      <c r="F7630">
        <f>IF(E7630&lt;=18,"00 - 18",IF(E7630&lt;=23,"19 - 23",IF(E7630&lt;=28,"24 - 28",IF(E7630&lt;=33,"29 - 33",IF(E7630&lt;=38,"34 - 38",IF(E7630&lt;=43,"39 - 43",IF(E7630&lt;=48,"44 - 48",IF(E7630&lt;=53,"49 - 53",IF(E7630&lt;=58,"54 - 58",IF(E7630&gt;=59,"59 - ou mais"))))))))))</f>
        <v/>
      </c>
    </row>
    <row r="7631">
      <c r="E7631">
        <f>INT((TODAY()-D7631)/365.25)+IF(AND(DAY(D7631)=DAY(TODAY()),MONTH(D7631)=MONTH(TODAY())),1,0)</f>
        <v/>
      </c>
      <c r="F7631">
        <f>IF(E7631&lt;=18,"00 - 18",IF(E7631&lt;=23,"19 - 23",IF(E7631&lt;=28,"24 - 28",IF(E7631&lt;=33,"29 - 33",IF(E7631&lt;=38,"34 - 38",IF(E7631&lt;=43,"39 - 43",IF(E7631&lt;=48,"44 - 48",IF(E7631&lt;=53,"49 - 53",IF(E7631&lt;=58,"54 - 58",IF(E7631&gt;=59,"59 - ou mais"))))))))))</f>
        <v/>
      </c>
    </row>
    <row r="7632">
      <c r="E7632">
        <f>INT((TODAY()-D7632)/365.25)+IF(AND(DAY(D7632)=DAY(TODAY()),MONTH(D7632)=MONTH(TODAY())),1,0)</f>
        <v/>
      </c>
      <c r="F7632">
        <f>IF(E7632&lt;=18,"00 - 18",IF(E7632&lt;=23,"19 - 23",IF(E7632&lt;=28,"24 - 28",IF(E7632&lt;=33,"29 - 33",IF(E7632&lt;=38,"34 - 38",IF(E7632&lt;=43,"39 - 43",IF(E7632&lt;=48,"44 - 48",IF(E7632&lt;=53,"49 - 53",IF(E7632&lt;=58,"54 - 58",IF(E7632&gt;=59,"59 - ou mais"))))))))))</f>
        <v/>
      </c>
    </row>
    <row r="7633">
      <c r="E7633">
        <f>INT((TODAY()-D7633)/365.25)+IF(AND(DAY(D7633)=DAY(TODAY()),MONTH(D7633)=MONTH(TODAY())),1,0)</f>
        <v/>
      </c>
      <c r="F7633">
        <f>IF(E7633&lt;=18,"00 - 18",IF(E7633&lt;=23,"19 - 23",IF(E7633&lt;=28,"24 - 28",IF(E7633&lt;=33,"29 - 33",IF(E7633&lt;=38,"34 - 38",IF(E7633&lt;=43,"39 - 43",IF(E7633&lt;=48,"44 - 48",IF(E7633&lt;=53,"49 - 53",IF(E7633&lt;=58,"54 - 58",IF(E7633&gt;=59,"59 - ou mais"))))))))))</f>
        <v/>
      </c>
    </row>
    <row r="7634">
      <c r="E7634">
        <f>INT((TODAY()-D7634)/365.25)+IF(AND(DAY(D7634)=DAY(TODAY()),MONTH(D7634)=MONTH(TODAY())),1,0)</f>
        <v/>
      </c>
      <c r="F7634">
        <f>IF(E7634&lt;=18,"00 - 18",IF(E7634&lt;=23,"19 - 23",IF(E7634&lt;=28,"24 - 28",IF(E7634&lt;=33,"29 - 33",IF(E7634&lt;=38,"34 - 38",IF(E7634&lt;=43,"39 - 43",IF(E7634&lt;=48,"44 - 48",IF(E7634&lt;=53,"49 - 53",IF(E7634&lt;=58,"54 - 58",IF(E7634&gt;=59,"59 - ou mais"))))))))))</f>
        <v/>
      </c>
    </row>
    <row r="7635">
      <c r="E7635">
        <f>INT((TODAY()-D7635)/365.25)+IF(AND(DAY(D7635)=DAY(TODAY()),MONTH(D7635)=MONTH(TODAY())),1,0)</f>
        <v/>
      </c>
      <c r="F7635">
        <f>IF(E7635&lt;=18,"00 - 18",IF(E7635&lt;=23,"19 - 23",IF(E7635&lt;=28,"24 - 28",IF(E7635&lt;=33,"29 - 33",IF(E7635&lt;=38,"34 - 38",IF(E7635&lt;=43,"39 - 43",IF(E7635&lt;=48,"44 - 48",IF(E7635&lt;=53,"49 - 53",IF(E7635&lt;=58,"54 - 58",IF(E7635&gt;=59,"59 - ou mais"))))))))))</f>
        <v/>
      </c>
    </row>
    <row r="7636">
      <c r="E7636">
        <f>INT((TODAY()-D7636)/365.25)+IF(AND(DAY(D7636)=DAY(TODAY()),MONTH(D7636)=MONTH(TODAY())),1,0)</f>
        <v/>
      </c>
      <c r="F7636">
        <f>IF(E7636&lt;=18,"00 - 18",IF(E7636&lt;=23,"19 - 23",IF(E7636&lt;=28,"24 - 28",IF(E7636&lt;=33,"29 - 33",IF(E7636&lt;=38,"34 - 38",IF(E7636&lt;=43,"39 - 43",IF(E7636&lt;=48,"44 - 48",IF(E7636&lt;=53,"49 - 53",IF(E7636&lt;=58,"54 - 58",IF(E7636&gt;=59,"59 - ou mais"))))))))))</f>
        <v/>
      </c>
    </row>
    <row r="7637">
      <c r="E7637">
        <f>INT((TODAY()-D7637)/365.25)+IF(AND(DAY(D7637)=DAY(TODAY()),MONTH(D7637)=MONTH(TODAY())),1,0)</f>
        <v/>
      </c>
      <c r="F7637">
        <f>IF(E7637&lt;=18,"00 - 18",IF(E7637&lt;=23,"19 - 23",IF(E7637&lt;=28,"24 - 28",IF(E7637&lt;=33,"29 - 33",IF(E7637&lt;=38,"34 - 38",IF(E7637&lt;=43,"39 - 43",IF(E7637&lt;=48,"44 - 48",IF(E7637&lt;=53,"49 - 53",IF(E7637&lt;=58,"54 - 58",IF(E7637&gt;=59,"59 - ou mais"))))))))))</f>
        <v/>
      </c>
    </row>
    <row r="7638">
      <c r="E7638">
        <f>INT((TODAY()-D7638)/365.25)+IF(AND(DAY(D7638)=DAY(TODAY()),MONTH(D7638)=MONTH(TODAY())),1,0)</f>
        <v/>
      </c>
      <c r="F7638">
        <f>IF(E7638&lt;=18,"00 - 18",IF(E7638&lt;=23,"19 - 23",IF(E7638&lt;=28,"24 - 28",IF(E7638&lt;=33,"29 - 33",IF(E7638&lt;=38,"34 - 38",IF(E7638&lt;=43,"39 - 43",IF(E7638&lt;=48,"44 - 48",IF(E7638&lt;=53,"49 - 53",IF(E7638&lt;=58,"54 - 58",IF(E7638&gt;=59,"59 - ou mais"))))))))))</f>
        <v/>
      </c>
    </row>
    <row r="7639">
      <c r="E7639">
        <f>INT((TODAY()-D7639)/365.25)+IF(AND(DAY(D7639)=DAY(TODAY()),MONTH(D7639)=MONTH(TODAY())),1,0)</f>
        <v/>
      </c>
      <c r="F7639">
        <f>IF(E7639&lt;=18,"00 - 18",IF(E7639&lt;=23,"19 - 23",IF(E7639&lt;=28,"24 - 28",IF(E7639&lt;=33,"29 - 33",IF(E7639&lt;=38,"34 - 38",IF(E7639&lt;=43,"39 - 43",IF(E7639&lt;=48,"44 - 48",IF(E7639&lt;=53,"49 - 53",IF(E7639&lt;=58,"54 - 58",IF(E7639&gt;=59,"59 - ou mais"))))))))))</f>
        <v/>
      </c>
    </row>
    <row r="7640">
      <c r="E7640">
        <f>INT((TODAY()-D7640)/365.25)+IF(AND(DAY(D7640)=DAY(TODAY()),MONTH(D7640)=MONTH(TODAY())),1,0)</f>
        <v/>
      </c>
      <c r="F7640">
        <f>IF(E7640&lt;=18,"00 - 18",IF(E7640&lt;=23,"19 - 23",IF(E7640&lt;=28,"24 - 28",IF(E7640&lt;=33,"29 - 33",IF(E7640&lt;=38,"34 - 38",IF(E7640&lt;=43,"39 - 43",IF(E7640&lt;=48,"44 - 48",IF(E7640&lt;=53,"49 - 53",IF(E7640&lt;=58,"54 - 58",IF(E7640&gt;=59,"59 - ou mais"))))))))))</f>
        <v/>
      </c>
    </row>
    <row r="7641">
      <c r="E7641">
        <f>INT((TODAY()-D7641)/365.25)+IF(AND(DAY(D7641)=DAY(TODAY()),MONTH(D7641)=MONTH(TODAY())),1,0)</f>
        <v/>
      </c>
      <c r="F7641">
        <f>IF(E7641&lt;=18,"00 - 18",IF(E7641&lt;=23,"19 - 23",IF(E7641&lt;=28,"24 - 28",IF(E7641&lt;=33,"29 - 33",IF(E7641&lt;=38,"34 - 38",IF(E7641&lt;=43,"39 - 43",IF(E7641&lt;=48,"44 - 48",IF(E7641&lt;=53,"49 - 53",IF(E7641&lt;=58,"54 - 58",IF(E7641&gt;=59,"59 - ou mais"))))))))))</f>
        <v/>
      </c>
    </row>
    <row r="7642">
      <c r="E7642">
        <f>INT((TODAY()-D7642)/365.25)+IF(AND(DAY(D7642)=DAY(TODAY()),MONTH(D7642)=MONTH(TODAY())),1,0)</f>
        <v/>
      </c>
      <c r="F7642">
        <f>IF(E7642&lt;=18,"00 - 18",IF(E7642&lt;=23,"19 - 23",IF(E7642&lt;=28,"24 - 28",IF(E7642&lt;=33,"29 - 33",IF(E7642&lt;=38,"34 - 38",IF(E7642&lt;=43,"39 - 43",IF(E7642&lt;=48,"44 - 48",IF(E7642&lt;=53,"49 - 53",IF(E7642&lt;=58,"54 - 58",IF(E7642&gt;=59,"59 - ou mais"))))))))))</f>
        <v/>
      </c>
    </row>
    <row r="7643">
      <c r="E7643">
        <f>INT((TODAY()-D7643)/365.25)+IF(AND(DAY(D7643)=DAY(TODAY()),MONTH(D7643)=MONTH(TODAY())),1,0)</f>
        <v/>
      </c>
      <c r="F7643">
        <f>IF(E7643&lt;=18,"00 - 18",IF(E7643&lt;=23,"19 - 23",IF(E7643&lt;=28,"24 - 28",IF(E7643&lt;=33,"29 - 33",IF(E7643&lt;=38,"34 - 38",IF(E7643&lt;=43,"39 - 43",IF(E7643&lt;=48,"44 - 48",IF(E7643&lt;=53,"49 - 53",IF(E7643&lt;=58,"54 - 58",IF(E7643&gt;=59,"59 - ou mais"))))))))))</f>
        <v/>
      </c>
    </row>
    <row r="7644">
      <c r="E7644">
        <f>INT((TODAY()-D7644)/365.25)+IF(AND(DAY(D7644)=DAY(TODAY()),MONTH(D7644)=MONTH(TODAY())),1,0)</f>
        <v/>
      </c>
      <c r="F7644">
        <f>IF(E7644&lt;=18,"00 - 18",IF(E7644&lt;=23,"19 - 23",IF(E7644&lt;=28,"24 - 28",IF(E7644&lt;=33,"29 - 33",IF(E7644&lt;=38,"34 - 38",IF(E7644&lt;=43,"39 - 43",IF(E7644&lt;=48,"44 - 48",IF(E7644&lt;=53,"49 - 53",IF(E7644&lt;=58,"54 - 58",IF(E7644&gt;=59,"59 - ou mais"))))))))))</f>
        <v/>
      </c>
    </row>
    <row r="7645">
      <c r="E7645">
        <f>INT((TODAY()-D7645)/365.25)+IF(AND(DAY(D7645)=DAY(TODAY()),MONTH(D7645)=MONTH(TODAY())),1,0)</f>
        <v/>
      </c>
      <c r="F7645">
        <f>IF(E7645&lt;=18,"00 - 18",IF(E7645&lt;=23,"19 - 23",IF(E7645&lt;=28,"24 - 28",IF(E7645&lt;=33,"29 - 33",IF(E7645&lt;=38,"34 - 38",IF(E7645&lt;=43,"39 - 43",IF(E7645&lt;=48,"44 - 48",IF(E7645&lt;=53,"49 - 53",IF(E7645&lt;=58,"54 - 58",IF(E7645&gt;=59,"59 - ou mais"))))))))))</f>
        <v/>
      </c>
    </row>
    <row r="7646">
      <c r="E7646">
        <f>INT((TODAY()-D7646)/365.25)+IF(AND(DAY(D7646)=DAY(TODAY()),MONTH(D7646)=MONTH(TODAY())),1,0)</f>
        <v/>
      </c>
      <c r="F7646">
        <f>IF(E7646&lt;=18,"00 - 18",IF(E7646&lt;=23,"19 - 23",IF(E7646&lt;=28,"24 - 28",IF(E7646&lt;=33,"29 - 33",IF(E7646&lt;=38,"34 - 38",IF(E7646&lt;=43,"39 - 43",IF(E7646&lt;=48,"44 - 48",IF(E7646&lt;=53,"49 - 53",IF(E7646&lt;=58,"54 - 58",IF(E7646&gt;=59,"59 - ou mais"))))))))))</f>
        <v/>
      </c>
    </row>
    <row r="7647">
      <c r="E7647">
        <f>INT((TODAY()-D7647)/365.25)+IF(AND(DAY(D7647)=DAY(TODAY()),MONTH(D7647)=MONTH(TODAY())),1,0)</f>
        <v/>
      </c>
      <c r="F7647">
        <f>IF(E7647&lt;=18,"00 - 18",IF(E7647&lt;=23,"19 - 23",IF(E7647&lt;=28,"24 - 28",IF(E7647&lt;=33,"29 - 33",IF(E7647&lt;=38,"34 - 38",IF(E7647&lt;=43,"39 - 43",IF(E7647&lt;=48,"44 - 48",IF(E7647&lt;=53,"49 - 53",IF(E7647&lt;=58,"54 - 58",IF(E7647&gt;=59,"59 - ou mais"))))))))))</f>
        <v/>
      </c>
    </row>
    <row r="7648">
      <c r="E7648">
        <f>INT((TODAY()-D7648)/365.25)+IF(AND(DAY(D7648)=DAY(TODAY()),MONTH(D7648)=MONTH(TODAY())),1,0)</f>
        <v/>
      </c>
      <c r="F7648">
        <f>IF(E7648&lt;=18,"00 - 18",IF(E7648&lt;=23,"19 - 23",IF(E7648&lt;=28,"24 - 28",IF(E7648&lt;=33,"29 - 33",IF(E7648&lt;=38,"34 - 38",IF(E7648&lt;=43,"39 - 43",IF(E7648&lt;=48,"44 - 48",IF(E7648&lt;=53,"49 - 53",IF(E7648&lt;=58,"54 - 58",IF(E7648&gt;=59,"59 - ou mais"))))))))))</f>
        <v/>
      </c>
    </row>
    <row r="7649">
      <c r="E7649">
        <f>INT((TODAY()-D7649)/365.25)+IF(AND(DAY(D7649)=DAY(TODAY()),MONTH(D7649)=MONTH(TODAY())),1,0)</f>
        <v/>
      </c>
      <c r="F7649">
        <f>IF(E7649&lt;=18,"00 - 18",IF(E7649&lt;=23,"19 - 23",IF(E7649&lt;=28,"24 - 28",IF(E7649&lt;=33,"29 - 33",IF(E7649&lt;=38,"34 - 38",IF(E7649&lt;=43,"39 - 43",IF(E7649&lt;=48,"44 - 48",IF(E7649&lt;=53,"49 - 53",IF(E7649&lt;=58,"54 - 58",IF(E7649&gt;=59,"59 - ou mais"))))))))))</f>
        <v/>
      </c>
    </row>
    <row r="7650">
      <c r="E7650">
        <f>INT((TODAY()-D7650)/365.25)+IF(AND(DAY(D7650)=DAY(TODAY()),MONTH(D7650)=MONTH(TODAY())),1,0)</f>
        <v/>
      </c>
      <c r="F7650">
        <f>IF(E7650&lt;=18,"00 - 18",IF(E7650&lt;=23,"19 - 23",IF(E7650&lt;=28,"24 - 28",IF(E7650&lt;=33,"29 - 33",IF(E7650&lt;=38,"34 - 38",IF(E7650&lt;=43,"39 - 43",IF(E7650&lt;=48,"44 - 48",IF(E7650&lt;=53,"49 - 53",IF(E7650&lt;=58,"54 - 58",IF(E7650&gt;=59,"59 - ou mais"))))))))))</f>
        <v/>
      </c>
    </row>
    <row r="7651">
      <c r="E7651">
        <f>INT((TODAY()-D7651)/365.25)+IF(AND(DAY(D7651)=DAY(TODAY()),MONTH(D7651)=MONTH(TODAY())),1,0)</f>
        <v/>
      </c>
      <c r="F7651">
        <f>IF(E7651&lt;=18,"00 - 18",IF(E7651&lt;=23,"19 - 23",IF(E7651&lt;=28,"24 - 28",IF(E7651&lt;=33,"29 - 33",IF(E7651&lt;=38,"34 - 38",IF(E7651&lt;=43,"39 - 43",IF(E7651&lt;=48,"44 - 48",IF(E7651&lt;=53,"49 - 53",IF(E7651&lt;=58,"54 - 58",IF(E7651&gt;=59,"59 - ou mais"))))))))))</f>
        <v/>
      </c>
    </row>
    <row r="7652">
      <c r="E7652">
        <f>INT((TODAY()-D7652)/365.25)+IF(AND(DAY(D7652)=DAY(TODAY()),MONTH(D7652)=MONTH(TODAY())),1,0)</f>
        <v/>
      </c>
      <c r="F7652">
        <f>IF(E7652&lt;=18,"00 - 18",IF(E7652&lt;=23,"19 - 23",IF(E7652&lt;=28,"24 - 28",IF(E7652&lt;=33,"29 - 33",IF(E7652&lt;=38,"34 - 38",IF(E7652&lt;=43,"39 - 43",IF(E7652&lt;=48,"44 - 48",IF(E7652&lt;=53,"49 - 53",IF(E7652&lt;=58,"54 - 58",IF(E7652&gt;=59,"59 - ou mais"))))))))))</f>
        <v/>
      </c>
    </row>
    <row r="7653">
      <c r="E7653">
        <f>INT((TODAY()-D7653)/365.25)+IF(AND(DAY(D7653)=DAY(TODAY()),MONTH(D7653)=MONTH(TODAY())),1,0)</f>
        <v/>
      </c>
      <c r="F7653">
        <f>IF(E7653&lt;=18,"00 - 18",IF(E7653&lt;=23,"19 - 23",IF(E7653&lt;=28,"24 - 28",IF(E7653&lt;=33,"29 - 33",IF(E7653&lt;=38,"34 - 38",IF(E7653&lt;=43,"39 - 43",IF(E7653&lt;=48,"44 - 48",IF(E7653&lt;=53,"49 - 53",IF(E7653&lt;=58,"54 - 58",IF(E7653&gt;=59,"59 - ou mais"))))))))))</f>
        <v/>
      </c>
    </row>
    <row r="7654">
      <c r="E7654">
        <f>INT((TODAY()-D7654)/365.25)+IF(AND(DAY(D7654)=DAY(TODAY()),MONTH(D7654)=MONTH(TODAY())),1,0)</f>
        <v/>
      </c>
      <c r="F7654">
        <f>IF(E7654&lt;=18,"00 - 18",IF(E7654&lt;=23,"19 - 23",IF(E7654&lt;=28,"24 - 28",IF(E7654&lt;=33,"29 - 33",IF(E7654&lt;=38,"34 - 38",IF(E7654&lt;=43,"39 - 43",IF(E7654&lt;=48,"44 - 48",IF(E7654&lt;=53,"49 - 53",IF(E7654&lt;=58,"54 - 58",IF(E7654&gt;=59,"59 - ou mais"))))))))))</f>
        <v/>
      </c>
    </row>
    <row r="7655">
      <c r="E7655">
        <f>INT((TODAY()-D7655)/365.25)+IF(AND(DAY(D7655)=DAY(TODAY()),MONTH(D7655)=MONTH(TODAY())),1,0)</f>
        <v/>
      </c>
      <c r="F7655">
        <f>IF(E7655&lt;=18,"00 - 18",IF(E7655&lt;=23,"19 - 23",IF(E7655&lt;=28,"24 - 28",IF(E7655&lt;=33,"29 - 33",IF(E7655&lt;=38,"34 - 38",IF(E7655&lt;=43,"39 - 43",IF(E7655&lt;=48,"44 - 48",IF(E7655&lt;=53,"49 - 53",IF(E7655&lt;=58,"54 - 58",IF(E7655&gt;=59,"59 - ou mais"))))))))))</f>
        <v/>
      </c>
    </row>
    <row r="7656">
      <c r="E7656">
        <f>INT((TODAY()-D7656)/365.25)+IF(AND(DAY(D7656)=DAY(TODAY()),MONTH(D7656)=MONTH(TODAY())),1,0)</f>
        <v/>
      </c>
      <c r="F7656">
        <f>IF(E7656&lt;=18,"00 - 18",IF(E7656&lt;=23,"19 - 23",IF(E7656&lt;=28,"24 - 28",IF(E7656&lt;=33,"29 - 33",IF(E7656&lt;=38,"34 - 38",IF(E7656&lt;=43,"39 - 43",IF(E7656&lt;=48,"44 - 48",IF(E7656&lt;=53,"49 - 53",IF(E7656&lt;=58,"54 - 58",IF(E7656&gt;=59,"59 - ou mais"))))))))))</f>
        <v/>
      </c>
    </row>
    <row r="7657">
      <c r="E7657">
        <f>INT((TODAY()-D7657)/365.25)+IF(AND(DAY(D7657)=DAY(TODAY()),MONTH(D7657)=MONTH(TODAY())),1,0)</f>
        <v/>
      </c>
      <c r="F7657">
        <f>IF(E7657&lt;=18,"00 - 18",IF(E7657&lt;=23,"19 - 23",IF(E7657&lt;=28,"24 - 28",IF(E7657&lt;=33,"29 - 33",IF(E7657&lt;=38,"34 - 38",IF(E7657&lt;=43,"39 - 43",IF(E7657&lt;=48,"44 - 48",IF(E7657&lt;=53,"49 - 53",IF(E7657&lt;=58,"54 - 58",IF(E7657&gt;=59,"59 - ou mais"))))))))))</f>
        <v/>
      </c>
    </row>
    <row r="7658">
      <c r="E7658">
        <f>INT((TODAY()-D7658)/365.25)+IF(AND(DAY(D7658)=DAY(TODAY()),MONTH(D7658)=MONTH(TODAY())),1,0)</f>
        <v/>
      </c>
      <c r="F7658">
        <f>IF(E7658&lt;=18,"00 - 18",IF(E7658&lt;=23,"19 - 23",IF(E7658&lt;=28,"24 - 28",IF(E7658&lt;=33,"29 - 33",IF(E7658&lt;=38,"34 - 38",IF(E7658&lt;=43,"39 - 43",IF(E7658&lt;=48,"44 - 48",IF(E7658&lt;=53,"49 - 53",IF(E7658&lt;=58,"54 - 58",IF(E7658&gt;=59,"59 - ou mais"))))))))))</f>
        <v/>
      </c>
    </row>
    <row r="7659">
      <c r="E7659">
        <f>INT((TODAY()-D7659)/365.25)+IF(AND(DAY(D7659)=DAY(TODAY()),MONTH(D7659)=MONTH(TODAY())),1,0)</f>
        <v/>
      </c>
      <c r="F7659">
        <f>IF(E7659&lt;=18,"00 - 18",IF(E7659&lt;=23,"19 - 23",IF(E7659&lt;=28,"24 - 28",IF(E7659&lt;=33,"29 - 33",IF(E7659&lt;=38,"34 - 38",IF(E7659&lt;=43,"39 - 43",IF(E7659&lt;=48,"44 - 48",IF(E7659&lt;=53,"49 - 53",IF(E7659&lt;=58,"54 - 58",IF(E7659&gt;=59,"59 - ou mais"))))))))))</f>
        <v/>
      </c>
    </row>
    <row r="7660">
      <c r="E7660">
        <f>INT((TODAY()-D7660)/365.25)+IF(AND(DAY(D7660)=DAY(TODAY()),MONTH(D7660)=MONTH(TODAY())),1,0)</f>
        <v/>
      </c>
      <c r="F7660">
        <f>IF(E7660&lt;=18,"00 - 18",IF(E7660&lt;=23,"19 - 23",IF(E7660&lt;=28,"24 - 28",IF(E7660&lt;=33,"29 - 33",IF(E7660&lt;=38,"34 - 38",IF(E7660&lt;=43,"39 - 43",IF(E7660&lt;=48,"44 - 48",IF(E7660&lt;=53,"49 - 53",IF(E7660&lt;=58,"54 - 58",IF(E7660&gt;=59,"59 - ou mais"))))))))))</f>
        <v/>
      </c>
    </row>
    <row r="7661">
      <c r="E7661">
        <f>INT((TODAY()-D7661)/365.25)+IF(AND(DAY(D7661)=DAY(TODAY()),MONTH(D7661)=MONTH(TODAY())),1,0)</f>
        <v/>
      </c>
      <c r="F7661">
        <f>IF(E7661&lt;=18,"00 - 18",IF(E7661&lt;=23,"19 - 23",IF(E7661&lt;=28,"24 - 28",IF(E7661&lt;=33,"29 - 33",IF(E7661&lt;=38,"34 - 38",IF(E7661&lt;=43,"39 - 43",IF(E7661&lt;=48,"44 - 48",IF(E7661&lt;=53,"49 - 53",IF(E7661&lt;=58,"54 - 58",IF(E7661&gt;=59,"59 - ou mais"))))))))))</f>
        <v/>
      </c>
    </row>
    <row r="7662">
      <c r="E7662">
        <f>INT((TODAY()-D7662)/365.25)+IF(AND(DAY(D7662)=DAY(TODAY()),MONTH(D7662)=MONTH(TODAY())),1,0)</f>
        <v/>
      </c>
      <c r="F7662">
        <f>IF(E7662&lt;=18,"00 - 18",IF(E7662&lt;=23,"19 - 23",IF(E7662&lt;=28,"24 - 28",IF(E7662&lt;=33,"29 - 33",IF(E7662&lt;=38,"34 - 38",IF(E7662&lt;=43,"39 - 43",IF(E7662&lt;=48,"44 - 48",IF(E7662&lt;=53,"49 - 53",IF(E7662&lt;=58,"54 - 58",IF(E7662&gt;=59,"59 - ou mais"))))))))))</f>
        <v/>
      </c>
    </row>
    <row r="7663">
      <c r="E7663">
        <f>INT((TODAY()-D7663)/365.25)+IF(AND(DAY(D7663)=DAY(TODAY()),MONTH(D7663)=MONTH(TODAY())),1,0)</f>
        <v/>
      </c>
      <c r="F7663">
        <f>IF(E7663&lt;=18,"00 - 18",IF(E7663&lt;=23,"19 - 23",IF(E7663&lt;=28,"24 - 28",IF(E7663&lt;=33,"29 - 33",IF(E7663&lt;=38,"34 - 38",IF(E7663&lt;=43,"39 - 43",IF(E7663&lt;=48,"44 - 48",IF(E7663&lt;=53,"49 - 53",IF(E7663&lt;=58,"54 - 58",IF(E7663&gt;=59,"59 - ou mais"))))))))))</f>
        <v/>
      </c>
    </row>
    <row r="7664">
      <c r="E7664">
        <f>INT((TODAY()-D7664)/365.25)+IF(AND(DAY(D7664)=DAY(TODAY()),MONTH(D7664)=MONTH(TODAY())),1,0)</f>
        <v/>
      </c>
      <c r="F7664">
        <f>IF(E7664&lt;=18,"00 - 18",IF(E7664&lt;=23,"19 - 23",IF(E7664&lt;=28,"24 - 28",IF(E7664&lt;=33,"29 - 33",IF(E7664&lt;=38,"34 - 38",IF(E7664&lt;=43,"39 - 43",IF(E7664&lt;=48,"44 - 48",IF(E7664&lt;=53,"49 - 53",IF(E7664&lt;=58,"54 - 58",IF(E7664&gt;=59,"59 - ou mais"))))))))))</f>
        <v/>
      </c>
    </row>
    <row r="7665">
      <c r="E7665">
        <f>INT((TODAY()-D7665)/365.25)+IF(AND(DAY(D7665)=DAY(TODAY()),MONTH(D7665)=MONTH(TODAY())),1,0)</f>
        <v/>
      </c>
      <c r="F7665">
        <f>IF(E7665&lt;=18,"00 - 18",IF(E7665&lt;=23,"19 - 23",IF(E7665&lt;=28,"24 - 28",IF(E7665&lt;=33,"29 - 33",IF(E7665&lt;=38,"34 - 38",IF(E7665&lt;=43,"39 - 43",IF(E7665&lt;=48,"44 - 48",IF(E7665&lt;=53,"49 - 53",IF(E7665&lt;=58,"54 - 58",IF(E7665&gt;=59,"59 - ou mais"))))))))))</f>
        <v/>
      </c>
    </row>
    <row r="7666">
      <c r="E7666">
        <f>INT((TODAY()-D7666)/365.25)+IF(AND(DAY(D7666)=DAY(TODAY()),MONTH(D7666)=MONTH(TODAY())),1,0)</f>
        <v/>
      </c>
      <c r="F7666">
        <f>IF(E7666&lt;=18,"00 - 18",IF(E7666&lt;=23,"19 - 23",IF(E7666&lt;=28,"24 - 28",IF(E7666&lt;=33,"29 - 33",IF(E7666&lt;=38,"34 - 38",IF(E7666&lt;=43,"39 - 43",IF(E7666&lt;=48,"44 - 48",IF(E7666&lt;=53,"49 - 53",IF(E7666&lt;=58,"54 - 58",IF(E7666&gt;=59,"59 - ou mais"))))))))))</f>
        <v/>
      </c>
    </row>
    <row r="7667">
      <c r="E7667">
        <f>INT((TODAY()-D7667)/365.25)+IF(AND(DAY(D7667)=DAY(TODAY()),MONTH(D7667)=MONTH(TODAY())),1,0)</f>
        <v/>
      </c>
      <c r="F7667">
        <f>IF(E7667&lt;=18,"00 - 18",IF(E7667&lt;=23,"19 - 23",IF(E7667&lt;=28,"24 - 28",IF(E7667&lt;=33,"29 - 33",IF(E7667&lt;=38,"34 - 38",IF(E7667&lt;=43,"39 - 43",IF(E7667&lt;=48,"44 - 48",IF(E7667&lt;=53,"49 - 53",IF(E7667&lt;=58,"54 - 58",IF(E7667&gt;=59,"59 - ou mais"))))))))))</f>
        <v/>
      </c>
    </row>
    <row r="7668">
      <c r="E7668">
        <f>INT((TODAY()-D7668)/365.25)+IF(AND(DAY(D7668)=DAY(TODAY()),MONTH(D7668)=MONTH(TODAY())),1,0)</f>
        <v/>
      </c>
      <c r="F7668">
        <f>IF(E7668&lt;=18,"00 - 18",IF(E7668&lt;=23,"19 - 23",IF(E7668&lt;=28,"24 - 28",IF(E7668&lt;=33,"29 - 33",IF(E7668&lt;=38,"34 - 38",IF(E7668&lt;=43,"39 - 43",IF(E7668&lt;=48,"44 - 48",IF(E7668&lt;=53,"49 - 53",IF(E7668&lt;=58,"54 - 58",IF(E7668&gt;=59,"59 - ou mais"))))))))))</f>
        <v/>
      </c>
    </row>
    <row r="7669">
      <c r="E7669">
        <f>INT((TODAY()-D7669)/365.25)+IF(AND(DAY(D7669)=DAY(TODAY()),MONTH(D7669)=MONTH(TODAY())),1,0)</f>
        <v/>
      </c>
      <c r="F7669">
        <f>IF(E7669&lt;=18,"00 - 18",IF(E7669&lt;=23,"19 - 23",IF(E7669&lt;=28,"24 - 28",IF(E7669&lt;=33,"29 - 33",IF(E7669&lt;=38,"34 - 38",IF(E7669&lt;=43,"39 - 43",IF(E7669&lt;=48,"44 - 48",IF(E7669&lt;=53,"49 - 53",IF(E7669&lt;=58,"54 - 58",IF(E7669&gt;=59,"59 - ou mais"))))))))))</f>
        <v/>
      </c>
    </row>
    <row r="7670">
      <c r="E7670">
        <f>INT((TODAY()-D7670)/365.25)+IF(AND(DAY(D7670)=DAY(TODAY()),MONTH(D7670)=MONTH(TODAY())),1,0)</f>
        <v/>
      </c>
      <c r="F7670">
        <f>IF(E7670&lt;=18,"00 - 18",IF(E7670&lt;=23,"19 - 23",IF(E7670&lt;=28,"24 - 28",IF(E7670&lt;=33,"29 - 33",IF(E7670&lt;=38,"34 - 38",IF(E7670&lt;=43,"39 - 43",IF(E7670&lt;=48,"44 - 48",IF(E7670&lt;=53,"49 - 53",IF(E7670&lt;=58,"54 - 58",IF(E7670&gt;=59,"59 - ou mais"))))))))))</f>
        <v/>
      </c>
    </row>
    <row r="7671">
      <c r="E7671">
        <f>INT((TODAY()-D7671)/365.25)+IF(AND(DAY(D7671)=DAY(TODAY()),MONTH(D7671)=MONTH(TODAY())),1,0)</f>
        <v/>
      </c>
      <c r="F7671">
        <f>IF(E7671&lt;=18,"00 - 18",IF(E7671&lt;=23,"19 - 23",IF(E7671&lt;=28,"24 - 28",IF(E7671&lt;=33,"29 - 33",IF(E7671&lt;=38,"34 - 38",IF(E7671&lt;=43,"39 - 43",IF(E7671&lt;=48,"44 - 48",IF(E7671&lt;=53,"49 - 53",IF(E7671&lt;=58,"54 - 58",IF(E7671&gt;=59,"59 - ou mais"))))))))))</f>
        <v/>
      </c>
    </row>
    <row r="7672">
      <c r="E7672">
        <f>INT((TODAY()-D7672)/365.25)+IF(AND(DAY(D7672)=DAY(TODAY()),MONTH(D7672)=MONTH(TODAY())),1,0)</f>
        <v/>
      </c>
      <c r="F7672">
        <f>IF(E7672&lt;=18,"00 - 18",IF(E7672&lt;=23,"19 - 23",IF(E7672&lt;=28,"24 - 28",IF(E7672&lt;=33,"29 - 33",IF(E7672&lt;=38,"34 - 38",IF(E7672&lt;=43,"39 - 43",IF(E7672&lt;=48,"44 - 48",IF(E7672&lt;=53,"49 - 53",IF(E7672&lt;=58,"54 - 58",IF(E7672&gt;=59,"59 - ou mais"))))))))))</f>
        <v/>
      </c>
    </row>
    <row r="7673">
      <c r="E7673">
        <f>INT((TODAY()-D7673)/365.25)+IF(AND(DAY(D7673)=DAY(TODAY()),MONTH(D7673)=MONTH(TODAY())),1,0)</f>
        <v/>
      </c>
      <c r="F7673">
        <f>IF(E7673&lt;=18,"00 - 18",IF(E7673&lt;=23,"19 - 23",IF(E7673&lt;=28,"24 - 28",IF(E7673&lt;=33,"29 - 33",IF(E7673&lt;=38,"34 - 38",IF(E7673&lt;=43,"39 - 43",IF(E7673&lt;=48,"44 - 48",IF(E7673&lt;=53,"49 - 53",IF(E7673&lt;=58,"54 - 58",IF(E7673&gt;=59,"59 - ou mais"))))))))))</f>
        <v/>
      </c>
    </row>
    <row r="7674">
      <c r="E7674">
        <f>INT((TODAY()-D7674)/365.25)+IF(AND(DAY(D7674)=DAY(TODAY()),MONTH(D7674)=MONTH(TODAY())),1,0)</f>
        <v/>
      </c>
      <c r="F7674">
        <f>IF(E7674&lt;=18,"00 - 18",IF(E7674&lt;=23,"19 - 23",IF(E7674&lt;=28,"24 - 28",IF(E7674&lt;=33,"29 - 33",IF(E7674&lt;=38,"34 - 38",IF(E7674&lt;=43,"39 - 43",IF(E7674&lt;=48,"44 - 48",IF(E7674&lt;=53,"49 - 53",IF(E7674&lt;=58,"54 - 58",IF(E7674&gt;=59,"59 - ou mais"))))))))))</f>
        <v/>
      </c>
    </row>
    <row r="7675">
      <c r="E7675">
        <f>INT((TODAY()-D7675)/365.25)+IF(AND(DAY(D7675)=DAY(TODAY()),MONTH(D7675)=MONTH(TODAY())),1,0)</f>
        <v/>
      </c>
      <c r="F7675">
        <f>IF(E7675&lt;=18,"00 - 18",IF(E7675&lt;=23,"19 - 23",IF(E7675&lt;=28,"24 - 28",IF(E7675&lt;=33,"29 - 33",IF(E7675&lt;=38,"34 - 38",IF(E7675&lt;=43,"39 - 43",IF(E7675&lt;=48,"44 - 48",IF(E7675&lt;=53,"49 - 53",IF(E7675&lt;=58,"54 - 58",IF(E7675&gt;=59,"59 - ou mais"))))))))))</f>
        <v/>
      </c>
    </row>
    <row r="7676">
      <c r="E7676">
        <f>INT((TODAY()-D7676)/365.25)+IF(AND(DAY(D7676)=DAY(TODAY()),MONTH(D7676)=MONTH(TODAY())),1,0)</f>
        <v/>
      </c>
      <c r="F7676">
        <f>IF(E7676&lt;=18,"00 - 18",IF(E7676&lt;=23,"19 - 23",IF(E7676&lt;=28,"24 - 28",IF(E7676&lt;=33,"29 - 33",IF(E7676&lt;=38,"34 - 38",IF(E7676&lt;=43,"39 - 43",IF(E7676&lt;=48,"44 - 48",IF(E7676&lt;=53,"49 - 53",IF(E7676&lt;=58,"54 - 58",IF(E7676&gt;=59,"59 - ou mais"))))))))))</f>
        <v/>
      </c>
    </row>
    <row r="7677">
      <c r="E7677">
        <f>INT((TODAY()-D7677)/365.25)+IF(AND(DAY(D7677)=DAY(TODAY()),MONTH(D7677)=MONTH(TODAY())),1,0)</f>
        <v/>
      </c>
      <c r="F7677">
        <f>IF(E7677&lt;=18,"00 - 18",IF(E7677&lt;=23,"19 - 23",IF(E7677&lt;=28,"24 - 28",IF(E7677&lt;=33,"29 - 33",IF(E7677&lt;=38,"34 - 38",IF(E7677&lt;=43,"39 - 43",IF(E7677&lt;=48,"44 - 48",IF(E7677&lt;=53,"49 - 53",IF(E7677&lt;=58,"54 - 58",IF(E7677&gt;=59,"59 - ou mais"))))))))))</f>
        <v/>
      </c>
    </row>
    <row r="7678">
      <c r="E7678">
        <f>INT((TODAY()-D7678)/365.25)+IF(AND(DAY(D7678)=DAY(TODAY()),MONTH(D7678)=MONTH(TODAY())),1,0)</f>
        <v/>
      </c>
      <c r="F7678">
        <f>IF(E7678&lt;=18,"00 - 18",IF(E7678&lt;=23,"19 - 23",IF(E7678&lt;=28,"24 - 28",IF(E7678&lt;=33,"29 - 33",IF(E7678&lt;=38,"34 - 38",IF(E7678&lt;=43,"39 - 43",IF(E7678&lt;=48,"44 - 48",IF(E7678&lt;=53,"49 - 53",IF(E7678&lt;=58,"54 - 58",IF(E7678&gt;=59,"59 - ou mais"))))))))))</f>
        <v/>
      </c>
    </row>
    <row r="7679">
      <c r="E7679">
        <f>INT((TODAY()-D7679)/365.25)+IF(AND(DAY(D7679)=DAY(TODAY()),MONTH(D7679)=MONTH(TODAY())),1,0)</f>
        <v/>
      </c>
      <c r="F7679">
        <f>IF(E7679&lt;=18,"00 - 18",IF(E7679&lt;=23,"19 - 23",IF(E7679&lt;=28,"24 - 28",IF(E7679&lt;=33,"29 - 33",IF(E7679&lt;=38,"34 - 38",IF(E7679&lt;=43,"39 - 43",IF(E7679&lt;=48,"44 - 48",IF(E7679&lt;=53,"49 - 53",IF(E7679&lt;=58,"54 - 58",IF(E7679&gt;=59,"59 - ou mais"))))))))))</f>
        <v/>
      </c>
    </row>
    <row r="7680">
      <c r="E7680">
        <f>INT((TODAY()-D7680)/365.25)+IF(AND(DAY(D7680)=DAY(TODAY()),MONTH(D7680)=MONTH(TODAY())),1,0)</f>
        <v/>
      </c>
      <c r="F7680">
        <f>IF(E7680&lt;=18,"00 - 18",IF(E7680&lt;=23,"19 - 23",IF(E7680&lt;=28,"24 - 28",IF(E7680&lt;=33,"29 - 33",IF(E7680&lt;=38,"34 - 38",IF(E7680&lt;=43,"39 - 43",IF(E7680&lt;=48,"44 - 48",IF(E7680&lt;=53,"49 - 53",IF(E7680&lt;=58,"54 - 58",IF(E7680&gt;=59,"59 - ou mais"))))))))))</f>
        <v/>
      </c>
    </row>
    <row r="7681">
      <c r="E7681">
        <f>INT((TODAY()-D7681)/365.25)+IF(AND(DAY(D7681)=DAY(TODAY()),MONTH(D7681)=MONTH(TODAY())),1,0)</f>
        <v/>
      </c>
      <c r="F7681">
        <f>IF(E7681&lt;=18,"00 - 18",IF(E7681&lt;=23,"19 - 23",IF(E7681&lt;=28,"24 - 28",IF(E7681&lt;=33,"29 - 33",IF(E7681&lt;=38,"34 - 38",IF(E7681&lt;=43,"39 - 43",IF(E7681&lt;=48,"44 - 48",IF(E7681&lt;=53,"49 - 53",IF(E7681&lt;=58,"54 - 58",IF(E7681&gt;=59,"59 - ou mais"))))))))))</f>
        <v/>
      </c>
    </row>
    <row r="7682">
      <c r="E7682">
        <f>INT((TODAY()-D7682)/365.25)+IF(AND(DAY(D7682)=DAY(TODAY()),MONTH(D7682)=MONTH(TODAY())),1,0)</f>
        <v/>
      </c>
      <c r="F7682">
        <f>IF(E7682&lt;=18,"00 - 18",IF(E7682&lt;=23,"19 - 23",IF(E7682&lt;=28,"24 - 28",IF(E7682&lt;=33,"29 - 33",IF(E7682&lt;=38,"34 - 38",IF(E7682&lt;=43,"39 - 43",IF(E7682&lt;=48,"44 - 48",IF(E7682&lt;=53,"49 - 53",IF(E7682&lt;=58,"54 - 58",IF(E7682&gt;=59,"59 - ou mais"))))))))))</f>
        <v/>
      </c>
    </row>
    <row r="7683">
      <c r="E7683">
        <f>INT((TODAY()-D7683)/365.25)+IF(AND(DAY(D7683)=DAY(TODAY()),MONTH(D7683)=MONTH(TODAY())),1,0)</f>
        <v/>
      </c>
      <c r="F7683">
        <f>IF(E7683&lt;=18,"00 - 18",IF(E7683&lt;=23,"19 - 23",IF(E7683&lt;=28,"24 - 28",IF(E7683&lt;=33,"29 - 33",IF(E7683&lt;=38,"34 - 38",IF(E7683&lt;=43,"39 - 43",IF(E7683&lt;=48,"44 - 48",IF(E7683&lt;=53,"49 - 53",IF(E7683&lt;=58,"54 - 58",IF(E7683&gt;=59,"59 - ou mais"))))))))))</f>
        <v/>
      </c>
    </row>
    <row r="7684">
      <c r="E7684">
        <f>INT((TODAY()-D7684)/365.25)+IF(AND(DAY(D7684)=DAY(TODAY()),MONTH(D7684)=MONTH(TODAY())),1,0)</f>
        <v/>
      </c>
      <c r="F7684">
        <f>IF(E7684&lt;=18,"00 - 18",IF(E7684&lt;=23,"19 - 23",IF(E7684&lt;=28,"24 - 28",IF(E7684&lt;=33,"29 - 33",IF(E7684&lt;=38,"34 - 38",IF(E7684&lt;=43,"39 - 43",IF(E7684&lt;=48,"44 - 48",IF(E7684&lt;=53,"49 - 53",IF(E7684&lt;=58,"54 - 58",IF(E7684&gt;=59,"59 - ou mais"))))))))))</f>
        <v/>
      </c>
    </row>
    <row r="7685">
      <c r="E7685">
        <f>INT((TODAY()-D7685)/365.25)+IF(AND(DAY(D7685)=DAY(TODAY()),MONTH(D7685)=MONTH(TODAY())),1,0)</f>
        <v/>
      </c>
      <c r="F7685">
        <f>IF(E7685&lt;=18,"00 - 18",IF(E7685&lt;=23,"19 - 23",IF(E7685&lt;=28,"24 - 28",IF(E7685&lt;=33,"29 - 33",IF(E7685&lt;=38,"34 - 38",IF(E7685&lt;=43,"39 - 43",IF(E7685&lt;=48,"44 - 48",IF(E7685&lt;=53,"49 - 53",IF(E7685&lt;=58,"54 - 58",IF(E7685&gt;=59,"59 - ou mais"))))))))))</f>
        <v/>
      </c>
    </row>
    <row r="7686">
      <c r="E7686">
        <f>INT((TODAY()-D7686)/365.25)+IF(AND(DAY(D7686)=DAY(TODAY()),MONTH(D7686)=MONTH(TODAY())),1,0)</f>
        <v/>
      </c>
      <c r="F7686">
        <f>IF(E7686&lt;=18,"00 - 18",IF(E7686&lt;=23,"19 - 23",IF(E7686&lt;=28,"24 - 28",IF(E7686&lt;=33,"29 - 33",IF(E7686&lt;=38,"34 - 38",IF(E7686&lt;=43,"39 - 43",IF(E7686&lt;=48,"44 - 48",IF(E7686&lt;=53,"49 - 53",IF(E7686&lt;=58,"54 - 58",IF(E7686&gt;=59,"59 - ou mais"))))))))))</f>
        <v/>
      </c>
    </row>
    <row r="7687">
      <c r="E7687">
        <f>INT((TODAY()-D7687)/365.25)+IF(AND(DAY(D7687)=DAY(TODAY()),MONTH(D7687)=MONTH(TODAY())),1,0)</f>
        <v/>
      </c>
      <c r="F7687">
        <f>IF(E7687&lt;=18,"00 - 18",IF(E7687&lt;=23,"19 - 23",IF(E7687&lt;=28,"24 - 28",IF(E7687&lt;=33,"29 - 33",IF(E7687&lt;=38,"34 - 38",IF(E7687&lt;=43,"39 - 43",IF(E7687&lt;=48,"44 - 48",IF(E7687&lt;=53,"49 - 53",IF(E7687&lt;=58,"54 - 58",IF(E7687&gt;=59,"59 - ou mais"))))))))))</f>
        <v/>
      </c>
    </row>
    <row r="7688">
      <c r="E7688">
        <f>INT((TODAY()-D7688)/365.25)+IF(AND(DAY(D7688)=DAY(TODAY()),MONTH(D7688)=MONTH(TODAY())),1,0)</f>
        <v/>
      </c>
      <c r="F7688">
        <f>IF(E7688&lt;=18,"00 - 18",IF(E7688&lt;=23,"19 - 23",IF(E7688&lt;=28,"24 - 28",IF(E7688&lt;=33,"29 - 33",IF(E7688&lt;=38,"34 - 38",IF(E7688&lt;=43,"39 - 43",IF(E7688&lt;=48,"44 - 48",IF(E7688&lt;=53,"49 - 53",IF(E7688&lt;=58,"54 - 58",IF(E7688&gt;=59,"59 - ou mais"))))))))))</f>
        <v/>
      </c>
    </row>
    <row r="7689">
      <c r="E7689">
        <f>INT((TODAY()-D7689)/365.25)+IF(AND(DAY(D7689)=DAY(TODAY()),MONTH(D7689)=MONTH(TODAY())),1,0)</f>
        <v/>
      </c>
      <c r="F7689">
        <f>IF(E7689&lt;=18,"00 - 18",IF(E7689&lt;=23,"19 - 23",IF(E7689&lt;=28,"24 - 28",IF(E7689&lt;=33,"29 - 33",IF(E7689&lt;=38,"34 - 38",IF(E7689&lt;=43,"39 - 43",IF(E7689&lt;=48,"44 - 48",IF(E7689&lt;=53,"49 - 53",IF(E7689&lt;=58,"54 - 58",IF(E7689&gt;=59,"59 - ou mais"))))))))))</f>
        <v/>
      </c>
    </row>
    <row r="7690">
      <c r="E7690">
        <f>INT((TODAY()-D7690)/365.25)+IF(AND(DAY(D7690)=DAY(TODAY()),MONTH(D7690)=MONTH(TODAY())),1,0)</f>
        <v/>
      </c>
      <c r="F7690">
        <f>IF(E7690&lt;=18,"00 - 18",IF(E7690&lt;=23,"19 - 23",IF(E7690&lt;=28,"24 - 28",IF(E7690&lt;=33,"29 - 33",IF(E7690&lt;=38,"34 - 38",IF(E7690&lt;=43,"39 - 43",IF(E7690&lt;=48,"44 - 48",IF(E7690&lt;=53,"49 - 53",IF(E7690&lt;=58,"54 - 58",IF(E7690&gt;=59,"59 - ou mais"))))))))))</f>
        <v/>
      </c>
    </row>
    <row r="7691">
      <c r="E7691">
        <f>INT((TODAY()-D7691)/365.25)+IF(AND(DAY(D7691)=DAY(TODAY()),MONTH(D7691)=MONTH(TODAY())),1,0)</f>
        <v/>
      </c>
      <c r="F7691">
        <f>IF(E7691&lt;=18,"00 - 18",IF(E7691&lt;=23,"19 - 23",IF(E7691&lt;=28,"24 - 28",IF(E7691&lt;=33,"29 - 33",IF(E7691&lt;=38,"34 - 38",IF(E7691&lt;=43,"39 - 43",IF(E7691&lt;=48,"44 - 48",IF(E7691&lt;=53,"49 - 53",IF(E7691&lt;=58,"54 - 58",IF(E7691&gt;=59,"59 - ou mais"))))))))))</f>
        <v/>
      </c>
    </row>
    <row r="7692">
      <c r="E7692">
        <f>INT((TODAY()-D7692)/365.25)+IF(AND(DAY(D7692)=DAY(TODAY()),MONTH(D7692)=MONTH(TODAY())),1,0)</f>
        <v/>
      </c>
      <c r="F7692">
        <f>IF(E7692&lt;=18,"00 - 18",IF(E7692&lt;=23,"19 - 23",IF(E7692&lt;=28,"24 - 28",IF(E7692&lt;=33,"29 - 33",IF(E7692&lt;=38,"34 - 38",IF(E7692&lt;=43,"39 - 43",IF(E7692&lt;=48,"44 - 48",IF(E7692&lt;=53,"49 - 53",IF(E7692&lt;=58,"54 - 58",IF(E7692&gt;=59,"59 - ou mais"))))))))))</f>
        <v/>
      </c>
    </row>
    <row r="7693">
      <c r="E7693">
        <f>INT((TODAY()-D7693)/365.25)+IF(AND(DAY(D7693)=DAY(TODAY()),MONTH(D7693)=MONTH(TODAY())),1,0)</f>
        <v/>
      </c>
      <c r="F7693">
        <f>IF(E7693&lt;=18,"00 - 18",IF(E7693&lt;=23,"19 - 23",IF(E7693&lt;=28,"24 - 28",IF(E7693&lt;=33,"29 - 33",IF(E7693&lt;=38,"34 - 38",IF(E7693&lt;=43,"39 - 43",IF(E7693&lt;=48,"44 - 48",IF(E7693&lt;=53,"49 - 53",IF(E7693&lt;=58,"54 - 58",IF(E7693&gt;=59,"59 - ou mais"))))))))))</f>
        <v/>
      </c>
    </row>
    <row r="7694">
      <c r="E7694">
        <f>INT((TODAY()-D7694)/365.25)+IF(AND(DAY(D7694)=DAY(TODAY()),MONTH(D7694)=MONTH(TODAY())),1,0)</f>
        <v/>
      </c>
      <c r="F7694">
        <f>IF(E7694&lt;=18,"00 - 18",IF(E7694&lt;=23,"19 - 23",IF(E7694&lt;=28,"24 - 28",IF(E7694&lt;=33,"29 - 33",IF(E7694&lt;=38,"34 - 38",IF(E7694&lt;=43,"39 - 43",IF(E7694&lt;=48,"44 - 48",IF(E7694&lt;=53,"49 - 53",IF(E7694&lt;=58,"54 - 58",IF(E7694&gt;=59,"59 - ou mais"))))))))))</f>
        <v/>
      </c>
    </row>
    <row r="7695">
      <c r="E7695">
        <f>INT((TODAY()-D7695)/365.25)+IF(AND(DAY(D7695)=DAY(TODAY()),MONTH(D7695)=MONTH(TODAY())),1,0)</f>
        <v/>
      </c>
      <c r="F7695">
        <f>IF(E7695&lt;=18,"00 - 18",IF(E7695&lt;=23,"19 - 23",IF(E7695&lt;=28,"24 - 28",IF(E7695&lt;=33,"29 - 33",IF(E7695&lt;=38,"34 - 38",IF(E7695&lt;=43,"39 - 43",IF(E7695&lt;=48,"44 - 48",IF(E7695&lt;=53,"49 - 53",IF(E7695&lt;=58,"54 - 58",IF(E7695&gt;=59,"59 - ou mais"))))))))))</f>
        <v/>
      </c>
    </row>
    <row r="7696">
      <c r="E7696">
        <f>INT((TODAY()-D7696)/365.25)+IF(AND(DAY(D7696)=DAY(TODAY()),MONTH(D7696)=MONTH(TODAY())),1,0)</f>
        <v/>
      </c>
      <c r="F7696">
        <f>IF(E7696&lt;=18,"00 - 18",IF(E7696&lt;=23,"19 - 23",IF(E7696&lt;=28,"24 - 28",IF(E7696&lt;=33,"29 - 33",IF(E7696&lt;=38,"34 - 38",IF(E7696&lt;=43,"39 - 43",IF(E7696&lt;=48,"44 - 48",IF(E7696&lt;=53,"49 - 53",IF(E7696&lt;=58,"54 - 58",IF(E7696&gt;=59,"59 - ou mais"))))))))))</f>
        <v/>
      </c>
    </row>
    <row r="7697">
      <c r="E7697">
        <f>INT((TODAY()-D7697)/365.25)+IF(AND(DAY(D7697)=DAY(TODAY()),MONTH(D7697)=MONTH(TODAY())),1,0)</f>
        <v/>
      </c>
      <c r="F7697">
        <f>IF(E7697&lt;=18,"00 - 18",IF(E7697&lt;=23,"19 - 23",IF(E7697&lt;=28,"24 - 28",IF(E7697&lt;=33,"29 - 33",IF(E7697&lt;=38,"34 - 38",IF(E7697&lt;=43,"39 - 43",IF(E7697&lt;=48,"44 - 48",IF(E7697&lt;=53,"49 - 53",IF(E7697&lt;=58,"54 - 58",IF(E7697&gt;=59,"59 - ou mais"))))))))))</f>
        <v/>
      </c>
    </row>
    <row r="7698">
      <c r="E7698">
        <f>INT((TODAY()-D7698)/365.25)+IF(AND(DAY(D7698)=DAY(TODAY()),MONTH(D7698)=MONTH(TODAY())),1,0)</f>
        <v/>
      </c>
      <c r="F7698">
        <f>IF(E7698&lt;=18,"00 - 18",IF(E7698&lt;=23,"19 - 23",IF(E7698&lt;=28,"24 - 28",IF(E7698&lt;=33,"29 - 33",IF(E7698&lt;=38,"34 - 38",IF(E7698&lt;=43,"39 - 43",IF(E7698&lt;=48,"44 - 48",IF(E7698&lt;=53,"49 - 53",IF(E7698&lt;=58,"54 - 58",IF(E7698&gt;=59,"59 - ou mais"))))))))))</f>
        <v/>
      </c>
    </row>
    <row r="7699">
      <c r="E7699">
        <f>INT((TODAY()-D7699)/365.25)+IF(AND(DAY(D7699)=DAY(TODAY()),MONTH(D7699)=MONTH(TODAY())),1,0)</f>
        <v/>
      </c>
      <c r="F7699">
        <f>IF(E7699&lt;=18,"00 - 18",IF(E7699&lt;=23,"19 - 23",IF(E7699&lt;=28,"24 - 28",IF(E7699&lt;=33,"29 - 33",IF(E7699&lt;=38,"34 - 38",IF(E7699&lt;=43,"39 - 43",IF(E7699&lt;=48,"44 - 48",IF(E7699&lt;=53,"49 - 53",IF(E7699&lt;=58,"54 - 58",IF(E7699&gt;=59,"59 - ou mais"))))))))))</f>
        <v/>
      </c>
    </row>
    <row r="7700">
      <c r="E7700">
        <f>INT((TODAY()-D7700)/365.25)+IF(AND(DAY(D7700)=DAY(TODAY()),MONTH(D7700)=MONTH(TODAY())),1,0)</f>
        <v/>
      </c>
      <c r="F7700">
        <f>IF(E7700&lt;=18,"00 - 18",IF(E7700&lt;=23,"19 - 23",IF(E7700&lt;=28,"24 - 28",IF(E7700&lt;=33,"29 - 33",IF(E7700&lt;=38,"34 - 38",IF(E7700&lt;=43,"39 - 43",IF(E7700&lt;=48,"44 - 48",IF(E7700&lt;=53,"49 - 53",IF(E7700&lt;=58,"54 - 58",IF(E7700&gt;=59,"59 - ou mais"))))))))))</f>
        <v/>
      </c>
    </row>
    <row r="7701">
      <c r="E7701">
        <f>INT((TODAY()-D7701)/365.25)+IF(AND(DAY(D7701)=DAY(TODAY()),MONTH(D7701)=MONTH(TODAY())),1,0)</f>
        <v/>
      </c>
      <c r="F7701">
        <f>IF(E7701&lt;=18,"00 - 18",IF(E7701&lt;=23,"19 - 23",IF(E7701&lt;=28,"24 - 28",IF(E7701&lt;=33,"29 - 33",IF(E7701&lt;=38,"34 - 38",IF(E7701&lt;=43,"39 - 43",IF(E7701&lt;=48,"44 - 48",IF(E7701&lt;=53,"49 - 53",IF(E7701&lt;=58,"54 - 58",IF(E7701&gt;=59,"59 - ou mais"))))))))))</f>
        <v/>
      </c>
    </row>
    <row r="7702">
      <c r="E7702">
        <f>INT((TODAY()-D7702)/365.25)+IF(AND(DAY(D7702)=DAY(TODAY()),MONTH(D7702)=MONTH(TODAY())),1,0)</f>
        <v/>
      </c>
      <c r="F7702">
        <f>IF(E7702&lt;=18,"00 - 18",IF(E7702&lt;=23,"19 - 23",IF(E7702&lt;=28,"24 - 28",IF(E7702&lt;=33,"29 - 33",IF(E7702&lt;=38,"34 - 38",IF(E7702&lt;=43,"39 - 43",IF(E7702&lt;=48,"44 - 48",IF(E7702&lt;=53,"49 - 53",IF(E7702&lt;=58,"54 - 58",IF(E7702&gt;=59,"59 - ou mais"))))))))))</f>
        <v/>
      </c>
    </row>
    <row r="7703">
      <c r="E7703">
        <f>INT((TODAY()-D7703)/365.25)+IF(AND(DAY(D7703)=DAY(TODAY()),MONTH(D7703)=MONTH(TODAY())),1,0)</f>
        <v/>
      </c>
      <c r="F7703">
        <f>IF(E7703&lt;=18,"00 - 18",IF(E7703&lt;=23,"19 - 23",IF(E7703&lt;=28,"24 - 28",IF(E7703&lt;=33,"29 - 33",IF(E7703&lt;=38,"34 - 38",IF(E7703&lt;=43,"39 - 43",IF(E7703&lt;=48,"44 - 48",IF(E7703&lt;=53,"49 - 53",IF(E7703&lt;=58,"54 - 58",IF(E7703&gt;=59,"59 - ou mais"))))))))))</f>
        <v/>
      </c>
    </row>
    <row r="7704">
      <c r="E7704">
        <f>INT((TODAY()-D7704)/365.25)+IF(AND(DAY(D7704)=DAY(TODAY()),MONTH(D7704)=MONTH(TODAY())),1,0)</f>
        <v/>
      </c>
      <c r="F7704">
        <f>IF(E7704&lt;=18,"00 - 18",IF(E7704&lt;=23,"19 - 23",IF(E7704&lt;=28,"24 - 28",IF(E7704&lt;=33,"29 - 33",IF(E7704&lt;=38,"34 - 38",IF(E7704&lt;=43,"39 - 43",IF(E7704&lt;=48,"44 - 48",IF(E7704&lt;=53,"49 - 53",IF(E7704&lt;=58,"54 - 58",IF(E7704&gt;=59,"59 - ou mais"))))))))))</f>
        <v/>
      </c>
    </row>
    <row r="7705">
      <c r="E7705">
        <f>INT((TODAY()-D7705)/365.25)+IF(AND(DAY(D7705)=DAY(TODAY()),MONTH(D7705)=MONTH(TODAY())),1,0)</f>
        <v/>
      </c>
      <c r="F7705">
        <f>IF(E7705&lt;=18,"00 - 18",IF(E7705&lt;=23,"19 - 23",IF(E7705&lt;=28,"24 - 28",IF(E7705&lt;=33,"29 - 33",IF(E7705&lt;=38,"34 - 38",IF(E7705&lt;=43,"39 - 43",IF(E7705&lt;=48,"44 - 48",IF(E7705&lt;=53,"49 - 53",IF(E7705&lt;=58,"54 - 58",IF(E7705&gt;=59,"59 - ou mais"))))))))))</f>
        <v/>
      </c>
    </row>
    <row r="7706">
      <c r="E7706">
        <f>INT((TODAY()-D7706)/365.25)+IF(AND(DAY(D7706)=DAY(TODAY()),MONTH(D7706)=MONTH(TODAY())),1,0)</f>
        <v/>
      </c>
      <c r="F7706">
        <f>IF(E7706&lt;=18,"00 - 18",IF(E7706&lt;=23,"19 - 23",IF(E7706&lt;=28,"24 - 28",IF(E7706&lt;=33,"29 - 33",IF(E7706&lt;=38,"34 - 38",IF(E7706&lt;=43,"39 - 43",IF(E7706&lt;=48,"44 - 48",IF(E7706&lt;=53,"49 - 53",IF(E7706&lt;=58,"54 - 58",IF(E7706&gt;=59,"59 - ou mais"))))))))))</f>
        <v/>
      </c>
    </row>
    <row r="7707">
      <c r="E7707">
        <f>INT((TODAY()-D7707)/365.25)+IF(AND(DAY(D7707)=DAY(TODAY()),MONTH(D7707)=MONTH(TODAY())),1,0)</f>
        <v/>
      </c>
      <c r="F7707">
        <f>IF(E7707&lt;=18,"00 - 18",IF(E7707&lt;=23,"19 - 23",IF(E7707&lt;=28,"24 - 28",IF(E7707&lt;=33,"29 - 33",IF(E7707&lt;=38,"34 - 38",IF(E7707&lt;=43,"39 - 43",IF(E7707&lt;=48,"44 - 48",IF(E7707&lt;=53,"49 - 53",IF(E7707&lt;=58,"54 - 58",IF(E7707&gt;=59,"59 - ou mais"))))))))))</f>
        <v/>
      </c>
    </row>
    <row r="7708">
      <c r="E7708">
        <f>INT((TODAY()-D7708)/365.25)+IF(AND(DAY(D7708)=DAY(TODAY()),MONTH(D7708)=MONTH(TODAY())),1,0)</f>
        <v/>
      </c>
      <c r="F7708">
        <f>IF(E7708&lt;=18,"00 - 18",IF(E7708&lt;=23,"19 - 23",IF(E7708&lt;=28,"24 - 28",IF(E7708&lt;=33,"29 - 33",IF(E7708&lt;=38,"34 - 38",IF(E7708&lt;=43,"39 - 43",IF(E7708&lt;=48,"44 - 48",IF(E7708&lt;=53,"49 - 53",IF(E7708&lt;=58,"54 - 58",IF(E7708&gt;=59,"59 - ou mais"))))))))))</f>
        <v/>
      </c>
    </row>
    <row r="7709">
      <c r="E7709">
        <f>INT((TODAY()-D7709)/365.25)+IF(AND(DAY(D7709)=DAY(TODAY()),MONTH(D7709)=MONTH(TODAY())),1,0)</f>
        <v/>
      </c>
      <c r="F7709">
        <f>IF(E7709&lt;=18,"00 - 18",IF(E7709&lt;=23,"19 - 23",IF(E7709&lt;=28,"24 - 28",IF(E7709&lt;=33,"29 - 33",IF(E7709&lt;=38,"34 - 38",IF(E7709&lt;=43,"39 - 43",IF(E7709&lt;=48,"44 - 48",IF(E7709&lt;=53,"49 - 53",IF(E7709&lt;=58,"54 - 58",IF(E7709&gt;=59,"59 - ou mais"))))))))))</f>
        <v/>
      </c>
    </row>
    <row r="7710">
      <c r="E7710">
        <f>INT((TODAY()-D7710)/365.25)+IF(AND(DAY(D7710)=DAY(TODAY()),MONTH(D7710)=MONTH(TODAY())),1,0)</f>
        <v/>
      </c>
      <c r="F7710">
        <f>IF(E7710&lt;=18,"00 - 18",IF(E7710&lt;=23,"19 - 23",IF(E7710&lt;=28,"24 - 28",IF(E7710&lt;=33,"29 - 33",IF(E7710&lt;=38,"34 - 38",IF(E7710&lt;=43,"39 - 43",IF(E7710&lt;=48,"44 - 48",IF(E7710&lt;=53,"49 - 53",IF(E7710&lt;=58,"54 - 58",IF(E7710&gt;=59,"59 - ou mais"))))))))))</f>
        <v/>
      </c>
    </row>
    <row r="7711">
      <c r="E7711">
        <f>INT((TODAY()-D7711)/365.25)+IF(AND(DAY(D7711)=DAY(TODAY()),MONTH(D7711)=MONTH(TODAY())),1,0)</f>
        <v/>
      </c>
      <c r="F7711">
        <f>IF(E7711&lt;=18,"00 - 18",IF(E7711&lt;=23,"19 - 23",IF(E7711&lt;=28,"24 - 28",IF(E7711&lt;=33,"29 - 33",IF(E7711&lt;=38,"34 - 38",IF(E7711&lt;=43,"39 - 43",IF(E7711&lt;=48,"44 - 48",IF(E7711&lt;=53,"49 - 53",IF(E7711&lt;=58,"54 - 58",IF(E7711&gt;=59,"59 - ou mais"))))))))))</f>
        <v/>
      </c>
    </row>
    <row r="7712">
      <c r="E7712">
        <f>INT((TODAY()-D7712)/365.25)+IF(AND(DAY(D7712)=DAY(TODAY()),MONTH(D7712)=MONTH(TODAY())),1,0)</f>
        <v/>
      </c>
      <c r="F7712">
        <f>IF(E7712&lt;=18,"00 - 18",IF(E7712&lt;=23,"19 - 23",IF(E7712&lt;=28,"24 - 28",IF(E7712&lt;=33,"29 - 33",IF(E7712&lt;=38,"34 - 38",IF(E7712&lt;=43,"39 - 43",IF(E7712&lt;=48,"44 - 48",IF(E7712&lt;=53,"49 - 53",IF(E7712&lt;=58,"54 - 58",IF(E7712&gt;=59,"59 - ou mais"))))))))))</f>
        <v/>
      </c>
    </row>
    <row r="7713">
      <c r="E7713">
        <f>INT((TODAY()-D7713)/365.25)+IF(AND(DAY(D7713)=DAY(TODAY()),MONTH(D7713)=MONTH(TODAY())),1,0)</f>
        <v/>
      </c>
      <c r="F7713">
        <f>IF(E7713&lt;=18,"00 - 18",IF(E7713&lt;=23,"19 - 23",IF(E7713&lt;=28,"24 - 28",IF(E7713&lt;=33,"29 - 33",IF(E7713&lt;=38,"34 - 38",IF(E7713&lt;=43,"39 - 43",IF(E7713&lt;=48,"44 - 48",IF(E7713&lt;=53,"49 - 53",IF(E7713&lt;=58,"54 - 58",IF(E7713&gt;=59,"59 - ou mais"))))))))))</f>
        <v/>
      </c>
    </row>
    <row r="7714">
      <c r="E7714">
        <f>INT((TODAY()-D7714)/365.25)+IF(AND(DAY(D7714)=DAY(TODAY()),MONTH(D7714)=MONTH(TODAY())),1,0)</f>
        <v/>
      </c>
      <c r="F7714">
        <f>IF(E7714&lt;=18,"00 - 18",IF(E7714&lt;=23,"19 - 23",IF(E7714&lt;=28,"24 - 28",IF(E7714&lt;=33,"29 - 33",IF(E7714&lt;=38,"34 - 38",IF(E7714&lt;=43,"39 - 43",IF(E7714&lt;=48,"44 - 48",IF(E7714&lt;=53,"49 - 53",IF(E7714&lt;=58,"54 - 58",IF(E7714&gt;=59,"59 - ou mais"))))))))))</f>
        <v/>
      </c>
    </row>
    <row r="7715">
      <c r="E7715">
        <f>INT((TODAY()-D7715)/365.25)+IF(AND(DAY(D7715)=DAY(TODAY()),MONTH(D7715)=MONTH(TODAY())),1,0)</f>
        <v/>
      </c>
      <c r="F7715">
        <f>IF(E7715&lt;=18,"00 - 18",IF(E7715&lt;=23,"19 - 23",IF(E7715&lt;=28,"24 - 28",IF(E7715&lt;=33,"29 - 33",IF(E7715&lt;=38,"34 - 38",IF(E7715&lt;=43,"39 - 43",IF(E7715&lt;=48,"44 - 48",IF(E7715&lt;=53,"49 - 53",IF(E7715&lt;=58,"54 - 58",IF(E7715&gt;=59,"59 - ou mais"))))))))))</f>
        <v/>
      </c>
    </row>
    <row r="7716">
      <c r="E7716">
        <f>INT((TODAY()-D7716)/365.25)+IF(AND(DAY(D7716)=DAY(TODAY()),MONTH(D7716)=MONTH(TODAY())),1,0)</f>
        <v/>
      </c>
      <c r="F7716">
        <f>IF(E7716&lt;=18,"00 - 18",IF(E7716&lt;=23,"19 - 23",IF(E7716&lt;=28,"24 - 28",IF(E7716&lt;=33,"29 - 33",IF(E7716&lt;=38,"34 - 38",IF(E7716&lt;=43,"39 - 43",IF(E7716&lt;=48,"44 - 48",IF(E7716&lt;=53,"49 - 53",IF(E7716&lt;=58,"54 - 58",IF(E7716&gt;=59,"59 - ou mais"))))))))))</f>
        <v/>
      </c>
    </row>
    <row r="7717">
      <c r="E7717">
        <f>INT((TODAY()-D7717)/365.25)+IF(AND(DAY(D7717)=DAY(TODAY()),MONTH(D7717)=MONTH(TODAY())),1,0)</f>
        <v/>
      </c>
      <c r="F7717">
        <f>IF(E7717&lt;=18,"00 - 18",IF(E7717&lt;=23,"19 - 23",IF(E7717&lt;=28,"24 - 28",IF(E7717&lt;=33,"29 - 33",IF(E7717&lt;=38,"34 - 38",IF(E7717&lt;=43,"39 - 43",IF(E7717&lt;=48,"44 - 48",IF(E7717&lt;=53,"49 - 53",IF(E7717&lt;=58,"54 - 58",IF(E7717&gt;=59,"59 - ou mais"))))))))))</f>
        <v/>
      </c>
    </row>
    <row r="7718">
      <c r="E7718">
        <f>INT((TODAY()-D7718)/365.25)+IF(AND(DAY(D7718)=DAY(TODAY()),MONTH(D7718)=MONTH(TODAY())),1,0)</f>
        <v/>
      </c>
      <c r="F7718">
        <f>IF(E7718&lt;=18,"00 - 18",IF(E7718&lt;=23,"19 - 23",IF(E7718&lt;=28,"24 - 28",IF(E7718&lt;=33,"29 - 33",IF(E7718&lt;=38,"34 - 38",IF(E7718&lt;=43,"39 - 43",IF(E7718&lt;=48,"44 - 48",IF(E7718&lt;=53,"49 - 53",IF(E7718&lt;=58,"54 - 58",IF(E7718&gt;=59,"59 - ou mais"))))))))))</f>
        <v/>
      </c>
    </row>
    <row r="7719">
      <c r="E7719">
        <f>INT((TODAY()-D7719)/365.25)+IF(AND(DAY(D7719)=DAY(TODAY()),MONTH(D7719)=MONTH(TODAY())),1,0)</f>
        <v/>
      </c>
      <c r="F7719">
        <f>IF(E7719&lt;=18,"00 - 18",IF(E7719&lt;=23,"19 - 23",IF(E7719&lt;=28,"24 - 28",IF(E7719&lt;=33,"29 - 33",IF(E7719&lt;=38,"34 - 38",IF(E7719&lt;=43,"39 - 43",IF(E7719&lt;=48,"44 - 48",IF(E7719&lt;=53,"49 - 53",IF(E7719&lt;=58,"54 - 58",IF(E7719&gt;=59,"59 - ou mais"))))))))))</f>
        <v/>
      </c>
    </row>
    <row r="7720">
      <c r="E7720">
        <f>INT((TODAY()-D7720)/365.25)+IF(AND(DAY(D7720)=DAY(TODAY()),MONTH(D7720)=MONTH(TODAY())),1,0)</f>
        <v/>
      </c>
      <c r="F7720">
        <f>IF(E7720&lt;=18,"00 - 18",IF(E7720&lt;=23,"19 - 23",IF(E7720&lt;=28,"24 - 28",IF(E7720&lt;=33,"29 - 33",IF(E7720&lt;=38,"34 - 38",IF(E7720&lt;=43,"39 - 43",IF(E7720&lt;=48,"44 - 48",IF(E7720&lt;=53,"49 - 53",IF(E7720&lt;=58,"54 - 58",IF(E7720&gt;=59,"59 - ou mais"))))))))))</f>
        <v/>
      </c>
    </row>
    <row r="7721">
      <c r="E7721">
        <f>INT((TODAY()-D7721)/365.25)+IF(AND(DAY(D7721)=DAY(TODAY()),MONTH(D7721)=MONTH(TODAY())),1,0)</f>
        <v/>
      </c>
      <c r="F7721">
        <f>IF(E7721&lt;=18,"00 - 18",IF(E7721&lt;=23,"19 - 23",IF(E7721&lt;=28,"24 - 28",IF(E7721&lt;=33,"29 - 33",IF(E7721&lt;=38,"34 - 38",IF(E7721&lt;=43,"39 - 43",IF(E7721&lt;=48,"44 - 48",IF(E7721&lt;=53,"49 - 53",IF(E7721&lt;=58,"54 - 58",IF(E7721&gt;=59,"59 - ou mais"))))))))))</f>
        <v/>
      </c>
    </row>
    <row r="7722">
      <c r="E7722">
        <f>INT((TODAY()-D7722)/365.25)+IF(AND(DAY(D7722)=DAY(TODAY()),MONTH(D7722)=MONTH(TODAY())),1,0)</f>
        <v/>
      </c>
      <c r="F7722">
        <f>IF(E7722&lt;=18,"00 - 18",IF(E7722&lt;=23,"19 - 23",IF(E7722&lt;=28,"24 - 28",IF(E7722&lt;=33,"29 - 33",IF(E7722&lt;=38,"34 - 38",IF(E7722&lt;=43,"39 - 43",IF(E7722&lt;=48,"44 - 48",IF(E7722&lt;=53,"49 - 53",IF(E7722&lt;=58,"54 - 58",IF(E7722&gt;=59,"59 - ou mais"))))))))))</f>
        <v/>
      </c>
    </row>
    <row r="7723">
      <c r="E7723">
        <f>INT((TODAY()-D7723)/365.25)+IF(AND(DAY(D7723)=DAY(TODAY()),MONTH(D7723)=MONTH(TODAY())),1,0)</f>
        <v/>
      </c>
      <c r="F7723">
        <f>IF(E7723&lt;=18,"00 - 18",IF(E7723&lt;=23,"19 - 23",IF(E7723&lt;=28,"24 - 28",IF(E7723&lt;=33,"29 - 33",IF(E7723&lt;=38,"34 - 38",IF(E7723&lt;=43,"39 - 43",IF(E7723&lt;=48,"44 - 48",IF(E7723&lt;=53,"49 - 53",IF(E7723&lt;=58,"54 - 58",IF(E7723&gt;=59,"59 - ou mais"))))))))))</f>
        <v/>
      </c>
    </row>
    <row r="7724">
      <c r="E7724">
        <f>INT((TODAY()-D7724)/365.25)+IF(AND(DAY(D7724)=DAY(TODAY()),MONTH(D7724)=MONTH(TODAY())),1,0)</f>
        <v/>
      </c>
      <c r="F7724">
        <f>IF(E7724&lt;=18,"00 - 18",IF(E7724&lt;=23,"19 - 23",IF(E7724&lt;=28,"24 - 28",IF(E7724&lt;=33,"29 - 33",IF(E7724&lt;=38,"34 - 38",IF(E7724&lt;=43,"39 - 43",IF(E7724&lt;=48,"44 - 48",IF(E7724&lt;=53,"49 - 53",IF(E7724&lt;=58,"54 - 58",IF(E7724&gt;=59,"59 - ou mais"))))))))))</f>
        <v/>
      </c>
    </row>
    <row r="7725">
      <c r="E7725">
        <f>INT((TODAY()-D7725)/365.25)+IF(AND(DAY(D7725)=DAY(TODAY()),MONTH(D7725)=MONTH(TODAY())),1,0)</f>
        <v/>
      </c>
      <c r="F7725">
        <f>IF(E7725&lt;=18,"00 - 18",IF(E7725&lt;=23,"19 - 23",IF(E7725&lt;=28,"24 - 28",IF(E7725&lt;=33,"29 - 33",IF(E7725&lt;=38,"34 - 38",IF(E7725&lt;=43,"39 - 43",IF(E7725&lt;=48,"44 - 48",IF(E7725&lt;=53,"49 - 53",IF(E7725&lt;=58,"54 - 58",IF(E7725&gt;=59,"59 - ou mais"))))))))))</f>
        <v/>
      </c>
    </row>
    <row r="7726">
      <c r="E7726">
        <f>INT((TODAY()-D7726)/365.25)+IF(AND(DAY(D7726)=DAY(TODAY()),MONTH(D7726)=MONTH(TODAY())),1,0)</f>
        <v/>
      </c>
      <c r="F7726">
        <f>IF(E7726&lt;=18,"00 - 18",IF(E7726&lt;=23,"19 - 23",IF(E7726&lt;=28,"24 - 28",IF(E7726&lt;=33,"29 - 33",IF(E7726&lt;=38,"34 - 38",IF(E7726&lt;=43,"39 - 43",IF(E7726&lt;=48,"44 - 48",IF(E7726&lt;=53,"49 - 53",IF(E7726&lt;=58,"54 - 58",IF(E7726&gt;=59,"59 - ou mais"))))))))))</f>
        <v/>
      </c>
    </row>
    <row r="7727">
      <c r="E7727">
        <f>INT((TODAY()-D7727)/365.25)+IF(AND(DAY(D7727)=DAY(TODAY()),MONTH(D7727)=MONTH(TODAY())),1,0)</f>
        <v/>
      </c>
      <c r="F7727">
        <f>IF(E7727&lt;=18,"00 - 18",IF(E7727&lt;=23,"19 - 23",IF(E7727&lt;=28,"24 - 28",IF(E7727&lt;=33,"29 - 33",IF(E7727&lt;=38,"34 - 38",IF(E7727&lt;=43,"39 - 43",IF(E7727&lt;=48,"44 - 48",IF(E7727&lt;=53,"49 - 53",IF(E7727&lt;=58,"54 - 58",IF(E7727&gt;=59,"59 - ou mais"))))))))))</f>
        <v/>
      </c>
    </row>
    <row r="7728">
      <c r="E7728">
        <f>INT((TODAY()-D7728)/365.25)+IF(AND(DAY(D7728)=DAY(TODAY()),MONTH(D7728)=MONTH(TODAY())),1,0)</f>
        <v/>
      </c>
      <c r="F7728">
        <f>IF(E7728&lt;=18,"00 - 18",IF(E7728&lt;=23,"19 - 23",IF(E7728&lt;=28,"24 - 28",IF(E7728&lt;=33,"29 - 33",IF(E7728&lt;=38,"34 - 38",IF(E7728&lt;=43,"39 - 43",IF(E7728&lt;=48,"44 - 48",IF(E7728&lt;=53,"49 - 53",IF(E7728&lt;=58,"54 - 58",IF(E7728&gt;=59,"59 - ou mais"))))))))))</f>
        <v/>
      </c>
    </row>
    <row r="7729">
      <c r="E7729">
        <f>INT((TODAY()-D7729)/365.25)+IF(AND(DAY(D7729)=DAY(TODAY()),MONTH(D7729)=MONTH(TODAY())),1,0)</f>
        <v/>
      </c>
      <c r="F7729">
        <f>IF(E7729&lt;=18,"00 - 18",IF(E7729&lt;=23,"19 - 23",IF(E7729&lt;=28,"24 - 28",IF(E7729&lt;=33,"29 - 33",IF(E7729&lt;=38,"34 - 38",IF(E7729&lt;=43,"39 - 43",IF(E7729&lt;=48,"44 - 48",IF(E7729&lt;=53,"49 - 53",IF(E7729&lt;=58,"54 - 58",IF(E7729&gt;=59,"59 - ou mais"))))))))))</f>
        <v/>
      </c>
    </row>
    <row r="7730">
      <c r="E7730">
        <f>INT((TODAY()-D7730)/365.25)+IF(AND(DAY(D7730)=DAY(TODAY()),MONTH(D7730)=MONTH(TODAY())),1,0)</f>
        <v/>
      </c>
      <c r="F7730">
        <f>IF(E7730&lt;=18,"00 - 18",IF(E7730&lt;=23,"19 - 23",IF(E7730&lt;=28,"24 - 28",IF(E7730&lt;=33,"29 - 33",IF(E7730&lt;=38,"34 - 38",IF(E7730&lt;=43,"39 - 43",IF(E7730&lt;=48,"44 - 48",IF(E7730&lt;=53,"49 - 53",IF(E7730&lt;=58,"54 - 58",IF(E7730&gt;=59,"59 - ou mais"))))))))))</f>
        <v/>
      </c>
    </row>
    <row r="7731">
      <c r="E7731">
        <f>INT((TODAY()-D7731)/365.25)+IF(AND(DAY(D7731)=DAY(TODAY()),MONTH(D7731)=MONTH(TODAY())),1,0)</f>
        <v/>
      </c>
      <c r="F7731">
        <f>IF(E7731&lt;=18,"00 - 18",IF(E7731&lt;=23,"19 - 23",IF(E7731&lt;=28,"24 - 28",IF(E7731&lt;=33,"29 - 33",IF(E7731&lt;=38,"34 - 38",IF(E7731&lt;=43,"39 - 43",IF(E7731&lt;=48,"44 - 48",IF(E7731&lt;=53,"49 - 53",IF(E7731&lt;=58,"54 - 58",IF(E7731&gt;=59,"59 - ou mais"))))))))))</f>
        <v/>
      </c>
    </row>
    <row r="7732">
      <c r="E7732">
        <f>INT((TODAY()-D7732)/365.25)+IF(AND(DAY(D7732)=DAY(TODAY()),MONTH(D7732)=MONTH(TODAY())),1,0)</f>
        <v/>
      </c>
      <c r="F7732">
        <f>IF(E7732&lt;=18,"00 - 18",IF(E7732&lt;=23,"19 - 23",IF(E7732&lt;=28,"24 - 28",IF(E7732&lt;=33,"29 - 33",IF(E7732&lt;=38,"34 - 38",IF(E7732&lt;=43,"39 - 43",IF(E7732&lt;=48,"44 - 48",IF(E7732&lt;=53,"49 - 53",IF(E7732&lt;=58,"54 - 58",IF(E7732&gt;=59,"59 - ou mais"))))))))))</f>
        <v/>
      </c>
    </row>
    <row r="7733">
      <c r="E7733">
        <f>INT((TODAY()-D7733)/365.25)+IF(AND(DAY(D7733)=DAY(TODAY()),MONTH(D7733)=MONTH(TODAY())),1,0)</f>
        <v/>
      </c>
      <c r="F7733">
        <f>IF(E7733&lt;=18,"00 - 18",IF(E7733&lt;=23,"19 - 23",IF(E7733&lt;=28,"24 - 28",IF(E7733&lt;=33,"29 - 33",IF(E7733&lt;=38,"34 - 38",IF(E7733&lt;=43,"39 - 43",IF(E7733&lt;=48,"44 - 48",IF(E7733&lt;=53,"49 - 53",IF(E7733&lt;=58,"54 - 58",IF(E7733&gt;=59,"59 - ou mais"))))))))))</f>
        <v/>
      </c>
    </row>
    <row r="7734">
      <c r="E7734">
        <f>INT((TODAY()-D7734)/365.25)+IF(AND(DAY(D7734)=DAY(TODAY()),MONTH(D7734)=MONTH(TODAY())),1,0)</f>
        <v/>
      </c>
      <c r="F7734">
        <f>IF(E7734&lt;=18,"00 - 18",IF(E7734&lt;=23,"19 - 23",IF(E7734&lt;=28,"24 - 28",IF(E7734&lt;=33,"29 - 33",IF(E7734&lt;=38,"34 - 38",IF(E7734&lt;=43,"39 - 43",IF(E7734&lt;=48,"44 - 48",IF(E7734&lt;=53,"49 - 53",IF(E7734&lt;=58,"54 - 58",IF(E7734&gt;=59,"59 - ou mais"))))))))))</f>
        <v/>
      </c>
    </row>
    <row r="7735">
      <c r="E7735">
        <f>INT((TODAY()-D7735)/365.25)+IF(AND(DAY(D7735)=DAY(TODAY()),MONTH(D7735)=MONTH(TODAY())),1,0)</f>
        <v/>
      </c>
      <c r="F7735">
        <f>IF(E7735&lt;=18,"00 - 18",IF(E7735&lt;=23,"19 - 23",IF(E7735&lt;=28,"24 - 28",IF(E7735&lt;=33,"29 - 33",IF(E7735&lt;=38,"34 - 38",IF(E7735&lt;=43,"39 - 43",IF(E7735&lt;=48,"44 - 48",IF(E7735&lt;=53,"49 - 53",IF(E7735&lt;=58,"54 - 58",IF(E7735&gt;=59,"59 - ou mais"))))))))))</f>
        <v/>
      </c>
    </row>
    <row r="7736">
      <c r="E7736">
        <f>INT((TODAY()-D7736)/365.25)+IF(AND(DAY(D7736)=DAY(TODAY()),MONTH(D7736)=MONTH(TODAY())),1,0)</f>
        <v/>
      </c>
      <c r="F7736">
        <f>IF(E7736&lt;=18,"00 - 18",IF(E7736&lt;=23,"19 - 23",IF(E7736&lt;=28,"24 - 28",IF(E7736&lt;=33,"29 - 33",IF(E7736&lt;=38,"34 - 38",IF(E7736&lt;=43,"39 - 43",IF(E7736&lt;=48,"44 - 48",IF(E7736&lt;=53,"49 - 53",IF(E7736&lt;=58,"54 - 58",IF(E7736&gt;=59,"59 - ou mais"))))))))))</f>
        <v/>
      </c>
    </row>
    <row r="7737">
      <c r="E7737">
        <f>INT((TODAY()-D7737)/365.25)+IF(AND(DAY(D7737)=DAY(TODAY()),MONTH(D7737)=MONTH(TODAY())),1,0)</f>
        <v/>
      </c>
      <c r="F7737">
        <f>IF(E7737&lt;=18,"00 - 18",IF(E7737&lt;=23,"19 - 23",IF(E7737&lt;=28,"24 - 28",IF(E7737&lt;=33,"29 - 33",IF(E7737&lt;=38,"34 - 38",IF(E7737&lt;=43,"39 - 43",IF(E7737&lt;=48,"44 - 48",IF(E7737&lt;=53,"49 - 53",IF(E7737&lt;=58,"54 - 58",IF(E7737&gt;=59,"59 - ou mais"))))))))))</f>
        <v/>
      </c>
    </row>
    <row r="7738">
      <c r="E7738">
        <f>INT((TODAY()-D7738)/365.25)+IF(AND(DAY(D7738)=DAY(TODAY()),MONTH(D7738)=MONTH(TODAY())),1,0)</f>
        <v/>
      </c>
      <c r="F7738">
        <f>IF(E7738&lt;=18,"00 - 18",IF(E7738&lt;=23,"19 - 23",IF(E7738&lt;=28,"24 - 28",IF(E7738&lt;=33,"29 - 33",IF(E7738&lt;=38,"34 - 38",IF(E7738&lt;=43,"39 - 43",IF(E7738&lt;=48,"44 - 48",IF(E7738&lt;=53,"49 - 53",IF(E7738&lt;=58,"54 - 58",IF(E7738&gt;=59,"59 - ou mais"))))))))))</f>
        <v/>
      </c>
    </row>
    <row r="7739">
      <c r="E7739">
        <f>INT((TODAY()-D7739)/365.25)+IF(AND(DAY(D7739)=DAY(TODAY()),MONTH(D7739)=MONTH(TODAY())),1,0)</f>
        <v/>
      </c>
      <c r="F7739">
        <f>IF(E7739&lt;=18,"00 - 18",IF(E7739&lt;=23,"19 - 23",IF(E7739&lt;=28,"24 - 28",IF(E7739&lt;=33,"29 - 33",IF(E7739&lt;=38,"34 - 38",IF(E7739&lt;=43,"39 - 43",IF(E7739&lt;=48,"44 - 48",IF(E7739&lt;=53,"49 - 53",IF(E7739&lt;=58,"54 - 58",IF(E7739&gt;=59,"59 - ou mais"))))))))))</f>
        <v/>
      </c>
    </row>
    <row r="7740">
      <c r="E7740">
        <f>INT((TODAY()-D7740)/365.25)+IF(AND(DAY(D7740)=DAY(TODAY()),MONTH(D7740)=MONTH(TODAY())),1,0)</f>
        <v/>
      </c>
      <c r="F7740">
        <f>IF(E7740&lt;=18,"00 - 18",IF(E7740&lt;=23,"19 - 23",IF(E7740&lt;=28,"24 - 28",IF(E7740&lt;=33,"29 - 33",IF(E7740&lt;=38,"34 - 38",IF(E7740&lt;=43,"39 - 43",IF(E7740&lt;=48,"44 - 48",IF(E7740&lt;=53,"49 - 53",IF(E7740&lt;=58,"54 - 58",IF(E7740&gt;=59,"59 - ou mais"))))))))))</f>
        <v/>
      </c>
    </row>
    <row r="7741">
      <c r="E7741">
        <f>INT((TODAY()-D7741)/365.25)+IF(AND(DAY(D7741)=DAY(TODAY()),MONTH(D7741)=MONTH(TODAY())),1,0)</f>
        <v/>
      </c>
      <c r="F7741">
        <f>IF(E7741&lt;=18,"00 - 18",IF(E7741&lt;=23,"19 - 23",IF(E7741&lt;=28,"24 - 28",IF(E7741&lt;=33,"29 - 33",IF(E7741&lt;=38,"34 - 38",IF(E7741&lt;=43,"39 - 43",IF(E7741&lt;=48,"44 - 48",IF(E7741&lt;=53,"49 - 53",IF(E7741&lt;=58,"54 - 58",IF(E7741&gt;=59,"59 - ou mais"))))))))))</f>
        <v/>
      </c>
    </row>
    <row r="7742">
      <c r="E7742">
        <f>INT((TODAY()-D7742)/365.25)+IF(AND(DAY(D7742)=DAY(TODAY()),MONTH(D7742)=MONTH(TODAY())),1,0)</f>
        <v/>
      </c>
      <c r="F7742">
        <f>IF(E7742&lt;=18,"00 - 18",IF(E7742&lt;=23,"19 - 23",IF(E7742&lt;=28,"24 - 28",IF(E7742&lt;=33,"29 - 33",IF(E7742&lt;=38,"34 - 38",IF(E7742&lt;=43,"39 - 43",IF(E7742&lt;=48,"44 - 48",IF(E7742&lt;=53,"49 - 53",IF(E7742&lt;=58,"54 - 58",IF(E7742&gt;=59,"59 - ou mais"))))))))))</f>
        <v/>
      </c>
    </row>
    <row r="7743">
      <c r="E7743">
        <f>INT((TODAY()-D7743)/365.25)+IF(AND(DAY(D7743)=DAY(TODAY()),MONTH(D7743)=MONTH(TODAY())),1,0)</f>
        <v/>
      </c>
      <c r="F7743">
        <f>IF(E7743&lt;=18,"00 - 18",IF(E7743&lt;=23,"19 - 23",IF(E7743&lt;=28,"24 - 28",IF(E7743&lt;=33,"29 - 33",IF(E7743&lt;=38,"34 - 38",IF(E7743&lt;=43,"39 - 43",IF(E7743&lt;=48,"44 - 48",IF(E7743&lt;=53,"49 - 53",IF(E7743&lt;=58,"54 - 58",IF(E7743&gt;=59,"59 - ou mais"))))))))))</f>
        <v/>
      </c>
    </row>
    <row r="7744">
      <c r="E7744">
        <f>INT((TODAY()-D7744)/365.25)+IF(AND(DAY(D7744)=DAY(TODAY()),MONTH(D7744)=MONTH(TODAY())),1,0)</f>
        <v/>
      </c>
      <c r="F7744">
        <f>IF(E7744&lt;=18,"00 - 18",IF(E7744&lt;=23,"19 - 23",IF(E7744&lt;=28,"24 - 28",IF(E7744&lt;=33,"29 - 33",IF(E7744&lt;=38,"34 - 38",IF(E7744&lt;=43,"39 - 43",IF(E7744&lt;=48,"44 - 48",IF(E7744&lt;=53,"49 - 53",IF(E7744&lt;=58,"54 - 58",IF(E7744&gt;=59,"59 - ou mais"))))))))))</f>
        <v/>
      </c>
    </row>
    <row r="7745">
      <c r="E7745">
        <f>INT((TODAY()-D7745)/365.25)+IF(AND(DAY(D7745)=DAY(TODAY()),MONTH(D7745)=MONTH(TODAY())),1,0)</f>
        <v/>
      </c>
      <c r="F7745">
        <f>IF(E7745&lt;=18,"00 - 18",IF(E7745&lt;=23,"19 - 23",IF(E7745&lt;=28,"24 - 28",IF(E7745&lt;=33,"29 - 33",IF(E7745&lt;=38,"34 - 38",IF(E7745&lt;=43,"39 - 43",IF(E7745&lt;=48,"44 - 48",IF(E7745&lt;=53,"49 - 53",IF(E7745&lt;=58,"54 - 58",IF(E7745&gt;=59,"59 - ou mais"))))))))))</f>
        <v/>
      </c>
    </row>
    <row r="7746">
      <c r="E7746">
        <f>INT((TODAY()-D7746)/365.25)+IF(AND(DAY(D7746)=DAY(TODAY()),MONTH(D7746)=MONTH(TODAY())),1,0)</f>
        <v/>
      </c>
      <c r="F7746">
        <f>IF(E7746&lt;=18,"00 - 18",IF(E7746&lt;=23,"19 - 23",IF(E7746&lt;=28,"24 - 28",IF(E7746&lt;=33,"29 - 33",IF(E7746&lt;=38,"34 - 38",IF(E7746&lt;=43,"39 - 43",IF(E7746&lt;=48,"44 - 48",IF(E7746&lt;=53,"49 - 53",IF(E7746&lt;=58,"54 - 58",IF(E7746&gt;=59,"59 - ou mais"))))))))))</f>
        <v/>
      </c>
    </row>
    <row r="7747">
      <c r="E7747">
        <f>INT((TODAY()-D7747)/365.25)+IF(AND(DAY(D7747)=DAY(TODAY()),MONTH(D7747)=MONTH(TODAY())),1,0)</f>
        <v/>
      </c>
      <c r="F7747">
        <f>IF(E7747&lt;=18,"00 - 18",IF(E7747&lt;=23,"19 - 23",IF(E7747&lt;=28,"24 - 28",IF(E7747&lt;=33,"29 - 33",IF(E7747&lt;=38,"34 - 38",IF(E7747&lt;=43,"39 - 43",IF(E7747&lt;=48,"44 - 48",IF(E7747&lt;=53,"49 - 53",IF(E7747&lt;=58,"54 - 58",IF(E7747&gt;=59,"59 - ou mais"))))))))))</f>
        <v/>
      </c>
    </row>
    <row r="7748">
      <c r="E7748">
        <f>INT((TODAY()-D7748)/365.25)+IF(AND(DAY(D7748)=DAY(TODAY()),MONTH(D7748)=MONTH(TODAY())),1,0)</f>
        <v/>
      </c>
      <c r="F7748">
        <f>IF(E7748&lt;=18,"00 - 18",IF(E7748&lt;=23,"19 - 23",IF(E7748&lt;=28,"24 - 28",IF(E7748&lt;=33,"29 - 33",IF(E7748&lt;=38,"34 - 38",IF(E7748&lt;=43,"39 - 43",IF(E7748&lt;=48,"44 - 48",IF(E7748&lt;=53,"49 - 53",IF(E7748&lt;=58,"54 - 58",IF(E7748&gt;=59,"59 - ou mais"))))))))))</f>
        <v/>
      </c>
    </row>
    <row r="7749">
      <c r="E7749">
        <f>INT((TODAY()-D7749)/365.25)+IF(AND(DAY(D7749)=DAY(TODAY()),MONTH(D7749)=MONTH(TODAY())),1,0)</f>
        <v/>
      </c>
      <c r="F7749">
        <f>IF(E7749&lt;=18,"00 - 18",IF(E7749&lt;=23,"19 - 23",IF(E7749&lt;=28,"24 - 28",IF(E7749&lt;=33,"29 - 33",IF(E7749&lt;=38,"34 - 38",IF(E7749&lt;=43,"39 - 43",IF(E7749&lt;=48,"44 - 48",IF(E7749&lt;=53,"49 - 53",IF(E7749&lt;=58,"54 - 58",IF(E7749&gt;=59,"59 - ou mais"))))))))))</f>
        <v/>
      </c>
    </row>
    <row r="7750">
      <c r="E7750">
        <f>INT((TODAY()-D7750)/365.25)+IF(AND(DAY(D7750)=DAY(TODAY()),MONTH(D7750)=MONTH(TODAY())),1,0)</f>
        <v/>
      </c>
      <c r="F7750">
        <f>IF(E7750&lt;=18,"00 - 18",IF(E7750&lt;=23,"19 - 23",IF(E7750&lt;=28,"24 - 28",IF(E7750&lt;=33,"29 - 33",IF(E7750&lt;=38,"34 - 38",IF(E7750&lt;=43,"39 - 43",IF(E7750&lt;=48,"44 - 48",IF(E7750&lt;=53,"49 - 53",IF(E7750&lt;=58,"54 - 58",IF(E7750&gt;=59,"59 - ou mais"))))))))))</f>
        <v/>
      </c>
    </row>
    <row r="7751">
      <c r="E7751">
        <f>INT((TODAY()-D7751)/365.25)+IF(AND(DAY(D7751)=DAY(TODAY()),MONTH(D7751)=MONTH(TODAY())),1,0)</f>
        <v/>
      </c>
      <c r="F7751">
        <f>IF(E7751&lt;=18,"00 - 18",IF(E7751&lt;=23,"19 - 23",IF(E7751&lt;=28,"24 - 28",IF(E7751&lt;=33,"29 - 33",IF(E7751&lt;=38,"34 - 38",IF(E7751&lt;=43,"39 - 43",IF(E7751&lt;=48,"44 - 48",IF(E7751&lt;=53,"49 - 53",IF(E7751&lt;=58,"54 - 58",IF(E7751&gt;=59,"59 - ou mais"))))))))))</f>
        <v/>
      </c>
    </row>
    <row r="7752">
      <c r="E7752">
        <f>INT((TODAY()-D7752)/365.25)+IF(AND(DAY(D7752)=DAY(TODAY()),MONTH(D7752)=MONTH(TODAY())),1,0)</f>
        <v/>
      </c>
      <c r="F7752">
        <f>IF(E7752&lt;=18,"00 - 18",IF(E7752&lt;=23,"19 - 23",IF(E7752&lt;=28,"24 - 28",IF(E7752&lt;=33,"29 - 33",IF(E7752&lt;=38,"34 - 38",IF(E7752&lt;=43,"39 - 43",IF(E7752&lt;=48,"44 - 48",IF(E7752&lt;=53,"49 - 53",IF(E7752&lt;=58,"54 - 58",IF(E7752&gt;=59,"59 - ou mais"))))))))))</f>
        <v/>
      </c>
    </row>
    <row r="7753">
      <c r="E7753">
        <f>INT((TODAY()-D7753)/365.25)+IF(AND(DAY(D7753)=DAY(TODAY()),MONTH(D7753)=MONTH(TODAY())),1,0)</f>
        <v/>
      </c>
      <c r="F7753">
        <f>IF(E7753&lt;=18,"00 - 18",IF(E7753&lt;=23,"19 - 23",IF(E7753&lt;=28,"24 - 28",IF(E7753&lt;=33,"29 - 33",IF(E7753&lt;=38,"34 - 38",IF(E7753&lt;=43,"39 - 43",IF(E7753&lt;=48,"44 - 48",IF(E7753&lt;=53,"49 - 53",IF(E7753&lt;=58,"54 - 58",IF(E7753&gt;=59,"59 - ou mais"))))))))))</f>
        <v/>
      </c>
    </row>
    <row r="7754">
      <c r="E7754">
        <f>INT((TODAY()-D7754)/365.25)+IF(AND(DAY(D7754)=DAY(TODAY()),MONTH(D7754)=MONTH(TODAY())),1,0)</f>
        <v/>
      </c>
      <c r="F7754">
        <f>IF(E7754&lt;=18,"00 - 18",IF(E7754&lt;=23,"19 - 23",IF(E7754&lt;=28,"24 - 28",IF(E7754&lt;=33,"29 - 33",IF(E7754&lt;=38,"34 - 38",IF(E7754&lt;=43,"39 - 43",IF(E7754&lt;=48,"44 - 48",IF(E7754&lt;=53,"49 - 53",IF(E7754&lt;=58,"54 - 58",IF(E7754&gt;=59,"59 - ou mais"))))))))))</f>
        <v/>
      </c>
    </row>
    <row r="7755">
      <c r="E7755">
        <f>INT((TODAY()-D7755)/365.25)+IF(AND(DAY(D7755)=DAY(TODAY()),MONTH(D7755)=MONTH(TODAY())),1,0)</f>
        <v/>
      </c>
      <c r="F7755">
        <f>IF(E7755&lt;=18,"00 - 18",IF(E7755&lt;=23,"19 - 23",IF(E7755&lt;=28,"24 - 28",IF(E7755&lt;=33,"29 - 33",IF(E7755&lt;=38,"34 - 38",IF(E7755&lt;=43,"39 - 43",IF(E7755&lt;=48,"44 - 48",IF(E7755&lt;=53,"49 - 53",IF(E7755&lt;=58,"54 - 58",IF(E7755&gt;=59,"59 - ou mais"))))))))))</f>
        <v/>
      </c>
    </row>
    <row r="7756">
      <c r="E7756">
        <f>INT((TODAY()-D7756)/365.25)+IF(AND(DAY(D7756)=DAY(TODAY()),MONTH(D7756)=MONTH(TODAY())),1,0)</f>
        <v/>
      </c>
      <c r="F7756">
        <f>IF(E7756&lt;=18,"00 - 18",IF(E7756&lt;=23,"19 - 23",IF(E7756&lt;=28,"24 - 28",IF(E7756&lt;=33,"29 - 33",IF(E7756&lt;=38,"34 - 38",IF(E7756&lt;=43,"39 - 43",IF(E7756&lt;=48,"44 - 48",IF(E7756&lt;=53,"49 - 53",IF(E7756&lt;=58,"54 - 58",IF(E7756&gt;=59,"59 - ou mais"))))))))))</f>
        <v/>
      </c>
    </row>
    <row r="7757">
      <c r="E7757">
        <f>INT((TODAY()-D7757)/365.25)+IF(AND(DAY(D7757)=DAY(TODAY()),MONTH(D7757)=MONTH(TODAY())),1,0)</f>
        <v/>
      </c>
      <c r="F7757">
        <f>IF(E7757&lt;=18,"00 - 18",IF(E7757&lt;=23,"19 - 23",IF(E7757&lt;=28,"24 - 28",IF(E7757&lt;=33,"29 - 33",IF(E7757&lt;=38,"34 - 38",IF(E7757&lt;=43,"39 - 43",IF(E7757&lt;=48,"44 - 48",IF(E7757&lt;=53,"49 - 53",IF(E7757&lt;=58,"54 - 58",IF(E7757&gt;=59,"59 - ou mais"))))))))))</f>
        <v/>
      </c>
    </row>
    <row r="7758">
      <c r="E7758">
        <f>INT((TODAY()-D7758)/365.25)+IF(AND(DAY(D7758)=DAY(TODAY()),MONTH(D7758)=MONTH(TODAY())),1,0)</f>
        <v/>
      </c>
      <c r="F7758">
        <f>IF(E7758&lt;=18,"00 - 18",IF(E7758&lt;=23,"19 - 23",IF(E7758&lt;=28,"24 - 28",IF(E7758&lt;=33,"29 - 33",IF(E7758&lt;=38,"34 - 38",IF(E7758&lt;=43,"39 - 43",IF(E7758&lt;=48,"44 - 48",IF(E7758&lt;=53,"49 - 53",IF(E7758&lt;=58,"54 - 58",IF(E7758&gt;=59,"59 - ou mais"))))))))))</f>
        <v/>
      </c>
    </row>
    <row r="7759">
      <c r="E7759">
        <f>INT((TODAY()-D7759)/365.25)+IF(AND(DAY(D7759)=DAY(TODAY()),MONTH(D7759)=MONTH(TODAY())),1,0)</f>
        <v/>
      </c>
      <c r="F7759">
        <f>IF(E7759&lt;=18,"00 - 18",IF(E7759&lt;=23,"19 - 23",IF(E7759&lt;=28,"24 - 28",IF(E7759&lt;=33,"29 - 33",IF(E7759&lt;=38,"34 - 38",IF(E7759&lt;=43,"39 - 43",IF(E7759&lt;=48,"44 - 48",IF(E7759&lt;=53,"49 - 53",IF(E7759&lt;=58,"54 - 58",IF(E7759&gt;=59,"59 - ou mais"))))))))))</f>
        <v/>
      </c>
    </row>
    <row r="7760">
      <c r="E7760">
        <f>INT((TODAY()-D7760)/365.25)+IF(AND(DAY(D7760)=DAY(TODAY()),MONTH(D7760)=MONTH(TODAY())),1,0)</f>
        <v/>
      </c>
      <c r="F7760">
        <f>IF(E7760&lt;=18,"00 - 18",IF(E7760&lt;=23,"19 - 23",IF(E7760&lt;=28,"24 - 28",IF(E7760&lt;=33,"29 - 33",IF(E7760&lt;=38,"34 - 38",IF(E7760&lt;=43,"39 - 43",IF(E7760&lt;=48,"44 - 48",IF(E7760&lt;=53,"49 - 53",IF(E7760&lt;=58,"54 - 58",IF(E7760&gt;=59,"59 - ou mais"))))))))))</f>
        <v/>
      </c>
    </row>
    <row r="7761">
      <c r="E7761">
        <f>INT((TODAY()-D7761)/365.25)+IF(AND(DAY(D7761)=DAY(TODAY()),MONTH(D7761)=MONTH(TODAY())),1,0)</f>
        <v/>
      </c>
      <c r="F7761">
        <f>IF(E7761&lt;=18,"00 - 18",IF(E7761&lt;=23,"19 - 23",IF(E7761&lt;=28,"24 - 28",IF(E7761&lt;=33,"29 - 33",IF(E7761&lt;=38,"34 - 38",IF(E7761&lt;=43,"39 - 43",IF(E7761&lt;=48,"44 - 48",IF(E7761&lt;=53,"49 - 53",IF(E7761&lt;=58,"54 - 58",IF(E7761&gt;=59,"59 - ou mais"))))))))))</f>
        <v/>
      </c>
    </row>
    <row r="7762">
      <c r="E7762">
        <f>INT((TODAY()-D7762)/365.25)+IF(AND(DAY(D7762)=DAY(TODAY()),MONTH(D7762)=MONTH(TODAY())),1,0)</f>
        <v/>
      </c>
      <c r="F7762">
        <f>IF(E7762&lt;=18,"00 - 18",IF(E7762&lt;=23,"19 - 23",IF(E7762&lt;=28,"24 - 28",IF(E7762&lt;=33,"29 - 33",IF(E7762&lt;=38,"34 - 38",IF(E7762&lt;=43,"39 - 43",IF(E7762&lt;=48,"44 - 48",IF(E7762&lt;=53,"49 - 53",IF(E7762&lt;=58,"54 - 58",IF(E7762&gt;=59,"59 - ou mais"))))))))))</f>
        <v/>
      </c>
    </row>
    <row r="7763">
      <c r="E7763">
        <f>INT((TODAY()-D7763)/365.25)+IF(AND(DAY(D7763)=DAY(TODAY()),MONTH(D7763)=MONTH(TODAY())),1,0)</f>
        <v/>
      </c>
      <c r="F7763">
        <f>IF(E7763&lt;=18,"00 - 18",IF(E7763&lt;=23,"19 - 23",IF(E7763&lt;=28,"24 - 28",IF(E7763&lt;=33,"29 - 33",IF(E7763&lt;=38,"34 - 38",IF(E7763&lt;=43,"39 - 43",IF(E7763&lt;=48,"44 - 48",IF(E7763&lt;=53,"49 - 53",IF(E7763&lt;=58,"54 - 58",IF(E7763&gt;=59,"59 - ou mais"))))))))))</f>
        <v/>
      </c>
    </row>
    <row r="7764">
      <c r="E7764">
        <f>INT((TODAY()-D7764)/365.25)+IF(AND(DAY(D7764)=DAY(TODAY()),MONTH(D7764)=MONTH(TODAY())),1,0)</f>
        <v/>
      </c>
      <c r="F7764">
        <f>IF(E7764&lt;=18,"00 - 18",IF(E7764&lt;=23,"19 - 23",IF(E7764&lt;=28,"24 - 28",IF(E7764&lt;=33,"29 - 33",IF(E7764&lt;=38,"34 - 38",IF(E7764&lt;=43,"39 - 43",IF(E7764&lt;=48,"44 - 48",IF(E7764&lt;=53,"49 - 53",IF(E7764&lt;=58,"54 - 58",IF(E7764&gt;=59,"59 - ou mais"))))))))))</f>
        <v/>
      </c>
    </row>
    <row r="7765">
      <c r="E7765">
        <f>INT((TODAY()-D7765)/365.25)+IF(AND(DAY(D7765)=DAY(TODAY()),MONTH(D7765)=MONTH(TODAY())),1,0)</f>
        <v/>
      </c>
      <c r="F7765">
        <f>IF(E7765&lt;=18,"00 - 18",IF(E7765&lt;=23,"19 - 23",IF(E7765&lt;=28,"24 - 28",IF(E7765&lt;=33,"29 - 33",IF(E7765&lt;=38,"34 - 38",IF(E7765&lt;=43,"39 - 43",IF(E7765&lt;=48,"44 - 48",IF(E7765&lt;=53,"49 - 53",IF(E7765&lt;=58,"54 - 58",IF(E7765&gt;=59,"59 - ou mais"))))))))))</f>
        <v/>
      </c>
    </row>
    <row r="7766">
      <c r="E7766">
        <f>INT((TODAY()-D7766)/365.25)+IF(AND(DAY(D7766)=DAY(TODAY()),MONTH(D7766)=MONTH(TODAY())),1,0)</f>
        <v/>
      </c>
      <c r="F7766">
        <f>IF(E7766&lt;=18,"00 - 18",IF(E7766&lt;=23,"19 - 23",IF(E7766&lt;=28,"24 - 28",IF(E7766&lt;=33,"29 - 33",IF(E7766&lt;=38,"34 - 38",IF(E7766&lt;=43,"39 - 43",IF(E7766&lt;=48,"44 - 48",IF(E7766&lt;=53,"49 - 53",IF(E7766&lt;=58,"54 - 58",IF(E7766&gt;=59,"59 - ou mais"))))))))))</f>
        <v/>
      </c>
    </row>
    <row r="7767">
      <c r="E7767">
        <f>INT((TODAY()-D7767)/365.25)+IF(AND(DAY(D7767)=DAY(TODAY()),MONTH(D7767)=MONTH(TODAY())),1,0)</f>
        <v/>
      </c>
      <c r="F7767">
        <f>IF(E7767&lt;=18,"00 - 18",IF(E7767&lt;=23,"19 - 23",IF(E7767&lt;=28,"24 - 28",IF(E7767&lt;=33,"29 - 33",IF(E7767&lt;=38,"34 - 38",IF(E7767&lt;=43,"39 - 43",IF(E7767&lt;=48,"44 - 48",IF(E7767&lt;=53,"49 - 53",IF(E7767&lt;=58,"54 - 58",IF(E7767&gt;=59,"59 - ou mais"))))))))))</f>
        <v/>
      </c>
    </row>
    <row r="7768">
      <c r="E7768">
        <f>INT((TODAY()-D7768)/365.25)+IF(AND(DAY(D7768)=DAY(TODAY()),MONTH(D7768)=MONTH(TODAY())),1,0)</f>
        <v/>
      </c>
      <c r="F7768">
        <f>IF(E7768&lt;=18,"00 - 18",IF(E7768&lt;=23,"19 - 23",IF(E7768&lt;=28,"24 - 28",IF(E7768&lt;=33,"29 - 33",IF(E7768&lt;=38,"34 - 38",IF(E7768&lt;=43,"39 - 43",IF(E7768&lt;=48,"44 - 48",IF(E7768&lt;=53,"49 - 53",IF(E7768&lt;=58,"54 - 58",IF(E7768&gt;=59,"59 - ou mais"))))))))))</f>
        <v/>
      </c>
    </row>
    <row r="7769">
      <c r="E7769">
        <f>INT((TODAY()-D7769)/365.25)+IF(AND(DAY(D7769)=DAY(TODAY()),MONTH(D7769)=MONTH(TODAY())),1,0)</f>
        <v/>
      </c>
      <c r="F7769">
        <f>IF(E7769&lt;=18,"00 - 18",IF(E7769&lt;=23,"19 - 23",IF(E7769&lt;=28,"24 - 28",IF(E7769&lt;=33,"29 - 33",IF(E7769&lt;=38,"34 - 38",IF(E7769&lt;=43,"39 - 43",IF(E7769&lt;=48,"44 - 48",IF(E7769&lt;=53,"49 - 53",IF(E7769&lt;=58,"54 - 58",IF(E7769&gt;=59,"59 - ou mais"))))))))))</f>
        <v/>
      </c>
    </row>
    <row r="7770">
      <c r="E7770">
        <f>INT((TODAY()-D7770)/365.25)+IF(AND(DAY(D7770)=DAY(TODAY()),MONTH(D7770)=MONTH(TODAY())),1,0)</f>
        <v/>
      </c>
      <c r="F7770">
        <f>IF(E7770&lt;=18,"00 - 18",IF(E7770&lt;=23,"19 - 23",IF(E7770&lt;=28,"24 - 28",IF(E7770&lt;=33,"29 - 33",IF(E7770&lt;=38,"34 - 38",IF(E7770&lt;=43,"39 - 43",IF(E7770&lt;=48,"44 - 48",IF(E7770&lt;=53,"49 - 53",IF(E7770&lt;=58,"54 - 58",IF(E7770&gt;=59,"59 - ou mais"))))))))))</f>
        <v/>
      </c>
    </row>
    <row r="7771">
      <c r="E7771">
        <f>INT((TODAY()-D7771)/365.25)+IF(AND(DAY(D7771)=DAY(TODAY()),MONTH(D7771)=MONTH(TODAY())),1,0)</f>
        <v/>
      </c>
      <c r="F7771">
        <f>IF(E7771&lt;=18,"00 - 18",IF(E7771&lt;=23,"19 - 23",IF(E7771&lt;=28,"24 - 28",IF(E7771&lt;=33,"29 - 33",IF(E7771&lt;=38,"34 - 38",IF(E7771&lt;=43,"39 - 43",IF(E7771&lt;=48,"44 - 48",IF(E7771&lt;=53,"49 - 53",IF(E7771&lt;=58,"54 - 58",IF(E7771&gt;=59,"59 - ou mais"))))))))))</f>
        <v/>
      </c>
    </row>
    <row r="7772">
      <c r="E7772">
        <f>INT((TODAY()-D7772)/365.25)+IF(AND(DAY(D7772)=DAY(TODAY()),MONTH(D7772)=MONTH(TODAY())),1,0)</f>
        <v/>
      </c>
      <c r="F7772">
        <f>IF(E7772&lt;=18,"00 - 18",IF(E7772&lt;=23,"19 - 23",IF(E7772&lt;=28,"24 - 28",IF(E7772&lt;=33,"29 - 33",IF(E7772&lt;=38,"34 - 38",IF(E7772&lt;=43,"39 - 43",IF(E7772&lt;=48,"44 - 48",IF(E7772&lt;=53,"49 - 53",IF(E7772&lt;=58,"54 - 58",IF(E7772&gt;=59,"59 - ou mais"))))))))))</f>
        <v/>
      </c>
    </row>
    <row r="7773">
      <c r="E7773">
        <f>INT((TODAY()-D7773)/365.25)+IF(AND(DAY(D7773)=DAY(TODAY()),MONTH(D7773)=MONTH(TODAY())),1,0)</f>
        <v/>
      </c>
      <c r="F7773">
        <f>IF(E7773&lt;=18,"00 - 18",IF(E7773&lt;=23,"19 - 23",IF(E7773&lt;=28,"24 - 28",IF(E7773&lt;=33,"29 - 33",IF(E7773&lt;=38,"34 - 38",IF(E7773&lt;=43,"39 - 43",IF(E7773&lt;=48,"44 - 48",IF(E7773&lt;=53,"49 - 53",IF(E7773&lt;=58,"54 - 58",IF(E7773&gt;=59,"59 - ou mais"))))))))))</f>
        <v/>
      </c>
    </row>
    <row r="7774">
      <c r="E7774">
        <f>INT((TODAY()-D7774)/365.25)+IF(AND(DAY(D7774)=DAY(TODAY()),MONTH(D7774)=MONTH(TODAY())),1,0)</f>
        <v/>
      </c>
      <c r="F7774">
        <f>IF(E7774&lt;=18,"00 - 18",IF(E7774&lt;=23,"19 - 23",IF(E7774&lt;=28,"24 - 28",IF(E7774&lt;=33,"29 - 33",IF(E7774&lt;=38,"34 - 38",IF(E7774&lt;=43,"39 - 43",IF(E7774&lt;=48,"44 - 48",IF(E7774&lt;=53,"49 - 53",IF(E7774&lt;=58,"54 - 58",IF(E7774&gt;=59,"59 - ou mais"))))))))))</f>
        <v/>
      </c>
    </row>
    <row r="7775">
      <c r="E7775">
        <f>INT((TODAY()-D7775)/365.25)+IF(AND(DAY(D7775)=DAY(TODAY()),MONTH(D7775)=MONTH(TODAY())),1,0)</f>
        <v/>
      </c>
      <c r="F7775">
        <f>IF(E7775&lt;=18,"00 - 18",IF(E7775&lt;=23,"19 - 23",IF(E7775&lt;=28,"24 - 28",IF(E7775&lt;=33,"29 - 33",IF(E7775&lt;=38,"34 - 38",IF(E7775&lt;=43,"39 - 43",IF(E7775&lt;=48,"44 - 48",IF(E7775&lt;=53,"49 - 53",IF(E7775&lt;=58,"54 - 58",IF(E7775&gt;=59,"59 - ou mais"))))))))))</f>
        <v/>
      </c>
    </row>
    <row r="7776">
      <c r="E7776">
        <f>INT((TODAY()-D7776)/365.25)+IF(AND(DAY(D7776)=DAY(TODAY()),MONTH(D7776)=MONTH(TODAY())),1,0)</f>
        <v/>
      </c>
      <c r="F7776">
        <f>IF(E7776&lt;=18,"00 - 18",IF(E7776&lt;=23,"19 - 23",IF(E7776&lt;=28,"24 - 28",IF(E7776&lt;=33,"29 - 33",IF(E7776&lt;=38,"34 - 38",IF(E7776&lt;=43,"39 - 43",IF(E7776&lt;=48,"44 - 48",IF(E7776&lt;=53,"49 - 53",IF(E7776&lt;=58,"54 - 58",IF(E7776&gt;=59,"59 - ou mais"))))))))))</f>
        <v/>
      </c>
    </row>
    <row r="7777">
      <c r="E7777">
        <f>INT((TODAY()-D7777)/365.25)+IF(AND(DAY(D7777)=DAY(TODAY()),MONTH(D7777)=MONTH(TODAY())),1,0)</f>
        <v/>
      </c>
      <c r="F7777">
        <f>IF(E7777&lt;=18,"00 - 18",IF(E7777&lt;=23,"19 - 23",IF(E7777&lt;=28,"24 - 28",IF(E7777&lt;=33,"29 - 33",IF(E7777&lt;=38,"34 - 38",IF(E7777&lt;=43,"39 - 43",IF(E7777&lt;=48,"44 - 48",IF(E7777&lt;=53,"49 - 53",IF(E7777&lt;=58,"54 - 58",IF(E7777&gt;=59,"59 - ou mais"))))))))))</f>
        <v/>
      </c>
    </row>
    <row r="7778">
      <c r="E7778">
        <f>INT((TODAY()-D7778)/365.25)+IF(AND(DAY(D7778)=DAY(TODAY()),MONTH(D7778)=MONTH(TODAY())),1,0)</f>
        <v/>
      </c>
      <c r="F7778">
        <f>IF(E7778&lt;=18,"00 - 18",IF(E7778&lt;=23,"19 - 23",IF(E7778&lt;=28,"24 - 28",IF(E7778&lt;=33,"29 - 33",IF(E7778&lt;=38,"34 - 38",IF(E7778&lt;=43,"39 - 43",IF(E7778&lt;=48,"44 - 48",IF(E7778&lt;=53,"49 - 53",IF(E7778&lt;=58,"54 - 58",IF(E7778&gt;=59,"59 - ou mais"))))))))))</f>
        <v/>
      </c>
    </row>
    <row r="7779">
      <c r="E7779">
        <f>INT((TODAY()-D7779)/365.25)+IF(AND(DAY(D7779)=DAY(TODAY()),MONTH(D7779)=MONTH(TODAY())),1,0)</f>
        <v/>
      </c>
      <c r="F7779">
        <f>IF(E7779&lt;=18,"00 - 18",IF(E7779&lt;=23,"19 - 23",IF(E7779&lt;=28,"24 - 28",IF(E7779&lt;=33,"29 - 33",IF(E7779&lt;=38,"34 - 38",IF(E7779&lt;=43,"39 - 43",IF(E7779&lt;=48,"44 - 48",IF(E7779&lt;=53,"49 - 53",IF(E7779&lt;=58,"54 - 58",IF(E7779&gt;=59,"59 - ou mais"))))))))))</f>
        <v/>
      </c>
    </row>
    <row r="7780">
      <c r="E7780">
        <f>INT((TODAY()-D7780)/365.25)+IF(AND(DAY(D7780)=DAY(TODAY()),MONTH(D7780)=MONTH(TODAY())),1,0)</f>
        <v/>
      </c>
      <c r="F7780">
        <f>IF(E7780&lt;=18,"00 - 18",IF(E7780&lt;=23,"19 - 23",IF(E7780&lt;=28,"24 - 28",IF(E7780&lt;=33,"29 - 33",IF(E7780&lt;=38,"34 - 38",IF(E7780&lt;=43,"39 - 43",IF(E7780&lt;=48,"44 - 48",IF(E7780&lt;=53,"49 - 53",IF(E7780&lt;=58,"54 - 58",IF(E7780&gt;=59,"59 - ou mais"))))))))))</f>
        <v/>
      </c>
    </row>
    <row r="7781">
      <c r="E7781">
        <f>INT((TODAY()-D7781)/365.25)+IF(AND(DAY(D7781)=DAY(TODAY()),MONTH(D7781)=MONTH(TODAY())),1,0)</f>
        <v/>
      </c>
      <c r="F7781">
        <f>IF(E7781&lt;=18,"00 - 18",IF(E7781&lt;=23,"19 - 23",IF(E7781&lt;=28,"24 - 28",IF(E7781&lt;=33,"29 - 33",IF(E7781&lt;=38,"34 - 38",IF(E7781&lt;=43,"39 - 43",IF(E7781&lt;=48,"44 - 48",IF(E7781&lt;=53,"49 - 53",IF(E7781&lt;=58,"54 - 58",IF(E7781&gt;=59,"59 - ou mais"))))))))))</f>
        <v/>
      </c>
    </row>
    <row r="7782">
      <c r="E7782">
        <f>INT((TODAY()-D7782)/365.25)+IF(AND(DAY(D7782)=DAY(TODAY()),MONTH(D7782)=MONTH(TODAY())),1,0)</f>
        <v/>
      </c>
      <c r="F7782">
        <f>IF(E7782&lt;=18,"00 - 18",IF(E7782&lt;=23,"19 - 23",IF(E7782&lt;=28,"24 - 28",IF(E7782&lt;=33,"29 - 33",IF(E7782&lt;=38,"34 - 38",IF(E7782&lt;=43,"39 - 43",IF(E7782&lt;=48,"44 - 48",IF(E7782&lt;=53,"49 - 53",IF(E7782&lt;=58,"54 - 58",IF(E7782&gt;=59,"59 - ou mais"))))))))))</f>
        <v/>
      </c>
    </row>
    <row r="7783">
      <c r="E7783">
        <f>INT((TODAY()-D7783)/365.25)+IF(AND(DAY(D7783)=DAY(TODAY()),MONTH(D7783)=MONTH(TODAY())),1,0)</f>
        <v/>
      </c>
      <c r="F7783">
        <f>IF(E7783&lt;=18,"00 - 18",IF(E7783&lt;=23,"19 - 23",IF(E7783&lt;=28,"24 - 28",IF(E7783&lt;=33,"29 - 33",IF(E7783&lt;=38,"34 - 38",IF(E7783&lt;=43,"39 - 43",IF(E7783&lt;=48,"44 - 48",IF(E7783&lt;=53,"49 - 53",IF(E7783&lt;=58,"54 - 58",IF(E7783&gt;=59,"59 - ou mais"))))))))))</f>
        <v/>
      </c>
    </row>
    <row r="7784">
      <c r="E7784">
        <f>INT((TODAY()-D7784)/365.25)+IF(AND(DAY(D7784)=DAY(TODAY()),MONTH(D7784)=MONTH(TODAY())),1,0)</f>
        <v/>
      </c>
      <c r="F7784">
        <f>IF(E7784&lt;=18,"00 - 18",IF(E7784&lt;=23,"19 - 23",IF(E7784&lt;=28,"24 - 28",IF(E7784&lt;=33,"29 - 33",IF(E7784&lt;=38,"34 - 38",IF(E7784&lt;=43,"39 - 43",IF(E7784&lt;=48,"44 - 48",IF(E7784&lt;=53,"49 - 53",IF(E7784&lt;=58,"54 - 58",IF(E7784&gt;=59,"59 - ou mais"))))))))))</f>
        <v/>
      </c>
    </row>
    <row r="7785">
      <c r="E7785">
        <f>INT((TODAY()-D7785)/365.25)+IF(AND(DAY(D7785)=DAY(TODAY()),MONTH(D7785)=MONTH(TODAY())),1,0)</f>
        <v/>
      </c>
      <c r="F7785">
        <f>IF(E7785&lt;=18,"00 - 18",IF(E7785&lt;=23,"19 - 23",IF(E7785&lt;=28,"24 - 28",IF(E7785&lt;=33,"29 - 33",IF(E7785&lt;=38,"34 - 38",IF(E7785&lt;=43,"39 - 43",IF(E7785&lt;=48,"44 - 48",IF(E7785&lt;=53,"49 - 53",IF(E7785&lt;=58,"54 - 58",IF(E7785&gt;=59,"59 - ou mais"))))))))))</f>
        <v/>
      </c>
    </row>
    <row r="7786">
      <c r="E7786">
        <f>INT((TODAY()-D7786)/365.25)+IF(AND(DAY(D7786)=DAY(TODAY()),MONTH(D7786)=MONTH(TODAY())),1,0)</f>
        <v/>
      </c>
      <c r="F7786">
        <f>IF(E7786&lt;=18,"00 - 18",IF(E7786&lt;=23,"19 - 23",IF(E7786&lt;=28,"24 - 28",IF(E7786&lt;=33,"29 - 33",IF(E7786&lt;=38,"34 - 38",IF(E7786&lt;=43,"39 - 43",IF(E7786&lt;=48,"44 - 48",IF(E7786&lt;=53,"49 - 53",IF(E7786&lt;=58,"54 - 58",IF(E7786&gt;=59,"59 - ou mais"))))))))))</f>
        <v/>
      </c>
    </row>
    <row r="7787">
      <c r="E7787">
        <f>INT((TODAY()-D7787)/365.25)+IF(AND(DAY(D7787)=DAY(TODAY()),MONTH(D7787)=MONTH(TODAY())),1,0)</f>
        <v/>
      </c>
      <c r="F7787">
        <f>IF(E7787&lt;=18,"00 - 18",IF(E7787&lt;=23,"19 - 23",IF(E7787&lt;=28,"24 - 28",IF(E7787&lt;=33,"29 - 33",IF(E7787&lt;=38,"34 - 38",IF(E7787&lt;=43,"39 - 43",IF(E7787&lt;=48,"44 - 48",IF(E7787&lt;=53,"49 - 53",IF(E7787&lt;=58,"54 - 58",IF(E7787&gt;=59,"59 - ou mais"))))))))))</f>
        <v/>
      </c>
    </row>
    <row r="7788">
      <c r="E7788">
        <f>INT((TODAY()-D7788)/365.25)+IF(AND(DAY(D7788)=DAY(TODAY()),MONTH(D7788)=MONTH(TODAY())),1,0)</f>
        <v/>
      </c>
      <c r="F7788">
        <f>IF(E7788&lt;=18,"00 - 18",IF(E7788&lt;=23,"19 - 23",IF(E7788&lt;=28,"24 - 28",IF(E7788&lt;=33,"29 - 33",IF(E7788&lt;=38,"34 - 38",IF(E7788&lt;=43,"39 - 43",IF(E7788&lt;=48,"44 - 48",IF(E7788&lt;=53,"49 - 53",IF(E7788&lt;=58,"54 - 58",IF(E7788&gt;=59,"59 - ou mais"))))))))))</f>
        <v/>
      </c>
    </row>
    <row r="7789">
      <c r="E7789">
        <f>INT((TODAY()-D7789)/365.25)+IF(AND(DAY(D7789)=DAY(TODAY()),MONTH(D7789)=MONTH(TODAY())),1,0)</f>
        <v/>
      </c>
      <c r="F7789">
        <f>IF(E7789&lt;=18,"00 - 18",IF(E7789&lt;=23,"19 - 23",IF(E7789&lt;=28,"24 - 28",IF(E7789&lt;=33,"29 - 33",IF(E7789&lt;=38,"34 - 38",IF(E7789&lt;=43,"39 - 43",IF(E7789&lt;=48,"44 - 48",IF(E7789&lt;=53,"49 - 53",IF(E7789&lt;=58,"54 - 58",IF(E7789&gt;=59,"59 - ou mais"))))))))))</f>
        <v/>
      </c>
    </row>
    <row r="7790">
      <c r="E7790">
        <f>INT((TODAY()-D7790)/365.25)+IF(AND(DAY(D7790)=DAY(TODAY()),MONTH(D7790)=MONTH(TODAY())),1,0)</f>
        <v/>
      </c>
      <c r="F7790">
        <f>IF(E7790&lt;=18,"00 - 18",IF(E7790&lt;=23,"19 - 23",IF(E7790&lt;=28,"24 - 28",IF(E7790&lt;=33,"29 - 33",IF(E7790&lt;=38,"34 - 38",IF(E7790&lt;=43,"39 - 43",IF(E7790&lt;=48,"44 - 48",IF(E7790&lt;=53,"49 - 53",IF(E7790&lt;=58,"54 - 58",IF(E7790&gt;=59,"59 - ou mais"))))))))))</f>
        <v/>
      </c>
    </row>
    <row r="7791">
      <c r="E7791">
        <f>INT((TODAY()-D7791)/365.25)+IF(AND(DAY(D7791)=DAY(TODAY()),MONTH(D7791)=MONTH(TODAY())),1,0)</f>
        <v/>
      </c>
      <c r="F7791">
        <f>IF(E7791&lt;=18,"00 - 18",IF(E7791&lt;=23,"19 - 23",IF(E7791&lt;=28,"24 - 28",IF(E7791&lt;=33,"29 - 33",IF(E7791&lt;=38,"34 - 38",IF(E7791&lt;=43,"39 - 43",IF(E7791&lt;=48,"44 - 48",IF(E7791&lt;=53,"49 - 53",IF(E7791&lt;=58,"54 - 58",IF(E7791&gt;=59,"59 - ou mais"))))))))))</f>
        <v/>
      </c>
    </row>
    <row r="7792">
      <c r="E7792">
        <f>INT((TODAY()-D7792)/365.25)+IF(AND(DAY(D7792)=DAY(TODAY()),MONTH(D7792)=MONTH(TODAY())),1,0)</f>
        <v/>
      </c>
      <c r="F7792">
        <f>IF(E7792&lt;=18,"00 - 18",IF(E7792&lt;=23,"19 - 23",IF(E7792&lt;=28,"24 - 28",IF(E7792&lt;=33,"29 - 33",IF(E7792&lt;=38,"34 - 38",IF(E7792&lt;=43,"39 - 43",IF(E7792&lt;=48,"44 - 48",IF(E7792&lt;=53,"49 - 53",IF(E7792&lt;=58,"54 - 58",IF(E7792&gt;=59,"59 - ou mais"))))))))))</f>
        <v/>
      </c>
    </row>
    <row r="7793">
      <c r="E7793">
        <f>INT((TODAY()-D7793)/365.25)+IF(AND(DAY(D7793)=DAY(TODAY()),MONTH(D7793)=MONTH(TODAY())),1,0)</f>
        <v/>
      </c>
      <c r="F7793">
        <f>IF(E7793&lt;=18,"00 - 18",IF(E7793&lt;=23,"19 - 23",IF(E7793&lt;=28,"24 - 28",IF(E7793&lt;=33,"29 - 33",IF(E7793&lt;=38,"34 - 38",IF(E7793&lt;=43,"39 - 43",IF(E7793&lt;=48,"44 - 48",IF(E7793&lt;=53,"49 - 53",IF(E7793&lt;=58,"54 - 58",IF(E7793&gt;=59,"59 - ou mais"))))))))))</f>
        <v/>
      </c>
    </row>
    <row r="7794">
      <c r="E7794">
        <f>INT((TODAY()-D7794)/365.25)+IF(AND(DAY(D7794)=DAY(TODAY()),MONTH(D7794)=MONTH(TODAY())),1,0)</f>
        <v/>
      </c>
      <c r="F7794">
        <f>IF(E7794&lt;=18,"00 - 18",IF(E7794&lt;=23,"19 - 23",IF(E7794&lt;=28,"24 - 28",IF(E7794&lt;=33,"29 - 33",IF(E7794&lt;=38,"34 - 38",IF(E7794&lt;=43,"39 - 43",IF(E7794&lt;=48,"44 - 48",IF(E7794&lt;=53,"49 - 53",IF(E7794&lt;=58,"54 - 58",IF(E7794&gt;=59,"59 - ou mais"))))))))))</f>
        <v/>
      </c>
    </row>
    <row r="7795">
      <c r="E7795">
        <f>INT((TODAY()-D7795)/365.25)+IF(AND(DAY(D7795)=DAY(TODAY()),MONTH(D7795)=MONTH(TODAY())),1,0)</f>
        <v/>
      </c>
      <c r="F7795">
        <f>IF(E7795&lt;=18,"00 - 18",IF(E7795&lt;=23,"19 - 23",IF(E7795&lt;=28,"24 - 28",IF(E7795&lt;=33,"29 - 33",IF(E7795&lt;=38,"34 - 38",IF(E7795&lt;=43,"39 - 43",IF(E7795&lt;=48,"44 - 48",IF(E7795&lt;=53,"49 - 53",IF(E7795&lt;=58,"54 - 58",IF(E7795&gt;=59,"59 - ou mais"))))))))))</f>
        <v/>
      </c>
    </row>
    <row r="7796">
      <c r="E7796">
        <f>INT((TODAY()-D7796)/365.25)+IF(AND(DAY(D7796)=DAY(TODAY()),MONTH(D7796)=MONTH(TODAY())),1,0)</f>
        <v/>
      </c>
      <c r="F7796">
        <f>IF(E7796&lt;=18,"00 - 18",IF(E7796&lt;=23,"19 - 23",IF(E7796&lt;=28,"24 - 28",IF(E7796&lt;=33,"29 - 33",IF(E7796&lt;=38,"34 - 38",IF(E7796&lt;=43,"39 - 43",IF(E7796&lt;=48,"44 - 48",IF(E7796&lt;=53,"49 - 53",IF(E7796&lt;=58,"54 - 58",IF(E7796&gt;=59,"59 - ou mais"))))))))))</f>
        <v/>
      </c>
    </row>
    <row r="7797">
      <c r="E7797">
        <f>INT((TODAY()-D7797)/365.25)+IF(AND(DAY(D7797)=DAY(TODAY()),MONTH(D7797)=MONTH(TODAY())),1,0)</f>
        <v/>
      </c>
      <c r="F7797">
        <f>IF(E7797&lt;=18,"00 - 18",IF(E7797&lt;=23,"19 - 23",IF(E7797&lt;=28,"24 - 28",IF(E7797&lt;=33,"29 - 33",IF(E7797&lt;=38,"34 - 38",IF(E7797&lt;=43,"39 - 43",IF(E7797&lt;=48,"44 - 48",IF(E7797&lt;=53,"49 - 53",IF(E7797&lt;=58,"54 - 58",IF(E7797&gt;=59,"59 - ou mais"))))))))))</f>
        <v/>
      </c>
    </row>
    <row r="7798">
      <c r="E7798">
        <f>INT((TODAY()-D7798)/365.25)+IF(AND(DAY(D7798)=DAY(TODAY()),MONTH(D7798)=MONTH(TODAY())),1,0)</f>
        <v/>
      </c>
      <c r="F7798">
        <f>IF(E7798&lt;=18,"00 - 18",IF(E7798&lt;=23,"19 - 23",IF(E7798&lt;=28,"24 - 28",IF(E7798&lt;=33,"29 - 33",IF(E7798&lt;=38,"34 - 38",IF(E7798&lt;=43,"39 - 43",IF(E7798&lt;=48,"44 - 48",IF(E7798&lt;=53,"49 - 53",IF(E7798&lt;=58,"54 - 58",IF(E7798&gt;=59,"59 - ou mais"))))))))))</f>
        <v/>
      </c>
    </row>
    <row r="7799">
      <c r="E7799">
        <f>INT((TODAY()-D7799)/365.25)+IF(AND(DAY(D7799)=DAY(TODAY()),MONTH(D7799)=MONTH(TODAY())),1,0)</f>
        <v/>
      </c>
      <c r="F7799">
        <f>IF(E7799&lt;=18,"00 - 18",IF(E7799&lt;=23,"19 - 23",IF(E7799&lt;=28,"24 - 28",IF(E7799&lt;=33,"29 - 33",IF(E7799&lt;=38,"34 - 38",IF(E7799&lt;=43,"39 - 43",IF(E7799&lt;=48,"44 - 48",IF(E7799&lt;=53,"49 - 53",IF(E7799&lt;=58,"54 - 58",IF(E7799&gt;=59,"59 - ou mais"))))))))))</f>
        <v/>
      </c>
    </row>
    <row r="7800">
      <c r="E7800">
        <f>INT((TODAY()-D7800)/365.25)+IF(AND(DAY(D7800)=DAY(TODAY()),MONTH(D7800)=MONTH(TODAY())),1,0)</f>
        <v/>
      </c>
      <c r="F7800">
        <f>IF(E7800&lt;=18,"00 - 18",IF(E7800&lt;=23,"19 - 23",IF(E7800&lt;=28,"24 - 28",IF(E7800&lt;=33,"29 - 33",IF(E7800&lt;=38,"34 - 38",IF(E7800&lt;=43,"39 - 43",IF(E7800&lt;=48,"44 - 48",IF(E7800&lt;=53,"49 - 53",IF(E7800&lt;=58,"54 - 58",IF(E7800&gt;=59,"59 - ou mais"))))))))))</f>
        <v/>
      </c>
    </row>
    <row r="7801">
      <c r="E7801">
        <f>INT((TODAY()-D7801)/365.25)+IF(AND(DAY(D7801)=DAY(TODAY()),MONTH(D7801)=MONTH(TODAY())),1,0)</f>
        <v/>
      </c>
      <c r="F7801">
        <f>IF(E7801&lt;=18,"00 - 18",IF(E7801&lt;=23,"19 - 23",IF(E7801&lt;=28,"24 - 28",IF(E7801&lt;=33,"29 - 33",IF(E7801&lt;=38,"34 - 38",IF(E7801&lt;=43,"39 - 43",IF(E7801&lt;=48,"44 - 48",IF(E7801&lt;=53,"49 - 53",IF(E7801&lt;=58,"54 - 58",IF(E7801&gt;=59,"59 - ou mais"))))))))))</f>
        <v/>
      </c>
    </row>
    <row r="7802">
      <c r="E7802">
        <f>INT((TODAY()-D7802)/365.25)+IF(AND(DAY(D7802)=DAY(TODAY()),MONTH(D7802)=MONTH(TODAY())),1,0)</f>
        <v/>
      </c>
      <c r="F7802">
        <f>IF(E7802&lt;=18,"00 - 18",IF(E7802&lt;=23,"19 - 23",IF(E7802&lt;=28,"24 - 28",IF(E7802&lt;=33,"29 - 33",IF(E7802&lt;=38,"34 - 38",IF(E7802&lt;=43,"39 - 43",IF(E7802&lt;=48,"44 - 48",IF(E7802&lt;=53,"49 - 53",IF(E7802&lt;=58,"54 - 58",IF(E7802&gt;=59,"59 - ou mais"))))))))))</f>
        <v/>
      </c>
    </row>
    <row r="7803">
      <c r="E7803">
        <f>INT((TODAY()-D7803)/365.25)+IF(AND(DAY(D7803)=DAY(TODAY()),MONTH(D7803)=MONTH(TODAY())),1,0)</f>
        <v/>
      </c>
      <c r="F7803">
        <f>IF(E7803&lt;=18,"00 - 18",IF(E7803&lt;=23,"19 - 23",IF(E7803&lt;=28,"24 - 28",IF(E7803&lt;=33,"29 - 33",IF(E7803&lt;=38,"34 - 38",IF(E7803&lt;=43,"39 - 43",IF(E7803&lt;=48,"44 - 48",IF(E7803&lt;=53,"49 - 53",IF(E7803&lt;=58,"54 - 58",IF(E7803&gt;=59,"59 - ou mais"))))))))))</f>
        <v/>
      </c>
    </row>
    <row r="7804">
      <c r="E7804">
        <f>INT((TODAY()-D7804)/365.25)+IF(AND(DAY(D7804)=DAY(TODAY()),MONTH(D7804)=MONTH(TODAY())),1,0)</f>
        <v/>
      </c>
      <c r="F7804">
        <f>IF(E7804&lt;=18,"00 - 18",IF(E7804&lt;=23,"19 - 23",IF(E7804&lt;=28,"24 - 28",IF(E7804&lt;=33,"29 - 33",IF(E7804&lt;=38,"34 - 38",IF(E7804&lt;=43,"39 - 43",IF(E7804&lt;=48,"44 - 48",IF(E7804&lt;=53,"49 - 53",IF(E7804&lt;=58,"54 - 58",IF(E7804&gt;=59,"59 - ou mais"))))))))))</f>
        <v/>
      </c>
    </row>
    <row r="7805">
      <c r="E7805">
        <f>INT((TODAY()-D7805)/365.25)+IF(AND(DAY(D7805)=DAY(TODAY()),MONTH(D7805)=MONTH(TODAY())),1,0)</f>
        <v/>
      </c>
      <c r="F7805">
        <f>IF(E7805&lt;=18,"00 - 18",IF(E7805&lt;=23,"19 - 23",IF(E7805&lt;=28,"24 - 28",IF(E7805&lt;=33,"29 - 33",IF(E7805&lt;=38,"34 - 38",IF(E7805&lt;=43,"39 - 43",IF(E7805&lt;=48,"44 - 48",IF(E7805&lt;=53,"49 - 53",IF(E7805&lt;=58,"54 - 58",IF(E7805&gt;=59,"59 - ou mais"))))))))))</f>
        <v/>
      </c>
    </row>
    <row r="7806">
      <c r="E7806">
        <f>INT((TODAY()-D7806)/365.25)+IF(AND(DAY(D7806)=DAY(TODAY()),MONTH(D7806)=MONTH(TODAY())),1,0)</f>
        <v/>
      </c>
      <c r="F7806">
        <f>IF(E7806&lt;=18,"00 - 18",IF(E7806&lt;=23,"19 - 23",IF(E7806&lt;=28,"24 - 28",IF(E7806&lt;=33,"29 - 33",IF(E7806&lt;=38,"34 - 38",IF(E7806&lt;=43,"39 - 43",IF(E7806&lt;=48,"44 - 48",IF(E7806&lt;=53,"49 - 53",IF(E7806&lt;=58,"54 - 58",IF(E7806&gt;=59,"59 - ou mais"))))))))))</f>
        <v/>
      </c>
    </row>
    <row r="7807">
      <c r="E7807">
        <f>INT((TODAY()-D7807)/365.25)+IF(AND(DAY(D7807)=DAY(TODAY()),MONTH(D7807)=MONTH(TODAY())),1,0)</f>
        <v/>
      </c>
      <c r="F7807">
        <f>IF(E7807&lt;=18,"00 - 18",IF(E7807&lt;=23,"19 - 23",IF(E7807&lt;=28,"24 - 28",IF(E7807&lt;=33,"29 - 33",IF(E7807&lt;=38,"34 - 38",IF(E7807&lt;=43,"39 - 43",IF(E7807&lt;=48,"44 - 48",IF(E7807&lt;=53,"49 - 53",IF(E7807&lt;=58,"54 - 58",IF(E7807&gt;=59,"59 - ou mais"))))))))))</f>
        <v/>
      </c>
    </row>
    <row r="7808">
      <c r="E7808">
        <f>INT((TODAY()-D7808)/365.25)+IF(AND(DAY(D7808)=DAY(TODAY()),MONTH(D7808)=MONTH(TODAY())),1,0)</f>
        <v/>
      </c>
      <c r="F7808">
        <f>IF(E7808&lt;=18,"00 - 18",IF(E7808&lt;=23,"19 - 23",IF(E7808&lt;=28,"24 - 28",IF(E7808&lt;=33,"29 - 33",IF(E7808&lt;=38,"34 - 38",IF(E7808&lt;=43,"39 - 43",IF(E7808&lt;=48,"44 - 48",IF(E7808&lt;=53,"49 - 53",IF(E7808&lt;=58,"54 - 58",IF(E7808&gt;=59,"59 - ou mais"))))))))))</f>
        <v/>
      </c>
    </row>
    <row r="7809">
      <c r="E7809">
        <f>INT((TODAY()-D7809)/365.25)+IF(AND(DAY(D7809)=DAY(TODAY()),MONTH(D7809)=MONTH(TODAY())),1,0)</f>
        <v/>
      </c>
      <c r="F7809">
        <f>IF(E7809&lt;=18,"00 - 18",IF(E7809&lt;=23,"19 - 23",IF(E7809&lt;=28,"24 - 28",IF(E7809&lt;=33,"29 - 33",IF(E7809&lt;=38,"34 - 38",IF(E7809&lt;=43,"39 - 43",IF(E7809&lt;=48,"44 - 48",IF(E7809&lt;=53,"49 - 53",IF(E7809&lt;=58,"54 - 58",IF(E7809&gt;=59,"59 - ou mais"))))))))))</f>
        <v/>
      </c>
    </row>
    <row r="7810">
      <c r="E7810">
        <f>INT((TODAY()-D7810)/365.25)+IF(AND(DAY(D7810)=DAY(TODAY()),MONTH(D7810)=MONTH(TODAY())),1,0)</f>
        <v/>
      </c>
      <c r="F7810">
        <f>IF(E7810&lt;=18,"00 - 18",IF(E7810&lt;=23,"19 - 23",IF(E7810&lt;=28,"24 - 28",IF(E7810&lt;=33,"29 - 33",IF(E7810&lt;=38,"34 - 38",IF(E7810&lt;=43,"39 - 43",IF(E7810&lt;=48,"44 - 48",IF(E7810&lt;=53,"49 - 53",IF(E7810&lt;=58,"54 - 58",IF(E7810&gt;=59,"59 - ou mais"))))))))))</f>
        <v/>
      </c>
    </row>
    <row r="7811">
      <c r="E7811">
        <f>INT((TODAY()-D7811)/365.25)+IF(AND(DAY(D7811)=DAY(TODAY()),MONTH(D7811)=MONTH(TODAY())),1,0)</f>
        <v/>
      </c>
      <c r="F7811">
        <f>IF(E7811&lt;=18,"00 - 18",IF(E7811&lt;=23,"19 - 23",IF(E7811&lt;=28,"24 - 28",IF(E7811&lt;=33,"29 - 33",IF(E7811&lt;=38,"34 - 38",IF(E7811&lt;=43,"39 - 43",IF(E7811&lt;=48,"44 - 48",IF(E7811&lt;=53,"49 - 53",IF(E7811&lt;=58,"54 - 58",IF(E7811&gt;=59,"59 - ou mais"))))))))))</f>
        <v/>
      </c>
    </row>
    <row r="7812">
      <c r="E7812">
        <f>INT((TODAY()-D7812)/365.25)+IF(AND(DAY(D7812)=DAY(TODAY()),MONTH(D7812)=MONTH(TODAY())),1,0)</f>
        <v/>
      </c>
      <c r="F7812">
        <f>IF(E7812&lt;=18,"00 - 18",IF(E7812&lt;=23,"19 - 23",IF(E7812&lt;=28,"24 - 28",IF(E7812&lt;=33,"29 - 33",IF(E7812&lt;=38,"34 - 38",IF(E7812&lt;=43,"39 - 43",IF(E7812&lt;=48,"44 - 48",IF(E7812&lt;=53,"49 - 53",IF(E7812&lt;=58,"54 - 58",IF(E7812&gt;=59,"59 - ou mais"))))))))))</f>
        <v/>
      </c>
    </row>
    <row r="7813">
      <c r="E7813">
        <f>INT((TODAY()-D7813)/365.25)+IF(AND(DAY(D7813)=DAY(TODAY()),MONTH(D7813)=MONTH(TODAY())),1,0)</f>
        <v/>
      </c>
      <c r="F7813">
        <f>IF(E7813&lt;=18,"00 - 18",IF(E7813&lt;=23,"19 - 23",IF(E7813&lt;=28,"24 - 28",IF(E7813&lt;=33,"29 - 33",IF(E7813&lt;=38,"34 - 38",IF(E7813&lt;=43,"39 - 43",IF(E7813&lt;=48,"44 - 48",IF(E7813&lt;=53,"49 - 53",IF(E7813&lt;=58,"54 - 58",IF(E7813&gt;=59,"59 - ou mais"))))))))))</f>
        <v/>
      </c>
    </row>
    <row r="7814">
      <c r="E7814">
        <f>INT((TODAY()-D7814)/365.25)+IF(AND(DAY(D7814)=DAY(TODAY()),MONTH(D7814)=MONTH(TODAY())),1,0)</f>
        <v/>
      </c>
      <c r="F7814">
        <f>IF(E7814&lt;=18,"00 - 18",IF(E7814&lt;=23,"19 - 23",IF(E7814&lt;=28,"24 - 28",IF(E7814&lt;=33,"29 - 33",IF(E7814&lt;=38,"34 - 38",IF(E7814&lt;=43,"39 - 43",IF(E7814&lt;=48,"44 - 48",IF(E7814&lt;=53,"49 - 53",IF(E7814&lt;=58,"54 - 58",IF(E7814&gt;=59,"59 - ou mais"))))))))))</f>
        <v/>
      </c>
    </row>
    <row r="7815">
      <c r="E7815">
        <f>INT((TODAY()-D7815)/365.25)+IF(AND(DAY(D7815)=DAY(TODAY()),MONTH(D7815)=MONTH(TODAY())),1,0)</f>
        <v/>
      </c>
      <c r="F7815">
        <f>IF(E7815&lt;=18,"00 - 18",IF(E7815&lt;=23,"19 - 23",IF(E7815&lt;=28,"24 - 28",IF(E7815&lt;=33,"29 - 33",IF(E7815&lt;=38,"34 - 38",IF(E7815&lt;=43,"39 - 43",IF(E7815&lt;=48,"44 - 48",IF(E7815&lt;=53,"49 - 53",IF(E7815&lt;=58,"54 - 58",IF(E7815&gt;=59,"59 - ou mais"))))))))))</f>
        <v/>
      </c>
    </row>
    <row r="7816">
      <c r="E7816">
        <f>INT((TODAY()-D7816)/365.25)+IF(AND(DAY(D7816)=DAY(TODAY()),MONTH(D7816)=MONTH(TODAY())),1,0)</f>
        <v/>
      </c>
      <c r="F7816">
        <f>IF(E7816&lt;=18,"00 - 18",IF(E7816&lt;=23,"19 - 23",IF(E7816&lt;=28,"24 - 28",IF(E7816&lt;=33,"29 - 33",IF(E7816&lt;=38,"34 - 38",IF(E7816&lt;=43,"39 - 43",IF(E7816&lt;=48,"44 - 48",IF(E7816&lt;=53,"49 - 53",IF(E7816&lt;=58,"54 - 58",IF(E7816&gt;=59,"59 - ou mais"))))))))))</f>
        <v/>
      </c>
    </row>
    <row r="7817">
      <c r="E7817">
        <f>INT((TODAY()-D7817)/365.25)+IF(AND(DAY(D7817)=DAY(TODAY()),MONTH(D7817)=MONTH(TODAY())),1,0)</f>
        <v/>
      </c>
      <c r="F7817">
        <f>IF(E7817&lt;=18,"00 - 18",IF(E7817&lt;=23,"19 - 23",IF(E7817&lt;=28,"24 - 28",IF(E7817&lt;=33,"29 - 33",IF(E7817&lt;=38,"34 - 38",IF(E7817&lt;=43,"39 - 43",IF(E7817&lt;=48,"44 - 48",IF(E7817&lt;=53,"49 - 53",IF(E7817&lt;=58,"54 - 58",IF(E7817&gt;=59,"59 - ou mais"))))))))))</f>
        <v/>
      </c>
    </row>
    <row r="7818">
      <c r="E7818">
        <f>INT((TODAY()-D7818)/365.25)+IF(AND(DAY(D7818)=DAY(TODAY()),MONTH(D7818)=MONTH(TODAY())),1,0)</f>
        <v/>
      </c>
      <c r="F7818">
        <f>IF(E7818&lt;=18,"00 - 18",IF(E7818&lt;=23,"19 - 23",IF(E7818&lt;=28,"24 - 28",IF(E7818&lt;=33,"29 - 33",IF(E7818&lt;=38,"34 - 38",IF(E7818&lt;=43,"39 - 43",IF(E7818&lt;=48,"44 - 48",IF(E7818&lt;=53,"49 - 53",IF(E7818&lt;=58,"54 - 58",IF(E7818&gt;=59,"59 - ou mais"))))))))))</f>
        <v/>
      </c>
    </row>
    <row r="7819">
      <c r="E7819">
        <f>INT((TODAY()-D7819)/365.25)+IF(AND(DAY(D7819)=DAY(TODAY()),MONTH(D7819)=MONTH(TODAY())),1,0)</f>
        <v/>
      </c>
      <c r="F7819">
        <f>IF(E7819&lt;=18,"00 - 18",IF(E7819&lt;=23,"19 - 23",IF(E7819&lt;=28,"24 - 28",IF(E7819&lt;=33,"29 - 33",IF(E7819&lt;=38,"34 - 38",IF(E7819&lt;=43,"39 - 43",IF(E7819&lt;=48,"44 - 48",IF(E7819&lt;=53,"49 - 53",IF(E7819&lt;=58,"54 - 58",IF(E7819&gt;=59,"59 - ou mais"))))))))))</f>
        <v/>
      </c>
    </row>
    <row r="7820">
      <c r="E7820">
        <f>INT((TODAY()-D7820)/365.25)+IF(AND(DAY(D7820)=DAY(TODAY()),MONTH(D7820)=MONTH(TODAY())),1,0)</f>
        <v/>
      </c>
      <c r="F7820">
        <f>IF(E7820&lt;=18,"00 - 18",IF(E7820&lt;=23,"19 - 23",IF(E7820&lt;=28,"24 - 28",IF(E7820&lt;=33,"29 - 33",IF(E7820&lt;=38,"34 - 38",IF(E7820&lt;=43,"39 - 43",IF(E7820&lt;=48,"44 - 48",IF(E7820&lt;=53,"49 - 53",IF(E7820&lt;=58,"54 - 58",IF(E7820&gt;=59,"59 - ou mais"))))))))))</f>
        <v/>
      </c>
    </row>
    <row r="7821">
      <c r="E7821">
        <f>INT((TODAY()-D7821)/365.25)+IF(AND(DAY(D7821)=DAY(TODAY()),MONTH(D7821)=MONTH(TODAY())),1,0)</f>
        <v/>
      </c>
      <c r="F7821">
        <f>IF(E7821&lt;=18,"00 - 18",IF(E7821&lt;=23,"19 - 23",IF(E7821&lt;=28,"24 - 28",IF(E7821&lt;=33,"29 - 33",IF(E7821&lt;=38,"34 - 38",IF(E7821&lt;=43,"39 - 43",IF(E7821&lt;=48,"44 - 48",IF(E7821&lt;=53,"49 - 53",IF(E7821&lt;=58,"54 - 58",IF(E7821&gt;=59,"59 - ou mais"))))))))))</f>
        <v/>
      </c>
    </row>
    <row r="7822">
      <c r="E7822">
        <f>INT((TODAY()-D7822)/365.25)+IF(AND(DAY(D7822)=DAY(TODAY()),MONTH(D7822)=MONTH(TODAY())),1,0)</f>
        <v/>
      </c>
      <c r="F7822">
        <f>IF(E7822&lt;=18,"00 - 18",IF(E7822&lt;=23,"19 - 23",IF(E7822&lt;=28,"24 - 28",IF(E7822&lt;=33,"29 - 33",IF(E7822&lt;=38,"34 - 38",IF(E7822&lt;=43,"39 - 43",IF(E7822&lt;=48,"44 - 48",IF(E7822&lt;=53,"49 - 53",IF(E7822&lt;=58,"54 - 58",IF(E7822&gt;=59,"59 - ou mais"))))))))))</f>
        <v/>
      </c>
    </row>
    <row r="7823">
      <c r="E7823">
        <f>INT((TODAY()-D7823)/365.25)+IF(AND(DAY(D7823)=DAY(TODAY()),MONTH(D7823)=MONTH(TODAY())),1,0)</f>
        <v/>
      </c>
      <c r="F7823">
        <f>IF(E7823&lt;=18,"00 - 18",IF(E7823&lt;=23,"19 - 23",IF(E7823&lt;=28,"24 - 28",IF(E7823&lt;=33,"29 - 33",IF(E7823&lt;=38,"34 - 38",IF(E7823&lt;=43,"39 - 43",IF(E7823&lt;=48,"44 - 48",IF(E7823&lt;=53,"49 - 53",IF(E7823&lt;=58,"54 - 58",IF(E7823&gt;=59,"59 - ou mais"))))))))))</f>
        <v/>
      </c>
    </row>
    <row r="7824">
      <c r="E7824">
        <f>INT((TODAY()-D7824)/365.25)+IF(AND(DAY(D7824)=DAY(TODAY()),MONTH(D7824)=MONTH(TODAY())),1,0)</f>
        <v/>
      </c>
      <c r="F7824">
        <f>IF(E7824&lt;=18,"00 - 18",IF(E7824&lt;=23,"19 - 23",IF(E7824&lt;=28,"24 - 28",IF(E7824&lt;=33,"29 - 33",IF(E7824&lt;=38,"34 - 38",IF(E7824&lt;=43,"39 - 43",IF(E7824&lt;=48,"44 - 48",IF(E7824&lt;=53,"49 - 53",IF(E7824&lt;=58,"54 - 58",IF(E7824&gt;=59,"59 - ou mais"))))))))))</f>
        <v/>
      </c>
    </row>
    <row r="7825">
      <c r="E7825">
        <f>INT((TODAY()-D7825)/365.25)+IF(AND(DAY(D7825)=DAY(TODAY()),MONTH(D7825)=MONTH(TODAY())),1,0)</f>
        <v/>
      </c>
      <c r="F7825">
        <f>IF(E7825&lt;=18,"00 - 18",IF(E7825&lt;=23,"19 - 23",IF(E7825&lt;=28,"24 - 28",IF(E7825&lt;=33,"29 - 33",IF(E7825&lt;=38,"34 - 38",IF(E7825&lt;=43,"39 - 43",IF(E7825&lt;=48,"44 - 48",IF(E7825&lt;=53,"49 - 53",IF(E7825&lt;=58,"54 - 58",IF(E7825&gt;=59,"59 - ou mais"))))))))))</f>
        <v/>
      </c>
    </row>
    <row r="7826">
      <c r="E7826">
        <f>INT((TODAY()-D7826)/365.25)+IF(AND(DAY(D7826)=DAY(TODAY()),MONTH(D7826)=MONTH(TODAY())),1,0)</f>
        <v/>
      </c>
      <c r="F7826">
        <f>IF(E7826&lt;=18,"00 - 18",IF(E7826&lt;=23,"19 - 23",IF(E7826&lt;=28,"24 - 28",IF(E7826&lt;=33,"29 - 33",IF(E7826&lt;=38,"34 - 38",IF(E7826&lt;=43,"39 - 43",IF(E7826&lt;=48,"44 - 48",IF(E7826&lt;=53,"49 - 53",IF(E7826&lt;=58,"54 - 58",IF(E7826&gt;=59,"59 - ou mais"))))))))))</f>
        <v/>
      </c>
    </row>
    <row r="7827">
      <c r="E7827">
        <f>INT((TODAY()-D7827)/365.25)+IF(AND(DAY(D7827)=DAY(TODAY()),MONTH(D7827)=MONTH(TODAY())),1,0)</f>
        <v/>
      </c>
      <c r="F7827">
        <f>IF(E7827&lt;=18,"00 - 18",IF(E7827&lt;=23,"19 - 23",IF(E7827&lt;=28,"24 - 28",IF(E7827&lt;=33,"29 - 33",IF(E7827&lt;=38,"34 - 38",IF(E7827&lt;=43,"39 - 43",IF(E7827&lt;=48,"44 - 48",IF(E7827&lt;=53,"49 - 53",IF(E7827&lt;=58,"54 - 58",IF(E7827&gt;=59,"59 - ou mais"))))))))))</f>
        <v/>
      </c>
    </row>
    <row r="7828">
      <c r="E7828">
        <f>INT((TODAY()-D7828)/365.25)+IF(AND(DAY(D7828)=DAY(TODAY()),MONTH(D7828)=MONTH(TODAY())),1,0)</f>
        <v/>
      </c>
      <c r="F7828">
        <f>IF(E7828&lt;=18,"00 - 18",IF(E7828&lt;=23,"19 - 23",IF(E7828&lt;=28,"24 - 28",IF(E7828&lt;=33,"29 - 33",IF(E7828&lt;=38,"34 - 38",IF(E7828&lt;=43,"39 - 43",IF(E7828&lt;=48,"44 - 48",IF(E7828&lt;=53,"49 - 53",IF(E7828&lt;=58,"54 - 58",IF(E7828&gt;=59,"59 - ou mais"))))))))))</f>
        <v/>
      </c>
    </row>
    <row r="7829">
      <c r="E7829">
        <f>INT((TODAY()-D7829)/365.25)+IF(AND(DAY(D7829)=DAY(TODAY()),MONTH(D7829)=MONTH(TODAY())),1,0)</f>
        <v/>
      </c>
      <c r="F7829">
        <f>IF(E7829&lt;=18,"00 - 18",IF(E7829&lt;=23,"19 - 23",IF(E7829&lt;=28,"24 - 28",IF(E7829&lt;=33,"29 - 33",IF(E7829&lt;=38,"34 - 38",IF(E7829&lt;=43,"39 - 43",IF(E7829&lt;=48,"44 - 48",IF(E7829&lt;=53,"49 - 53",IF(E7829&lt;=58,"54 - 58",IF(E7829&gt;=59,"59 - ou mais"))))))))))</f>
        <v/>
      </c>
    </row>
    <row r="7830">
      <c r="E7830">
        <f>INT((TODAY()-D7830)/365.25)+IF(AND(DAY(D7830)=DAY(TODAY()),MONTH(D7830)=MONTH(TODAY())),1,0)</f>
        <v/>
      </c>
      <c r="F7830">
        <f>IF(E7830&lt;=18,"00 - 18",IF(E7830&lt;=23,"19 - 23",IF(E7830&lt;=28,"24 - 28",IF(E7830&lt;=33,"29 - 33",IF(E7830&lt;=38,"34 - 38",IF(E7830&lt;=43,"39 - 43",IF(E7830&lt;=48,"44 - 48",IF(E7830&lt;=53,"49 - 53",IF(E7830&lt;=58,"54 - 58",IF(E7830&gt;=59,"59 - ou mais"))))))))))</f>
        <v/>
      </c>
    </row>
    <row r="7831">
      <c r="E7831">
        <f>INT((TODAY()-D7831)/365.25)+IF(AND(DAY(D7831)=DAY(TODAY()),MONTH(D7831)=MONTH(TODAY())),1,0)</f>
        <v/>
      </c>
      <c r="F7831">
        <f>IF(E7831&lt;=18,"00 - 18",IF(E7831&lt;=23,"19 - 23",IF(E7831&lt;=28,"24 - 28",IF(E7831&lt;=33,"29 - 33",IF(E7831&lt;=38,"34 - 38",IF(E7831&lt;=43,"39 - 43",IF(E7831&lt;=48,"44 - 48",IF(E7831&lt;=53,"49 - 53",IF(E7831&lt;=58,"54 - 58",IF(E7831&gt;=59,"59 - ou mais"))))))))))</f>
        <v/>
      </c>
    </row>
    <row r="7832">
      <c r="E7832">
        <f>INT((TODAY()-D7832)/365.25)+IF(AND(DAY(D7832)=DAY(TODAY()),MONTH(D7832)=MONTH(TODAY())),1,0)</f>
        <v/>
      </c>
      <c r="F7832">
        <f>IF(E7832&lt;=18,"00 - 18",IF(E7832&lt;=23,"19 - 23",IF(E7832&lt;=28,"24 - 28",IF(E7832&lt;=33,"29 - 33",IF(E7832&lt;=38,"34 - 38",IF(E7832&lt;=43,"39 - 43",IF(E7832&lt;=48,"44 - 48",IF(E7832&lt;=53,"49 - 53",IF(E7832&lt;=58,"54 - 58",IF(E7832&gt;=59,"59 - ou mais"))))))))))</f>
        <v/>
      </c>
    </row>
    <row r="7833">
      <c r="E7833">
        <f>INT((TODAY()-D7833)/365.25)+IF(AND(DAY(D7833)=DAY(TODAY()),MONTH(D7833)=MONTH(TODAY())),1,0)</f>
        <v/>
      </c>
      <c r="F7833">
        <f>IF(E7833&lt;=18,"00 - 18",IF(E7833&lt;=23,"19 - 23",IF(E7833&lt;=28,"24 - 28",IF(E7833&lt;=33,"29 - 33",IF(E7833&lt;=38,"34 - 38",IF(E7833&lt;=43,"39 - 43",IF(E7833&lt;=48,"44 - 48",IF(E7833&lt;=53,"49 - 53",IF(E7833&lt;=58,"54 - 58",IF(E7833&gt;=59,"59 - ou mais"))))))))))</f>
        <v/>
      </c>
    </row>
    <row r="7834">
      <c r="E7834">
        <f>INT((TODAY()-D7834)/365.25)+IF(AND(DAY(D7834)=DAY(TODAY()),MONTH(D7834)=MONTH(TODAY())),1,0)</f>
        <v/>
      </c>
      <c r="F7834">
        <f>IF(E7834&lt;=18,"00 - 18",IF(E7834&lt;=23,"19 - 23",IF(E7834&lt;=28,"24 - 28",IF(E7834&lt;=33,"29 - 33",IF(E7834&lt;=38,"34 - 38",IF(E7834&lt;=43,"39 - 43",IF(E7834&lt;=48,"44 - 48",IF(E7834&lt;=53,"49 - 53",IF(E7834&lt;=58,"54 - 58",IF(E7834&gt;=59,"59 - ou mais"))))))))))</f>
        <v/>
      </c>
    </row>
    <row r="7835">
      <c r="E7835">
        <f>INT((TODAY()-D7835)/365.25)+IF(AND(DAY(D7835)=DAY(TODAY()),MONTH(D7835)=MONTH(TODAY())),1,0)</f>
        <v/>
      </c>
      <c r="F7835">
        <f>IF(E7835&lt;=18,"00 - 18",IF(E7835&lt;=23,"19 - 23",IF(E7835&lt;=28,"24 - 28",IF(E7835&lt;=33,"29 - 33",IF(E7835&lt;=38,"34 - 38",IF(E7835&lt;=43,"39 - 43",IF(E7835&lt;=48,"44 - 48",IF(E7835&lt;=53,"49 - 53",IF(E7835&lt;=58,"54 - 58",IF(E7835&gt;=59,"59 - ou mais"))))))))))</f>
        <v/>
      </c>
    </row>
    <row r="7836">
      <c r="E7836">
        <f>INT((TODAY()-D7836)/365.25)+IF(AND(DAY(D7836)=DAY(TODAY()),MONTH(D7836)=MONTH(TODAY())),1,0)</f>
        <v/>
      </c>
      <c r="F7836">
        <f>IF(E7836&lt;=18,"00 - 18",IF(E7836&lt;=23,"19 - 23",IF(E7836&lt;=28,"24 - 28",IF(E7836&lt;=33,"29 - 33",IF(E7836&lt;=38,"34 - 38",IF(E7836&lt;=43,"39 - 43",IF(E7836&lt;=48,"44 - 48",IF(E7836&lt;=53,"49 - 53",IF(E7836&lt;=58,"54 - 58",IF(E7836&gt;=59,"59 - ou mais"))))))))))</f>
        <v/>
      </c>
    </row>
    <row r="7837">
      <c r="E7837">
        <f>INT((TODAY()-D7837)/365.25)+IF(AND(DAY(D7837)=DAY(TODAY()),MONTH(D7837)=MONTH(TODAY())),1,0)</f>
        <v/>
      </c>
      <c r="F7837">
        <f>IF(E7837&lt;=18,"00 - 18",IF(E7837&lt;=23,"19 - 23",IF(E7837&lt;=28,"24 - 28",IF(E7837&lt;=33,"29 - 33",IF(E7837&lt;=38,"34 - 38",IF(E7837&lt;=43,"39 - 43",IF(E7837&lt;=48,"44 - 48",IF(E7837&lt;=53,"49 - 53",IF(E7837&lt;=58,"54 - 58",IF(E7837&gt;=59,"59 - ou mais"))))))))))</f>
        <v/>
      </c>
    </row>
    <row r="7838">
      <c r="E7838">
        <f>INT((TODAY()-D7838)/365.25)+IF(AND(DAY(D7838)=DAY(TODAY()),MONTH(D7838)=MONTH(TODAY())),1,0)</f>
        <v/>
      </c>
      <c r="F7838">
        <f>IF(E7838&lt;=18,"00 - 18",IF(E7838&lt;=23,"19 - 23",IF(E7838&lt;=28,"24 - 28",IF(E7838&lt;=33,"29 - 33",IF(E7838&lt;=38,"34 - 38",IF(E7838&lt;=43,"39 - 43",IF(E7838&lt;=48,"44 - 48",IF(E7838&lt;=53,"49 - 53",IF(E7838&lt;=58,"54 - 58",IF(E7838&gt;=59,"59 - ou mais"))))))))))</f>
        <v/>
      </c>
    </row>
    <row r="7839">
      <c r="E7839">
        <f>INT((TODAY()-D7839)/365.25)+IF(AND(DAY(D7839)=DAY(TODAY()),MONTH(D7839)=MONTH(TODAY())),1,0)</f>
        <v/>
      </c>
      <c r="F7839">
        <f>IF(E7839&lt;=18,"00 - 18",IF(E7839&lt;=23,"19 - 23",IF(E7839&lt;=28,"24 - 28",IF(E7839&lt;=33,"29 - 33",IF(E7839&lt;=38,"34 - 38",IF(E7839&lt;=43,"39 - 43",IF(E7839&lt;=48,"44 - 48",IF(E7839&lt;=53,"49 - 53",IF(E7839&lt;=58,"54 - 58",IF(E7839&gt;=59,"59 - ou mais"))))))))))</f>
        <v/>
      </c>
    </row>
    <row r="7840">
      <c r="E7840">
        <f>INT((TODAY()-D7840)/365.25)+IF(AND(DAY(D7840)=DAY(TODAY()),MONTH(D7840)=MONTH(TODAY())),1,0)</f>
        <v/>
      </c>
      <c r="F7840">
        <f>IF(E7840&lt;=18,"00 - 18",IF(E7840&lt;=23,"19 - 23",IF(E7840&lt;=28,"24 - 28",IF(E7840&lt;=33,"29 - 33",IF(E7840&lt;=38,"34 - 38",IF(E7840&lt;=43,"39 - 43",IF(E7840&lt;=48,"44 - 48",IF(E7840&lt;=53,"49 - 53",IF(E7840&lt;=58,"54 - 58",IF(E7840&gt;=59,"59 - ou mais"))))))))))</f>
        <v/>
      </c>
    </row>
    <row r="7841">
      <c r="E7841">
        <f>INT((TODAY()-D7841)/365.25)+IF(AND(DAY(D7841)=DAY(TODAY()),MONTH(D7841)=MONTH(TODAY())),1,0)</f>
        <v/>
      </c>
      <c r="F7841">
        <f>IF(E7841&lt;=18,"00 - 18",IF(E7841&lt;=23,"19 - 23",IF(E7841&lt;=28,"24 - 28",IF(E7841&lt;=33,"29 - 33",IF(E7841&lt;=38,"34 - 38",IF(E7841&lt;=43,"39 - 43",IF(E7841&lt;=48,"44 - 48",IF(E7841&lt;=53,"49 - 53",IF(E7841&lt;=58,"54 - 58",IF(E7841&gt;=59,"59 - ou mais"))))))))))</f>
        <v/>
      </c>
    </row>
    <row r="7842">
      <c r="E7842">
        <f>INT((TODAY()-D7842)/365.25)+IF(AND(DAY(D7842)=DAY(TODAY()),MONTH(D7842)=MONTH(TODAY())),1,0)</f>
        <v/>
      </c>
      <c r="F7842">
        <f>IF(E7842&lt;=18,"00 - 18",IF(E7842&lt;=23,"19 - 23",IF(E7842&lt;=28,"24 - 28",IF(E7842&lt;=33,"29 - 33",IF(E7842&lt;=38,"34 - 38",IF(E7842&lt;=43,"39 - 43",IF(E7842&lt;=48,"44 - 48",IF(E7842&lt;=53,"49 - 53",IF(E7842&lt;=58,"54 - 58",IF(E7842&gt;=59,"59 - ou mais"))))))))))</f>
        <v/>
      </c>
    </row>
    <row r="7843">
      <c r="E7843">
        <f>INT((TODAY()-D7843)/365.25)+IF(AND(DAY(D7843)=DAY(TODAY()),MONTH(D7843)=MONTH(TODAY())),1,0)</f>
        <v/>
      </c>
      <c r="F7843">
        <f>IF(E7843&lt;=18,"00 - 18",IF(E7843&lt;=23,"19 - 23",IF(E7843&lt;=28,"24 - 28",IF(E7843&lt;=33,"29 - 33",IF(E7843&lt;=38,"34 - 38",IF(E7843&lt;=43,"39 - 43",IF(E7843&lt;=48,"44 - 48",IF(E7843&lt;=53,"49 - 53",IF(E7843&lt;=58,"54 - 58",IF(E7843&gt;=59,"59 - ou mais"))))))))))</f>
        <v/>
      </c>
    </row>
    <row r="7844">
      <c r="E7844">
        <f>INT((TODAY()-D7844)/365.25)+IF(AND(DAY(D7844)=DAY(TODAY()),MONTH(D7844)=MONTH(TODAY())),1,0)</f>
        <v/>
      </c>
      <c r="F7844">
        <f>IF(E7844&lt;=18,"00 - 18",IF(E7844&lt;=23,"19 - 23",IF(E7844&lt;=28,"24 - 28",IF(E7844&lt;=33,"29 - 33",IF(E7844&lt;=38,"34 - 38",IF(E7844&lt;=43,"39 - 43",IF(E7844&lt;=48,"44 - 48",IF(E7844&lt;=53,"49 - 53",IF(E7844&lt;=58,"54 - 58",IF(E7844&gt;=59,"59 - ou mais"))))))))))</f>
        <v/>
      </c>
    </row>
    <row r="7845">
      <c r="E7845">
        <f>INT((TODAY()-D7845)/365.25)+IF(AND(DAY(D7845)=DAY(TODAY()),MONTH(D7845)=MONTH(TODAY())),1,0)</f>
        <v/>
      </c>
      <c r="F7845">
        <f>IF(E7845&lt;=18,"00 - 18",IF(E7845&lt;=23,"19 - 23",IF(E7845&lt;=28,"24 - 28",IF(E7845&lt;=33,"29 - 33",IF(E7845&lt;=38,"34 - 38",IF(E7845&lt;=43,"39 - 43",IF(E7845&lt;=48,"44 - 48",IF(E7845&lt;=53,"49 - 53",IF(E7845&lt;=58,"54 - 58",IF(E7845&gt;=59,"59 - ou mais"))))))))))</f>
        <v/>
      </c>
    </row>
    <row r="7846">
      <c r="E7846">
        <f>INT((TODAY()-D7846)/365.25)+IF(AND(DAY(D7846)=DAY(TODAY()),MONTH(D7846)=MONTH(TODAY())),1,0)</f>
        <v/>
      </c>
      <c r="F7846">
        <f>IF(E7846&lt;=18,"00 - 18",IF(E7846&lt;=23,"19 - 23",IF(E7846&lt;=28,"24 - 28",IF(E7846&lt;=33,"29 - 33",IF(E7846&lt;=38,"34 - 38",IF(E7846&lt;=43,"39 - 43",IF(E7846&lt;=48,"44 - 48",IF(E7846&lt;=53,"49 - 53",IF(E7846&lt;=58,"54 - 58",IF(E7846&gt;=59,"59 - ou mais"))))))))))</f>
        <v/>
      </c>
    </row>
    <row r="7847">
      <c r="E7847">
        <f>INT((TODAY()-D7847)/365.25)+IF(AND(DAY(D7847)=DAY(TODAY()),MONTH(D7847)=MONTH(TODAY())),1,0)</f>
        <v/>
      </c>
      <c r="F7847">
        <f>IF(E7847&lt;=18,"00 - 18",IF(E7847&lt;=23,"19 - 23",IF(E7847&lt;=28,"24 - 28",IF(E7847&lt;=33,"29 - 33",IF(E7847&lt;=38,"34 - 38",IF(E7847&lt;=43,"39 - 43",IF(E7847&lt;=48,"44 - 48",IF(E7847&lt;=53,"49 - 53",IF(E7847&lt;=58,"54 - 58",IF(E7847&gt;=59,"59 - ou mais"))))))))))</f>
        <v/>
      </c>
    </row>
    <row r="7848">
      <c r="E7848">
        <f>INT((TODAY()-D7848)/365.25)+IF(AND(DAY(D7848)=DAY(TODAY()),MONTH(D7848)=MONTH(TODAY())),1,0)</f>
        <v/>
      </c>
      <c r="F7848">
        <f>IF(E7848&lt;=18,"00 - 18",IF(E7848&lt;=23,"19 - 23",IF(E7848&lt;=28,"24 - 28",IF(E7848&lt;=33,"29 - 33",IF(E7848&lt;=38,"34 - 38",IF(E7848&lt;=43,"39 - 43",IF(E7848&lt;=48,"44 - 48",IF(E7848&lt;=53,"49 - 53",IF(E7848&lt;=58,"54 - 58",IF(E7848&gt;=59,"59 - ou mais"))))))))))</f>
        <v/>
      </c>
    </row>
    <row r="7849">
      <c r="E7849">
        <f>INT((TODAY()-D7849)/365.25)+IF(AND(DAY(D7849)=DAY(TODAY()),MONTH(D7849)=MONTH(TODAY())),1,0)</f>
        <v/>
      </c>
      <c r="F7849">
        <f>IF(E7849&lt;=18,"00 - 18",IF(E7849&lt;=23,"19 - 23",IF(E7849&lt;=28,"24 - 28",IF(E7849&lt;=33,"29 - 33",IF(E7849&lt;=38,"34 - 38",IF(E7849&lt;=43,"39 - 43",IF(E7849&lt;=48,"44 - 48",IF(E7849&lt;=53,"49 - 53",IF(E7849&lt;=58,"54 - 58",IF(E7849&gt;=59,"59 - ou mais"))))))))))</f>
        <v/>
      </c>
    </row>
    <row r="7850">
      <c r="E7850">
        <f>INT((TODAY()-D7850)/365.25)+IF(AND(DAY(D7850)=DAY(TODAY()),MONTH(D7850)=MONTH(TODAY())),1,0)</f>
        <v/>
      </c>
      <c r="F7850">
        <f>IF(E7850&lt;=18,"00 - 18",IF(E7850&lt;=23,"19 - 23",IF(E7850&lt;=28,"24 - 28",IF(E7850&lt;=33,"29 - 33",IF(E7850&lt;=38,"34 - 38",IF(E7850&lt;=43,"39 - 43",IF(E7850&lt;=48,"44 - 48",IF(E7850&lt;=53,"49 - 53",IF(E7850&lt;=58,"54 - 58",IF(E7850&gt;=59,"59 - ou mais"))))))))))</f>
        <v/>
      </c>
    </row>
    <row r="7851">
      <c r="E7851">
        <f>INT((TODAY()-D7851)/365.25)+IF(AND(DAY(D7851)=DAY(TODAY()),MONTH(D7851)=MONTH(TODAY())),1,0)</f>
        <v/>
      </c>
      <c r="F7851">
        <f>IF(E7851&lt;=18,"00 - 18",IF(E7851&lt;=23,"19 - 23",IF(E7851&lt;=28,"24 - 28",IF(E7851&lt;=33,"29 - 33",IF(E7851&lt;=38,"34 - 38",IF(E7851&lt;=43,"39 - 43",IF(E7851&lt;=48,"44 - 48",IF(E7851&lt;=53,"49 - 53",IF(E7851&lt;=58,"54 - 58",IF(E7851&gt;=59,"59 - ou mais"))))))))))</f>
        <v/>
      </c>
    </row>
    <row r="7852">
      <c r="E7852">
        <f>INT((TODAY()-D7852)/365.25)+IF(AND(DAY(D7852)=DAY(TODAY()),MONTH(D7852)=MONTH(TODAY())),1,0)</f>
        <v/>
      </c>
      <c r="F7852">
        <f>IF(E7852&lt;=18,"00 - 18",IF(E7852&lt;=23,"19 - 23",IF(E7852&lt;=28,"24 - 28",IF(E7852&lt;=33,"29 - 33",IF(E7852&lt;=38,"34 - 38",IF(E7852&lt;=43,"39 - 43",IF(E7852&lt;=48,"44 - 48",IF(E7852&lt;=53,"49 - 53",IF(E7852&lt;=58,"54 - 58",IF(E7852&gt;=59,"59 - ou mais"))))))))))</f>
        <v/>
      </c>
    </row>
    <row r="7853">
      <c r="E7853">
        <f>INT((TODAY()-D7853)/365.25)+IF(AND(DAY(D7853)=DAY(TODAY()),MONTH(D7853)=MONTH(TODAY())),1,0)</f>
        <v/>
      </c>
      <c r="F7853">
        <f>IF(E7853&lt;=18,"00 - 18",IF(E7853&lt;=23,"19 - 23",IF(E7853&lt;=28,"24 - 28",IF(E7853&lt;=33,"29 - 33",IF(E7853&lt;=38,"34 - 38",IF(E7853&lt;=43,"39 - 43",IF(E7853&lt;=48,"44 - 48",IF(E7853&lt;=53,"49 - 53",IF(E7853&lt;=58,"54 - 58",IF(E7853&gt;=59,"59 - ou mais"))))))))))</f>
        <v/>
      </c>
    </row>
    <row r="7854">
      <c r="E7854">
        <f>INT((TODAY()-D7854)/365.25)+IF(AND(DAY(D7854)=DAY(TODAY()),MONTH(D7854)=MONTH(TODAY())),1,0)</f>
        <v/>
      </c>
      <c r="F7854">
        <f>IF(E7854&lt;=18,"00 - 18",IF(E7854&lt;=23,"19 - 23",IF(E7854&lt;=28,"24 - 28",IF(E7854&lt;=33,"29 - 33",IF(E7854&lt;=38,"34 - 38",IF(E7854&lt;=43,"39 - 43",IF(E7854&lt;=48,"44 - 48",IF(E7854&lt;=53,"49 - 53",IF(E7854&lt;=58,"54 - 58",IF(E7854&gt;=59,"59 - ou mais"))))))))))</f>
        <v/>
      </c>
    </row>
    <row r="7855">
      <c r="E7855">
        <f>INT((TODAY()-D7855)/365.25)+IF(AND(DAY(D7855)=DAY(TODAY()),MONTH(D7855)=MONTH(TODAY())),1,0)</f>
        <v/>
      </c>
      <c r="F7855">
        <f>IF(E7855&lt;=18,"00 - 18",IF(E7855&lt;=23,"19 - 23",IF(E7855&lt;=28,"24 - 28",IF(E7855&lt;=33,"29 - 33",IF(E7855&lt;=38,"34 - 38",IF(E7855&lt;=43,"39 - 43",IF(E7855&lt;=48,"44 - 48",IF(E7855&lt;=53,"49 - 53",IF(E7855&lt;=58,"54 - 58",IF(E7855&gt;=59,"59 - ou mais"))))))))))</f>
        <v/>
      </c>
    </row>
    <row r="7856">
      <c r="E7856">
        <f>INT((TODAY()-D7856)/365.25)+IF(AND(DAY(D7856)=DAY(TODAY()),MONTH(D7856)=MONTH(TODAY())),1,0)</f>
        <v/>
      </c>
      <c r="F7856">
        <f>IF(E7856&lt;=18,"00 - 18",IF(E7856&lt;=23,"19 - 23",IF(E7856&lt;=28,"24 - 28",IF(E7856&lt;=33,"29 - 33",IF(E7856&lt;=38,"34 - 38",IF(E7856&lt;=43,"39 - 43",IF(E7856&lt;=48,"44 - 48",IF(E7856&lt;=53,"49 - 53",IF(E7856&lt;=58,"54 - 58",IF(E7856&gt;=59,"59 - ou mais"))))))))))</f>
        <v/>
      </c>
    </row>
    <row r="7857">
      <c r="E7857">
        <f>INT((TODAY()-D7857)/365.25)+IF(AND(DAY(D7857)=DAY(TODAY()),MONTH(D7857)=MONTH(TODAY())),1,0)</f>
        <v/>
      </c>
      <c r="F7857">
        <f>IF(E7857&lt;=18,"00 - 18",IF(E7857&lt;=23,"19 - 23",IF(E7857&lt;=28,"24 - 28",IF(E7857&lt;=33,"29 - 33",IF(E7857&lt;=38,"34 - 38",IF(E7857&lt;=43,"39 - 43",IF(E7857&lt;=48,"44 - 48",IF(E7857&lt;=53,"49 - 53",IF(E7857&lt;=58,"54 - 58",IF(E7857&gt;=59,"59 - ou mais"))))))))))</f>
        <v/>
      </c>
    </row>
    <row r="7858">
      <c r="E7858">
        <f>INT((TODAY()-D7858)/365.25)+IF(AND(DAY(D7858)=DAY(TODAY()),MONTH(D7858)=MONTH(TODAY())),1,0)</f>
        <v/>
      </c>
      <c r="F7858">
        <f>IF(E7858&lt;=18,"00 - 18",IF(E7858&lt;=23,"19 - 23",IF(E7858&lt;=28,"24 - 28",IF(E7858&lt;=33,"29 - 33",IF(E7858&lt;=38,"34 - 38",IF(E7858&lt;=43,"39 - 43",IF(E7858&lt;=48,"44 - 48",IF(E7858&lt;=53,"49 - 53",IF(E7858&lt;=58,"54 - 58",IF(E7858&gt;=59,"59 - ou mais"))))))))))</f>
        <v/>
      </c>
    </row>
    <row r="7859">
      <c r="E7859">
        <f>INT((TODAY()-D7859)/365.25)+IF(AND(DAY(D7859)=DAY(TODAY()),MONTH(D7859)=MONTH(TODAY())),1,0)</f>
        <v/>
      </c>
      <c r="F7859">
        <f>IF(E7859&lt;=18,"00 - 18",IF(E7859&lt;=23,"19 - 23",IF(E7859&lt;=28,"24 - 28",IF(E7859&lt;=33,"29 - 33",IF(E7859&lt;=38,"34 - 38",IF(E7859&lt;=43,"39 - 43",IF(E7859&lt;=48,"44 - 48",IF(E7859&lt;=53,"49 - 53",IF(E7859&lt;=58,"54 - 58",IF(E7859&gt;=59,"59 - ou mais"))))))))))</f>
        <v/>
      </c>
    </row>
    <row r="7860">
      <c r="E7860">
        <f>INT((TODAY()-D7860)/365.25)+IF(AND(DAY(D7860)=DAY(TODAY()),MONTH(D7860)=MONTH(TODAY())),1,0)</f>
        <v/>
      </c>
      <c r="F7860">
        <f>IF(E7860&lt;=18,"00 - 18",IF(E7860&lt;=23,"19 - 23",IF(E7860&lt;=28,"24 - 28",IF(E7860&lt;=33,"29 - 33",IF(E7860&lt;=38,"34 - 38",IF(E7860&lt;=43,"39 - 43",IF(E7860&lt;=48,"44 - 48",IF(E7860&lt;=53,"49 - 53",IF(E7860&lt;=58,"54 - 58",IF(E7860&gt;=59,"59 - ou mais"))))))))))</f>
        <v/>
      </c>
    </row>
    <row r="7861">
      <c r="E7861">
        <f>INT((TODAY()-D7861)/365.25)+IF(AND(DAY(D7861)=DAY(TODAY()),MONTH(D7861)=MONTH(TODAY())),1,0)</f>
        <v/>
      </c>
      <c r="F7861">
        <f>IF(E7861&lt;=18,"00 - 18",IF(E7861&lt;=23,"19 - 23",IF(E7861&lt;=28,"24 - 28",IF(E7861&lt;=33,"29 - 33",IF(E7861&lt;=38,"34 - 38",IF(E7861&lt;=43,"39 - 43",IF(E7861&lt;=48,"44 - 48",IF(E7861&lt;=53,"49 - 53",IF(E7861&lt;=58,"54 - 58",IF(E7861&gt;=59,"59 - ou mais"))))))))))</f>
        <v/>
      </c>
    </row>
    <row r="7862">
      <c r="E7862">
        <f>INT((TODAY()-D7862)/365.25)+IF(AND(DAY(D7862)=DAY(TODAY()),MONTH(D7862)=MONTH(TODAY())),1,0)</f>
        <v/>
      </c>
      <c r="F7862">
        <f>IF(E7862&lt;=18,"00 - 18",IF(E7862&lt;=23,"19 - 23",IF(E7862&lt;=28,"24 - 28",IF(E7862&lt;=33,"29 - 33",IF(E7862&lt;=38,"34 - 38",IF(E7862&lt;=43,"39 - 43",IF(E7862&lt;=48,"44 - 48",IF(E7862&lt;=53,"49 - 53",IF(E7862&lt;=58,"54 - 58",IF(E7862&gt;=59,"59 - ou mais"))))))))))</f>
        <v/>
      </c>
    </row>
    <row r="7863">
      <c r="E7863">
        <f>INT((TODAY()-D7863)/365.25)+IF(AND(DAY(D7863)=DAY(TODAY()),MONTH(D7863)=MONTH(TODAY())),1,0)</f>
        <v/>
      </c>
      <c r="F7863">
        <f>IF(E7863&lt;=18,"00 - 18",IF(E7863&lt;=23,"19 - 23",IF(E7863&lt;=28,"24 - 28",IF(E7863&lt;=33,"29 - 33",IF(E7863&lt;=38,"34 - 38",IF(E7863&lt;=43,"39 - 43",IF(E7863&lt;=48,"44 - 48",IF(E7863&lt;=53,"49 - 53",IF(E7863&lt;=58,"54 - 58",IF(E7863&gt;=59,"59 - ou mais"))))))))))</f>
        <v/>
      </c>
    </row>
    <row r="7864">
      <c r="E7864">
        <f>INT((TODAY()-D7864)/365.25)+IF(AND(DAY(D7864)=DAY(TODAY()),MONTH(D7864)=MONTH(TODAY())),1,0)</f>
        <v/>
      </c>
      <c r="F7864">
        <f>IF(E7864&lt;=18,"00 - 18",IF(E7864&lt;=23,"19 - 23",IF(E7864&lt;=28,"24 - 28",IF(E7864&lt;=33,"29 - 33",IF(E7864&lt;=38,"34 - 38",IF(E7864&lt;=43,"39 - 43",IF(E7864&lt;=48,"44 - 48",IF(E7864&lt;=53,"49 - 53",IF(E7864&lt;=58,"54 - 58",IF(E7864&gt;=59,"59 - ou mais"))))))))))</f>
        <v/>
      </c>
    </row>
    <row r="7865">
      <c r="E7865">
        <f>INT((TODAY()-D7865)/365.25)+IF(AND(DAY(D7865)=DAY(TODAY()),MONTH(D7865)=MONTH(TODAY())),1,0)</f>
        <v/>
      </c>
      <c r="F7865">
        <f>IF(E7865&lt;=18,"00 - 18",IF(E7865&lt;=23,"19 - 23",IF(E7865&lt;=28,"24 - 28",IF(E7865&lt;=33,"29 - 33",IF(E7865&lt;=38,"34 - 38",IF(E7865&lt;=43,"39 - 43",IF(E7865&lt;=48,"44 - 48",IF(E7865&lt;=53,"49 - 53",IF(E7865&lt;=58,"54 - 58",IF(E7865&gt;=59,"59 - ou mais"))))))))))</f>
        <v/>
      </c>
    </row>
    <row r="7866">
      <c r="E7866">
        <f>INT((TODAY()-D7866)/365.25)+IF(AND(DAY(D7866)=DAY(TODAY()),MONTH(D7866)=MONTH(TODAY())),1,0)</f>
        <v/>
      </c>
      <c r="F7866">
        <f>IF(E7866&lt;=18,"00 - 18",IF(E7866&lt;=23,"19 - 23",IF(E7866&lt;=28,"24 - 28",IF(E7866&lt;=33,"29 - 33",IF(E7866&lt;=38,"34 - 38",IF(E7866&lt;=43,"39 - 43",IF(E7866&lt;=48,"44 - 48",IF(E7866&lt;=53,"49 - 53",IF(E7866&lt;=58,"54 - 58",IF(E7866&gt;=59,"59 - ou mais"))))))))))</f>
        <v/>
      </c>
    </row>
    <row r="7867">
      <c r="E7867">
        <f>INT((TODAY()-D7867)/365.25)+IF(AND(DAY(D7867)=DAY(TODAY()),MONTH(D7867)=MONTH(TODAY())),1,0)</f>
        <v/>
      </c>
      <c r="F7867">
        <f>IF(E7867&lt;=18,"00 - 18",IF(E7867&lt;=23,"19 - 23",IF(E7867&lt;=28,"24 - 28",IF(E7867&lt;=33,"29 - 33",IF(E7867&lt;=38,"34 - 38",IF(E7867&lt;=43,"39 - 43",IF(E7867&lt;=48,"44 - 48",IF(E7867&lt;=53,"49 - 53",IF(E7867&lt;=58,"54 - 58",IF(E7867&gt;=59,"59 - ou mais"))))))))))</f>
        <v/>
      </c>
    </row>
    <row r="7868">
      <c r="E7868">
        <f>INT((TODAY()-D7868)/365.25)+IF(AND(DAY(D7868)=DAY(TODAY()),MONTH(D7868)=MONTH(TODAY())),1,0)</f>
        <v/>
      </c>
      <c r="F7868">
        <f>IF(E7868&lt;=18,"00 - 18",IF(E7868&lt;=23,"19 - 23",IF(E7868&lt;=28,"24 - 28",IF(E7868&lt;=33,"29 - 33",IF(E7868&lt;=38,"34 - 38",IF(E7868&lt;=43,"39 - 43",IF(E7868&lt;=48,"44 - 48",IF(E7868&lt;=53,"49 - 53",IF(E7868&lt;=58,"54 - 58",IF(E7868&gt;=59,"59 - ou mais"))))))))))</f>
        <v/>
      </c>
    </row>
    <row r="7869">
      <c r="E7869">
        <f>INT((TODAY()-D7869)/365.25)+IF(AND(DAY(D7869)=DAY(TODAY()),MONTH(D7869)=MONTH(TODAY())),1,0)</f>
        <v/>
      </c>
      <c r="F7869">
        <f>IF(E7869&lt;=18,"00 - 18",IF(E7869&lt;=23,"19 - 23",IF(E7869&lt;=28,"24 - 28",IF(E7869&lt;=33,"29 - 33",IF(E7869&lt;=38,"34 - 38",IF(E7869&lt;=43,"39 - 43",IF(E7869&lt;=48,"44 - 48",IF(E7869&lt;=53,"49 - 53",IF(E7869&lt;=58,"54 - 58",IF(E7869&gt;=59,"59 - ou mais"))))))))))</f>
        <v/>
      </c>
    </row>
    <row r="7870">
      <c r="E7870">
        <f>INT((TODAY()-D7870)/365.25)+IF(AND(DAY(D7870)=DAY(TODAY()),MONTH(D7870)=MONTH(TODAY())),1,0)</f>
        <v/>
      </c>
      <c r="F7870">
        <f>IF(E7870&lt;=18,"00 - 18",IF(E7870&lt;=23,"19 - 23",IF(E7870&lt;=28,"24 - 28",IF(E7870&lt;=33,"29 - 33",IF(E7870&lt;=38,"34 - 38",IF(E7870&lt;=43,"39 - 43",IF(E7870&lt;=48,"44 - 48",IF(E7870&lt;=53,"49 - 53",IF(E7870&lt;=58,"54 - 58",IF(E7870&gt;=59,"59 - ou mais"))))))))))</f>
        <v/>
      </c>
    </row>
    <row r="7871">
      <c r="E7871">
        <f>INT((TODAY()-D7871)/365.25)+IF(AND(DAY(D7871)=DAY(TODAY()),MONTH(D7871)=MONTH(TODAY())),1,0)</f>
        <v/>
      </c>
      <c r="F7871">
        <f>IF(E7871&lt;=18,"00 - 18",IF(E7871&lt;=23,"19 - 23",IF(E7871&lt;=28,"24 - 28",IF(E7871&lt;=33,"29 - 33",IF(E7871&lt;=38,"34 - 38",IF(E7871&lt;=43,"39 - 43",IF(E7871&lt;=48,"44 - 48",IF(E7871&lt;=53,"49 - 53",IF(E7871&lt;=58,"54 - 58",IF(E7871&gt;=59,"59 - ou mais"))))))))))</f>
        <v/>
      </c>
    </row>
    <row r="7872">
      <c r="E7872">
        <f>INT((TODAY()-D7872)/365.25)+IF(AND(DAY(D7872)=DAY(TODAY()),MONTH(D7872)=MONTH(TODAY())),1,0)</f>
        <v/>
      </c>
      <c r="F7872">
        <f>IF(E7872&lt;=18,"00 - 18",IF(E7872&lt;=23,"19 - 23",IF(E7872&lt;=28,"24 - 28",IF(E7872&lt;=33,"29 - 33",IF(E7872&lt;=38,"34 - 38",IF(E7872&lt;=43,"39 - 43",IF(E7872&lt;=48,"44 - 48",IF(E7872&lt;=53,"49 - 53",IF(E7872&lt;=58,"54 - 58",IF(E7872&gt;=59,"59 - ou mais"))))))))))</f>
        <v/>
      </c>
    </row>
    <row r="7873">
      <c r="E7873">
        <f>INT((TODAY()-D7873)/365.25)+IF(AND(DAY(D7873)=DAY(TODAY()),MONTH(D7873)=MONTH(TODAY())),1,0)</f>
        <v/>
      </c>
      <c r="F7873">
        <f>IF(E7873&lt;=18,"00 - 18",IF(E7873&lt;=23,"19 - 23",IF(E7873&lt;=28,"24 - 28",IF(E7873&lt;=33,"29 - 33",IF(E7873&lt;=38,"34 - 38",IF(E7873&lt;=43,"39 - 43",IF(E7873&lt;=48,"44 - 48",IF(E7873&lt;=53,"49 - 53",IF(E7873&lt;=58,"54 - 58",IF(E7873&gt;=59,"59 - ou mais"))))))))))</f>
        <v/>
      </c>
    </row>
    <row r="7874">
      <c r="E7874">
        <f>INT((TODAY()-D7874)/365.25)+IF(AND(DAY(D7874)=DAY(TODAY()),MONTH(D7874)=MONTH(TODAY())),1,0)</f>
        <v/>
      </c>
      <c r="F7874">
        <f>IF(E7874&lt;=18,"00 - 18",IF(E7874&lt;=23,"19 - 23",IF(E7874&lt;=28,"24 - 28",IF(E7874&lt;=33,"29 - 33",IF(E7874&lt;=38,"34 - 38",IF(E7874&lt;=43,"39 - 43",IF(E7874&lt;=48,"44 - 48",IF(E7874&lt;=53,"49 - 53",IF(E7874&lt;=58,"54 - 58",IF(E7874&gt;=59,"59 - ou mais"))))))))))</f>
        <v/>
      </c>
    </row>
    <row r="7875">
      <c r="E7875">
        <f>INT((TODAY()-D7875)/365.25)+IF(AND(DAY(D7875)=DAY(TODAY()),MONTH(D7875)=MONTH(TODAY())),1,0)</f>
        <v/>
      </c>
      <c r="F7875">
        <f>IF(E7875&lt;=18,"00 - 18",IF(E7875&lt;=23,"19 - 23",IF(E7875&lt;=28,"24 - 28",IF(E7875&lt;=33,"29 - 33",IF(E7875&lt;=38,"34 - 38",IF(E7875&lt;=43,"39 - 43",IF(E7875&lt;=48,"44 - 48",IF(E7875&lt;=53,"49 - 53",IF(E7875&lt;=58,"54 - 58",IF(E7875&gt;=59,"59 - ou mais"))))))))))</f>
        <v/>
      </c>
    </row>
    <row r="7876">
      <c r="E7876">
        <f>INT((TODAY()-D7876)/365.25)+IF(AND(DAY(D7876)=DAY(TODAY()),MONTH(D7876)=MONTH(TODAY())),1,0)</f>
        <v/>
      </c>
      <c r="F7876">
        <f>IF(E7876&lt;=18,"00 - 18",IF(E7876&lt;=23,"19 - 23",IF(E7876&lt;=28,"24 - 28",IF(E7876&lt;=33,"29 - 33",IF(E7876&lt;=38,"34 - 38",IF(E7876&lt;=43,"39 - 43",IF(E7876&lt;=48,"44 - 48",IF(E7876&lt;=53,"49 - 53",IF(E7876&lt;=58,"54 - 58",IF(E7876&gt;=59,"59 - ou mais"))))))))))</f>
        <v/>
      </c>
    </row>
    <row r="7877">
      <c r="E7877">
        <f>INT((TODAY()-D7877)/365.25)+IF(AND(DAY(D7877)=DAY(TODAY()),MONTH(D7877)=MONTH(TODAY())),1,0)</f>
        <v/>
      </c>
      <c r="F7877">
        <f>IF(E7877&lt;=18,"00 - 18",IF(E7877&lt;=23,"19 - 23",IF(E7877&lt;=28,"24 - 28",IF(E7877&lt;=33,"29 - 33",IF(E7877&lt;=38,"34 - 38",IF(E7877&lt;=43,"39 - 43",IF(E7877&lt;=48,"44 - 48",IF(E7877&lt;=53,"49 - 53",IF(E7877&lt;=58,"54 - 58",IF(E7877&gt;=59,"59 - ou mais"))))))))))</f>
        <v/>
      </c>
    </row>
    <row r="7878">
      <c r="E7878">
        <f>INT((TODAY()-D7878)/365.25)+IF(AND(DAY(D7878)=DAY(TODAY()),MONTH(D7878)=MONTH(TODAY())),1,0)</f>
        <v/>
      </c>
      <c r="F7878">
        <f>IF(E7878&lt;=18,"00 - 18",IF(E7878&lt;=23,"19 - 23",IF(E7878&lt;=28,"24 - 28",IF(E7878&lt;=33,"29 - 33",IF(E7878&lt;=38,"34 - 38",IF(E7878&lt;=43,"39 - 43",IF(E7878&lt;=48,"44 - 48",IF(E7878&lt;=53,"49 - 53",IF(E7878&lt;=58,"54 - 58",IF(E7878&gt;=59,"59 - ou mais"))))))))))</f>
        <v/>
      </c>
    </row>
    <row r="7879">
      <c r="E7879">
        <f>INT((TODAY()-D7879)/365.25)+IF(AND(DAY(D7879)=DAY(TODAY()),MONTH(D7879)=MONTH(TODAY())),1,0)</f>
        <v/>
      </c>
      <c r="F7879">
        <f>IF(E7879&lt;=18,"00 - 18",IF(E7879&lt;=23,"19 - 23",IF(E7879&lt;=28,"24 - 28",IF(E7879&lt;=33,"29 - 33",IF(E7879&lt;=38,"34 - 38",IF(E7879&lt;=43,"39 - 43",IF(E7879&lt;=48,"44 - 48",IF(E7879&lt;=53,"49 - 53",IF(E7879&lt;=58,"54 - 58",IF(E7879&gt;=59,"59 - ou mais"))))))))))</f>
        <v/>
      </c>
    </row>
    <row r="7880">
      <c r="E7880">
        <f>INT((TODAY()-D7880)/365.25)+IF(AND(DAY(D7880)=DAY(TODAY()),MONTH(D7880)=MONTH(TODAY())),1,0)</f>
        <v/>
      </c>
      <c r="F7880">
        <f>IF(E7880&lt;=18,"00 - 18",IF(E7880&lt;=23,"19 - 23",IF(E7880&lt;=28,"24 - 28",IF(E7880&lt;=33,"29 - 33",IF(E7880&lt;=38,"34 - 38",IF(E7880&lt;=43,"39 - 43",IF(E7880&lt;=48,"44 - 48",IF(E7880&lt;=53,"49 - 53",IF(E7880&lt;=58,"54 - 58",IF(E7880&gt;=59,"59 - ou mais"))))))))))</f>
        <v/>
      </c>
    </row>
    <row r="7881">
      <c r="E7881">
        <f>INT((TODAY()-D7881)/365.25)+IF(AND(DAY(D7881)=DAY(TODAY()),MONTH(D7881)=MONTH(TODAY())),1,0)</f>
        <v/>
      </c>
      <c r="F7881">
        <f>IF(E7881&lt;=18,"00 - 18",IF(E7881&lt;=23,"19 - 23",IF(E7881&lt;=28,"24 - 28",IF(E7881&lt;=33,"29 - 33",IF(E7881&lt;=38,"34 - 38",IF(E7881&lt;=43,"39 - 43",IF(E7881&lt;=48,"44 - 48",IF(E7881&lt;=53,"49 - 53",IF(E7881&lt;=58,"54 - 58",IF(E7881&gt;=59,"59 - ou mais"))))))))))</f>
        <v/>
      </c>
    </row>
    <row r="7882">
      <c r="E7882">
        <f>INT((TODAY()-D7882)/365.25)+IF(AND(DAY(D7882)=DAY(TODAY()),MONTH(D7882)=MONTH(TODAY())),1,0)</f>
        <v/>
      </c>
      <c r="F7882">
        <f>IF(E7882&lt;=18,"00 - 18",IF(E7882&lt;=23,"19 - 23",IF(E7882&lt;=28,"24 - 28",IF(E7882&lt;=33,"29 - 33",IF(E7882&lt;=38,"34 - 38",IF(E7882&lt;=43,"39 - 43",IF(E7882&lt;=48,"44 - 48",IF(E7882&lt;=53,"49 - 53",IF(E7882&lt;=58,"54 - 58",IF(E7882&gt;=59,"59 - ou mais"))))))))))</f>
        <v/>
      </c>
    </row>
    <row r="7883">
      <c r="E7883">
        <f>INT((TODAY()-D7883)/365.25)+IF(AND(DAY(D7883)=DAY(TODAY()),MONTH(D7883)=MONTH(TODAY())),1,0)</f>
        <v/>
      </c>
      <c r="F7883">
        <f>IF(E7883&lt;=18,"00 - 18",IF(E7883&lt;=23,"19 - 23",IF(E7883&lt;=28,"24 - 28",IF(E7883&lt;=33,"29 - 33",IF(E7883&lt;=38,"34 - 38",IF(E7883&lt;=43,"39 - 43",IF(E7883&lt;=48,"44 - 48",IF(E7883&lt;=53,"49 - 53",IF(E7883&lt;=58,"54 - 58",IF(E7883&gt;=59,"59 - ou mais"))))))))))</f>
        <v/>
      </c>
    </row>
    <row r="7884">
      <c r="E7884">
        <f>INT((TODAY()-D7884)/365.25)+IF(AND(DAY(D7884)=DAY(TODAY()),MONTH(D7884)=MONTH(TODAY())),1,0)</f>
        <v/>
      </c>
      <c r="F7884">
        <f>IF(E7884&lt;=18,"00 - 18",IF(E7884&lt;=23,"19 - 23",IF(E7884&lt;=28,"24 - 28",IF(E7884&lt;=33,"29 - 33",IF(E7884&lt;=38,"34 - 38",IF(E7884&lt;=43,"39 - 43",IF(E7884&lt;=48,"44 - 48",IF(E7884&lt;=53,"49 - 53",IF(E7884&lt;=58,"54 - 58",IF(E7884&gt;=59,"59 - ou mais"))))))))))</f>
        <v/>
      </c>
    </row>
    <row r="7885">
      <c r="E7885">
        <f>INT((TODAY()-D7885)/365.25)+IF(AND(DAY(D7885)=DAY(TODAY()),MONTH(D7885)=MONTH(TODAY())),1,0)</f>
        <v/>
      </c>
      <c r="F7885">
        <f>IF(E7885&lt;=18,"00 - 18",IF(E7885&lt;=23,"19 - 23",IF(E7885&lt;=28,"24 - 28",IF(E7885&lt;=33,"29 - 33",IF(E7885&lt;=38,"34 - 38",IF(E7885&lt;=43,"39 - 43",IF(E7885&lt;=48,"44 - 48",IF(E7885&lt;=53,"49 - 53",IF(E7885&lt;=58,"54 - 58",IF(E7885&gt;=59,"59 - ou mais"))))))))))</f>
        <v/>
      </c>
    </row>
    <row r="7886">
      <c r="E7886">
        <f>INT((TODAY()-D7886)/365.25)+IF(AND(DAY(D7886)=DAY(TODAY()),MONTH(D7886)=MONTH(TODAY())),1,0)</f>
        <v/>
      </c>
      <c r="F7886">
        <f>IF(E7886&lt;=18,"00 - 18",IF(E7886&lt;=23,"19 - 23",IF(E7886&lt;=28,"24 - 28",IF(E7886&lt;=33,"29 - 33",IF(E7886&lt;=38,"34 - 38",IF(E7886&lt;=43,"39 - 43",IF(E7886&lt;=48,"44 - 48",IF(E7886&lt;=53,"49 - 53",IF(E7886&lt;=58,"54 - 58",IF(E7886&gt;=59,"59 - ou mais"))))))))))</f>
        <v/>
      </c>
    </row>
    <row r="7887">
      <c r="E7887">
        <f>INT((TODAY()-D7887)/365.25)+IF(AND(DAY(D7887)=DAY(TODAY()),MONTH(D7887)=MONTH(TODAY())),1,0)</f>
        <v/>
      </c>
      <c r="F7887">
        <f>IF(E7887&lt;=18,"00 - 18",IF(E7887&lt;=23,"19 - 23",IF(E7887&lt;=28,"24 - 28",IF(E7887&lt;=33,"29 - 33",IF(E7887&lt;=38,"34 - 38",IF(E7887&lt;=43,"39 - 43",IF(E7887&lt;=48,"44 - 48",IF(E7887&lt;=53,"49 - 53",IF(E7887&lt;=58,"54 - 58",IF(E7887&gt;=59,"59 - ou mais"))))))))))</f>
        <v/>
      </c>
    </row>
    <row r="7888">
      <c r="E7888">
        <f>INT((TODAY()-D7888)/365.25)+IF(AND(DAY(D7888)=DAY(TODAY()),MONTH(D7888)=MONTH(TODAY())),1,0)</f>
        <v/>
      </c>
      <c r="F7888">
        <f>IF(E7888&lt;=18,"00 - 18",IF(E7888&lt;=23,"19 - 23",IF(E7888&lt;=28,"24 - 28",IF(E7888&lt;=33,"29 - 33",IF(E7888&lt;=38,"34 - 38",IF(E7888&lt;=43,"39 - 43",IF(E7888&lt;=48,"44 - 48",IF(E7888&lt;=53,"49 - 53",IF(E7888&lt;=58,"54 - 58",IF(E7888&gt;=59,"59 - ou mais"))))))))))</f>
        <v/>
      </c>
    </row>
    <row r="7889">
      <c r="E7889">
        <f>INT((TODAY()-D7889)/365.25)+IF(AND(DAY(D7889)=DAY(TODAY()),MONTH(D7889)=MONTH(TODAY())),1,0)</f>
        <v/>
      </c>
      <c r="F7889">
        <f>IF(E7889&lt;=18,"00 - 18",IF(E7889&lt;=23,"19 - 23",IF(E7889&lt;=28,"24 - 28",IF(E7889&lt;=33,"29 - 33",IF(E7889&lt;=38,"34 - 38",IF(E7889&lt;=43,"39 - 43",IF(E7889&lt;=48,"44 - 48",IF(E7889&lt;=53,"49 - 53",IF(E7889&lt;=58,"54 - 58",IF(E7889&gt;=59,"59 - ou mais"))))))))))</f>
        <v/>
      </c>
    </row>
    <row r="7890">
      <c r="E7890">
        <f>INT((TODAY()-D7890)/365.25)+IF(AND(DAY(D7890)=DAY(TODAY()),MONTH(D7890)=MONTH(TODAY())),1,0)</f>
        <v/>
      </c>
      <c r="F7890">
        <f>IF(E7890&lt;=18,"00 - 18",IF(E7890&lt;=23,"19 - 23",IF(E7890&lt;=28,"24 - 28",IF(E7890&lt;=33,"29 - 33",IF(E7890&lt;=38,"34 - 38",IF(E7890&lt;=43,"39 - 43",IF(E7890&lt;=48,"44 - 48",IF(E7890&lt;=53,"49 - 53",IF(E7890&lt;=58,"54 - 58",IF(E7890&gt;=59,"59 - ou mais"))))))))))</f>
        <v/>
      </c>
    </row>
    <row r="7891">
      <c r="E7891">
        <f>INT((TODAY()-D7891)/365.25)+IF(AND(DAY(D7891)=DAY(TODAY()),MONTH(D7891)=MONTH(TODAY())),1,0)</f>
        <v/>
      </c>
      <c r="F7891">
        <f>IF(E7891&lt;=18,"00 - 18",IF(E7891&lt;=23,"19 - 23",IF(E7891&lt;=28,"24 - 28",IF(E7891&lt;=33,"29 - 33",IF(E7891&lt;=38,"34 - 38",IF(E7891&lt;=43,"39 - 43",IF(E7891&lt;=48,"44 - 48",IF(E7891&lt;=53,"49 - 53",IF(E7891&lt;=58,"54 - 58",IF(E7891&gt;=59,"59 - ou mais"))))))))))</f>
        <v/>
      </c>
    </row>
    <row r="7892">
      <c r="E7892">
        <f>INT((TODAY()-D7892)/365.25)+IF(AND(DAY(D7892)=DAY(TODAY()),MONTH(D7892)=MONTH(TODAY())),1,0)</f>
        <v/>
      </c>
      <c r="F7892">
        <f>IF(E7892&lt;=18,"00 - 18",IF(E7892&lt;=23,"19 - 23",IF(E7892&lt;=28,"24 - 28",IF(E7892&lt;=33,"29 - 33",IF(E7892&lt;=38,"34 - 38",IF(E7892&lt;=43,"39 - 43",IF(E7892&lt;=48,"44 - 48",IF(E7892&lt;=53,"49 - 53",IF(E7892&lt;=58,"54 - 58",IF(E7892&gt;=59,"59 - ou mais"))))))))))</f>
        <v/>
      </c>
    </row>
    <row r="7893">
      <c r="E7893">
        <f>INT((TODAY()-D7893)/365.25)+IF(AND(DAY(D7893)=DAY(TODAY()),MONTH(D7893)=MONTH(TODAY())),1,0)</f>
        <v/>
      </c>
      <c r="F7893">
        <f>IF(E7893&lt;=18,"00 - 18",IF(E7893&lt;=23,"19 - 23",IF(E7893&lt;=28,"24 - 28",IF(E7893&lt;=33,"29 - 33",IF(E7893&lt;=38,"34 - 38",IF(E7893&lt;=43,"39 - 43",IF(E7893&lt;=48,"44 - 48",IF(E7893&lt;=53,"49 - 53",IF(E7893&lt;=58,"54 - 58",IF(E7893&gt;=59,"59 - ou mais"))))))))))</f>
        <v/>
      </c>
    </row>
    <row r="7894">
      <c r="E7894">
        <f>INT((TODAY()-D7894)/365.25)+IF(AND(DAY(D7894)=DAY(TODAY()),MONTH(D7894)=MONTH(TODAY())),1,0)</f>
        <v/>
      </c>
      <c r="F7894">
        <f>IF(E7894&lt;=18,"00 - 18",IF(E7894&lt;=23,"19 - 23",IF(E7894&lt;=28,"24 - 28",IF(E7894&lt;=33,"29 - 33",IF(E7894&lt;=38,"34 - 38",IF(E7894&lt;=43,"39 - 43",IF(E7894&lt;=48,"44 - 48",IF(E7894&lt;=53,"49 - 53",IF(E7894&lt;=58,"54 - 58",IF(E7894&gt;=59,"59 - ou mais"))))))))))</f>
        <v/>
      </c>
    </row>
    <row r="7895">
      <c r="E7895">
        <f>INT((TODAY()-D7895)/365.25)+IF(AND(DAY(D7895)=DAY(TODAY()),MONTH(D7895)=MONTH(TODAY())),1,0)</f>
        <v/>
      </c>
      <c r="F7895">
        <f>IF(E7895&lt;=18,"00 - 18",IF(E7895&lt;=23,"19 - 23",IF(E7895&lt;=28,"24 - 28",IF(E7895&lt;=33,"29 - 33",IF(E7895&lt;=38,"34 - 38",IF(E7895&lt;=43,"39 - 43",IF(E7895&lt;=48,"44 - 48",IF(E7895&lt;=53,"49 - 53",IF(E7895&lt;=58,"54 - 58",IF(E7895&gt;=59,"59 - ou mais"))))))))))</f>
        <v/>
      </c>
    </row>
    <row r="7896">
      <c r="E7896">
        <f>INT((TODAY()-D7896)/365.25)+IF(AND(DAY(D7896)=DAY(TODAY()),MONTH(D7896)=MONTH(TODAY())),1,0)</f>
        <v/>
      </c>
      <c r="F7896">
        <f>IF(E7896&lt;=18,"00 - 18",IF(E7896&lt;=23,"19 - 23",IF(E7896&lt;=28,"24 - 28",IF(E7896&lt;=33,"29 - 33",IF(E7896&lt;=38,"34 - 38",IF(E7896&lt;=43,"39 - 43",IF(E7896&lt;=48,"44 - 48",IF(E7896&lt;=53,"49 - 53",IF(E7896&lt;=58,"54 - 58",IF(E7896&gt;=59,"59 - ou mais"))))))))))</f>
        <v/>
      </c>
    </row>
    <row r="7897">
      <c r="E7897">
        <f>INT((TODAY()-D7897)/365.25)+IF(AND(DAY(D7897)=DAY(TODAY()),MONTH(D7897)=MONTH(TODAY())),1,0)</f>
        <v/>
      </c>
      <c r="F7897">
        <f>IF(E7897&lt;=18,"00 - 18",IF(E7897&lt;=23,"19 - 23",IF(E7897&lt;=28,"24 - 28",IF(E7897&lt;=33,"29 - 33",IF(E7897&lt;=38,"34 - 38",IF(E7897&lt;=43,"39 - 43",IF(E7897&lt;=48,"44 - 48",IF(E7897&lt;=53,"49 - 53",IF(E7897&lt;=58,"54 - 58",IF(E7897&gt;=59,"59 - ou mais"))))))))))</f>
        <v/>
      </c>
    </row>
    <row r="7898">
      <c r="E7898">
        <f>INT((TODAY()-D7898)/365.25)+IF(AND(DAY(D7898)=DAY(TODAY()),MONTH(D7898)=MONTH(TODAY())),1,0)</f>
        <v/>
      </c>
      <c r="F7898">
        <f>IF(E7898&lt;=18,"00 - 18",IF(E7898&lt;=23,"19 - 23",IF(E7898&lt;=28,"24 - 28",IF(E7898&lt;=33,"29 - 33",IF(E7898&lt;=38,"34 - 38",IF(E7898&lt;=43,"39 - 43",IF(E7898&lt;=48,"44 - 48",IF(E7898&lt;=53,"49 - 53",IF(E7898&lt;=58,"54 - 58",IF(E7898&gt;=59,"59 - ou mais"))))))))))</f>
        <v/>
      </c>
    </row>
    <row r="7899">
      <c r="E7899">
        <f>INT((TODAY()-D7899)/365.25)+IF(AND(DAY(D7899)=DAY(TODAY()),MONTH(D7899)=MONTH(TODAY())),1,0)</f>
        <v/>
      </c>
      <c r="F7899">
        <f>IF(E7899&lt;=18,"00 - 18",IF(E7899&lt;=23,"19 - 23",IF(E7899&lt;=28,"24 - 28",IF(E7899&lt;=33,"29 - 33",IF(E7899&lt;=38,"34 - 38",IF(E7899&lt;=43,"39 - 43",IF(E7899&lt;=48,"44 - 48",IF(E7899&lt;=53,"49 - 53",IF(E7899&lt;=58,"54 - 58",IF(E7899&gt;=59,"59 - ou mais"))))))))))</f>
        <v/>
      </c>
    </row>
    <row r="7900">
      <c r="E7900">
        <f>INT((TODAY()-D7900)/365.25)+IF(AND(DAY(D7900)=DAY(TODAY()),MONTH(D7900)=MONTH(TODAY())),1,0)</f>
        <v/>
      </c>
      <c r="F7900">
        <f>IF(E7900&lt;=18,"00 - 18",IF(E7900&lt;=23,"19 - 23",IF(E7900&lt;=28,"24 - 28",IF(E7900&lt;=33,"29 - 33",IF(E7900&lt;=38,"34 - 38",IF(E7900&lt;=43,"39 - 43",IF(E7900&lt;=48,"44 - 48",IF(E7900&lt;=53,"49 - 53",IF(E7900&lt;=58,"54 - 58",IF(E7900&gt;=59,"59 - ou mais"))))))))))</f>
        <v/>
      </c>
    </row>
    <row r="7901">
      <c r="E7901">
        <f>INT((TODAY()-D7901)/365.25)+IF(AND(DAY(D7901)=DAY(TODAY()),MONTH(D7901)=MONTH(TODAY())),1,0)</f>
        <v/>
      </c>
      <c r="F7901">
        <f>IF(E7901&lt;=18,"00 - 18",IF(E7901&lt;=23,"19 - 23",IF(E7901&lt;=28,"24 - 28",IF(E7901&lt;=33,"29 - 33",IF(E7901&lt;=38,"34 - 38",IF(E7901&lt;=43,"39 - 43",IF(E7901&lt;=48,"44 - 48",IF(E7901&lt;=53,"49 - 53",IF(E7901&lt;=58,"54 - 58",IF(E7901&gt;=59,"59 - ou mais"))))))))))</f>
        <v/>
      </c>
    </row>
    <row r="7902">
      <c r="E7902">
        <f>INT((TODAY()-D7902)/365.25)+IF(AND(DAY(D7902)=DAY(TODAY()),MONTH(D7902)=MONTH(TODAY())),1,0)</f>
        <v/>
      </c>
      <c r="F7902">
        <f>IF(E7902&lt;=18,"00 - 18",IF(E7902&lt;=23,"19 - 23",IF(E7902&lt;=28,"24 - 28",IF(E7902&lt;=33,"29 - 33",IF(E7902&lt;=38,"34 - 38",IF(E7902&lt;=43,"39 - 43",IF(E7902&lt;=48,"44 - 48",IF(E7902&lt;=53,"49 - 53",IF(E7902&lt;=58,"54 - 58",IF(E7902&gt;=59,"59 - ou mais"))))))))))</f>
        <v/>
      </c>
    </row>
    <row r="7903">
      <c r="E7903">
        <f>INT((TODAY()-D7903)/365.25)+IF(AND(DAY(D7903)=DAY(TODAY()),MONTH(D7903)=MONTH(TODAY())),1,0)</f>
        <v/>
      </c>
      <c r="F7903">
        <f>IF(E7903&lt;=18,"00 - 18",IF(E7903&lt;=23,"19 - 23",IF(E7903&lt;=28,"24 - 28",IF(E7903&lt;=33,"29 - 33",IF(E7903&lt;=38,"34 - 38",IF(E7903&lt;=43,"39 - 43",IF(E7903&lt;=48,"44 - 48",IF(E7903&lt;=53,"49 - 53",IF(E7903&lt;=58,"54 - 58",IF(E7903&gt;=59,"59 - ou mais"))))))))))</f>
        <v/>
      </c>
    </row>
    <row r="7904">
      <c r="E7904">
        <f>INT((TODAY()-D7904)/365.25)+IF(AND(DAY(D7904)=DAY(TODAY()),MONTH(D7904)=MONTH(TODAY())),1,0)</f>
        <v/>
      </c>
      <c r="F7904">
        <f>IF(E7904&lt;=18,"00 - 18",IF(E7904&lt;=23,"19 - 23",IF(E7904&lt;=28,"24 - 28",IF(E7904&lt;=33,"29 - 33",IF(E7904&lt;=38,"34 - 38",IF(E7904&lt;=43,"39 - 43",IF(E7904&lt;=48,"44 - 48",IF(E7904&lt;=53,"49 - 53",IF(E7904&lt;=58,"54 - 58",IF(E7904&gt;=59,"59 - ou mais"))))))))))</f>
        <v/>
      </c>
    </row>
    <row r="7905">
      <c r="E7905">
        <f>INT((TODAY()-D7905)/365.25)+IF(AND(DAY(D7905)=DAY(TODAY()),MONTH(D7905)=MONTH(TODAY())),1,0)</f>
        <v/>
      </c>
      <c r="F7905">
        <f>IF(E7905&lt;=18,"00 - 18",IF(E7905&lt;=23,"19 - 23",IF(E7905&lt;=28,"24 - 28",IF(E7905&lt;=33,"29 - 33",IF(E7905&lt;=38,"34 - 38",IF(E7905&lt;=43,"39 - 43",IF(E7905&lt;=48,"44 - 48",IF(E7905&lt;=53,"49 - 53",IF(E7905&lt;=58,"54 - 58",IF(E7905&gt;=59,"59 - ou mais"))))))))))</f>
        <v/>
      </c>
    </row>
    <row r="7906">
      <c r="E7906">
        <f>INT((TODAY()-D7906)/365.25)+IF(AND(DAY(D7906)=DAY(TODAY()),MONTH(D7906)=MONTH(TODAY())),1,0)</f>
        <v/>
      </c>
      <c r="F7906">
        <f>IF(E7906&lt;=18,"00 - 18",IF(E7906&lt;=23,"19 - 23",IF(E7906&lt;=28,"24 - 28",IF(E7906&lt;=33,"29 - 33",IF(E7906&lt;=38,"34 - 38",IF(E7906&lt;=43,"39 - 43",IF(E7906&lt;=48,"44 - 48",IF(E7906&lt;=53,"49 - 53",IF(E7906&lt;=58,"54 - 58",IF(E7906&gt;=59,"59 - ou mais"))))))))))</f>
        <v/>
      </c>
    </row>
    <row r="7907">
      <c r="E7907">
        <f>INT((TODAY()-D7907)/365.25)+IF(AND(DAY(D7907)=DAY(TODAY()),MONTH(D7907)=MONTH(TODAY())),1,0)</f>
        <v/>
      </c>
      <c r="F7907">
        <f>IF(E7907&lt;=18,"00 - 18",IF(E7907&lt;=23,"19 - 23",IF(E7907&lt;=28,"24 - 28",IF(E7907&lt;=33,"29 - 33",IF(E7907&lt;=38,"34 - 38",IF(E7907&lt;=43,"39 - 43",IF(E7907&lt;=48,"44 - 48",IF(E7907&lt;=53,"49 - 53",IF(E7907&lt;=58,"54 - 58",IF(E7907&gt;=59,"59 - ou mais"))))))))))</f>
        <v/>
      </c>
    </row>
    <row r="7908">
      <c r="E7908">
        <f>INT((TODAY()-D7908)/365.25)+IF(AND(DAY(D7908)=DAY(TODAY()),MONTH(D7908)=MONTH(TODAY())),1,0)</f>
        <v/>
      </c>
      <c r="F7908">
        <f>IF(E7908&lt;=18,"00 - 18",IF(E7908&lt;=23,"19 - 23",IF(E7908&lt;=28,"24 - 28",IF(E7908&lt;=33,"29 - 33",IF(E7908&lt;=38,"34 - 38",IF(E7908&lt;=43,"39 - 43",IF(E7908&lt;=48,"44 - 48",IF(E7908&lt;=53,"49 - 53",IF(E7908&lt;=58,"54 - 58",IF(E7908&gt;=59,"59 - ou mais"))))))))))</f>
        <v/>
      </c>
    </row>
    <row r="7909">
      <c r="E7909">
        <f>INT((TODAY()-D7909)/365.25)+IF(AND(DAY(D7909)=DAY(TODAY()),MONTH(D7909)=MONTH(TODAY())),1,0)</f>
        <v/>
      </c>
      <c r="F7909">
        <f>IF(E7909&lt;=18,"00 - 18",IF(E7909&lt;=23,"19 - 23",IF(E7909&lt;=28,"24 - 28",IF(E7909&lt;=33,"29 - 33",IF(E7909&lt;=38,"34 - 38",IF(E7909&lt;=43,"39 - 43",IF(E7909&lt;=48,"44 - 48",IF(E7909&lt;=53,"49 - 53",IF(E7909&lt;=58,"54 - 58",IF(E7909&gt;=59,"59 - ou mais"))))))))))</f>
        <v/>
      </c>
    </row>
    <row r="7910">
      <c r="E7910">
        <f>INT((TODAY()-D7910)/365.25)+IF(AND(DAY(D7910)=DAY(TODAY()),MONTH(D7910)=MONTH(TODAY())),1,0)</f>
        <v/>
      </c>
      <c r="F7910">
        <f>IF(E7910&lt;=18,"00 - 18",IF(E7910&lt;=23,"19 - 23",IF(E7910&lt;=28,"24 - 28",IF(E7910&lt;=33,"29 - 33",IF(E7910&lt;=38,"34 - 38",IF(E7910&lt;=43,"39 - 43",IF(E7910&lt;=48,"44 - 48",IF(E7910&lt;=53,"49 - 53",IF(E7910&lt;=58,"54 - 58",IF(E7910&gt;=59,"59 - ou mais"))))))))))</f>
        <v/>
      </c>
    </row>
    <row r="7911">
      <c r="E7911">
        <f>INT((TODAY()-D7911)/365.25)+IF(AND(DAY(D7911)=DAY(TODAY()),MONTH(D7911)=MONTH(TODAY())),1,0)</f>
        <v/>
      </c>
      <c r="F7911">
        <f>IF(E7911&lt;=18,"00 - 18",IF(E7911&lt;=23,"19 - 23",IF(E7911&lt;=28,"24 - 28",IF(E7911&lt;=33,"29 - 33",IF(E7911&lt;=38,"34 - 38",IF(E7911&lt;=43,"39 - 43",IF(E7911&lt;=48,"44 - 48",IF(E7911&lt;=53,"49 - 53",IF(E7911&lt;=58,"54 - 58",IF(E7911&gt;=59,"59 - ou mais"))))))))))</f>
        <v/>
      </c>
    </row>
    <row r="7912">
      <c r="E7912">
        <f>INT((TODAY()-D7912)/365.25)+IF(AND(DAY(D7912)=DAY(TODAY()),MONTH(D7912)=MONTH(TODAY())),1,0)</f>
        <v/>
      </c>
      <c r="F7912">
        <f>IF(E7912&lt;=18,"00 - 18",IF(E7912&lt;=23,"19 - 23",IF(E7912&lt;=28,"24 - 28",IF(E7912&lt;=33,"29 - 33",IF(E7912&lt;=38,"34 - 38",IF(E7912&lt;=43,"39 - 43",IF(E7912&lt;=48,"44 - 48",IF(E7912&lt;=53,"49 - 53",IF(E7912&lt;=58,"54 - 58",IF(E7912&gt;=59,"59 - ou mais"))))))))))</f>
        <v/>
      </c>
    </row>
    <row r="7913">
      <c r="E7913">
        <f>INT((TODAY()-D7913)/365.25)+IF(AND(DAY(D7913)=DAY(TODAY()),MONTH(D7913)=MONTH(TODAY())),1,0)</f>
        <v/>
      </c>
      <c r="F7913">
        <f>IF(E7913&lt;=18,"00 - 18",IF(E7913&lt;=23,"19 - 23",IF(E7913&lt;=28,"24 - 28",IF(E7913&lt;=33,"29 - 33",IF(E7913&lt;=38,"34 - 38",IF(E7913&lt;=43,"39 - 43",IF(E7913&lt;=48,"44 - 48",IF(E7913&lt;=53,"49 - 53",IF(E7913&lt;=58,"54 - 58",IF(E7913&gt;=59,"59 - ou mais"))))))))))</f>
        <v/>
      </c>
    </row>
    <row r="7914">
      <c r="E7914">
        <f>INT((TODAY()-D7914)/365.25)+IF(AND(DAY(D7914)=DAY(TODAY()),MONTH(D7914)=MONTH(TODAY())),1,0)</f>
        <v/>
      </c>
      <c r="F7914">
        <f>IF(E7914&lt;=18,"00 - 18",IF(E7914&lt;=23,"19 - 23",IF(E7914&lt;=28,"24 - 28",IF(E7914&lt;=33,"29 - 33",IF(E7914&lt;=38,"34 - 38",IF(E7914&lt;=43,"39 - 43",IF(E7914&lt;=48,"44 - 48",IF(E7914&lt;=53,"49 - 53",IF(E7914&lt;=58,"54 - 58",IF(E7914&gt;=59,"59 - ou mais"))))))))))</f>
        <v/>
      </c>
    </row>
    <row r="7915">
      <c r="E7915">
        <f>INT((TODAY()-D7915)/365.25)+IF(AND(DAY(D7915)=DAY(TODAY()),MONTH(D7915)=MONTH(TODAY())),1,0)</f>
        <v/>
      </c>
      <c r="F7915">
        <f>IF(E7915&lt;=18,"00 - 18",IF(E7915&lt;=23,"19 - 23",IF(E7915&lt;=28,"24 - 28",IF(E7915&lt;=33,"29 - 33",IF(E7915&lt;=38,"34 - 38",IF(E7915&lt;=43,"39 - 43",IF(E7915&lt;=48,"44 - 48",IF(E7915&lt;=53,"49 - 53",IF(E7915&lt;=58,"54 - 58",IF(E7915&gt;=59,"59 - ou mais"))))))))))</f>
        <v/>
      </c>
    </row>
    <row r="7916">
      <c r="E7916">
        <f>INT((TODAY()-D7916)/365.25)+IF(AND(DAY(D7916)=DAY(TODAY()),MONTH(D7916)=MONTH(TODAY())),1,0)</f>
        <v/>
      </c>
      <c r="F7916">
        <f>IF(E7916&lt;=18,"00 - 18",IF(E7916&lt;=23,"19 - 23",IF(E7916&lt;=28,"24 - 28",IF(E7916&lt;=33,"29 - 33",IF(E7916&lt;=38,"34 - 38",IF(E7916&lt;=43,"39 - 43",IF(E7916&lt;=48,"44 - 48",IF(E7916&lt;=53,"49 - 53",IF(E7916&lt;=58,"54 - 58",IF(E7916&gt;=59,"59 - ou mais"))))))))))</f>
        <v/>
      </c>
    </row>
    <row r="7917">
      <c r="E7917">
        <f>INT((TODAY()-D7917)/365.25)+IF(AND(DAY(D7917)=DAY(TODAY()),MONTH(D7917)=MONTH(TODAY())),1,0)</f>
        <v/>
      </c>
      <c r="F7917">
        <f>IF(E7917&lt;=18,"00 - 18",IF(E7917&lt;=23,"19 - 23",IF(E7917&lt;=28,"24 - 28",IF(E7917&lt;=33,"29 - 33",IF(E7917&lt;=38,"34 - 38",IF(E7917&lt;=43,"39 - 43",IF(E7917&lt;=48,"44 - 48",IF(E7917&lt;=53,"49 - 53",IF(E7917&lt;=58,"54 - 58",IF(E7917&gt;=59,"59 - ou mais"))))))))))</f>
        <v/>
      </c>
    </row>
    <row r="7918">
      <c r="E7918">
        <f>INT((TODAY()-D7918)/365.25)+IF(AND(DAY(D7918)=DAY(TODAY()),MONTH(D7918)=MONTH(TODAY())),1,0)</f>
        <v/>
      </c>
      <c r="F7918">
        <f>IF(E7918&lt;=18,"00 - 18",IF(E7918&lt;=23,"19 - 23",IF(E7918&lt;=28,"24 - 28",IF(E7918&lt;=33,"29 - 33",IF(E7918&lt;=38,"34 - 38",IF(E7918&lt;=43,"39 - 43",IF(E7918&lt;=48,"44 - 48",IF(E7918&lt;=53,"49 - 53",IF(E7918&lt;=58,"54 - 58",IF(E7918&gt;=59,"59 - ou mais"))))))))))</f>
        <v/>
      </c>
    </row>
    <row r="7919">
      <c r="E7919">
        <f>INT((TODAY()-D7919)/365.25)+IF(AND(DAY(D7919)=DAY(TODAY()),MONTH(D7919)=MONTH(TODAY())),1,0)</f>
        <v/>
      </c>
      <c r="F7919">
        <f>IF(E7919&lt;=18,"00 - 18",IF(E7919&lt;=23,"19 - 23",IF(E7919&lt;=28,"24 - 28",IF(E7919&lt;=33,"29 - 33",IF(E7919&lt;=38,"34 - 38",IF(E7919&lt;=43,"39 - 43",IF(E7919&lt;=48,"44 - 48",IF(E7919&lt;=53,"49 - 53",IF(E7919&lt;=58,"54 - 58",IF(E7919&gt;=59,"59 - ou mais"))))))))))</f>
        <v/>
      </c>
    </row>
    <row r="7920">
      <c r="E7920">
        <f>INT((TODAY()-D7920)/365.25)+IF(AND(DAY(D7920)=DAY(TODAY()),MONTH(D7920)=MONTH(TODAY())),1,0)</f>
        <v/>
      </c>
      <c r="F7920">
        <f>IF(E7920&lt;=18,"00 - 18",IF(E7920&lt;=23,"19 - 23",IF(E7920&lt;=28,"24 - 28",IF(E7920&lt;=33,"29 - 33",IF(E7920&lt;=38,"34 - 38",IF(E7920&lt;=43,"39 - 43",IF(E7920&lt;=48,"44 - 48",IF(E7920&lt;=53,"49 - 53",IF(E7920&lt;=58,"54 - 58",IF(E7920&gt;=59,"59 - ou mais"))))))))))</f>
        <v/>
      </c>
    </row>
    <row r="7921">
      <c r="E7921">
        <f>INT((TODAY()-D7921)/365.25)+IF(AND(DAY(D7921)=DAY(TODAY()),MONTH(D7921)=MONTH(TODAY())),1,0)</f>
        <v/>
      </c>
      <c r="F7921">
        <f>IF(E7921&lt;=18,"00 - 18",IF(E7921&lt;=23,"19 - 23",IF(E7921&lt;=28,"24 - 28",IF(E7921&lt;=33,"29 - 33",IF(E7921&lt;=38,"34 - 38",IF(E7921&lt;=43,"39 - 43",IF(E7921&lt;=48,"44 - 48",IF(E7921&lt;=53,"49 - 53",IF(E7921&lt;=58,"54 - 58",IF(E7921&gt;=59,"59 - ou mais"))))))))))</f>
        <v/>
      </c>
    </row>
    <row r="7922">
      <c r="E7922">
        <f>INT((TODAY()-D7922)/365.25)+IF(AND(DAY(D7922)=DAY(TODAY()),MONTH(D7922)=MONTH(TODAY())),1,0)</f>
        <v/>
      </c>
      <c r="F7922">
        <f>IF(E7922&lt;=18,"00 - 18",IF(E7922&lt;=23,"19 - 23",IF(E7922&lt;=28,"24 - 28",IF(E7922&lt;=33,"29 - 33",IF(E7922&lt;=38,"34 - 38",IF(E7922&lt;=43,"39 - 43",IF(E7922&lt;=48,"44 - 48",IF(E7922&lt;=53,"49 - 53",IF(E7922&lt;=58,"54 - 58",IF(E7922&gt;=59,"59 - ou mais"))))))))))</f>
        <v/>
      </c>
    </row>
    <row r="7923">
      <c r="E7923">
        <f>INT((TODAY()-D7923)/365.25)+IF(AND(DAY(D7923)=DAY(TODAY()),MONTH(D7923)=MONTH(TODAY())),1,0)</f>
        <v/>
      </c>
      <c r="F7923">
        <f>IF(E7923&lt;=18,"00 - 18",IF(E7923&lt;=23,"19 - 23",IF(E7923&lt;=28,"24 - 28",IF(E7923&lt;=33,"29 - 33",IF(E7923&lt;=38,"34 - 38",IF(E7923&lt;=43,"39 - 43",IF(E7923&lt;=48,"44 - 48",IF(E7923&lt;=53,"49 - 53",IF(E7923&lt;=58,"54 - 58",IF(E7923&gt;=59,"59 - ou mais"))))))))))</f>
        <v/>
      </c>
    </row>
    <row r="7924">
      <c r="E7924">
        <f>INT((TODAY()-D7924)/365.25)+IF(AND(DAY(D7924)=DAY(TODAY()),MONTH(D7924)=MONTH(TODAY())),1,0)</f>
        <v/>
      </c>
      <c r="F7924">
        <f>IF(E7924&lt;=18,"00 - 18",IF(E7924&lt;=23,"19 - 23",IF(E7924&lt;=28,"24 - 28",IF(E7924&lt;=33,"29 - 33",IF(E7924&lt;=38,"34 - 38",IF(E7924&lt;=43,"39 - 43",IF(E7924&lt;=48,"44 - 48",IF(E7924&lt;=53,"49 - 53",IF(E7924&lt;=58,"54 - 58",IF(E7924&gt;=59,"59 - ou mais"))))))))))</f>
        <v/>
      </c>
    </row>
    <row r="7925">
      <c r="E7925">
        <f>INT((TODAY()-D7925)/365.25)+IF(AND(DAY(D7925)=DAY(TODAY()),MONTH(D7925)=MONTH(TODAY())),1,0)</f>
        <v/>
      </c>
      <c r="F7925">
        <f>IF(E7925&lt;=18,"00 - 18",IF(E7925&lt;=23,"19 - 23",IF(E7925&lt;=28,"24 - 28",IF(E7925&lt;=33,"29 - 33",IF(E7925&lt;=38,"34 - 38",IF(E7925&lt;=43,"39 - 43",IF(E7925&lt;=48,"44 - 48",IF(E7925&lt;=53,"49 - 53",IF(E7925&lt;=58,"54 - 58",IF(E7925&gt;=59,"59 - ou mais"))))))))))</f>
        <v/>
      </c>
    </row>
    <row r="7926">
      <c r="E7926">
        <f>INT((TODAY()-D7926)/365.25)+IF(AND(DAY(D7926)=DAY(TODAY()),MONTH(D7926)=MONTH(TODAY())),1,0)</f>
        <v/>
      </c>
      <c r="F7926">
        <f>IF(E7926&lt;=18,"00 - 18",IF(E7926&lt;=23,"19 - 23",IF(E7926&lt;=28,"24 - 28",IF(E7926&lt;=33,"29 - 33",IF(E7926&lt;=38,"34 - 38",IF(E7926&lt;=43,"39 - 43",IF(E7926&lt;=48,"44 - 48",IF(E7926&lt;=53,"49 - 53",IF(E7926&lt;=58,"54 - 58",IF(E7926&gt;=59,"59 - ou mais"))))))))))</f>
        <v/>
      </c>
    </row>
    <row r="7927">
      <c r="E7927">
        <f>INT((TODAY()-D7927)/365.25)+IF(AND(DAY(D7927)=DAY(TODAY()),MONTH(D7927)=MONTH(TODAY())),1,0)</f>
        <v/>
      </c>
      <c r="F7927">
        <f>IF(E7927&lt;=18,"00 - 18",IF(E7927&lt;=23,"19 - 23",IF(E7927&lt;=28,"24 - 28",IF(E7927&lt;=33,"29 - 33",IF(E7927&lt;=38,"34 - 38",IF(E7927&lt;=43,"39 - 43",IF(E7927&lt;=48,"44 - 48",IF(E7927&lt;=53,"49 - 53",IF(E7927&lt;=58,"54 - 58",IF(E7927&gt;=59,"59 - ou mais"))))))))))</f>
        <v/>
      </c>
    </row>
    <row r="7928">
      <c r="E7928">
        <f>INT((TODAY()-D7928)/365.25)+IF(AND(DAY(D7928)=DAY(TODAY()),MONTH(D7928)=MONTH(TODAY())),1,0)</f>
        <v/>
      </c>
      <c r="F7928">
        <f>IF(E7928&lt;=18,"00 - 18",IF(E7928&lt;=23,"19 - 23",IF(E7928&lt;=28,"24 - 28",IF(E7928&lt;=33,"29 - 33",IF(E7928&lt;=38,"34 - 38",IF(E7928&lt;=43,"39 - 43",IF(E7928&lt;=48,"44 - 48",IF(E7928&lt;=53,"49 - 53",IF(E7928&lt;=58,"54 - 58",IF(E7928&gt;=59,"59 - ou mais"))))))))))</f>
        <v/>
      </c>
    </row>
    <row r="7929">
      <c r="E7929">
        <f>INT((TODAY()-D7929)/365.25)+IF(AND(DAY(D7929)=DAY(TODAY()),MONTH(D7929)=MONTH(TODAY())),1,0)</f>
        <v/>
      </c>
      <c r="F7929">
        <f>IF(E7929&lt;=18,"00 - 18",IF(E7929&lt;=23,"19 - 23",IF(E7929&lt;=28,"24 - 28",IF(E7929&lt;=33,"29 - 33",IF(E7929&lt;=38,"34 - 38",IF(E7929&lt;=43,"39 - 43",IF(E7929&lt;=48,"44 - 48",IF(E7929&lt;=53,"49 - 53",IF(E7929&lt;=58,"54 - 58",IF(E7929&gt;=59,"59 - ou mais"))))))))))</f>
        <v/>
      </c>
    </row>
    <row r="7930">
      <c r="E7930">
        <f>INT((TODAY()-D7930)/365.25)+IF(AND(DAY(D7930)=DAY(TODAY()),MONTH(D7930)=MONTH(TODAY())),1,0)</f>
        <v/>
      </c>
      <c r="F7930">
        <f>IF(E7930&lt;=18,"00 - 18",IF(E7930&lt;=23,"19 - 23",IF(E7930&lt;=28,"24 - 28",IF(E7930&lt;=33,"29 - 33",IF(E7930&lt;=38,"34 - 38",IF(E7930&lt;=43,"39 - 43",IF(E7930&lt;=48,"44 - 48",IF(E7930&lt;=53,"49 - 53",IF(E7930&lt;=58,"54 - 58",IF(E7930&gt;=59,"59 - ou mais"))))))))))</f>
        <v/>
      </c>
    </row>
    <row r="7931">
      <c r="E7931">
        <f>INT((TODAY()-D7931)/365.25)+IF(AND(DAY(D7931)=DAY(TODAY()),MONTH(D7931)=MONTH(TODAY())),1,0)</f>
        <v/>
      </c>
      <c r="F7931">
        <f>IF(E7931&lt;=18,"00 - 18",IF(E7931&lt;=23,"19 - 23",IF(E7931&lt;=28,"24 - 28",IF(E7931&lt;=33,"29 - 33",IF(E7931&lt;=38,"34 - 38",IF(E7931&lt;=43,"39 - 43",IF(E7931&lt;=48,"44 - 48",IF(E7931&lt;=53,"49 - 53",IF(E7931&lt;=58,"54 - 58",IF(E7931&gt;=59,"59 - ou mais"))))))))))</f>
        <v/>
      </c>
    </row>
    <row r="7932">
      <c r="E7932">
        <f>INT((TODAY()-D7932)/365.25)+IF(AND(DAY(D7932)=DAY(TODAY()),MONTH(D7932)=MONTH(TODAY())),1,0)</f>
        <v/>
      </c>
      <c r="F7932">
        <f>IF(E7932&lt;=18,"00 - 18",IF(E7932&lt;=23,"19 - 23",IF(E7932&lt;=28,"24 - 28",IF(E7932&lt;=33,"29 - 33",IF(E7932&lt;=38,"34 - 38",IF(E7932&lt;=43,"39 - 43",IF(E7932&lt;=48,"44 - 48",IF(E7932&lt;=53,"49 - 53",IF(E7932&lt;=58,"54 - 58",IF(E7932&gt;=59,"59 - ou mais"))))))))))</f>
        <v/>
      </c>
    </row>
    <row r="7933">
      <c r="E7933">
        <f>INT((TODAY()-D7933)/365.25)+IF(AND(DAY(D7933)=DAY(TODAY()),MONTH(D7933)=MONTH(TODAY())),1,0)</f>
        <v/>
      </c>
      <c r="F7933">
        <f>IF(E7933&lt;=18,"00 - 18",IF(E7933&lt;=23,"19 - 23",IF(E7933&lt;=28,"24 - 28",IF(E7933&lt;=33,"29 - 33",IF(E7933&lt;=38,"34 - 38",IF(E7933&lt;=43,"39 - 43",IF(E7933&lt;=48,"44 - 48",IF(E7933&lt;=53,"49 - 53",IF(E7933&lt;=58,"54 - 58",IF(E7933&gt;=59,"59 - ou mais"))))))))))</f>
        <v/>
      </c>
    </row>
    <row r="7934">
      <c r="E7934">
        <f>INT((TODAY()-D7934)/365.25)+IF(AND(DAY(D7934)=DAY(TODAY()),MONTH(D7934)=MONTH(TODAY())),1,0)</f>
        <v/>
      </c>
      <c r="F7934">
        <f>IF(E7934&lt;=18,"00 - 18",IF(E7934&lt;=23,"19 - 23",IF(E7934&lt;=28,"24 - 28",IF(E7934&lt;=33,"29 - 33",IF(E7934&lt;=38,"34 - 38",IF(E7934&lt;=43,"39 - 43",IF(E7934&lt;=48,"44 - 48",IF(E7934&lt;=53,"49 - 53",IF(E7934&lt;=58,"54 - 58",IF(E7934&gt;=59,"59 - ou mais"))))))))))</f>
        <v/>
      </c>
    </row>
    <row r="7935">
      <c r="E7935">
        <f>INT((TODAY()-D7935)/365.25)+IF(AND(DAY(D7935)=DAY(TODAY()),MONTH(D7935)=MONTH(TODAY())),1,0)</f>
        <v/>
      </c>
      <c r="F7935">
        <f>IF(E7935&lt;=18,"00 - 18",IF(E7935&lt;=23,"19 - 23",IF(E7935&lt;=28,"24 - 28",IF(E7935&lt;=33,"29 - 33",IF(E7935&lt;=38,"34 - 38",IF(E7935&lt;=43,"39 - 43",IF(E7935&lt;=48,"44 - 48",IF(E7935&lt;=53,"49 - 53",IF(E7935&lt;=58,"54 - 58",IF(E7935&gt;=59,"59 - ou mais"))))))))))</f>
        <v/>
      </c>
    </row>
    <row r="7936">
      <c r="E7936">
        <f>INT((TODAY()-D7936)/365.25)+IF(AND(DAY(D7936)=DAY(TODAY()),MONTH(D7936)=MONTH(TODAY())),1,0)</f>
        <v/>
      </c>
      <c r="F7936">
        <f>IF(E7936&lt;=18,"00 - 18",IF(E7936&lt;=23,"19 - 23",IF(E7936&lt;=28,"24 - 28",IF(E7936&lt;=33,"29 - 33",IF(E7936&lt;=38,"34 - 38",IF(E7936&lt;=43,"39 - 43",IF(E7936&lt;=48,"44 - 48",IF(E7936&lt;=53,"49 - 53",IF(E7936&lt;=58,"54 - 58",IF(E7936&gt;=59,"59 - ou mais"))))))))))</f>
        <v/>
      </c>
    </row>
    <row r="7937">
      <c r="E7937">
        <f>INT((TODAY()-D7937)/365.25)+IF(AND(DAY(D7937)=DAY(TODAY()),MONTH(D7937)=MONTH(TODAY())),1,0)</f>
        <v/>
      </c>
      <c r="F7937">
        <f>IF(E7937&lt;=18,"00 - 18",IF(E7937&lt;=23,"19 - 23",IF(E7937&lt;=28,"24 - 28",IF(E7937&lt;=33,"29 - 33",IF(E7937&lt;=38,"34 - 38",IF(E7937&lt;=43,"39 - 43",IF(E7937&lt;=48,"44 - 48",IF(E7937&lt;=53,"49 - 53",IF(E7937&lt;=58,"54 - 58",IF(E7937&gt;=59,"59 - ou mais"))))))))))</f>
        <v/>
      </c>
    </row>
    <row r="7938">
      <c r="E7938">
        <f>INT((TODAY()-D7938)/365.25)+IF(AND(DAY(D7938)=DAY(TODAY()),MONTH(D7938)=MONTH(TODAY())),1,0)</f>
        <v/>
      </c>
      <c r="F7938">
        <f>IF(E7938&lt;=18,"00 - 18",IF(E7938&lt;=23,"19 - 23",IF(E7938&lt;=28,"24 - 28",IF(E7938&lt;=33,"29 - 33",IF(E7938&lt;=38,"34 - 38",IF(E7938&lt;=43,"39 - 43",IF(E7938&lt;=48,"44 - 48",IF(E7938&lt;=53,"49 - 53",IF(E7938&lt;=58,"54 - 58",IF(E7938&gt;=59,"59 - ou mais"))))))))))</f>
        <v/>
      </c>
    </row>
    <row r="7939">
      <c r="E7939">
        <f>INT((TODAY()-D7939)/365.25)+IF(AND(DAY(D7939)=DAY(TODAY()),MONTH(D7939)=MONTH(TODAY())),1,0)</f>
        <v/>
      </c>
      <c r="F7939">
        <f>IF(E7939&lt;=18,"00 - 18",IF(E7939&lt;=23,"19 - 23",IF(E7939&lt;=28,"24 - 28",IF(E7939&lt;=33,"29 - 33",IF(E7939&lt;=38,"34 - 38",IF(E7939&lt;=43,"39 - 43",IF(E7939&lt;=48,"44 - 48",IF(E7939&lt;=53,"49 - 53",IF(E7939&lt;=58,"54 - 58",IF(E7939&gt;=59,"59 - ou mais"))))))))))</f>
        <v/>
      </c>
    </row>
    <row r="7940">
      <c r="E7940">
        <f>INT((TODAY()-D7940)/365.25)+IF(AND(DAY(D7940)=DAY(TODAY()),MONTH(D7940)=MONTH(TODAY())),1,0)</f>
        <v/>
      </c>
      <c r="F7940">
        <f>IF(E7940&lt;=18,"00 - 18",IF(E7940&lt;=23,"19 - 23",IF(E7940&lt;=28,"24 - 28",IF(E7940&lt;=33,"29 - 33",IF(E7940&lt;=38,"34 - 38",IF(E7940&lt;=43,"39 - 43",IF(E7940&lt;=48,"44 - 48",IF(E7940&lt;=53,"49 - 53",IF(E7940&lt;=58,"54 - 58",IF(E7940&gt;=59,"59 - ou mais"))))))))))</f>
        <v/>
      </c>
    </row>
    <row r="7941">
      <c r="E7941">
        <f>INT((TODAY()-D7941)/365.25)+IF(AND(DAY(D7941)=DAY(TODAY()),MONTH(D7941)=MONTH(TODAY())),1,0)</f>
        <v/>
      </c>
      <c r="F7941">
        <f>IF(E7941&lt;=18,"00 - 18",IF(E7941&lt;=23,"19 - 23",IF(E7941&lt;=28,"24 - 28",IF(E7941&lt;=33,"29 - 33",IF(E7941&lt;=38,"34 - 38",IF(E7941&lt;=43,"39 - 43",IF(E7941&lt;=48,"44 - 48",IF(E7941&lt;=53,"49 - 53",IF(E7941&lt;=58,"54 - 58",IF(E7941&gt;=59,"59 - ou mais"))))))))))</f>
        <v/>
      </c>
    </row>
    <row r="7942">
      <c r="E7942">
        <f>INT((TODAY()-D7942)/365.25)+IF(AND(DAY(D7942)=DAY(TODAY()),MONTH(D7942)=MONTH(TODAY())),1,0)</f>
        <v/>
      </c>
      <c r="F7942">
        <f>IF(E7942&lt;=18,"00 - 18",IF(E7942&lt;=23,"19 - 23",IF(E7942&lt;=28,"24 - 28",IF(E7942&lt;=33,"29 - 33",IF(E7942&lt;=38,"34 - 38",IF(E7942&lt;=43,"39 - 43",IF(E7942&lt;=48,"44 - 48",IF(E7942&lt;=53,"49 - 53",IF(E7942&lt;=58,"54 - 58",IF(E7942&gt;=59,"59 - ou mais"))))))))))</f>
        <v/>
      </c>
    </row>
    <row r="7943">
      <c r="E7943">
        <f>INT((TODAY()-D7943)/365.25)+IF(AND(DAY(D7943)=DAY(TODAY()),MONTH(D7943)=MONTH(TODAY())),1,0)</f>
        <v/>
      </c>
      <c r="F7943">
        <f>IF(E7943&lt;=18,"00 - 18",IF(E7943&lt;=23,"19 - 23",IF(E7943&lt;=28,"24 - 28",IF(E7943&lt;=33,"29 - 33",IF(E7943&lt;=38,"34 - 38",IF(E7943&lt;=43,"39 - 43",IF(E7943&lt;=48,"44 - 48",IF(E7943&lt;=53,"49 - 53",IF(E7943&lt;=58,"54 - 58",IF(E7943&gt;=59,"59 - ou mais"))))))))))</f>
        <v/>
      </c>
    </row>
    <row r="7944">
      <c r="E7944">
        <f>INT((TODAY()-D7944)/365.25)+IF(AND(DAY(D7944)=DAY(TODAY()),MONTH(D7944)=MONTH(TODAY())),1,0)</f>
        <v/>
      </c>
      <c r="F7944">
        <f>IF(E7944&lt;=18,"00 - 18",IF(E7944&lt;=23,"19 - 23",IF(E7944&lt;=28,"24 - 28",IF(E7944&lt;=33,"29 - 33",IF(E7944&lt;=38,"34 - 38",IF(E7944&lt;=43,"39 - 43",IF(E7944&lt;=48,"44 - 48",IF(E7944&lt;=53,"49 - 53",IF(E7944&lt;=58,"54 - 58",IF(E7944&gt;=59,"59 - ou mais"))))))))))</f>
        <v/>
      </c>
    </row>
    <row r="7945">
      <c r="E7945">
        <f>INT((TODAY()-D7945)/365.25)+IF(AND(DAY(D7945)=DAY(TODAY()),MONTH(D7945)=MONTH(TODAY())),1,0)</f>
        <v/>
      </c>
      <c r="F7945">
        <f>IF(E7945&lt;=18,"00 - 18",IF(E7945&lt;=23,"19 - 23",IF(E7945&lt;=28,"24 - 28",IF(E7945&lt;=33,"29 - 33",IF(E7945&lt;=38,"34 - 38",IF(E7945&lt;=43,"39 - 43",IF(E7945&lt;=48,"44 - 48",IF(E7945&lt;=53,"49 - 53",IF(E7945&lt;=58,"54 - 58",IF(E7945&gt;=59,"59 - ou mais"))))))))))</f>
        <v/>
      </c>
    </row>
    <row r="7946">
      <c r="E7946">
        <f>INT((TODAY()-D7946)/365.25)+IF(AND(DAY(D7946)=DAY(TODAY()),MONTH(D7946)=MONTH(TODAY())),1,0)</f>
        <v/>
      </c>
      <c r="F7946">
        <f>IF(E7946&lt;=18,"00 - 18",IF(E7946&lt;=23,"19 - 23",IF(E7946&lt;=28,"24 - 28",IF(E7946&lt;=33,"29 - 33",IF(E7946&lt;=38,"34 - 38",IF(E7946&lt;=43,"39 - 43",IF(E7946&lt;=48,"44 - 48",IF(E7946&lt;=53,"49 - 53",IF(E7946&lt;=58,"54 - 58",IF(E7946&gt;=59,"59 - ou mais"))))))))))</f>
        <v/>
      </c>
    </row>
    <row r="7947">
      <c r="E7947">
        <f>INT((TODAY()-D7947)/365.25)+IF(AND(DAY(D7947)=DAY(TODAY()),MONTH(D7947)=MONTH(TODAY())),1,0)</f>
        <v/>
      </c>
      <c r="F7947">
        <f>IF(E7947&lt;=18,"00 - 18",IF(E7947&lt;=23,"19 - 23",IF(E7947&lt;=28,"24 - 28",IF(E7947&lt;=33,"29 - 33",IF(E7947&lt;=38,"34 - 38",IF(E7947&lt;=43,"39 - 43",IF(E7947&lt;=48,"44 - 48",IF(E7947&lt;=53,"49 - 53",IF(E7947&lt;=58,"54 - 58",IF(E7947&gt;=59,"59 - ou mais"))))))))))</f>
        <v/>
      </c>
    </row>
    <row r="7948">
      <c r="E7948">
        <f>INT((TODAY()-D7948)/365.25)+IF(AND(DAY(D7948)=DAY(TODAY()),MONTH(D7948)=MONTH(TODAY())),1,0)</f>
        <v/>
      </c>
      <c r="F7948">
        <f>IF(E7948&lt;=18,"00 - 18",IF(E7948&lt;=23,"19 - 23",IF(E7948&lt;=28,"24 - 28",IF(E7948&lt;=33,"29 - 33",IF(E7948&lt;=38,"34 - 38",IF(E7948&lt;=43,"39 - 43",IF(E7948&lt;=48,"44 - 48",IF(E7948&lt;=53,"49 - 53",IF(E7948&lt;=58,"54 - 58",IF(E7948&gt;=59,"59 - ou mais"))))))))))</f>
        <v/>
      </c>
    </row>
    <row r="7949">
      <c r="E7949">
        <f>INT((TODAY()-D7949)/365.25)+IF(AND(DAY(D7949)=DAY(TODAY()),MONTH(D7949)=MONTH(TODAY())),1,0)</f>
        <v/>
      </c>
      <c r="F7949">
        <f>IF(E7949&lt;=18,"00 - 18",IF(E7949&lt;=23,"19 - 23",IF(E7949&lt;=28,"24 - 28",IF(E7949&lt;=33,"29 - 33",IF(E7949&lt;=38,"34 - 38",IF(E7949&lt;=43,"39 - 43",IF(E7949&lt;=48,"44 - 48",IF(E7949&lt;=53,"49 - 53",IF(E7949&lt;=58,"54 - 58",IF(E7949&gt;=59,"59 - ou mais"))))))))))</f>
        <v/>
      </c>
    </row>
    <row r="7950">
      <c r="E7950">
        <f>INT((TODAY()-D7950)/365.25)+IF(AND(DAY(D7950)=DAY(TODAY()),MONTH(D7950)=MONTH(TODAY())),1,0)</f>
        <v/>
      </c>
      <c r="F7950">
        <f>IF(E7950&lt;=18,"00 - 18",IF(E7950&lt;=23,"19 - 23",IF(E7950&lt;=28,"24 - 28",IF(E7950&lt;=33,"29 - 33",IF(E7950&lt;=38,"34 - 38",IF(E7950&lt;=43,"39 - 43",IF(E7950&lt;=48,"44 - 48",IF(E7950&lt;=53,"49 - 53",IF(E7950&lt;=58,"54 - 58",IF(E7950&gt;=59,"59 - ou mais"))))))))))</f>
        <v/>
      </c>
    </row>
    <row r="7951">
      <c r="E7951">
        <f>INT((TODAY()-D7951)/365.25)+IF(AND(DAY(D7951)=DAY(TODAY()),MONTH(D7951)=MONTH(TODAY())),1,0)</f>
        <v/>
      </c>
      <c r="F7951">
        <f>IF(E7951&lt;=18,"00 - 18",IF(E7951&lt;=23,"19 - 23",IF(E7951&lt;=28,"24 - 28",IF(E7951&lt;=33,"29 - 33",IF(E7951&lt;=38,"34 - 38",IF(E7951&lt;=43,"39 - 43",IF(E7951&lt;=48,"44 - 48",IF(E7951&lt;=53,"49 - 53",IF(E7951&lt;=58,"54 - 58",IF(E7951&gt;=59,"59 - ou mais"))))))))))</f>
        <v/>
      </c>
    </row>
    <row r="7952">
      <c r="E7952">
        <f>INT((TODAY()-D7952)/365.25)+IF(AND(DAY(D7952)=DAY(TODAY()),MONTH(D7952)=MONTH(TODAY())),1,0)</f>
        <v/>
      </c>
      <c r="F7952">
        <f>IF(E7952&lt;=18,"00 - 18",IF(E7952&lt;=23,"19 - 23",IF(E7952&lt;=28,"24 - 28",IF(E7952&lt;=33,"29 - 33",IF(E7952&lt;=38,"34 - 38",IF(E7952&lt;=43,"39 - 43",IF(E7952&lt;=48,"44 - 48",IF(E7952&lt;=53,"49 - 53",IF(E7952&lt;=58,"54 - 58",IF(E7952&gt;=59,"59 - ou mais"))))))))))</f>
        <v/>
      </c>
    </row>
    <row r="7953">
      <c r="E7953">
        <f>INT((TODAY()-D7953)/365.25)+IF(AND(DAY(D7953)=DAY(TODAY()),MONTH(D7953)=MONTH(TODAY())),1,0)</f>
        <v/>
      </c>
      <c r="F7953">
        <f>IF(E7953&lt;=18,"00 - 18",IF(E7953&lt;=23,"19 - 23",IF(E7953&lt;=28,"24 - 28",IF(E7953&lt;=33,"29 - 33",IF(E7953&lt;=38,"34 - 38",IF(E7953&lt;=43,"39 - 43",IF(E7953&lt;=48,"44 - 48",IF(E7953&lt;=53,"49 - 53",IF(E7953&lt;=58,"54 - 58",IF(E7953&gt;=59,"59 - ou mais"))))))))))</f>
        <v/>
      </c>
    </row>
    <row r="7954">
      <c r="E7954">
        <f>INT((TODAY()-D7954)/365.25)+IF(AND(DAY(D7954)=DAY(TODAY()),MONTH(D7954)=MONTH(TODAY())),1,0)</f>
        <v/>
      </c>
      <c r="F7954">
        <f>IF(E7954&lt;=18,"00 - 18",IF(E7954&lt;=23,"19 - 23",IF(E7954&lt;=28,"24 - 28",IF(E7954&lt;=33,"29 - 33",IF(E7954&lt;=38,"34 - 38",IF(E7954&lt;=43,"39 - 43",IF(E7954&lt;=48,"44 - 48",IF(E7954&lt;=53,"49 - 53",IF(E7954&lt;=58,"54 - 58",IF(E7954&gt;=59,"59 - ou mais"))))))))))</f>
        <v/>
      </c>
    </row>
    <row r="7955">
      <c r="E7955">
        <f>INT((TODAY()-D7955)/365.25)+IF(AND(DAY(D7955)=DAY(TODAY()),MONTH(D7955)=MONTH(TODAY())),1,0)</f>
        <v/>
      </c>
      <c r="F7955">
        <f>IF(E7955&lt;=18,"00 - 18",IF(E7955&lt;=23,"19 - 23",IF(E7955&lt;=28,"24 - 28",IF(E7955&lt;=33,"29 - 33",IF(E7955&lt;=38,"34 - 38",IF(E7955&lt;=43,"39 - 43",IF(E7955&lt;=48,"44 - 48",IF(E7955&lt;=53,"49 - 53",IF(E7955&lt;=58,"54 - 58",IF(E7955&gt;=59,"59 - ou mais"))))))))))</f>
        <v/>
      </c>
    </row>
    <row r="7956">
      <c r="E7956">
        <f>INT((TODAY()-D7956)/365.25)+IF(AND(DAY(D7956)=DAY(TODAY()),MONTH(D7956)=MONTH(TODAY())),1,0)</f>
        <v/>
      </c>
      <c r="F7956">
        <f>IF(E7956&lt;=18,"00 - 18",IF(E7956&lt;=23,"19 - 23",IF(E7956&lt;=28,"24 - 28",IF(E7956&lt;=33,"29 - 33",IF(E7956&lt;=38,"34 - 38",IF(E7956&lt;=43,"39 - 43",IF(E7956&lt;=48,"44 - 48",IF(E7956&lt;=53,"49 - 53",IF(E7956&lt;=58,"54 - 58",IF(E7956&gt;=59,"59 - ou mais"))))))))))</f>
        <v/>
      </c>
    </row>
    <row r="7957">
      <c r="E7957">
        <f>INT((TODAY()-D7957)/365.25)+IF(AND(DAY(D7957)=DAY(TODAY()),MONTH(D7957)=MONTH(TODAY())),1,0)</f>
        <v/>
      </c>
      <c r="F7957">
        <f>IF(E7957&lt;=18,"00 - 18",IF(E7957&lt;=23,"19 - 23",IF(E7957&lt;=28,"24 - 28",IF(E7957&lt;=33,"29 - 33",IF(E7957&lt;=38,"34 - 38",IF(E7957&lt;=43,"39 - 43",IF(E7957&lt;=48,"44 - 48",IF(E7957&lt;=53,"49 - 53",IF(E7957&lt;=58,"54 - 58",IF(E7957&gt;=59,"59 - ou mais"))))))))))</f>
        <v/>
      </c>
    </row>
    <row r="7958">
      <c r="E7958">
        <f>INT((TODAY()-D7958)/365.25)+IF(AND(DAY(D7958)=DAY(TODAY()),MONTH(D7958)=MONTH(TODAY())),1,0)</f>
        <v/>
      </c>
      <c r="F7958">
        <f>IF(E7958&lt;=18,"00 - 18",IF(E7958&lt;=23,"19 - 23",IF(E7958&lt;=28,"24 - 28",IF(E7958&lt;=33,"29 - 33",IF(E7958&lt;=38,"34 - 38",IF(E7958&lt;=43,"39 - 43",IF(E7958&lt;=48,"44 - 48",IF(E7958&lt;=53,"49 - 53",IF(E7958&lt;=58,"54 - 58",IF(E7958&gt;=59,"59 - ou mais"))))))))))</f>
        <v/>
      </c>
    </row>
    <row r="7959">
      <c r="E7959">
        <f>INT((TODAY()-D7959)/365.25)+IF(AND(DAY(D7959)=DAY(TODAY()),MONTH(D7959)=MONTH(TODAY())),1,0)</f>
        <v/>
      </c>
      <c r="F7959">
        <f>IF(E7959&lt;=18,"00 - 18",IF(E7959&lt;=23,"19 - 23",IF(E7959&lt;=28,"24 - 28",IF(E7959&lt;=33,"29 - 33",IF(E7959&lt;=38,"34 - 38",IF(E7959&lt;=43,"39 - 43",IF(E7959&lt;=48,"44 - 48",IF(E7959&lt;=53,"49 - 53",IF(E7959&lt;=58,"54 - 58",IF(E7959&gt;=59,"59 - ou mais"))))))))))</f>
        <v/>
      </c>
    </row>
    <row r="7960">
      <c r="E7960">
        <f>INT((TODAY()-D7960)/365.25)+IF(AND(DAY(D7960)=DAY(TODAY()),MONTH(D7960)=MONTH(TODAY())),1,0)</f>
        <v/>
      </c>
      <c r="F7960">
        <f>IF(E7960&lt;=18,"00 - 18",IF(E7960&lt;=23,"19 - 23",IF(E7960&lt;=28,"24 - 28",IF(E7960&lt;=33,"29 - 33",IF(E7960&lt;=38,"34 - 38",IF(E7960&lt;=43,"39 - 43",IF(E7960&lt;=48,"44 - 48",IF(E7960&lt;=53,"49 - 53",IF(E7960&lt;=58,"54 - 58",IF(E7960&gt;=59,"59 - ou mais"))))))))))</f>
        <v/>
      </c>
    </row>
    <row r="7961">
      <c r="E7961">
        <f>INT((TODAY()-D7961)/365.25)+IF(AND(DAY(D7961)=DAY(TODAY()),MONTH(D7961)=MONTH(TODAY())),1,0)</f>
        <v/>
      </c>
      <c r="F7961">
        <f>IF(E7961&lt;=18,"00 - 18",IF(E7961&lt;=23,"19 - 23",IF(E7961&lt;=28,"24 - 28",IF(E7961&lt;=33,"29 - 33",IF(E7961&lt;=38,"34 - 38",IF(E7961&lt;=43,"39 - 43",IF(E7961&lt;=48,"44 - 48",IF(E7961&lt;=53,"49 - 53",IF(E7961&lt;=58,"54 - 58",IF(E7961&gt;=59,"59 - ou mais"))))))))))</f>
        <v/>
      </c>
    </row>
    <row r="7962">
      <c r="E7962">
        <f>INT((TODAY()-D7962)/365.25)+IF(AND(DAY(D7962)=DAY(TODAY()),MONTH(D7962)=MONTH(TODAY())),1,0)</f>
        <v/>
      </c>
      <c r="F7962">
        <f>IF(E7962&lt;=18,"00 - 18",IF(E7962&lt;=23,"19 - 23",IF(E7962&lt;=28,"24 - 28",IF(E7962&lt;=33,"29 - 33",IF(E7962&lt;=38,"34 - 38",IF(E7962&lt;=43,"39 - 43",IF(E7962&lt;=48,"44 - 48",IF(E7962&lt;=53,"49 - 53",IF(E7962&lt;=58,"54 - 58",IF(E7962&gt;=59,"59 - ou mais"))))))))))</f>
        <v/>
      </c>
    </row>
    <row r="7963">
      <c r="E7963">
        <f>INT((TODAY()-D7963)/365.25)+IF(AND(DAY(D7963)=DAY(TODAY()),MONTH(D7963)=MONTH(TODAY())),1,0)</f>
        <v/>
      </c>
      <c r="F7963">
        <f>IF(E7963&lt;=18,"00 - 18",IF(E7963&lt;=23,"19 - 23",IF(E7963&lt;=28,"24 - 28",IF(E7963&lt;=33,"29 - 33",IF(E7963&lt;=38,"34 - 38",IF(E7963&lt;=43,"39 - 43",IF(E7963&lt;=48,"44 - 48",IF(E7963&lt;=53,"49 - 53",IF(E7963&lt;=58,"54 - 58",IF(E7963&gt;=59,"59 - ou mais"))))))))))</f>
        <v/>
      </c>
    </row>
    <row r="7964">
      <c r="E7964">
        <f>INT((TODAY()-D7964)/365.25)+IF(AND(DAY(D7964)=DAY(TODAY()),MONTH(D7964)=MONTH(TODAY())),1,0)</f>
        <v/>
      </c>
      <c r="F7964">
        <f>IF(E7964&lt;=18,"00 - 18",IF(E7964&lt;=23,"19 - 23",IF(E7964&lt;=28,"24 - 28",IF(E7964&lt;=33,"29 - 33",IF(E7964&lt;=38,"34 - 38",IF(E7964&lt;=43,"39 - 43",IF(E7964&lt;=48,"44 - 48",IF(E7964&lt;=53,"49 - 53",IF(E7964&lt;=58,"54 - 58",IF(E7964&gt;=59,"59 - ou mais"))))))))))</f>
        <v/>
      </c>
    </row>
    <row r="7965">
      <c r="E7965">
        <f>INT((TODAY()-D7965)/365.25)+IF(AND(DAY(D7965)=DAY(TODAY()),MONTH(D7965)=MONTH(TODAY())),1,0)</f>
        <v/>
      </c>
      <c r="F7965">
        <f>IF(E7965&lt;=18,"00 - 18",IF(E7965&lt;=23,"19 - 23",IF(E7965&lt;=28,"24 - 28",IF(E7965&lt;=33,"29 - 33",IF(E7965&lt;=38,"34 - 38",IF(E7965&lt;=43,"39 - 43",IF(E7965&lt;=48,"44 - 48",IF(E7965&lt;=53,"49 - 53",IF(E7965&lt;=58,"54 - 58",IF(E7965&gt;=59,"59 - ou mais"))))))))))</f>
        <v/>
      </c>
    </row>
    <row r="7966">
      <c r="E7966">
        <f>INT((TODAY()-D7966)/365.25)+IF(AND(DAY(D7966)=DAY(TODAY()),MONTH(D7966)=MONTH(TODAY())),1,0)</f>
        <v/>
      </c>
      <c r="F7966">
        <f>IF(E7966&lt;=18,"00 - 18",IF(E7966&lt;=23,"19 - 23",IF(E7966&lt;=28,"24 - 28",IF(E7966&lt;=33,"29 - 33",IF(E7966&lt;=38,"34 - 38",IF(E7966&lt;=43,"39 - 43",IF(E7966&lt;=48,"44 - 48",IF(E7966&lt;=53,"49 - 53",IF(E7966&lt;=58,"54 - 58",IF(E7966&gt;=59,"59 - ou mais"))))))))))</f>
        <v/>
      </c>
    </row>
    <row r="7967">
      <c r="E7967">
        <f>INT((TODAY()-D7967)/365.25)+IF(AND(DAY(D7967)=DAY(TODAY()),MONTH(D7967)=MONTH(TODAY())),1,0)</f>
        <v/>
      </c>
      <c r="F7967">
        <f>IF(E7967&lt;=18,"00 - 18",IF(E7967&lt;=23,"19 - 23",IF(E7967&lt;=28,"24 - 28",IF(E7967&lt;=33,"29 - 33",IF(E7967&lt;=38,"34 - 38",IF(E7967&lt;=43,"39 - 43",IF(E7967&lt;=48,"44 - 48",IF(E7967&lt;=53,"49 - 53",IF(E7967&lt;=58,"54 - 58",IF(E7967&gt;=59,"59 - ou mais"))))))))))</f>
        <v/>
      </c>
    </row>
    <row r="7968">
      <c r="E7968">
        <f>INT((TODAY()-D7968)/365.25)+IF(AND(DAY(D7968)=DAY(TODAY()),MONTH(D7968)=MONTH(TODAY())),1,0)</f>
        <v/>
      </c>
      <c r="F7968">
        <f>IF(E7968&lt;=18,"00 - 18",IF(E7968&lt;=23,"19 - 23",IF(E7968&lt;=28,"24 - 28",IF(E7968&lt;=33,"29 - 33",IF(E7968&lt;=38,"34 - 38",IF(E7968&lt;=43,"39 - 43",IF(E7968&lt;=48,"44 - 48",IF(E7968&lt;=53,"49 - 53",IF(E7968&lt;=58,"54 - 58",IF(E7968&gt;=59,"59 - ou mais"))))))))))</f>
        <v/>
      </c>
    </row>
    <row r="7969">
      <c r="E7969">
        <f>INT((TODAY()-D7969)/365.25)+IF(AND(DAY(D7969)=DAY(TODAY()),MONTH(D7969)=MONTH(TODAY())),1,0)</f>
        <v/>
      </c>
      <c r="F7969">
        <f>IF(E7969&lt;=18,"00 - 18",IF(E7969&lt;=23,"19 - 23",IF(E7969&lt;=28,"24 - 28",IF(E7969&lt;=33,"29 - 33",IF(E7969&lt;=38,"34 - 38",IF(E7969&lt;=43,"39 - 43",IF(E7969&lt;=48,"44 - 48",IF(E7969&lt;=53,"49 - 53",IF(E7969&lt;=58,"54 - 58",IF(E7969&gt;=59,"59 - ou mais"))))))))))</f>
        <v/>
      </c>
    </row>
    <row r="7970">
      <c r="E7970">
        <f>INT((TODAY()-D7970)/365.25)+IF(AND(DAY(D7970)=DAY(TODAY()),MONTH(D7970)=MONTH(TODAY())),1,0)</f>
        <v/>
      </c>
      <c r="F7970">
        <f>IF(E7970&lt;=18,"00 - 18",IF(E7970&lt;=23,"19 - 23",IF(E7970&lt;=28,"24 - 28",IF(E7970&lt;=33,"29 - 33",IF(E7970&lt;=38,"34 - 38",IF(E7970&lt;=43,"39 - 43",IF(E7970&lt;=48,"44 - 48",IF(E7970&lt;=53,"49 - 53",IF(E7970&lt;=58,"54 - 58",IF(E7970&gt;=59,"59 - ou mais"))))))))))</f>
        <v/>
      </c>
    </row>
    <row r="7971">
      <c r="E7971">
        <f>INT((TODAY()-D7971)/365.25)+IF(AND(DAY(D7971)=DAY(TODAY()),MONTH(D7971)=MONTH(TODAY())),1,0)</f>
        <v/>
      </c>
      <c r="F7971">
        <f>IF(E7971&lt;=18,"00 - 18",IF(E7971&lt;=23,"19 - 23",IF(E7971&lt;=28,"24 - 28",IF(E7971&lt;=33,"29 - 33",IF(E7971&lt;=38,"34 - 38",IF(E7971&lt;=43,"39 - 43",IF(E7971&lt;=48,"44 - 48",IF(E7971&lt;=53,"49 - 53",IF(E7971&lt;=58,"54 - 58",IF(E7971&gt;=59,"59 - ou mais"))))))))))</f>
        <v/>
      </c>
    </row>
    <row r="7972">
      <c r="E7972">
        <f>INT((TODAY()-D7972)/365.25)+IF(AND(DAY(D7972)=DAY(TODAY()),MONTH(D7972)=MONTH(TODAY())),1,0)</f>
        <v/>
      </c>
      <c r="F7972">
        <f>IF(E7972&lt;=18,"00 - 18",IF(E7972&lt;=23,"19 - 23",IF(E7972&lt;=28,"24 - 28",IF(E7972&lt;=33,"29 - 33",IF(E7972&lt;=38,"34 - 38",IF(E7972&lt;=43,"39 - 43",IF(E7972&lt;=48,"44 - 48",IF(E7972&lt;=53,"49 - 53",IF(E7972&lt;=58,"54 - 58",IF(E7972&gt;=59,"59 - ou mais"))))))))))</f>
        <v/>
      </c>
    </row>
    <row r="7973">
      <c r="E7973">
        <f>INT((TODAY()-D7973)/365.25)+IF(AND(DAY(D7973)=DAY(TODAY()),MONTH(D7973)=MONTH(TODAY())),1,0)</f>
        <v/>
      </c>
      <c r="F7973">
        <f>IF(E7973&lt;=18,"00 - 18",IF(E7973&lt;=23,"19 - 23",IF(E7973&lt;=28,"24 - 28",IF(E7973&lt;=33,"29 - 33",IF(E7973&lt;=38,"34 - 38",IF(E7973&lt;=43,"39 - 43",IF(E7973&lt;=48,"44 - 48",IF(E7973&lt;=53,"49 - 53",IF(E7973&lt;=58,"54 - 58",IF(E7973&gt;=59,"59 - ou mais"))))))))))</f>
        <v/>
      </c>
    </row>
    <row r="7974">
      <c r="E7974">
        <f>INT((TODAY()-D7974)/365.25)+IF(AND(DAY(D7974)=DAY(TODAY()),MONTH(D7974)=MONTH(TODAY())),1,0)</f>
        <v/>
      </c>
      <c r="F7974">
        <f>IF(E7974&lt;=18,"00 - 18",IF(E7974&lt;=23,"19 - 23",IF(E7974&lt;=28,"24 - 28",IF(E7974&lt;=33,"29 - 33",IF(E7974&lt;=38,"34 - 38",IF(E7974&lt;=43,"39 - 43",IF(E7974&lt;=48,"44 - 48",IF(E7974&lt;=53,"49 - 53",IF(E7974&lt;=58,"54 - 58",IF(E7974&gt;=59,"59 - ou mais"))))))))))</f>
        <v/>
      </c>
    </row>
    <row r="7975">
      <c r="E7975">
        <f>INT((TODAY()-D7975)/365.25)+IF(AND(DAY(D7975)=DAY(TODAY()),MONTH(D7975)=MONTH(TODAY())),1,0)</f>
        <v/>
      </c>
      <c r="F7975">
        <f>IF(E7975&lt;=18,"00 - 18",IF(E7975&lt;=23,"19 - 23",IF(E7975&lt;=28,"24 - 28",IF(E7975&lt;=33,"29 - 33",IF(E7975&lt;=38,"34 - 38",IF(E7975&lt;=43,"39 - 43",IF(E7975&lt;=48,"44 - 48",IF(E7975&lt;=53,"49 - 53",IF(E7975&lt;=58,"54 - 58",IF(E7975&gt;=59,"59 - ou mais"))))))))))</f>
        <v/>
      </c>
    </row>
    <row r="7976">
      <c r="E7976">
        <f>INT((TODAY()-D7976)/365.25)+IF(AND(DAY(D7976)=DAY(TODAY()),MONTH(D7976)=MONTH(TODAY())),1,0)</f>
        <v/>
      </c>
      <c r="F7976">
        <f>IF(E7976&lt;=18,"00 - 18",IF(E7976&lt;=23,"19 - 23",IF(E7976&lt;=28,"24 - 28",IF(E7976&lt;=33,"29 - 33",IF(E7976&lt;=38,"34 - 38",IF(E7976&lt;=43,"39 - 43",IF(E7976&lt;=48,"44 - 48",IF(E7976&lt;=53,"49 - 53",IF(E7976&lt;=58,"54 - 58",IF(E7976&gt;=59,"59 - ou mais"))))))))))</f>
        <v/>
      </c>
    </row>
    <row r="7977">
      <c r="E7977">
        <f>INT((TODAY()-D7977)/365.25)+IF(AND(DAY(D7977)=DAY(TODAY()),MONTH(D7977)=MONTH(TODAY())),1,0)</f>
        <v/>
      </c>
      <c r="F7977">
        <f>IF(E7977&lt;=18,"00 - 18",IF(E7977&lt;=23,"19 - 23",IF(E7977&lt;=28,"24 - 28",IF(E7977&lt;=33,"29 - 33",IF(E7977&lt;=38,"34 - 38",IF(E7977&lt;=43,"39 - 43",IF(E7977&lt;=48,"44 - 48",IF(E7977&lt;=53,"49 - 53",IF(E7977&lt;=58,"54 - 58",IF(E7977&gt;=59,"59 - ou mais"))))))))))</f>
        <v/>
      </c>
    </row>
    <row r="7978">
      <c r="E7978">
        <f>INT((TODAY()-D7978)/365.25)+IF(AND(DAY(D7978)=DAY(TODAY()),MONTH(D7978)=MONTH(TODAY())),1,0)</f>
        <v/>
      </c>
      <c r="F7978">
        <f>IF(E7978&lt;=18,"00 - 18",IF(E7978&lt;=23,"19 - 23",IF(E7978&lt;=28,"24 - 28",IF(E7978&lt;=33,"29 - 33",IF(E7978&lt;=38,"34 - 38",IF(E7978&lt;=43,"39 - 43",IF(E7978&lt;=48,"44 - 48",IF(E7978&lt;=53,"49 - 53",IF(E7978&lt;=58,"54 - 58",IF(E7978&gt;=59,"59 - ou mais"))))))))))</f>
        <v/>
      </c>
    </row>
    <row r="7979">
      <c r="E7979">
        <f>INT((TODAY()-D7979)/365.25)+IF(AND(DAY(D7979)=DAY(TODAY()),MONTH(D7979)=MONTH(TODAY())),1,0)</f>
        <v/>
      </c>
      <c r="F7979">
        <f>IF(E7979&lt;=18,"00 - 18",IF(E7979&lt;=23,"19 - 23",IF(E7979&lt;=28,"24 - 28",IF(E7979&lt;=33,"29 - 33",IF(E7979&lt;=38,"34 - 38",IF(E7979&lt;=43,"39 - 43",IF(E7979&lt;=48,"44 - 48",IF(E7979&lt;=53,"49 - 53",IF(E7979&lt;=58,"54 - 58",IF(E7979&gt;=59,"59 - ou mais"))))))))))</f>
        <v/>
      </c>
    </row>
    <row r="7980">
      <c r="E7980">
        <f>INT((TODAY()-D7980)/365.25)+IF(AND(DAY(D7980)=DAY(TODAY()),MONTH(D7980)=MONTH(TODAY())),1,0)</f>
        <v/>
      </c>
      <c r="F7980">
        <f>IF(E7980&lt;=18,"00 - 18",IF(E7980&lt;=23,"19 - 23",IF(E7980&lt;=28,"24 - 28",IF(E7980&lt;=33,"29 - 33",IF(E7980&lt;=38,"34 - 38",IF(E7980&lt;=43,"39 - 43",IF(E7980&lt;=48,"44 - 48",IF(E7980&lt;=53,"49 - 53",IF(E7980&lt;=58,"54 - 58",IF(E7980&gt;=59,"59 - ou mais"))))))))))</f>
        <v/>
      </c>
    </row>
    <row r="7981">
      <c r="E7981">
        <f>INT((TODAY()-D7981)/365.25)+IF(AND(DAY(D7981)=DAY(TODAY()),MONTH(D7981)=MONTH(TODAY())),1,0)</f>
        <v/>
      </c>
      <c r="F7981">
        <f>IF(E7981&lt;=18,"00 - 18",IF(E7981&lt;=23,"19 - 23",IF(E7981&lt;=28,"24 - 28",IF(E7981&lt;=33,"29 - 33",IF(E7981&lt;=38,"34 - 38",IF(E7981&lt;=43,"39 - 43",IF(E7981&lt;=48,"44 - 48",IF(E7981&lt;=53,"49 - 53",IF(E7981&lt;=58,"54 - 58",IF(E7981&gt;=59,"59 - ou mais"))))))))))</f>
        <v/>
      </c>
    </row>
    <row r="7982">
      <c r="E7982">
        <f>INT((TODAY()-D7982)/365.25)+IF(AND(DAY(D7982)=DAY(TODAY()),MONTH(D7982)=MONTH(TODAY())),1,0)</f>
        <v/>
      </c>
      <c r="F7982">
        <f>IF(E7982&lt;=18,"00 - 18",IF(E7982&lt;=23,"19 - 23",IF(E7982&lt;=28,"24 - 28",IF(E7982&lt;=33,"29 - 33",IF(E7982&lt;=38,"34 - 38",IF(E7982&lt;=43,"39 - 43",IF(E7982&lt;=48,"44 - 48",IF(E7982&lt;=53,"49 - 53",IF(E7982&lt;=58,"54 - 58",IF(E7982&gt;=59,"59 - ou mais"))))))))))</f>
        <v/>
      </c>
    </row>
    <row r="7983">
      <c r="E7983">
        <f>INT((TODAY()-D7983)/365.25)+IF(AND(DAY(D7983)=DAY(TODAY()),MONTH(D7983)=MONTH(TODAY())),1,0)</f>
        <v/>
      </c>
      <c r="F7983">
        <f>IF(E7983&lt;=18,"00 - 18",IF(E7983&lt;=23,"19 - 23",IF(E7983&lt;=28,"24 - 28",IF(E7983&lt;=33,"29 - 33",IF(E7983&lt;=38,"34 - 38",IF(E7983&lt;=43,"39 - 43",IF(E7983&lt;=48,"44 - 48",IF(E7983&lt;=53,"49 - 53",IF(E7983&lt;=58,"54 - 58",IF(E7983&gt;=59,"59 - ou mais"))))))))))</f>
        <v/>
      </c>
    </row>
    <row r="7984">
      <c r="E7984">
        <f>INT((TODAY()-D7984)/365.25)+IF(AND(DAY(D7984)=DAY(TODAY()),MONTH(D7984)=MONTH(TODAY())),1,0)</f>
        <v/>
      </c>
      <c r="F7984">
        <f>IF(E7984&lt;=18,"00 - 18",IF(E7984&lt;=23,"19 - 23",IF(E7984&lt;=28,"24 - 28",IF(E7984&lt;=33,"29 - 33",IF(E7984&lt;=38,"34 - 38",IF(E7984&lt;=43,"39 - 43",IF(E7984&lt;=48,"44 - 48",IF(E7984&lt;=53,"49 - 53",IF(E7984&lt;=58,"54 - 58",IF(E7984&gt;=59,"59 - ou mais"))))))))))</f>
        <v/>
      </c>
    </row>
    <row r="7985">
      <c r="E7985">
        <f>INT((TODAY()-D7985)/365.25)+IF(AND(DAY(D7985)=DAY(TODAY()),MONTH(D7985)=MONTH(TODAY())),1,0)</f>
        <v/>
      </c>
      <c r="F7985">
        <f>IF(E7985&lt;=18,"00 - 18",IF(E7985&lt;=23,"19 - 23",IF(E7985&lt;=28,"24 - 28",IF(E7985&lt;=33,"29 - 33",IF(E7985&lt;=38,"34 - 38",IF(E7985&lt;=43,"39 - 43",IF(E7985&lt;=48,"44 - 48",IF(E7985&lt;=53,"49 - 53",IF(E7985&lt;=58,"54 - 58",IF(E7985&gt;=59,"59 - ou mais"))))))))))</f>
        <v/>
      </c>
    </row>
    <row r="7986">
      <c r="E7986">
        <f>INT((TODAY()-D7986)/365.25)+IF(AND(DAY(D7986)=DAY(TODAY()),MONTH(D7986)=MONTH(TODAY())),1,0)</f>
        <v/>
      </c>
      <c r="F7986">
        <f>IF(E7986&lt;=18,"00 - 18",IF(E7986&lt;=23,"19 - 23",IF(E7986&lt;=28,"24 - 28",IF(E7986&lt;=33,"29 - 33",IF(E7986&lt;=38,"34 - 38",IF(E7986&lt;=43,"39 - 43",IF(E7986&lt;=48,"44 - 48",IF(E7986&lt;=53,"49 - 53",IF(E7986&lt;=58,"54 - 58",IF(E7986&gt;=59,"59 - ou mais"))))))))))</f>
        <v/>
      </c>
    </row>
    <row r="7987">
      <c r="E7987">
        <f>INT((TODAY()-D7987)/365.25)+IF(AND(DAY(D7987)=DAY(TODAY()),MONTH(D7987)=MONTH(TODAY())),1,0)</f>
        <v/>
      </c>
      <c r="F7987">
        <f>IF(E7987&lt;=18,"00 - 18",IF(E7987&lt;=23,"19 - 23",IF(E7987&lt;=28,"24 - 28",IF(E7987&lt;=33,"29 - 33",IF(E7987&lt;=38,"34 - 38",IF(E7987&lt;=43,"39 - 43",IF(E7987&lt;=48,"44 - 48",IF(E7987&lt;=53,"49 - 53",IF(E7987&lt;=58,"54 - 58",IF(E7987&gt;=59,"59 - ou mais"))))))))))</f>
        <v/>
      </c>
    </row>
    <row r="7988">
      <c r="E7988">
        <f>INT((TODAY()-D7988)/365.25)+IF(AND(DAY(D7988)=DAY(TODAY()),MONTH(D7988)=MONTH(TODAY())),1,0)</f>
        <v/>
      </c>
      <c r="F7988">
        <f>IF(E7988&lt;=18,"00 - 18",IF(E7988&lt;=23,"19 - 23",IF(E7988&lt;=28,"24 - 28",IF(E7988&lt;=33,"29 - 33",IF(E7988&lt;=38,"34 - 38",IF(E7988&lt;=43,"39 - 43",IF(E7988&lt;=48,"44 - 48",IF(E7988&lt;=53,"49 - 53",IF(E7988&lt;=58,"54 - 58",IF(E7988&gt;=59,"59 - ou mais"))))))))))</f>
        <v/>
      </c>
    </row>
    <row r="7989">
      <c r="E7989">
        <f>INT((TODAY()-D7989)/365.25)+IF(AND(DAY(D7989)=DAY(TODAY()),MONTH(D7989)=MONTH(TODAY())),1,0)</f>
        <v/>
      </c>
      <c r="F7989">
        <f>IF(E7989&lt;=18,"00 - 18",IF(E7989&lt;=23,"19 - 23",IF(E7989&lt;=28,"24 - 28",IF(E7989&lt;=33,"29 - 33",IF(E7989&lt;=38,"34 - 38",IF(E7989&lt;=43,"39 - 43",IF(E7989&lt;=48,"44 - 48",IF(E7989&lt;=53,"49 - 53",IF(E7989&lt;=58,"54 - 58",IF(E7989&gt;=59,"59 - ou mais"))))))))))</f>
        <v/>
      </c>
    </row>
    <row r="7990">
      <c r="E7990">
        <f>INT((TODAY()-D7990)/365.25)+IF(AND(DAY(D7990)=DAY(TODAY()),MONTH(D7990)=MONTH(TODAY())),1,0)</f>
        <v/>
      </c>
      <c r="F7990">
        <f>IF(E7990&lt;=18,"00 - 18",IF(E7990&lt;=23,"19 - 23",IF(E7990&lt;=28,"24 - 28",IF(E7990&lt;=33,"29 - 33",IF(E7990&lt;=38,"34 - 38",IF(E7990&lt;=43,"39 - 43",IF(E7990&lt;=48,"44 - 48",IF(E7990&lt;=53,"49 - 53",IF(E7990&lt;=58,"54 - 58",IF(E7990&gt;=59,"59 - ou mais"))))))))))</f>
        <v/>
      </c>
    </row>
    <row r="7991">
      <c r="E7991">
        <f>INT((TODAY()-D7991)/365.25)+IF(AND(DAY(D7991)=DAY(TODAY()),MONTH(D7991)=MONTH(TODAY())),1,0)</f>
        <v/>
      </c>
      <c r="F7991">
        <f>IF(E7991&lt;=18,"00 - 18",IF(E7991&lt;=23,"19 - 23",IF(E7991&lt;=28,"24 - 28",IF(E7991&lt;=33,"29 - 33",IF(E7991&lt;=38,"34 - 38",IF(E7991&lt;=43,"39 - 43",IF(E7991&lt;=48,"44 - 48",IF(E7991&lt;=53,"49 - 53",IF(E7991&lt;=58,"54 - 58",IF(E7991&gt;=59,"59 - ou mais"))))))))))</f>
        <v/>
      </c>
    </row>
    <row r="7992">
      <c r="E7992">
        <f>INT((TODAY()-D7992)/365.25)+IF(AND(DAY(D7992)=DAY(TODAY()),MONTH(D7992)=MONTH(TODAY())),1,0)</f>
        <v/>
      </c>
      <c r="F7992">
        <f>IF(E7992&lt;=18,"00 - 18",IF(E7992&lt;=23,"19 - 23",IF(E7992&lt;=28,"24 - 28",IF(E7992&lt;=33,"29 - 33",IF(E7992&lt;=38,"34 - 38",IF(E7992&lt;=43,"39 - 43",IF(E7992&lt;=48,"44 - 48",IF(E7992&lt;=53,"49 - 53",IF(E7992&lt;=58,"54 - 58",IF(E7992&gt;=59,"59 - ou mais"))))))))))</f>
        <v/>
      </c>
    </row>
    <row r="7993">
      <c r="E7993">
        <f>INT((TODAY()-D7993)/365.25)+IF(AND(DAY(D7993)=DAY(TODAY()),MONTH(D7993)=MONTH(TODAY())),1,0)</f>
        <v/>
      </c>
      <c r="F7993">
        <f>IF(E7993&lt;=18,"00 - 18",IF(E7993&lt;=23,"19 - 23",IF(E7993&lt;=28,"24 - 28",IF(E7993&lt;=33,"29 - 33",IF(E7993&lt;=38,"34 - 38",IF(E7993&lt;=43,"39 - 43",IF(E7993&lt;=48,"44 - 48",IF(E7993&lt;=53,"49 - 53",IF(E7993&lt;=58,"54 - 58",IF(E7993&gt;=59,"59 - ou mais"))))))))))</f>
        <v/>
      </c>
    </row>
    <row r="7994">
      <c r="E7994">
        <f>INT((TODAY()-D7994)/365.25)+IF(AND(DAY(D7994)=DAY(TODAY()),MONTH(D7994)=MONTH(TODAY())),1,0)</f>
        <v/>
      </c>
      <c r="F7994">
        <f>IF(E7994&lt;=18,"00 - 18",IF(E7994&lt;=23,"19 - 23",IF(E7994&lt;=28,"24 - 28",IF(E7994&lt;=33,"29 - 33",IF(E7994&lt;=38,"34 - 38",IF(E7994&lt;=43,"39 - 43",IF(E7994&lt;=48,"44 - 48",IF(E7994&lt;=53,"49 - 53",IF(E7994&lt;=58,"54 - 58",IF(E7994&gt;=59,"59 - ou mais"))))))))))</f>
        <v/>
      </c>
    </row>
    <row r="7995">
      <c r="E7995">
        <f>INT((TODAY()-D7995)/365.25)+IF(AND(DAY(D7995)=DAY(TODAY()),MONTH(D7995)=MONTH(TODAY())),1,0)</f>
        <v/>
      </c>
      <c r="F7995">
        <f>IF(E7995&lt;=18,"00 - 18",IF(E7995&lt;=23,"19 - 23",IF(E7995&lt;=28,"24 - 28",IF(E7995&lt;=33,"29 - 33",IF(E7995&lt;=38,"34 - 38",IF(E7995&lt;=43,"39 - 43",IF(E7995&lt;=48,"44 - 48",IF(E7995&lt;=53,"49 - 53",IF(E7995&lt;=58,"54 - 58",IF(E7995&gt;=59,"59 - ou mais"))))))))))</f>
        <v/>
      </c>
    </row>
    <row r="7996">
      <c r="E7996">
        <f>INT((TODAY()-D7996)/365.25)+IF(AND(DAY(D7996)=DAY(TODAY()),MONTH(D7996)=MONTH(TODAY())),1,0)</f>
        <v/>
      </c>
      <c r="F7996">
        <f>IF(E7996&lt;=18,"00 - 18",IF(E7996&lt;=23,"19 - 23",IF(E7996&lt;=28,"24 - 28",IF(E7996&lt;=33,"29 - 33",IF(E7996&lt;=38,"34 - 38",IF(E7996&lt;=43,"39 - 43",IF(E7996&lt;=48,"44 - 48",IF(E7996&lt;=53,"49 - 53",IF(E7996&lt;=58,"54 - 58",IF(E7996&gt;=59,"59 - ou mais"))))))))))</f>
        <v/>
      </c>
    </row>
    <row r="7997">
      <c r="E7997">
        <f>INT((TODAY()-D7997)/365.25)+IF(AND(DAY(D7997)=DAY(TODAY()),MONTH(D7997)=MONTH(TODAY())),1,0)</f>
        <v/>
      </c>
      <c r="F7997">
        <f>IF(E7997&lt;=18,"00 - 18",IF(E7997&lt;=23,"19 - 23",IF(E7997&lt;=28,"24 - 28",IF(E7997&lt;=33,"29 - 33",IF(E7997&lt;=38,"34 - 38",IF(E7997&lt;=43,"39 - 43",IF(E7997&lt;=48,"44 - 48",IF(E7997&lt;=53,"49 - 53",IF(E7997&lt;=58,"54 - 58",IF(E7997&gt;=59,"59 - ou mais"))))))))))</f>
        <v/>
      </c>
    </row>
    <row r="7998">
      <c r="E7998">
        <f>INT((TODAY()-D7998)/365.25)+IF(AND(DAY(D7998)=DAY(TODAY()),MONTH(D7998)=MONTH(TODAY())),1,0)</f>
        <v/>
      </c>
      <c r="F7998">
        <f>IF(E7998&lt;=18,"00 - 18",IF(E7998&lt;=23,"19 - 23",IF(E7998&lt;=28,"24 - 28",IF(E7998&lt;=33,"29 - 33",IF(E7998&lt;=38,"34 - 38",IF(E7998&lt;=43,"39 - 43",IF(E7998&lt;=48,"44 - 48",IF(E7998&lt;=53,"49 - 53",IF(E7998&lt;=58,"54 - 58",IF(E7998&gt;=59,"59 - ou mais"))))))))))</f>
        <v/>
      </c>
    </row>
    <row r="7999">
      <c r="E7999">
        <f>INT((TODAY()-D7999)/365.25)+IF(AND(DAY(D7999)=DAY(TODAY()),MONTH(D7999)=MONTH(TODAY())),1,0)</f>
        <v/>
      </c>
      <c r="F7999">
        <f>IF(E7999&lt;=18,"00 - 18",IF(E7999&lt;=23,"19 - 23",IF(E7999&lt;=28,"24 - 28",IF(E7999&lt;=33,"29 - 33",IF(E7999&lt;=38,"34 - 38",IF(E7999&lt;=43,"39 - 43",IF(E7999&lt;=48,"44 - 48",IF(E7999&lt;=53,"49 - 53",IF(E7999&lt;=58,"54 - 58",IF(E7999&gt;=59,"59 - ou mais"))))))))))</f>
        <v/>
      </c>
    </row>
    <row r="8000">
      <c r="E8000">
        <f>INT((TODAY()-D8000)/365.25)+IF(AND(DAY(D8000)=DAY(TODAY()),MONTH(D8000)=MONTH(TODAY())),1,0)</f>
        <v/>
      </c>
      <c r="F8000">
        <f>IF(E8000&lt;=18,"00 - 18",IF(E8000&lt;=23,"19 - 23",IF(E8000&lt;=28,"24 - 28",IF(E8000&lt;=33,"29 - 33",IF(E8000&lt;=38,"34 - 38",IF(E8000&lt;=43,"39 - 43",IF(E8000&lt;=48,"44 - 48",IF(E8000&lt;=53,"49 - 53",IF(E8000&lt;=58,"54 - 58",IF(E8000&gt;=59,"59 - ou mais"))))))))))</f>
        <v/>
      </c>
    </row>
    <row r="8001">
      <c r="E8001">
        <f>INT((TODAY()-D8001)/365.25)+IF(AND(DAY(D8001)=DAY(TODAY()),MONTH(D8001)=MONTH(TODAY())),1,0)</f>
        <v/>
      </c>
      <c r="F8001">
        <f>IF(E8001&lt;=18,"00 - 18",IF(E8001&lt;=23,"19 - 23",IF(E8001&lt;=28,"24 - 28",IF(E8001&lt;=33,"29 - 33",IF(E8001&lt;=38,"34 - 38",IF(E8001&lt;=43,"39 - 43",IF(E8001&lt;=48,"44 - 48",IF(E8001&lt;=53,"49 - 53",IF(E8001&lt;=58,"54 - 58",IF(E8001&gt;=59,"59 - ou mais"))))))))))</f>
        <v/>
      </c>
    </row>
    <row r="8002">
      <c r="E8002">
        <f>INT((TODAY()-D8002)/365.25)+IF(AND(DAY(D8002)=DAY(TODAY()),MONTH(D8002)=MONTH(TODAY())),1,0)</f>
        <v/>
      </c>
      <c r="F8002">
        <f>IF(E8002&lt;=18,"00 - 18",IF(E8002&lt;=23,"19 - 23",IF(E8002&lt;=28,"24 - 28",IF(E8002&lt;=33,"29 - 33",IF(E8002&lt;=38,"34 - 38",IF(E8002&lt;=43,"39 - 43",IF(E8002&lt;=48,"44 - 48",IF(E8002&lt;=53,"49 - 53",IF(E8002&lt;=58,"54 - 58",IF(E8002&gt;=59,"59 - ou mais"))))))))))</f>
        <v/>
      </c>
    </row>
    <row r="8003">
      <c r="E8003">
        <f>INT((TODAY()-D8003)/365.25)+IF(AND(DAY(D8003)=DAY(TODAY()),MONTH(D8003)=MONTH(TODAY())),1,0)</f>
        <v/>
      </c>
      <c r="F8003">
        <f>IF(E8003&lt;=18,"00 - 18",IF(E8003&lt;=23,"19 - 23",IF(E8003&lt;=28,"24 - 28",IF(E8003&lt;=33,"29 - 33",IF(E8003&lt;=38,"34 - 38",IF(E8003&lt;=43,"39 - 43",IF(E8003&lt;=48,"44 - 48",IF(E8003&lt;=53,"49 - 53",IF(E8003&lt;=58,"54 - 58",IF(E8003&gt;=59,"59 - ou mais"))))))))))</f>
        <v/>
      </c>
    </row>
    <row r="8004">
      <c r="E8004">
        <f>INT((TODAY()-D8004)/365.25)+IF(AND(DAY(D8004)=DAY(TODAY()),MONTH(D8004)=MONTH(TODAY())),1,0)</f>
        <v/>
      </c>
      <c r="F8004">
        <f>IF(E8004&lt;=18,"00 - 18",IF(E8004&lt;=23,"19 - 23",IF(E8004&lt;=28,"24 - 28",IF(E8004&lt;=33,"29 - 33",IF(E8004&lt;=38,"34 - 38",IF(E8004&lt;=43,"39 - 43",IF(E8004&lt;=48,"44 - 48",IF(E8004&lt;=53,"49 - 53",IF(E8004&lt;=58,"54 - 58",IF(E8004&gt;=59,"59 - ou mais"))))))))))</f>
        <v/>
      </c>
    </row>
    <row r="8005">
      <c r="E8005">
        <f>INT((TODAY()-D8005)/365.25)+IF(AND(DAY(D8005)=DAY(TODAY()),MONTH(D8005)=MONTH(TODAY())),1,0)</f>
        <v/>
      </c>
      <c r="F8005">
        <f>IF(E8005&lt;=18,"00 - 18",IF(E8005&lt;=23,"19 - 23",IF(E8005&lt;=28,"24 - 28",IF(E8005&lt;=33,"29 - 33",IF(E8005&lt;=38,"34 - 38",IF(E8005&lt;=43,"39 - 43",IF(E8005&lt;=48,"44 - 48",IF(E8005&lt;=53,"49 - 53",IF(E8005&lt;=58,"54 - 58",IF(E8005&gt;=59,"59 - ou mais"))))))))))</f>
        <v/>
      </c>
    </row>
    <row r="8006">
      <c r="E8006">
        <f>INT((TODAY()-D8006)/365.25)+IF(AND(DAY(D8006)=DAY(TODAY()),MONTH(D8006)=MONTH(TODAY())),1,0)</f>
        <v/>
      </c>
      <c r="F8006">
        <f>IF(E8006&lt;=18,"00 - 18",IF(E8006&lt;=23,"19 - 23",IF(E8006&lt;=28,"24 - 28",IF(E8006&lt;=33,"29 - 33",IF(E8006&lt;=38,"34 - 38",IF(E8006&lt;=43,"39 - 43",IF(E8006&lt;=48,"44 - 48",IF(E8006&lt;=53,"49 - 53",IF(E8006&lt;=58,"54 - 58",IF(E8006&gt;=59,"59 - ou mais"))))))))))</f>
        <v/>
      </c>
    </row>
    <row r="8007">
      <c r="E8007">
        <f>INT((TODAY()-D8007)/365.25)+IF(AND(DAY(D8007)=DAY(TODAY()),MONTH(D8007)=MONTH(TODAY())),1,0)</f>
        <v/>
      </c>
      <c r="F8007">
        <f>IF(E8007&lt;=18,"00 - 18",IF(E8007&lt;=23,"19 - 23",IF(E8007&lt;=28,"24 - 28",IF(E8007&lt;=33,"29 - 33",IF(E8007&lt;=38,"34 - 38",IF(E8007&lt;=43,"39 - 43",IF(E8007&lt;=48,"44 - 48",IF(E8007&lt;=53,"49 - 53",IF(E8007&lt;=58,"54 - 58",IF(E8007&gt;=59,"59 - ou mais"))))))))))</f>
        <v/>
      </c>
    </row>
    <row r="8008">
      <c r="E8008">
        <f>INT((TODAY()-D8008)/365.25)+IF(AND(DAY(D8008)=DAY(TODAY()),MONTH(D8008)=MONTH(TODAY())),1,0)</f>
        <v/>
      </c>
      <c r="F8008">
        <f>IF(E8008&lt;=18,"00 - 18",IF(E8008&lt;=23,"19 - 23",IF(E8008&lt;=28,"24 - 28",IF(E8008&lt;=33,"29 - 33",IF(E8008&lt;=38,"34 - 38",IF(E8008&lt;=43,"39 - 43",IF(E8008&lt;=48,"44 - 48",IF(E8008&lt;=53,"49 - 53",IF(E8008&lt;=58,"54 - 58",IF(E8008&gt;=59,"59 - ou mais"))))))))))</f>
        <v/>
      </c>
    </row>
    <row r="8009">
      <c r="E8009">
        <f>INT((TODAY()-D8009)/365.25)+IF(AND(DAY(D8009)=DAY(TODAY()),MONTH(D8009)=MONTH(TODAY())),1,0)</f>
        <v/>
      </c>
      <c r="F8009">
        <f>IF(E8009&lt;=18,"00 - 18",IF(E8009&lt;=23,"19 - 23",IF(E8009&lt;=28,"24 - 28",IF(E8009&lt;=33,"29 - 33",IF(E8009&lt;=38,"34 - 38",IF(E8009&lt;=43,"39 - 43",IF(E8009&lt;=48,"44 - 48",IF(E8009&lt;=53,"49 - 53",IF(E8009&lt;=58,"54 - 58",IF(E8009&gt;=59,"59 - ou mais"))))))))))</f>
        <v/>
      </c>
    </row>
    <row r="8010">
      <c r="E8010">
        <f>INT((TODAY()-D8010)/365.25)+IF(AND(DAY(D8010)=DAY(TODAY()),MONTH(D8010)=MONTH(TODAY())),1,0)</f>
        <v/>
      </c>
      <c r="F8010">
        <f>IF(E8010&lt;=18,"00 - 18",IF(E8010&lt;=23,"19 - 23",IF(E8010&lt;=28,"24 - 28",IF(E8010&lt;=33,"29 - 33",IF(E8010&lt;=38,"34 - 38",IF(E8010&lt;=43,"39 - 43",IF(E8010&lt;=48,"44 - 48",IF(E8010&lt;=53,"49 - 53",IF(E8010&lt;=58,"54 - 58",IF(E8010&gt;=59,"59 - ou mais"))))))))))</f>
        <v/>
      </c>
    </row>
    <row r="8011">
      <c r="E8011">
        <f>INT((TODAY()-D8011)/365.25)+IF(AND(DAY(D8011)=DAY(TODAY()),MONTH(D8011)=MONTH(TODAY())),1,0)</f>
        <v/>
      </c>
      <c r="F8011">
        <f>IF(E8011&lt;=18,"00 - 18",IF(E8011&lt;=23,"19 - 23",IF(E8011&lt;=28,"24 - 28",IF(E8011&lt;=33,"29 - 33",IF(E8011&lt;=38,"34 - 38",IF(E8011&lt;=43,"39 - 43",IF(E8011&lt;=48,"44 - 48",IF(E8011&lt;=53,"49 - 53",IF(E8011&lt;=58,"54 - 58",IF(E8011&gt;=59,"59 - ou mais"))))))))))</f>
        <v/>
      </c>
    </row>
    <row r="8012">
      <c r="E8012">
        <f>INT((TODAY()-D8012)/365.25)+IF(AND(DAY(D8012)=DAY(TODAY()),MONTH(D8012)=MONTH(TODAY())),1,0)</f>
        <v/>
      </c>
      <c r="F8012">
        <f>IF(E8012&lt;=18,"00 - 18",IF(E8012&lt;=23,"19 - 23",IF(E8012&lt;=28,"24 - 28",IF(E8012&lt;=33,"29 - 33",IF(E8012&lt;=38,"34 - 38",IF(E8012&lt;=43,"39 - 43",IF(E8012&lt;=48,"44 - 48",IF(E8012&lt;=53,"49 - 53",IF(E8012&lt;=58,"54 - 58",IF(E8012&gt;=59,"59 - ou mais"))))))))))</f>
        <v/>
      </c>
    </row>
    <row r="8013">
      <c r="E8013">
        <f>INT((TODAY()-D8013)/365.25)+IF(AND(DAY(D8013)=DAY(TODAY()),MONTH(D8013)=MONTH(TODAY())),1,0)</f>
        <v/>
      </c>
      <c r="F8013">
        <f>IF(E8013&lt;=18,"00 - 18",IF(E8013&lt;=23,"19 - 23",IF(E8013&lt;=28,"24 - 28",IF(E8013&lt;=33,"29 - 33",IF(E8013&lt;=38,"34 - 38",IF(E8013&lt;=43,"39 - 43",IF(E8013&lt;=48,"44 - 48",IF(E8013&lt;=53,"49 - 53",IF(E8013&lt;=58,"54 - 58",IF(E8013&gt;=59,"59 - ou mais"))))))))))</f>
        <v/>
      </c>
    </row>
    <row r="8014">
      <c r="E8014">
        <f>INT((TODAY()-D8014)/365.25)+IF(AND(DAY(D8014)=DAY(TODAY()),MONTH(D8014)=MONTH(TODAY())),1,0)</f>
        <v/>
      </c>
      <c r="F8014">
        <f>IF(E8014&lt;=18,"00 - 18",IF(E8014&lt;=23,"19 - 23",IF(E8014&lt;=28,"24 - 28",IF(E8014&lt;=33,"29 - 33",IF(E8014&lt;=38,"34 - 38",IF(E8014&lt;=43,"39 - 43",IF(E8014&lt;=48,"44 - 48",IF(E8014&lt;=53,"49 - 53",IF(E8014&lt;=58,"54 - 58",IF(E8014&gt;=59,"59 - ou mais"))))))))))</f>
        <v/>
      </c>
    </row>
    <row r="8015">
      <c r="E8015">
        <f>INT((TODAY()-D8015)/365.25)+IF(AND(DAY(D8015)=DAY(TODAY()),MONTH(D8015)=MONTH(TODAY())),1,0)</f>
        <v/>
      </c>
      <c r="F8015">
        <f>IF(E8015&lt;=18,"00 - 18",IF(E8015&lt;=23,"19 - 23",IF(E8015&lt;=28,"24 - 28",IF(E8015&lt;=33,"29 - 33",IF(E8015&lt;=38,"34 - 38",IF(E8015&lt;=43,"39 - 43",IF(E8015&lt;=48,"44 - 48",IF(E8015&lt;=53,"49 - 53",IF(E8015&lt;=58,"54 - 58",IF(E8015&gt;=59,"59 - ou mais"))))))))))</f>
        <v/>
      </c>
    </row>
    <row r="8016">
      <c r="E8016">
        <f>INT((TODAY()-D8016)/365.25)+IF(AND(DAY(D8016)=DAY(TODAY()),MONTH(D8016)=MONTH(TODAY())),1,0)</f>
        <v/>
      </c>
      <c r="F8016">
        <f>IF(E8016&lt;=18,"00 - 18",IF(E8016&lt;=23,"19 - 23",IF(E8016&lt;=28,"24 - 28",IF(E8016&lt;=33,"29 - 33",IF(E8016&lt;=38,"34 - 38",IF(E8016&lt;=43,"39 - 43",IF(E8016&lt;=48,"44 - 48",IF(E8016&lt;=53,"49 - 53",IF(E8016&lt;=58,"54 - 58",IF(E8016&gt;=59,"59 - ou mais"))))))))))</f>
        <v/>
      </c>
    </row>
    <row r="8017">
      <c r="E8017">
        <f>INT((TODAY()-D8017)/365.25)+IF(AND(DAY(D8017)=DAY(TODAY()),MONTH(D8017)=MONTH(TODAY())),1,0)</f>
        <v/>
      </c>
      <c r="F8017">
        <f>IF(E8017&lt;=18,"00 - 18",IF(E8017&lt;=23,"19 - 23",IF(E8017&lt;=28,"24 - 28",IF(E8017&lt;=33,"29 - 33",IF(E8017&lt;=38,"34 - 38",IF(E8017&lt;=43,"39 - 43",IF(E8017&lt;=48,"44 - 48",IF(E8017&lt;=53,"49 - 53",IF(E8017&lt;=58,"54 - 58",IF(E8017&gt;=59,"59 - ou mais"))))))))))</f>
        <v/>
      </c>
    </row>
    <row r="8018">
      <c r="E8018">
        <f>INT((TODAY()-D8018)/365.25)+IF(AND(DAY(D8018)=DAY(TODAY()),MONTH(D8018)=MONTH(TODAY())),1,0)</f>
        <v/>
      </c>
      <c r="F8018">
        <f>IF(E8018&lt;=18,"00 - 18",IF(E8018&lt;=23,"19 - 23",IF(E8018&lt;=28,"24 - 28",IF(E8018&lt;=33,"29 - 33",IF(E8018&lt;=38,"34 - 38",IF(E8018&lt;=43,"39 - 43",IF(E8018&lt;=48,"44 - 48",IF(E8018&lt;=53,"49 - 53",IF(E8018&lt;=58,"54 - 58",IF(E8018&gt;=59,"59 - ou mais"))))))))))</f>
        <v/>
      </c>
    </row>
    <row r="8019">
      <c r="E8019">
        <f>INT((TODAY()-D8019)/365.25)+IF(AND(DAY(D8019)=DAY(TODAY()),MONTH(D8019)=MONTH(TODAY())),1,0)</f>
        <v/>
      </c>
      <c r="F8019">
        <f>IF(E8019&lt;=18,"00 - 18",IF(E8019&lt;=23,"19 - 23",IF(E8019&lt;=28,"24 - 28",IF(E8019&lt;=33,"29 - 33",IF(E8019&lt;=38,"34 - 38",IF(E8019&lt;=43,"39 - 43",IF(E8019&lt;=48,"44 - 48",IF(E8019&lt;=53,"49 - 53",IF(E8019&lt;=58,"54 - 58",IF(E8019&gt;=59,"59 - ou mais"))))))))))</f>
        <v/>
      </c>
    </row>
    <row r="8020">
      <c r="E8020">
        <f>INT((TODAY()-D8020)/365.25)+IF(AND(DAY(D8020)=DAY(TODAY()),MONTH(D8020)=MONTH(TODAY())),1,0)</f>
        <v/>
      </c>
      <c r="F8020">
        <f>IF(E8020&lt;=18,"00 - 18",IF(E8020&lt;=23,"19 - 23",IF(E8020&lt;=28,"24 - 28",IF(E8020&lt;=33,"29 - 33",IF(E8020&lt;=38,"34 - 38",IF(E8020&lt;=43,"39 - 43",IF(E8020&lt;=48,"44 - 48",IF(E8020&lt;=53,"49 - 53",IF(E8020&lt;=58,"54 - 58",IF(E8020&gt;=59,"59 - ou mais"))))))))))</f>
        <v/>
      </c>
    </row>
    <row r="8021">
      <c r="E8021">
        <f>INT((TODAY()-D8021)/365.25)+IF(AND(DAY(D8021)=DAY(TODAY()),MONTH(D8021)=MONTH(TODAY())),1,0)</f>
        <v/>
      </c>
      <c r="F8021">
        <f>IF(E8021&lt;=18,"00 - 18",IF(E8021&lt;=23,"19 - 23",IF(E8021&lt;=28,"24 - 28",IF(E8021&lt;=33,"29 - 33",IF(E8021&lt;=38,"34 - 38",IF(E8021&lt;=43,"39 - 43",IF(E8021&lt;=48,"44 - 48",IF(E8021&lt;=53,"49 - 53",IF(E8021&lt;=58,"54 - 58",IF(E8021&gt;=59,"59 - ou mais"))))))))))</f>
        <v/>
      </c>
    </row>
    <row r="8022">
      <c r="E8022">
        <f>INT((TODAY()-D8022)/365.25)+IF(AND(DAY(D8022)=DAY(TODAY()),MONTH(D8022)=MONTH(TODAY())),1,0)</f>
        <v/>
      </c>
      <c r="F8022">
        <f>IF(E8022&lt;=18,"00 - 18",IF(E8022&lt;=23,"19 - 23",IF(E8022&lt;=28,"24 - 28",IF(E8022&lt;=33,"29 - 33",IF(E8022&lt;=38,"34 - 38",IF(E8022&lt;=43,"39 - 43",IF(E8022&lt;=48,"44 - 48",IF(E8022&lt;=53,"49 - 53",IF(E8022&lt;=58,"54 - 58",IF(E8022&gt;=59,"59 - ou mais"))))))))))</f>
        <v/>
      </c>
    </row>
    <row r="8023">
      <c r="E8023">
        <f>INT((TODAY()-D8023)/365.25)+IF(AND(DAY(D8023)=DAY(TODAY()),MONTH(D8023)=MONTH(TODAY())),1,0)</f>
        <v/>
      </c>
      <c r="F8023">
        <f>IF(E8023&lt;=18,"00 - 18",IF(E8023&lt;=23,"19 - 23",IF(E8023&lt;=28,"24 - 28",IF(E8023&lt;=33,"29 - 33",IF(E8023&lt;=38,"34 - 38",IF(E8023&lt;=43,"39 - 43",IF(E8023&lt;=48,"44 - 48",IF(E8023&lt;=53,"49 - 53",IF(E8023&lt;=58,"54 - 58",IF(E8023&gt;=59,"59 - ou mais"))))))))))</f>
        <v/>
      </c>
    </row>
    <row r="8024">
      <c r="E8024">
        <f>INT((TODAY()-D8024)/365.25)+IF(AND(DAY(D8024)=DAY(TODAY()),MONTH(D8024)=MONTH(TODAY())),1,0)</f>
        <v/>
      </c>
      <c r="F8024">
        <f>IF(E8024&lt;=18,"00 - 18",IF(E8024&lt;=23,"19 - 23",IF(E8024&lt;=28,"24 - 28",IF(E8024&lt;=33,"29 - 33",IF(E8024&lt;=38,"34 - 38",IF(E8024&lt;=43,"39 - 43",IF(E8024&lt;=48,"44 - 48",IF(E8024&lt;=53,"49 - 53",IF(E8024&lt;=58,"54 - 58",IF(E8024&gt;=59,"59 - ou mais"))))))))))</f>
        <v/>
      </c>
    </row>
    <row r="8025">
      <c r="E8025">
        <f>INT((TODAY()-D8025)/365.25)+IF(AND(DAY(D8025)=DAY(TODAY()),MONTH(D8025)=MONTH(TODAY())),1,0)</f>
        <v/>
      </c>
      <c r="F8025">
        <f>IF(E8025&lt;=18,"00 - 18",IF(E8025&lt;=23,"19 - 23",IF(E8025&lt;=28,"24 - 28",IF(E8025&lt;=33,"29 - 33",IF(E8025&lt;=38,"34 - 38",IF(E8025&lt;=43,"39 - 43",IF(E8025&lt;=48,"44 - 48",IF(E8025&lt;=53,"49 - 53",IF(E8025&lt;=58,"54 - 58",IF(E8025&gt;=59,"59 - ou mais"))))))))))</f>
        <v/>
      </c>
    </row>
    <row r="8026">
      <c r="E8026">
        <f>INT((TODAY()-D8026)/365.25)+IF(AND(DAY(D8026)=DAY(TODAY()),MONTH(D8026)=MONTH(TODAY())),1,0)</f>
        <v/>
      </c>
      <c r="F8026">
        <f>IF(E8026&lt;=18,"00 - 18",IF(E8026&lt;=23,"19 - 23",IF(E8026&lt;=28,"24 - 28",IF(E8026&lt;=33,"29 - 33",IF(E8026&lt;=38,"34 - 38",IF(E8026&lt;=43,"39 - 43",IF(E8026&lt;=48,"44 - 48",IF(E8026&lt;=53,"49 - 53",IF(E8026&lt;=58,"54 - 58",IF(E8026&gt;=59,"59 - ou mais"))))))))))</f>
        <v/>
      </c>
    </row>
    <row r="8027">
      <c r="E8027">
        <f>INT((TODAY()-D8027)/365.25)+IF(AND(DAY(D8027)=DAY(TODAY()),MONTH(D8027)=MONTH(TODAY())),1,0)</f>
        <v/>
      </c>
      <c r="F8027">
        <f>IF(E8027&lt;=18,"00 - 18",IF(E8027&lt;=23,"19 - 23",IF(E8027&lt;=28,"24 - 28",IF(E8027&lt;=33,"29 - 33",IF(E8027&lt;=38,"34 - 38",IF(E8027&lt;=43,"39 - 43",IF(E8027&lt;=48,"44 - 48",IF(E8027&lt;=53,"49 - 53",IF(E8027&lt;=58,"54 - 58",IF(E8027&gt;=59,"59 - ou mais"))))))))))</f>
        <v/>
      </c>
    </row>
    <row r="8028">
      <c r="E8028">
        <f>INT((TODAY()-D8028)/365.25)+IF(AND(DAY(D8028)=DAY(TODAY()),MONTH(D8028)=MONTH(TODAY())),1,0)</f>
        <v/>
      </c>
      <c r="F8028">
        <f>IF(E8028&lt;=18,"00 - 18",IF(E8028&lt;=23,"19 - 23",IF(E8028&lt;=28,"24 - 28",IF(E8028&lt;=33,"29 - 33",IF(E8028&lt;=38,"34 - 38",IF(E8028&lt;=43,"39 - 43",IF(E8028&lt;=48,"44 - 48",IF(E8028&lt;=53,"49 - 53",IF(E8028&lt;=58,"54 - 58",IF(E8028&gt;=59,"59 - ou mais"))))))))))</f>
        <v/>
      </c>
    </row>
    <row r="8029">
      <c r="E8029">
        <f>INT((TODAY()-D8029)/365.25)+IF(AND(DAY(D8029)=DAY(TODAY()),MONTH(D8029)=MONTH(TODAY())),1,0)</f>
        <v/>
      </c>
      <c r="F8029">
        <f>IF(E8029&lt;=18,"00 - 18",IF(E8029&lt;=23,"19 - 23",IF(E8029&lt;=28,"24 - 28",IF(E8029&lt;=33,"29 - 33",IF(E8029&lt;=38,"34 - 38",IF(E8029&lt;=43,"39 - 43",IF(E8029&lt;=48,"44 - 48",IF(E8029&lt;=53,"49 - 53",IF(E8029&lt;=58,"54 - 58",IF(E8029&gt;=59,"59 - ou mais"))))))))))</f>
        <v/>
      </c>
    </row>
    <row r="8030">
      <c r="E8030">
        <f>INT((TODAY()-D8030)/365.25)+IF(AND(DAY(D8030)=DAY(TODAY()),MONTH(D8030)=MONTH(TODAY())),1,0)</f>
        <v/>
      </c>
      <c r="F8030">
        <f>IF(E8030&lt;=18,"00 - 18",IF(E8030&lt;=23,"19 - 23",IF(E8030&lt;=28,"24 - 28",IF(E8030&lt;=33,"29 - 33",IF(E8030&lt;=38,"34 - 38",IF(E8030&lt;=43,"39 - 43",IF(E8030&lt;=48,"44 - 48",IF(E8030&lt;=53,"49 - 53",IF(E8030&lt;=58,"54 - 58",IF(E8030&gt;=59,"59 - ou mais"))))))))))</f>
        <v/>
      </c>
    </row>
    <row r="8031">
      <c r="E8031">
        <f>INT((TODAY()-D8031)/365.25)+IF(AND(DAY(D8031)=DAY(TODAY()),MONTH(D8031)=MONTH(TODAY())),1,0)</f>
        <v/>
      </c>
      <c r="F8031">
        <f>IF(E8031&lt;=18,"00 - 18",IF(E8031&lt;=23,"19 - 23",IF(E8031&lt;=28,"24 - 28",IF(E8031&lt;=33,"29 - 33",IF(E8031&lt;=38,"34 - 38",IF(E8031&lt;=43,"39 - 43",IF(E8031&lt;=48,"44 - 48",IF(E8031&lt;=53,"49 - 53",IF(E8031&lt;=58,"54 - 58",IF(E8031&gt;=59,"59 - ou mais"))))))))))</f>
        <v/>
      </c>
    </row>
    <row r="8032">
      <c r="E8032">
        <f>INT((TODAY()-D8032)/365.25)+IF(AND(DAY(D8032)=DAY(TODAY()),MONTH(D8032)=MONTH(TODAY())),1,0)</f>
        <v/>
      </c>
      <c r="F8032">
        <f>IF(E8032&lt;=18,"00 - 18",IF(E8032&lt;=23,"19 - 23",IF(E8032&lt;=28,"24 - 28",IF(E8032&lt;=33,"29 - 33",IF(E8032&lt;=38,"34 - 38",IF(E8032&lt;=43,"39 - 43",IF(E8032&lt;=48,"44 - 48",IF(E8032&lt;=53,"49 - 53",IF(E8032&lt;=58,"54 - 58",IF(E8032&gt;=59,"59 - ou mais"))))))))))</f>
        <v/>
      </c>
    </row>
    <row r="8033">
      <c r="E8033">
        <f>INT((TODAY()-D8033)/365.25)+IF(AND(DAY(D8033)=DAY(TODAY()),MONTH(D8033)=MONTH(TODAY())),1,0)</f>
        <v/>
      </c>
      <c r="F8033">
        <f>IF(E8033&lt;=18,"00 - 18",IF(E8033&lt;=23,"19 - 23",IF(E8033&lt;=28,"24 - 28",IF(E8033&lt;=33,"29 - 33",IF(E8033&lt;=38,"34 - 38",IF(E8033&lt;=43,"39 - 43",IF(E8033&lt;=48,"44 - 48",IF(E8033&lt;=53,"49 - 53",IF(E8033&lt;=58,"54 - 58",IF(E8033&gt;=59,"59 - ou mais"))))))))))</f>
        <v/>
      </c>
    </row>
    <row r="8034">
      <c r="E8034">
        <f>INT((TODAY()-D8034)/365.25)+IF(AND(DAY(D8034)=DAY(TODAY()),MONTH(D8034)=MONTH(TODAY())),1,0)</f>
        <v/>
      </c>
      <c r="F8034">
        <f>IF(E8034&lt;=18,"00 - 18",IF(E8034&lt;=23,"19 - 23",IF(E8034&lt;=28,"24 - 28",IF(E8034&lt;=33,"29 - 33",IF(E8034&lt;=38,"34 - 38",IF(E8034&lt;=43,"39 - 43",IF(E8034&lt;=48,"44 - 48",IF(E8034&lt;=53,"49 - 53",IF(E8034&lt;=58,"54 - 58",IF(E8034&gt;=59,"59 - ou mais"))))))))))</f>
        <v/>
      </c>
    </row>
    <row r="8035">
      <c r="E8035">
        <f>INT((TODAY()-D8035)/365.25)+IF(AND(DAY(D8035)=DAY(TODAY()),MONTH(D8035)=MONTH(TODAY())),1,0)</f>
        <v/>
      </c>
      <c r="F8035">
        <f>IF(E8035&lt;=18,"00 - 18",IF(E8035&lt;=23,"19 - 23",IF(E8035&lt;=28,"24 - 28",IF(E8035&lt;=33,"29 - 33",IF(E8035&lt;=38,"34 - 38",IF(E8035&lt;=43,"39 - 43",IF(E8035&lt;=48,"44 - 48",IF(E8035&lt;=53,"49 - 53",IF(E8035&lt;=58,"54 - 58",IF(E8035&gt;=59,"59 - ou mais"))))))))))</f>
        <v/>
      </c>
    </row>
    <row r="8036">
      <c r="E8036">
        <f>INT((TODAY()-D8036)/365.25)+IF(AND(DAY(D8036)=DAY(TODAY()),MONTH(D8036)=MONTH(TODAY())),1,0)</f>
        <v/>
      </c>
      <c r="F8036">
        <f>IF(E8036&lt;=18,"00 - 18",IF(E8036&lt;=23,"19 - 23",IF(E8036&lt;=28,"24 - 28",IF(E8036&lt;=33,"29 - 33",IF(E8036&lt;=38,"34 - 38",IF(E8036&lt;=43,"39 - 43",IF(E8036&lt;=48,"44 - 48",IF(E8036&lt;=53,"49 - 53",IF(E8036&lt;=58,"54 - 58",IF(E8036&gt;=59,"59 - ou mais"))))))))))</f>
        <v/>
      </c>
    </row>
    <row r="8037">
      <c r="E8037">
        <f>INT((TODAY()-D8037)/365.25)+IF(AND(DAY(D8037)=DAY(TODAY()),MONTH(D8037)=MONTH(TODAY())),1,0)</f>
        <v/>
      </c>
      <c r="F8037">
        <f>IF(E8037&lt;=18,"00 - 18",IF(E8037&lt;=23,"19 - 23",IF(E8037&lt;=28,"24 - 28",IF(E8037&lt;=33,"29 - 33",IF(E8037&lt;=38,"34 - 38",IF(E8037&lt;=43,"39 - 43",IF(E8037&lt;=48,"44 - 48",IF(E8037&lt;=53,"49 - 53",IF(E8037&lt;=58,"54 - 58",IF(E8037&gt;=59,"59 - ou mais"))))))))))</f>
        <v/>
      </c>
    </row>
    <row r="8038">
      <c r="E8038">
        <f>INT((TODAY()-D8038)/365.25)+IF(AND(DAY(D8038)=DAY(TODAY()),MONTH(D8038)=MONTH(TODAY())),1,0)</f>
        <v/>
      </c>
      <c r="F8038">
        <f>IF(E8038&lt;=18,"00 - 18",IF(E8038&lt;=23,"19 - 23",IF(E8038&lt;=28,"24 - 28",IF(E8038&lt;=33,"29 - 33",IF(E8038&lt;=38,"34 - 38",IF(E8038&lt;=43,"39 - 43",IF(E8038&lt;=48,"44 - 48",IF(E8038&lt;=53,"49 - 53",IF(E8038&lt;=58,"54 - 58",IF(E8038&gt;=59,"59 - ou mais"))))))))))</f>
        <v/>
      </c>
    </row>
    <row r="8039">
      <c r="E8039">
        <f>INT((TODAY()-D8039)/365.25)+IF(AND(DAY(D8039)=DAY(TODAY()),MONTH(D8039)=MONTH(TODAY())),1,0)</f>
        <v/>
      </c>
      <c r="F8039">
        <f>IF(E8039&lt;=18,"00 - 18",IF(E8039&lt;=23,"19 - 23",IF(E8039&lt;=28,"24 - 28",IF(E8039&lt;=33,"29 - 33",IF(E8039&lt;=38,"34 - 38",IF(E8039&lt;=43,"39 - 43",IF(E8039&lt;=48,"44 - 48",IF(E8039&lt;=53,"49 - 53",IF(E8039&lt;=58,"54 - 58",IF(E8039&gt;=59,"59 - ou mais"))))))))))</f>
        <v/>
      </c>
    </row>
    <row r="8040">
      <c r="E8040">
        <f>INT((TODAY()-D8040)/365.25)+IF(AND(DAY(D8040)=DAY(TODAY()),MONTH(D8040)=MONTH(TODAY())),1,0)</f>
        <v/>
      </c>
      <c r="F8040">
        <f>IF(E8040&lt;=18,"00 - 18",IF(E8040&lt;=23,"19 - 23",IF(E8040&lt;=28,"24 - 28",IF(E8040&lt;=33,"29 - 33",IF(E8040&lt;=38,"34 - 38",IF(E8040&lt;=43,"39 - 43",IF(E8040&lt;=48,"44 - 48",IF(E8040&lt;=53,"49 - 53",IF(E8040&lt;=58,"54 - 58",IF(E8040&gt;=59,"59 - ou mais"))))))))))</f>
        <v/>
      </c>
    </row>
    <row r="8041">
      <c r="E8041">
        <f>INT((TODAY()-D8041)/365.25)+IF(AND(DAY(D8041)=DAY(TODAY()),MONTH(D8041)=MONTH(TODAY())),1,0)</f>
        <v/>
      </c>
      <c r="F8041">
        <f>IF(E8041&lt;=18,"00 - 18",IF(E8041&lt;=23,"19 - 23",IF(E8041&lt;=28,"24 - 28",IF(E8041&lt;=33,"29 - 33",IF(E8041&lt;=38,"34 - 38",IF(E8041&lt;=43,"39 - 43",IF(E8041&lt;=48,"44 - 48",IF(E8041&lt;=53,"49 - 53",IF(E8041&lt;=58,"54 - 58",IF(E8041&gt;=59,"59 - ou mais"))))))))))</f>
        <v/>
      </c>
    </row>
    <row r="8042">
      <c r="E8042">
        <f>INT((TODAY()-D8042)/365.25)+IF(AND(DAY(D8042)=DAY(TODAY()),MONTH(D8042)=MONTH(TODAY())),1,0)</f>
        <v/>
      </c>
      <c r="F8042">
        <f>IF(E8042&lt;=18,"00 - 18",IF(E8042&lt;=23,"19 - 23",IF(E8042&lt;=28,"24 - 28",IF(E8042&lt;=33,"29 - 33",IF(E8042&lt;=38,"34 - 38",IF(E8042&lt;=43,"39 - 43",IF(E8042&lt;=48,"44 - 48",IF(E8042&lt;=53,"49 - 53",IF(E8042&lt;=58,"54 - 58",IF(E8042&gt;=59,"59 - ou mais"))))))))))</f>
        <v/>
      </c>
    </row>
    <row r="8043">
      <c r="E8043">
        <f>INT((TODAY()-D8043)/365.25)+IF(AND(DAY(D8043)=DAY(TODAY()),MONTH(D8043)=MONTH(TODAY())),1,0)</f>
        <v/>
      </c>
      <c r="F8043">
        <f>IF(E8043&lt;=18,"00 - 18",IF(E8043&lt;=23,"19 - 23",IF(E8043&lt;=28,"24 - 28",IF(E8043&lt;=33,"29 - 33",IF(E8043&lt;=38,"34 - 38",IF(E8043&lt;=43,"39 - 43",IF(E8043&lt;=48,"44 - 48",IF(E8043&lt;=53,"49 - 53",IF(E8043&lt;=58,"54 - 58",IF(E8043&gt;=59,"59 - ou mais"))))))))))</f>
        <v/>
      </c>
    </row>
    <row r="8044">
      <c r="E8044">
        <f>INT((TODAY()-D8044)/365.25)+IF(AND(DAY(D8044)=DAY(TODAY()),MONTH(D8044)=MONTH(TODAY())),1,0)</f>
        <v/>
      </c>
      <c r="F8044">
        <f>IF(E8044&lt;=18,"00 - 18",IF(E8044&lt;=23,"19 - 23",IF(E8044&lt;=28,"24 - 28",IF(E8044&lt;=33,"29 - 33",IF(E8044&lt;=38,"34 - 38",IF(E8044&lt;=43,"39 - 43",IF(E8044&lt;=48,"44 - 48",IF(E8044&lt;=53,"49 - 53",IF(E8044&lt;=58,"54 - 58",IF(E8044&gt;=59,"59 - ou mais"))))))))))</f>
        <v/>
      </c>
    </row>
    <row r="8045">
      <c r="E8045">
        <f>INT((TODAY()-D8045)/365.25)+IF(AND(DAY(D8045)=DAY(TODAY()),MONTH(D8045)=MONTH(TODAY())),1,0)</f>
        <v/>
      </c>
      <c r="F8045">
        <f>IF(E8045&lt;=18,"00 - 18",IF(E8045&lt;=23,"19 - 23",IF(E8045&lt;=28,"24 - 28",IF(E8045&lt;=33,"29 - 33",IF(E8045&lt;=38,"34 - 38",IF(E8045&lt;=43,"39 - 43",IF(E8045&lt;=48,"44 - 48",IF(E8045&lt;=53,"49 - 53",IF(E8045&lt;=58,"54 - 58",IF(E8045&gt;=59,"59 - ou mais"))))))))))</f>
        <v/>
      </c>
    </row>
    <row r="8046">
      <c r="E8046">
        <f>INT((TODAY()-D8046)/365.25)+IF(AND(DAY(D8046)=DAY(TODAY()),MONTH(D8046)=MONTH(TODAY())),1,0)</f>
        <v/>
      </c>
      <c r="F8046">
        <f>IF(E8046&lt;=18,"00 - 18",IF(E8046&lt;=23,"19 - 23",IF(E8046&lt;=28,"24 - 28",IF(E8046&lt;=33,"29 - 33",IF(E8046&lt;=38,"34 - 38",IF(E8046&lt;=43,"39 - 43",IF(E8046&lt;=48,"44 - 48",IF(E8046&lt;=53,"49 - 53",IF(E8046&lt;=58,"54 - 58",IF(E8046&gt;=59,"59 - ou mais"))))))))))</f>
        <v/>
      </c>
    </row>
    <row r="8047">
      <c r="E8047">
        <f>INT((TODAY()-D8047)/365.25)+IF(AND(DAY(D8047)=DAY(TODAY()),MONTH(D8047)=MONTH(TODAY())),1,0)</f>
        <v/>
      </c>
      <c r="F8047">
        <f>IF(E8047&lt;=18,"00 - 18",IF(E8047&lt;=23,"19 - 23",IF(E8047&lt;=28,"24 - 28",IF(E8047&lt;=33,"29 - 33",IF(E8047&lt;=38,"34 - 38",IF(E8047&lt;=43,"39 - 43",IF(E8047&lt;=48,"44 - 48",IF(E8047&lt;=53,"49 - 53",IF(E8047&lt;=58,"54 - 58",IF(E8047&gt;=59,"59 - ou mais"))))))))))</f>
        <v/>
      </c>
    </row>
    <row r="8048">
      <c r="E8048">
        <f>INT((TODAY()-D8048)/365.25)+IF(AND(DAY(D8048)=DAY(TODAY()),MONTH(D8048)=MONTH(TODAY())),1,0)</f>
        <v/>
      </c>
      <c r="F8048">
        <f>IF(E8048&lt;=18,"00 - 18",IF(E8048&lt;=23,"19 - 23",IF(E8048&lt;=28,"24 - 28",IF(E8048&lt;=33,"29 - 33",IF(E8048&lt;=38,"34 - 38",IF(E8048&lt;=43,"39 - 43",IF(E8048&lt;=48,"44 - 48",IF(E8048&lt;=53,"49 - 53",IF(E8048&lt;=58,"54 - 58",IF(E8048&gt;=59,"59 - ou mais"))))))))))</f>
        <v/>
      </c>
    </row>
    <row r="8049">
      <c r="E8049">
        <f>INT((TODAY()-D8049)/365.25)+IF(AND(DAY(D8049)=DAY(TODAY()),MONTH(D8049)=MONTH(TODAY())),1,0)</f>
        <v/>
      </c>
      <c r="F8049">
        <f>IF(E8049&lt;=18,"00 - 18",IF(E8049&lt;=23,"19 - 23",IF(E8049&lt;=28,"24 - 28",IF(E8049&lt;=33,"29 - 33",IF(E8049&lt;=38,"34 - 38",IF(E8049&lt;=43,"39 - 43",IF(E8049&lt;=48,"44 - 48",IF(E8049&lt;=53,"49 - 53",IF(E8049&lt;=58,"54 - 58",IF(E8049&gt;=59,"59 - ou mais"))))))))))</f>
        <v/>
      </c>
    </row>
    <row r="8050">
      <c r="E8050">
        <f>INT((TODAY()-D8050)/365.25)+IF(AND(DAY(D8050)=DAY(TODAY()),MONTH(D8050)=MONTH(TODAY())),1,0)</f>
        <v/>
      </c>
      <c r="F8050">
        <f>IF(E8050&lt;=18,"00 - 18",IF(E8050&lt;=23,"19 - 23",IF(E8050&lt;=28,"24 - 28",IF(E8050&lt;=33,"29 - 33",IF(E8050&lt;=38,"34 - 38",IF(E8050&lt;=43,"39 - 43",IF(E8050&lt;=48,"44 - 48",IF(E8050&lt;=53,"49 - 53",IF(E8050&lt;=58,"54 - 58",IF(E8050&gt;=59,"59 - ou mais"))))))))))</f>
        <v/>
      </c>
    </row>
    <row r="8051">
      <c r="E8051">
        <f>INT((TODAY()-D8051)/365.25)+IF(AND(DAY(D8051)=DAY(TODAY()),MONTH(D8051)=MONTH(TODAY())),1,0)</f>
        <v/>
      </c>
      <c r="F8051">
        <f>IF(E8051&lt;=18,"00 - 18",IF(E8051&lt;=23,"19 - 23",IF(E8051&lt;=28,"24 - 28",IF(E8051&lt;=33,"29 - 33",IF(E8051&lt;=38,"34 - 38",IF(E8051&lt;=43,"39 - 43",IF(E8051&lt;=48,"44 - 48",IF(E8051&lt;=53,"49 - 53",IF(E8051&lt;=58,"54 - 58",IF(E8051&gt;=59,"59 - ou mais"))))))))))</f>
        <v/>
      </c>
    </row>
    <row r="8052">
      <c r="E8052">
        <f>INT((TODAY()-D8052)/365.25)+IF(AND(DAY(D8052)=DAY(TODAY()),MONTH(D8052)=MONTH(TODAY())),1,0)</f>
        <v/>
      </c>
      <c r="F8052">
        <f>IF(E8052&lt;=18,"00 - 18",IF(E8052&lt;=23,"19 - 23",IF(E8052&lt;=28,"24 - 28",IF(E8052&lt;=33,"29 - 33",IF(E8052&lt;=38,"34 - 38",IF(E8052&lt;=43,"39 - 43",IF(E8052&lt;=48,"44 - 48",IF(E8052&lt;=53,"49 - 53",IF(E8052&lt;=58,"54 - 58",IF(E8052&gt;=59,"59 - ou mais"))))))))))</f>
        <v/>
      </c>
    </row>
    <row r="8053">
      <c r="E8053">
        <f>INT((TODAY()-D8053)/365.25)+IF(AND(DAY(D8053)=DAY(TODAY()),MONTH(D8053)=MONTH(TODAY())),1,0)</f>
        <v/>
      </c>
      <c r="F8053">
        <f>IF(E8053&lt;=18,"00 - 18",IF(E8053&lt;=23,"19 - 23",IF(E8053&lt;=28,"24 - 28",IF(E8053&lt;=33,"29 - 33",IF(E8053&lt;=38,"34 - 38",IF(E8053&lt;=43,"39 - 43",IF(E8053&lt;=48,"44 - 48",IF(E8053&lt;=53,"49 - 53",IF(E8053&lt;=58,"54 - 58",IF(E8053&gt;=59,"59 - ou mais"))))))))))</f>
        <v/>
      </c>
    </row>
    <row r="8054">
      <c r="E8054">
        <f>INT((TODAY()-D8054)/365.25)+IF(AND(DAY(D8054)=DAY(TODAY()),MONTH(D8054)=MONTH(TODAY())),1,0)</f>
        <v/>
      </c>
      <c r="F8054">
        <f>IF(E8054&lt;=18,"00 - 18",IF(E8054&lt;=23,"19 - 23",IF(E8054&lt;=28,"24 - 28",IF(E8054&lt;=33,"29 - 33",IF(E8054&lt;=38,"34 - 38",IF(E8054&lt;=43,"39 - 43",IF(E8054&lt;=48,"44 - 48",IF(E8054&lt;=53,"49 - 53",IF(E8054&lt;=58,"54 - 58",IF(E8054&gt;=59,"59 - ou mais"))))))))))</f>
        <v/>
      </c>
    </row>
    <row r="8055">
      <c r="E8055">
        <f>INT((TODAY()-D8055)/365.25)+IF(AND(DAY(D8055)=DAY(TODAY()),MONTH(D8055)=MONTH(TODAY())),1,0)</f>
        <v/>
      </c>
      <c r="F8055">
        <f>IF(E8055&lt;=18,"00 - 18",IF(E8055&lt;=23,"19 - 23",IF(E8055&lt;=28,"24 - 28",IF(E8055&lt;=33,"29 - 33",IF(E8055&lt;=38,"34 - 38",IF(E8055&lt;=43,"39 - 43",IF(E8055&lt;=48,"44 - 48",IF(E8055&lt;=53,"49 - 53",IF(E8055&lt;=58,"54 - 58",IF(E8055&gt;=59,"59 - ou mais"))))))))))</f>
        <v/>
      </c>
    </row>
    <row r="8056">
      <c r="E8056">
        <f>INT((TODAY()-D8056)/365.25)+IF(AND(DAY(D8056)=DAY(TODAY()),MONTH(D8056)=MONTH(TODAY())),1,0)</f>
        <v/>
      </c>
      <c r="F8056">
        <f>IF(E8056&lt;=18,"00 - 18",IF(E8056&lt;=23,"19 - 23",IF(E8056&lt;=28,"24 - 28",IF(E8056&lt;=33,"29 - 33",IF(E8056&lt;=38,"34 - 38",IF(E8056&lt;=43,"39 - 43",IF(E8056&lt;=48,"44 - 48",IF(E8056&lt;=53,"49 - 53",IF(E8056&lt;=58,"54 - 58",IF(E8056&gt;=59,"59 - ou mais"))))))))))</f>
        <v/>
      </c>
    </row>
    <row r="8057">
      <c r="E8057">
        <f>INT((TODAY()-D8057)/365.25)+IF(AND(DAY(D8057)=DAY(TODAY()),MONTH(D8057)=MONTH(TODAY())),1,0)</f>
        <v/>
      </c>
      <c r="F8057">
        <f>IF(E8057&lt;=18,"00 - 18",IF(E8057&lt;=23,"19 - 23",IF(E8057&lt;=28,"24 - 28",IF(E8057&lt;=33,"29 - 33",IF(E8057&lt;=38,"34 - 38",IF(E8057&lt;=43,"39 - 43",IF(E8057&lt;=48,"44 - 48",IF(E8057&lt;=53,"49 - 53",IF(E8057&lt;=58,"54 - 58",IF(E8057&gt;=59,"59 - ou mais"))))))))))</f>
        <v/>
      </c>
    </row>
    <row r="8058">
      <c r="E8058">
        <f>INT((TODAY()-D8058)/365.25)+IF(AND(DAY(D8058)=DAY(TODAY()),MONTH(D8058)=MONTH(TODAY())),1,0)</f>
        <v/>
      </c>
      <c r="F8058">
        <f>IF(E8058&lt;=18,"00 - 18",IF(E8058&lt;=23,"19 - 23",IF(E8058&lt;=28,"24 - 28",IF(E8058&lt;=33,"29 - 33",IF(E8058&lt;=38,"34 - 38",IF(E8058&lt;=43,"39 - 43",IF(E8058&lt;=48,"44 - 48",IF(E8058&lt;=53,"49 - 53",IF(E8058&lt;=58,"54 - 58",IF(E8058&gt;=59,"59 - ou mais"))))))))))</f>
        <v/>
      </c>
    </row>
    <row r="8059">
      <c r="E8059">
        <f>INT((TODAY()-D8059)/365.25)+IF(AND(DAY(D8059)=DAY(TODAY()),MONTH(D8059)=MONTH(TODAY())),1,0)</f>
        <v/>
      </c>
      <c r="F8059">
        <f>IF(E8059&lt;=18,"00 - 18",IF(E8059&lt;=23,"19 - 23",IF(E8059&lt;=28,"24 - 28",IF(E8059&lt;=33,"29 - 33",IF(E8059&lt;=38,"34 - 38",IF(E8059&lt;=43,"39 - 43",IF(E8059&lt;=48,"44 - 48",IF(E8059&lt;=53,"49 - 53",IF(E8059&lt;=58,"54 - 58",IF(E8059&gt;=59,"59 - ou mais"))))))))))</f>
        <v/>
      </c>
    </row>
    <row r="8060">
      <c r="E8060">
        <f>INT((TODAY()-D8060)/365.25)+IF(AND(DAY(D8060)=DAY(TODAY()),MONTH(D8060)=MONTH(TODAY())),1,0)</f>
        <v/>
      </c>
      <c r="F8060">
        <f>IF(E8060&lt;=18,"00 - 18",IF(E8060&lt;=23,"19 - 23",IF(E8060&lt;=28,"24 - 28",IF(E8060&lt;=33,"29 - 33",IF(E8060&lt;=38,"34 - 38",IF(E8060&lt;=43,"39 - 43",IF(E8060&lt;=48,"44 - 48",IF(E8060&lt;=53,"49 - 53",IF(E8060&lt;=58,"54 - 58",IF(E8060&gt;=59,"59 - ou mais"))))))))))</f>
        <v/>
      </c>
    </row>
    <row r="8061">
      <c r="E8061">
        <f>INT((TODAY()-D8061)/365.25)+IF(AND(DAY(D8061)=DAY(TODAY()),MONTH(D8061)=MONTH(TODAY())),1,0)</f>
        <v/>
      </c>
      <c r="F8061">
        <f>IF(E8061&lt;=18,"00 - 18",IF(E8061&lt;=23,"19 - 23",IF(E8061&lt;=28,"24 - 28",IF(E8061&lt;=33,"29 - 33",IF(E8061&lt;=38,"34 - 38",IF(E8061&lt;=43,"39 - 43",IF(E8061&lt;=48,"44 - 48",IF(E8061&lt;=53,"49 - 53",IF(E8061&lt;=58,"54 - 58",IF(E8061&gt;=59,"59 - ou mais"))))))))))</f>
        <v/>
      </c>
    </row>
    <row r="8062">
      <c r="E8062">
        <f>INT((TODAY()-D8062)/365.25)+IF(AND(DAY(D8062)=DAY(TODAY()),MONTH(D8062)=MONTH(TODAY())),1,0)</f>
        <v/>
      </c>
      <c r="F8062">
        <f>IF(E8062&lt;=18,"00 - 18",IF(E8062&lt;=23,"19 - 23",IF(E8062&lt;=28,"24 - 28",IF(E8062&lt;=33,"29 - 33",IF(E8062&lt;=38,"34 - 38",IF(E8062&lt;=43,"39 - 43",IF(E8062&lt;=48,"44 - 48",IF(E8062&lt;=53,"49 - 53",IF(E8062&lt;=58,"54 - 58",IF(E8062&gt;=59,"59 - ou mais"))))))))))</f>
        <v/>
      </c>
    </row>
    <row r="8063">
      <c r="E8063">
        <f>INT((TODAY()-D8063)/365.25)+IF(AND(DAY(D8063)=DAY(TODAY()),MONTH(D8063)=MONTH(TODAY())),1,0)</f>
        <v/>
      </c>
      <c r="F8063">
        <f>IF(E8063&lt;=18,"00 - 18",IF(E8063&lt;=23,"19 - 23",IF(E8063&lt;=28,"24 - 28",IF(E8063&lt;=33,"29 - 33",IF(E8063&lt;=38,"34 - 38",IF(E8063&lt;=43,"39 - 43",IF(E8063&lt;=48,"44 - 48",IF(E8063&lt;=53,"49 - 53",IF(E8063&lt;=58,"54 - 58",IF(E8063&gt;=59,"59 - ou mais"))))))))))</f>
        <v/>
      </c>
    </row>
    <row r="8064">
      <c r="E8064">
        <f>INT((TODAY()-D8064)/365.25)+IF(AND(DAY(D8064)=DAY(TODAY()),MONTH(D8064)=MONTH(TODAY())),1,0)</f>
        <v/>
      </c>
      <c r="F8064">
        <f>IF(E8064&lt;=18,"00 - 18",IF(E8064&lt;=23,"19 - 23",IF(E8064&lt;=28,"24 - 28",IF(E8064&lt;=33,"29 - 33",IF(E8064&lt;=38,"34 - 38",IF(E8064&lt;=43,"39 - 43",IF(E8064&lt;=48,"44 - 48",IF(E8064&lt;=53,"49 - 53",IF(E8064&lt;=58,"54 - 58",IF(E8064&gt;=59,"59 - ou mais"))))))))))</f>
        <v/>
      </c>
    </row>
    <row r="8065">
      <c r="E8065">
        <f>INT((TODAY()-D8065)/365.25)+IF(AND(DAY(D8065)=DAY(TODAY()),MONTH(D8065)=MONTH(TODAY())),1,0)</f>
        <v/>
      </c>
      <c r="F8065">
        <f>IF(E8065&lt;=18,"00 - 18",IF(E8065&lt;=23,"19 - 23",IF(E8065&lt;=28,"24 - 28",IF(E8065&lt;=33,"29 - 33",IF(E8065&lt;=38,"34 - 38",IF(E8065&lt;=43,"39 - 43",IF(E8065&lt;=48,"44 - 48",IF(E8065&lt;=53,"49 - 53",IF(E8065&lt;=58,"54 - 58",IF(E8065&gt;=59,"59 - ou mais"))))))))))</f>
        <v/>
      </c>
    </row>
    <row r="8066">
      <c r="E8066">
        <f>INT((TODAY()-D8066)/365.25)+IF(AND(DAY(D8066)=DAY(TODAY()),MONTH(D8066)=MONTH(TODAY())),1,0)</f>
        <v/>
      </c>
      <c r="F8066">
        <f>IF(E8066&lt;=18,"00 - 18",IF(E8066&lt;=23,"19 - 23",IF(E8066&lt;=28,"24 - 28",IF(E8066&lt;=33,"29 - 33",IF(E8066&lt;=38,"34 - 38",IF(E8066&lt;=43,"39 - 43",IF(E8066&lt;=48,"44 - 48",IF(E8066&lt;=53,"49 - 53",IF(E8066&lt;=58,"54 - 58",IF(E8066&gt;=59,"59 - ou mais"))))))))))</f>
        <v/>
      </c>
    </row>
    <row r="8067">
      <c r="E8067">
        <f>INT((TODAY()-D8067)/365.25)+IF(AND(DAY(D8067)=DAY(TODAY()),MONTH(D8067)=MONTH(TODAY())),1,0)</f>
        <v/>
      </c>
      <c r="F8067">
        <f>IF(E8067&lt;=18,"00 - 18",IF(E8067&lt;=23,"19 - 23",IF(E8067&lt;=28,"24 - 28",IF(E8067&lt;=33,"29 - 33",IF(E8067&lt;=38,"34 - 38",IF(E8067&lt;=43,"39 - 43",IF(E8067&lt;=48,"44 - 48",IF(E8067&lt;=53,"49 - 53",IF(E8067&lt;=58,"54 - 58",IF(E8067&gt;=59,"59 - ou mais"))))))))))</f>
        <v/>
      </c>
    </row>
    <row r="8068">
      <c r="E8068">
        <f>INT((TODAY()-D8068)/365.25)+IF(AND(DAY(D8068)=DAY(TODAY()),MONTH(D8068)=MONTH(TODAY())),1,0)</f>
        <v/>
      </c>
      <c r="F8068">
        <f>IF(E8068&lt;=18,"00 - 18",IF(E8068&lt;=23,"19 - 23",IF(E8068&lt;=28,"24 - 28",IF(E8068&lt;=33,"29 - 33",IF(E8068&lt;=38,"34 - 38",IF(E8068&lt;=43,"39 - 43",IF(E8068&lt;=48,"44 - 48",IF(E8068&lt;=53,"49 - 53",IF(E8068&lt;=58,"54 - 58",IF(E8068&gt;=59,"59 - ou mais"))))))))))</f>
        <v/>
      </c>
    </row>
    <row r="8069">
      <c r="E8069">
        <f>INT((TODAY()-D8069)/365.25)+IF(AND(DAY(D8069)=DAY(TODAY()),MONTH(D8069)=MONTH(TODAY())),1,0)</f>
        <v/>
      </c>
      <c r="F8069">
        <f>IF(E8069&lt;=18,"00 - 18",IF(E8069&lt;=23,"19 - 23",IF(E8069&lt;=28,"24 - 28",IF(E8069&lt;=33,"29 - 33",IF(E8069&lt;=38,"34 - 38",IF(E8069&lt;=43,"39 - 43",IF(E8069&lt;=48,"44 - 48",IF(E8069&lt;=53,"49 - 53",IF(E8069&lt;=58,"54 - 58",IF(E8069&gt;=59,"59 - ou mais"))))))))))</f>
        <v/>
      </c>
    </row>
    <row r="8070">
      <c r="E8070">
        <f>INT((TODAY()-D8070)/365.25)+IF(AND(DAY(D8070)=DAY(TODAY()),MONTH(D8070)=MONTH(TODAY())),1,0)</f>
        <v/>
      </c>
      <c r="F8070">
        <f>IF(E8070&lt;=18,"00 - 18",IF(E8070&lt;=23,"19 - 23",IF(E8070&lt;=28,"24 - 28",IF(E8070&lt;=33,"29 - 33",IF(E8070&lt;=38,"34 - 38",IF(E8070&lt;=43,"39 - 43",IF(E8070&lt;=48,"44 - 48",IF(E8070&lt;=53,"49 - 53",IF(E8070&lt;=58,"54 - 58",IF(E8070&gt;=59,"59 - ou mais"))))))))))</f>
        <v/>
      </c>
    </row>
    <row r="8071">
      <c r="E8071">
        <f>INT((TODAY()-D8071)/365.25)+IF(AND(DAY(D8071)=DAY(TODAY()),MONTH(D8071)=MONTH(TODAY())),1,0)</f>
        <v/>
      </c>
      <c r="F8071">
        <f>IF(E8071&lt;=18,"00 - 18",IF(E8071&lt;=23,"19 - 23",IF(E8071&lt;=28,"24 - 28",IF(E8071&lt;=33,"29 - 33",IF(E8071&lt;=38,"34 - 38",IF(E8071&lt;=43,"39 - 43",IF(E8071&lt;=48,"44 - 48",IF(E8071&lt;=53,"49 - 53",IF(E8071&lt;=58,"54 - 58",IF(E8071&gt;=59,"59 - ou mais"))))))))))</f>
        <v/>
      </c>
    </row>
    <row r="8072">
      <c r="E8072">
        <f>INT((TODAY()-D8072)/365.25)+IF(AND(DAY(D8072)=DAY(TODAY()),MONTH(D8072)=MONTH(TODAY())),1,0)</f>
        <v/>
      </c>
      <c r="F8072">
        <f>IF(E8072&lt;=18,"00 - 18",IF(E8072&lt;=23,"19 - 23",IF(E8072&lt;=28,"24 - 28",IF(E8072&lt;=33,"29 - 33",IF(E8072&lt;=38,"34 - 38",IF(E8072&lt;=43,"39 - 43",IF(E8072&lt;=48,"44 - 48",IF(E8072&lt;=53,"49 - 53",IF(E8072&lt;=58,"54 - 58",IF(E8072&gt;=59,"59 - ou mais"))))))))))</f>
        <v/>
      </c>
    </row>
    <row r="8073">
      <c r="E8073">
        <f>INT((TODAY()-D8073)/365.25)+IF(AND(DAY(D8073)=DAY(TODAY()),MONTH(D8073)=MONTH(TODAY())),1,0)</f>
        <v/>
      </c>
      <c r="F8073">
        <f>IF(E8073&lt;=18,"00 - 18",IF(E8073&lt;=23,"19 - 23",IF(E8073&lt;=28,"24 - 28",IF(E8073&lt;=33,"29 - 33",IF(E8073&lt;=38,"34 - 38",IF(E8073&lt;=43,"39 - 43",IF(E8073&lt;=48,"44 - 48",IF(E8073&lt;=53,"49 - 53",IF(E8073&lt;=58,"54 - 58",IF(E8073&gt;=59,"59 - ou mais"))))))))))</f>
        <v/>
      </c>
    </row>
    <row r="8074">
      <c r="E8074">
        <f>INT((TODAY()-D8074)/365.25)+IF(AND(DAY(D8074)=DAY(TODAY()),MONTH(D8074)=MONTH(TODAY())),1,0)</f>
        <v/>
      </c>
      <c r="F8074">
        <f>IF(E8074&lt;=18,"00 - 18",IF(E8074&lt;=23,"19 - 23",IF(E8074&lt;=28,"24 - 28",IF(E8074&lt;=33,"29 - 33",IF(E8074&lt;=38,"34 - 38",IF(E8074&lt;=43,"39 - 43",IF(E8074&lt;=48,"44 - 48",IF(E8074&lt;=53,"49 - 53",IF(E8074&lt;=58,"54 - 58",IF(E8074&gt;=59,"59 - ou mais"))))))))))</f>
        <v/>
      </c>
    </row>
    <row r="8075">
      <c r="E8075">
        <f>INT((TODAY()-D8075)/365.25)+IF(AND(DAY(D8075)=DAY(TODAY()),MONTH(D8075)=MONTH(TODAY())),1,0)</f>
        <v/>
      </c>
      <c r="F8075">
        <f>IF(E8075&lt;=18,"00 - 18",IF(E8075&lt;=23,"19 - 23",IF(E8075&lt;=28,"24 - 28",IF(E8075&lt;=33,"29 - 33",IF(E8075&lt;=38,"34 - 38",IF(E8075&lt;=43,"39 - 43",IF(E8075&lt;=48,"44 - 48",IF(E8075&lt;=53,"49 - 53",IF(E8075&lt;=58,"54 - 58",IF(E8075&gt;=59,"59 - ou mais"))))))))))</f>
        <v/>
      </c>
    </row>
    <row r="8076">
      <c r="E8076">
        <f>INT((TODAY()-D8076)/365.25)+IF(AND(DAY(D8076)=DAY(TODAY()),MONTH(D8076)=MONTH(TODAY())),1,0)</f>
        <v/>
      </c>
      <c r="F8076">
        <f>IF(E8076&lt;=18,"00 - 18",IF(E8076&lt;=23,"19 - 23",IF(E8076&lt;=28,"24 - 28",IF(E8076&lt;=33,"29 - 33",IF(E8076&lt;=38,"34 - 38",IF(E8076&lt;=43,"39 - 43",IF(E8076&lt;=48,"44 - 48",IF(E8076&lt;=53,"49 - 53",IF(E8076&lt;=58,"54 - 58",IF(E8076&gt;=59,"59 - ou mais"))))))))))</f>
        <v/>
      </c>
    </row>
    <row r="8077">
      <c r="E8077">
        <f>INT((TODAY()-D8077)/365.25)+IF(AND(DAY(D8077)=DAY(TODAY()),MONTH(D8077)=MONTH(TODAY())),1,0)</f>
        <v/>
      </c>
      <c r="F8077">
        <f>IF(E8077&lt;=18,"00 - 18",IF(E8077&lt;=23,"19 - 23",IF(E8077&lt;=28,"24 - 28",IF(E8077&lt;=33,"29 - 33",IF(E8077&lt;=38,"34 - 38",IF(E8077&lt;=43,"39 - 43",IF(E8077&lt;=48,"44 - 48",IF(E8077&lt;=53,"49 - 53",IF(E8077&lt;=58,"54 - 58",IF(E8077&gt;=59,"59 - ou mais"))))))))))</f>
        <v/>
      </c>
    </row>
    <row r="8078">
      <c r="E8078">
        <f>INT((TODAY()-D8078)/365.25)+IF(AND(DAY(D8078)=DAY(TODAY()),MONTH(D8078)=MONTH(TODAY())),1,0)</f>
        <v/>
      </c>
      <c r="F8078">
        <f>IF(E8078&lt;=18,"00 - 18",IF(E8078&lt;=23,"19 - 23",IF(E8078&lt;=28,"24 - 28",IF(E8078&lt;=33,"29 - 33",IF(E8078&lt;=38,"34 - 38",IF(E8078&lt;=43,"39 - 43",IF(E8078&lt;=48,"44 - 48",IF(E8078&lt;=53,"49 - 53",IF(E8078&lt;=58,"54 - 58",IF(E8078&gt;=59,"59 - ou mais"))))))))))</f>
        <v/>
      </c>
    </row>
    <row r="8079">
      <c r="E8079">
        <f>INT((TODAY()-D8079)/365.25)+IF(AND(DAY(D8079)=DAY(TODAY()),MONTH(D8079)=MONTH(TODAY())),1,0)</f>
        <v/>
      </c>
      <c r="F8079">
        <f>IF(E8079&lt;=18,"00 - 18",IF(E8079&lt;=23,"19 - 23",IF(E8079&lt;=28,"24 - 28",IF(E8079&lt;=33,"29 - 33",IF(E8079&lt;=38,"34 - 38",IF(E8079&lt;=43,"39 - 43",IF(E8079&lt;=48,"44 - 48",IF(E8079&lt;=53,"49 - 53",IF(E8079&lt;=58,"54 - 58",IF(E8079&gt;=59,"59 - ou mais"))))))))))</f>
        <v/>
      </c>
    </row>
    <row r="8080">
      <c r="E8080">
        <f>INT((TODAY()-D8080)/365.25)+IF(AND(DAY(D8080)=DAY(TODAY()),MONTH(D8080)=MONTH(TODAY())),1,0)</f>
        <v/>
      </c>
      <c r="F8080">
        <f>IF(E8080&lt;=18,"00 - 18",IF(E8080&lt;=23,"19 - 23",IF(E8080&lt;=28,"24 - 28",IF(E8080&lt;=33,"29 - 33",IF(E8080&lt;=38,"34 - 38",IF(E8080&lt;=43,"39 - 43",IF(E8080&lt;=48,"44 - 48",IF(E8080&lt;=53,"49 - 53",IF(E8080&lt;=58,"54 - 58",IF(E8080&gt;=59,"59 - ou mais"))))))))))</f>
        <v/>
      </c>
    </row>
    <row r="8081">
      <c r="E8081">
        <f>INT((TODAY()-D8081)/365.25)+IF(AND(DAY(D8081)=DAY(TODAY()),MONTH(D8081)=MONTH(TODAY())),1,0)</f>
        <v/>
      </c>
      <c r="F8081">
        <f>IF(E8081&lt;=18,"00 - 18",IF(E8081&lt;=23,"19 - 23",IF(E8081&lt;=28,"24 - 28",IF(E8081&lt;=33,"29 - 33",IF(E8081&lt;=38,"34 - 38",IF(E8081&lt;=43,"39 - 43",IF(E8081&lt;=48,"44 - 48",IF(E8081&lt;=53,"49 - 53",IF(E8081&lt;=58,"54 - 58",IF(E8081&gt;=59,"59 - ou mais"))))))))))</f>
        <v/>
      </c>
    </row>
    <row r="8082">
      <c r="E8082">
        <f>INT((TODAY()-D8082)/365.25)+IF(AND(DAY(D8082)=DAY(TODAY()),MONTH(D8082)=MONTH(TODAY())),1,0)</f>
        <v/>
      </c>
      <c r="F8082">
        <f>IF(E8082&lt;=18,"00 - 18",IF(E8082&lt;=23,"19 - 23",IF(E8082&lt;=28,"24 - 28",IF(E8082&lt;=33,"29 - 33",IF(E8082&lt;=38,"34 - 38",IF(E8082&lt;=43,"39 - 43",IF(E8082&lt;=48,"44 - 48",IF(E8082&lt;=53,"49 - 53",IF(E8082&lt;=58,"54 - 58",IF(E8082&gt;=59,"59 - ou mais"))))))))))</f>
        <v/>
      </c>
    </row>
    <row r="8083">
      <c r="E8083">
        <f>INT((TODAY()-D8083)/365.25)+IF(AND(DAY(D8083)=DAY(TODAY()),MONTH(D8083)=MONTH(TODAY())),1,0)</f>
        <v/>
      </c>
      <c r="F8083">
        <f>IF(E8083&lt;=18,"00 - 18",IF(E8083&lt;=23,"19 - 23",IF(E8083&lt;=28,"24 - 28",IF(E8083&lt;=33,"29 - 33",IF(E8083&lt;=38,"34 - 38",IF(E8083&lt;=43,"39 - 43",IF(E8083&lt;=48,"44 - 48",IF(E8083&lt;=53,"49 - 53",IF(E8083&lt;=58,"54 - 58",IF(E8083&gt;=59,"59 - ou mais"))))))))))</f>
        <v/>
      </c>
    </row>
    <row r="8084">
      <c r="E8084">
        <f>INT((TODAY()-D8084)/365.25)+IF(AND(DAY(D8084)=DAY(TODAY()),MONTH(D8084)=MONTH(TODAY())),1,0)</f>
        <v/>
      </c>
      <c r="F8084">
        <f>IF(E8084&lt;=18,"00 - 18",IF(E8084&lt;=23,"19 - 23",IF(E8084&lt;=28,"24 - 28",IF(E8084&lt;=33,"29 - 33",IF(E8084&lt;=38,"34 - 38",IF(E8084&lt;=43,"39 - 43",IF(E8084&lt;=48,"44 - 48",IF(E8084&lt;=53,"49 - 53",IF(E8084&lt;=58,"54 - 58",IF(E8084&gt;=59,"59 - ou mais"))))))))))</f>
        <v/>
      </c>
    </row>
    <row r="8085">
      <c r="E8085">
        <f>INT((TODAY()-D8085)/365.25)+IF(AND(DAY(D8085)=DAY(TODAY()),MONTH(D8085)=MONTH(TODAY())),1,0)</f>
        <v/>
      </c>
      <c r="F8085">
        <f>IF(E8085&lt;=18,"00 - 18",IF(E8085&lt;=23,"19 - 23",IF(E8085&lt;=28,"24 - 28",IF(E8085&lt;=33,"29 - 33",IF(E8085&lt;=38,"34 - 38",IF(E8085&lt;=43,"39 - 43",IF(E8085&lt;=48,"44 - 48",IF(E8085&lt;=53,"49 - 53",IF(E8085&lt;=58,"54 - 58",IF(E8085&gt;=59,"59 - ou mais"))))))))))</f>
        <v/>
      </c>
    </row>
    <row r="8086">
      <c r="E8086">
        <f>INT((TODAY()-D8086)/365.25)+IF(AND(DAY(D8086)=DAY(TODAY()),MONTH(D8086)=MONTH(TODAY())),1,0)</f>
        <v/>
      </c>
      <c r="F8086">
        <f>IF(E8086&lt;=18,"00 - 18",IF(E8086&lt;=23,"19 - 23",IF(E8086&lt;=28,"24 - 28",IF(E8086&lt;=33,"29 - 33",IF(E8086&lt;=38,"34 - 38",IF(E8086&lt;=43,"39 - 43",IF(E8086&lt;=48,"44 - 48",IF(E8086&lt;=53,"49 - 53",IF(E8086&lt;=58,"54 - 58",IF(E8086&gt;=59,"59 - ou mais"))))))))))</f>
        <v/>
      </c>
    </row>
    <row r="8087">
      <c r="E8087">
        <f>INT((TODAY()-D8087)/365.25)+IF(AND(DAY(D8087)=DAY(TODAY()),MONTH(D8087)=MONTH(TODAY())),1,0)</f>
        <v/>
      </c>
      <c r="F8087">
        <f>IF(E8087&lt;=18,"00 - 18",IF(E8087&lt;=23,"19 - 23",IF(E8087&lt;=28,"24 - 28",IF(E8087&lt;=33,"29 - 33",IF(E8087&lt;=38,"34 - 38",IF(E8087&lt;=43,"39 - 43",IF(E8087&lt;=48,"44 - 48",IF(E8087&lt;=53,"49 - 53",IF(E8087&lt;=58,"54 - 58",IF(E8087&gt;=59,"59 - ou mais"))))))))))</f>
        <v/>
      </c>
    </row>
    <row r="8088">
      <c r="E8088">
        <f>INT((TODAY()-D8088)/365.25)+IF(AND(DAY(D8088)=DAY(TODAY()),MONTH(D8088)=MONTH(TODAY())),1,0)</f>
        <v/>
      </c>
      <c r="F8088">
        <f>IF(E8088&lt;=18,"00 - 18",IF(E8088&lt;=23,"19 - 23",IF(E8088&lt;=28,"24 - 28",IF(E8088&lt;=33,"29 - 33",IF(E8088&lt;=38,"34 - 38",IF(E8088&lt;=43,"39 - 43",IF(E8088&lt;=48,"44 - 48",IF(E8088&lt;=53,"49 - 53",IF(E8088&lt;=58,"54 - 58",IF(E8088&gt;=59,"59 - ou mais"))))))))))</f>
        <v/>
      </c>
    </row>
    <row r="8089">
      <c r="E8089">
        <f>INT((TODAY()-D8089)/365.25)+IF(AND(DAY(D8089)=DAY(TODAY()),MONTH(D8089)=MONTH(TODAY())),1,0)</f>
        <v/>
      </c>
      <c r="F8089">
        <f>IF(E8089&lt;=18,"00 - 18",IF(E8089&lt;=23,"19 - 23",IF(E8089&lt;=28,"24 - 28",IF(E8089&lt;=33,"29 - 33",IF(E8089&lt;=38,"34 - 38",IF(E8089&lt;=43,"39 - 43",IF(E8089&lt;=48,"44 - 48",IF(E8089&lt;=53,"49 - 53",IF(E8089&lt;=58,"54 - 58",IF(E8089&gt;=59,"59 - ou mais"))))))))))</f>
        <v/>
      </c>
    </row>
    <row r="8090">
      <c r="E8090">
        <f>INT((TODAY()-D8090)/365.25)+IF(AND(DAY(D8090)=DAY(TODAY()),MONTH(D8090)=MONTH(TODAY())),1,0)</f>
        <v/>
      </c>
      <c r="F8090">
        <f>IF(E8090&lt;=18,"00 - 18",IF(E8090&lt;=23,"19 - 23",IF(E8090&lt;=28,"24 - 28",IF(E8090&lt;=33,"29 - 33",IF(E8090&lt;=38,"34 - 38",IF(E8090&lt;=43,"39 - 43",IF(E8090&lt;=48,"44 - 48",IF(E8090&lt;=53,"49 - 53",IF(E8090&lt;=58,"54 - 58",IF(E8090&gt;=59,"59 - ou mais"))))))))))</f>
        <v/>
      </c>
    </row>
    <row r="8091">
      <c r="E8091">
        <f>INT((TODAY()-D8091)/365.25)+IF(AND(DAY(D8091)=DAY(TODAY()),MONTH(D8091)=MONTH(TODAY())),1,0)</f>
        <v/>
      </c>
      <c r="F8091">
        <f>IF(E8091&lt;=18,"00 - 18",IF(E8091&lt;=23,"19 - 23",IF(E8091&lt;=28,"24 - 28",IF(E8091&lt;=33,"29 - 33",IF(E8091&lt;=38,"34 - 38",IF(E8091&lt;=43,"39 - 43",IF(E8091&lt;=48,"44 - 48",IF(E8091&lt;=53,"49 - 53",IF(E8091&lt;=58,"54 - 58",IF(E8091&gt;=59,"59 - ou mais"))))))))))</f>
        <v/>
      </c>
    </row>
    <row r="8092">
      <c r="E8092">
        <f>INT((TODAY()-D8092)/365.25)+IF(AND(DAY(D8092)=DAY(TODAY()),MONTH(D8092)=MONTH(TODAY())),1,0)</f>
        <v/>
      </c>
      <c r="F8092">
        <f>IF(E8092&lt;=18,"00 - 18",IF(E8092&lt;=23,"19 - 23",IF(E8092&lt;=28,"24 - 28",IF(E8092&lt;=33,"29 - 33",IF(E8092&lt;=38,"34 - 38",IF(E8092&lt;=43,"39 - 43",IF(E8092&lt;=48,"44 - 48",IF(E8092&lt;=53,"49 - 53",IF(E8092&lt;=58,"54 - 58",IF(E8092&gt;=59,"59 - ou mais"))))))))))</f>
        <v/>
      </c>
    </row>
    <row r="8093">
      <c r="E8093">
        <f>INT((TODAY()-D8093)/365.25)+IF(AND(DAY(D8093)=DAY(TODAY()),MONTH(D8093)=MONTH(TODAY())),1,0)</f>
        <v/>
      </c>
      <c r="F8093">
        <f>IF(E8093&lt;=18,"00 - 18",IF(E8093&lt;=23,"19 - 23",IF(E8093&lt;=28,"24 - 28",IF(E8093&lt;=33,"29 - 33",IF(E8093&lt;=38,"34 - 38",IF(E8093&lt;=43,"39 - 43",IF(E8093&lt;=48,"44 - 48",IF(E8093&lt;=53,"49 - 53",IF(E8093&lt;=58,"54 - 58",IF(E8093&gt;=59,"59 - ou mais"))))))))))</f>
        <v/>
      </c>
    </row>
    <row r="8094">
      <c r="E8094">
        <f>INT((TODAY()-D8094)/365.25)+IF(AND(DAY(D8094)=DAY(TODAY()),MONTH(D8094)=MONTH(TODAY())),1,0)</f>
        <v/>
      </c>
      <c r="F8094">
        <f>IF(E8094&lt;=18,"00 - 18",IF(E8094&lt;=23,"19 - 23",IF(E8094&lt;=28,"24 - 28",IF(E8094&lt;=33,"29 - 33",IF(E8094&lt;=38,"34 - 38",IF(E8094&lt;=43,"39 - 43",IF(E8094&lt;=48,"44 - 48",IF(E8094&lt;=53,"49 - 53",IF(E8094&lt;=58,"54 - 58",IF(E8094&gt;=59,"59 - ou mais"))))))))))</f>
        <v/>
      </c>
    </row>
    <row r="8095">
      <c r="E8095">
        <f>INT((TODAY()-D8095)/365.25)+IF(AND(DAY(D8095)=DAY(TODAY()),MONTH(D8095)=MONTH(TODAY())),1,0)</f>
        <v/>
      </c>
      <c r="F8095">
        <f>IF(E8095&lt;=18,"00 - 18",IF(E8095&lt;=23,"19 - 23",IF(E8095&lt;=28,"24 - 28",IF(E8095&lt;=33,"29 - 33",IF(E8095&lt;=38,"34 - 38",IF(E8095&lt;=43,"39 - 43",IF(E8095&lt;=48,"44 - 48",IF(E8095&lt;=53,"49 - 53",IF(E8095&lt;=58,"54 - 58",IF(E8095&gt;=59,"59 - ou mais"))))))))))</f>
        <v/>
      </c>
    </row>
    <row r="8096">
      <c r="E8096">
        <f>INT((TODAY()-D8096)/365.25)+IF(AND(DAY(D8096)=DAY(TODAY()),MONTH(D8096)=MONTH(TODAY())),1,0)</f>
        <v/>
      </c>
      <c r="F8096">
        <f>IF(E8096&lt;=18,"00 - 18",IF(E8096&lt;=23,"19 - 23",IF(E8096&lt;=28,"24 - 28",IF(E8096&lt;=33,"29 - 33",IF(E8096&lt;=38,"34 - 38",IF(E8096&lt;=43,"39 - 43",IF(E8096&lt;=48,"44 - 48",IF(E8096&lt;=53,"49 - 53",IF(E8096&lt;=58,"54 - 58",IF(E8096&gt;=59,"59 - ou mais"))))))))))</f>
        <v/>
      </c>
    </row>
    <row r="8097">
      <c r="E8097">
        <f>INT((TODAY()-D8097)/365.25)+IF(AND(DAY(D8097)=DAY(TODAY()),MONTH(D8097)=MONTH(TODAY())),1,0)</f>
        <v/>
      </c>
      <c r="F8097">
        <f>IF(E8097&lt;=18,"00 - 18",IF(E8097&lt;=23,"19 - 23",IF(E8097&lt;=28,"24 - 28",IF(E8097&lt;=33,"29 - 33",IF(E8097&lt;=38,"34 - 38",IF(E8097&lt;=43,"39 - 43",IF(E8097&lt;=48,"44 - 48",IF(E8097&lt;=53,"49 - 53",IF(E8097&lt;=58,"54 - 58",IF(E8097&gt;=59,"59 - ou mais"))))))))))</f>
        <v/>
      </c>
    </row>
    <row r="8098">
      <c r="E8098">
        <f>INT((TODAY()-D8098)/365.25)+IF(AND(DAY(D8098)=DAY(TODAY()),MONTH(D8098)=MONTH(TODAY())),1,0)</f>
        <v/>
      </c>
      <c r="F8098">
        <f>IF(E8098&lt;=18,"00 - 18",IF(E8098&lt;=23,"19 - 23",IF(E8098&lt;=28,"24 - 28",IF(E8098&lt;=33,"29 - 33",IF(E8098&lt;=38,"34 - 38",IF(E8098&lt;=43,"39 - 43",IF(E8098&lt;=48,"44 - 48",IF(E8098&lt;=53,"49 - 53",IF(E8098&lt;=58,"54 - 58",IF(E8098&gt;=59,"59 - ou mais"))))))))))</f>
        <v/>
      </c>
    </row>
    <row r="8099">
      <c r="E8099">
        <f>INT((TODAY()-D8099)/365.25)+IF(AND(DAY(D8099)=DAY(TODAY()),MONTH(D8099)=MONTH(TODAY())),1,0)</f>
        <v/>
      </c>
      <c r="F8099">
        <f>IF(E8099&lt;=18,"00 - 18",IF(E8099&lt;=23,"19 - 23",IF(E8099&lt;=28,"24 - 28",IF(E8099&lt;=33,"29 - 33",IF(E8099&lt;=38,"34 - 38",IF(E8099&lt;=43,"39 - 43",IF(E8099&lt;=48,"44 - 48",IF(E8099&lt;=53,"49 - 53",IF(E8099&lt;=58,"54 - 58",IF(E8099&gt;=59,"59 - ou mais"))))))))))</f>
        <v/>
      </c>
    </row>
    <row r="8100">
      <c r="E8100">
        <f>INT((TODAY()-D8100)/365.25)+IF(AND(DAY(D8100)=DAY(TODAY()),MONTH(D8100)=MONTH(TODAY())),1,0)</f>
        <v/>
      </c>
      <c r="F8100">
        <f>IF(E8100&lt;=18,"00 - 18",IF(E8100&lt;=23,"19 - 23",IF(E8100&lt;=28,"24 - 28",IF(E8100&lt;=33,"29 - 33",IF(E8100&lt;=38,"34 - 38",IF(E8100&lt;=43,"39 - 43",IF(E8100&lt;=48,"44 - 48",IF(E8100&lt;=53,"49 - 53",IF(E8100&lt;=58,"54 - 58",IF(E8100&gt;=59,"59 - ou mais"))))))))))</f>
        <v/>
      </c>
    </row>
    <row r="8101">
      <c r="E8101">
        <f>INT((TODAY()-D8101)/365.25)+IF(AND(DAY(D8101)=DAY(TODAY()),MONTH(D8101)=MONTH(TODAY())),1,0)</f>
        <v/>
      </c>
      <c r="F8101">
        <f>IF(E8101&lt;=18,"00 - 18",IF(E8101&lt;=23,"19 - 23",IF(E8101&lt;=28,"24 - 28",IF(E8101&lt;=33,"29 - 33",IF(E8101&lt;=38,"34 - 38",IF(E8101&lt;=43,"39 - 43",IF(E8101&lt;=48,"44 - 48",IF(E8101&lt;=53,"49 - 53",IF(E8101&lt;=58,"54 - 58",IF(E8101&gt;=59,"59 - ou mais"))))))))))</f>
        <v/>
      </c>
    </row>
    <row r="8102">
      <c r="E8102">
        <f>INT((TODAY()-D8102)/365.25)+IF(AND(DAY(D8102)=DAY(TODAY()),MONTH(D8102)=MONTH(TODAY())),1,0)</f>
        <v/>
      </c>
      <c r="F8102">
        <f>IF(E8102&lt;=18,"00 - 18",IF(E8102&lt;=23,"19 - 23",IF(E8102&lt;=28,"24 - 28",IF(E8102&lt;=33,"29 - 33",IF(E8102&lt;=38,"34 - 38",IF(E8102&lt;=43,"39 - 43",IF(E8102&lt;=48,"44 - 48",IF(E8102&lt;=53,"49 - 53",IF(E8102&lt;=58,"54 - 58",IF(E8102&gt;=59,"59 - ou mais"))))))))))</f>
        <v/>
      </c>
    </row>
    <row r="8103">
      <c r="E8103">
        <f>INT((TODAY()-D8103)/365.25)+IF(AND(DAY(D8103)=DAY(TODAY()),MONTH(D8103)=MONTH(TODAY())),1,0)</f>
        <v/>
      </c>
      <c r="F8103">
        <f>IF(E8103&lt;=18,"00 - 18",IF(E8103&lt;=23,"19 - 23",IF(E8103&lt;=28,"24 - 28",IF(E8103&lt;=33,"29 - 33",IF(E8103&lt;=38,"34 - 38",IF(E8103&lt;=43,"39 - 43",IF(E8103&lt;=48,"44 - 48",IF(E8103&lt;=53,"49 - 53",IF(E8103&lt;=58,"54 - 58",IF(E8103&gt;=59,"59 - ou mais"))))))))))</f>
        <v/>
      </c>
    </row>
    <row r="8104">
      <c r="E8104">
        <f>INT((TODAY()-D8104)/365.25)+IF(AND(DAY(D8104)=DAY(TODAY()),MONTH(D8104)=MONTH(TODAY())),1,0)</f>
        <v/>
      </c>
      <c r="F8104">
        <f>IF(E8104&lt;=18,"00 - 18",IF(E8104&lt;=23,"19 - 23",IF(E8104&lt;=28,"24 - 28",IF(E8104&lt;=33,"29 - 33",IF(E8104&lt;=38,"34 - 38",IF(E8104&lt;=43,"39 - 43",IF(E8104&lt;=48,"44 - 48",IF(E8104&lt;=53,"49 - 53",IF(E8104&lt;=58,"54 - 58",IF(E8104&gt;=59,"59 - ou mais"))))))))))</f>
        <v/>
      </c>
    </row>
    <row r="8105">
      <c r="E8105">
        <f>INT((TODAY()-D8105)/365.25)+IF(AND(DAY(D8105)=DAY(TODAY()),MONTH(D8105)=MONTH(TODAY())),1,0)</f>
        <v/>
      </c>
      <c r="F8105">
        <f>IF(E8105&lt;=18,"00 - 18",IF(E8105&lt;=23,"19 - 23",IF(E8105&lt;=28,"24 - 28",IF(E8105&lt;=33,"29 - 33",IF(E8105&lt;=38,"34 - 38",IF(E8105&lt;=43,"39 - 43",IF(E8105&lt;=48,"44 - 48",IF(E8105&lt;=53,"49 - 53",IF(E8105&lt;=58,"54 - 58",IF(E8105&gt;=59,"59 - ou mais"))))))))))</f>
        <v/>
      </c>
    </row>
    <row r="8106">
      <c r="E8106">
        <f>INT((TODAY()-D8106)/365.25)+IF(AND(DAY(D8106)=DAY(TODAY()),MONTH(D8106)=MONTH(TODAY())),1,0)</f>
        <v/>
      </c>
      <c r="F8106">
        <f>IF(E8106&lt;=18,"00 - 18",IF(E8106&lt;=23,"19 - 23",IF(E8106&lt;=28,"24 - 28",IF(E8106&lt;=33,"29 - 33",IF(E8106&lt;=38,"34 - 38",IF(E8106&lt;=43,"39 - 43",IF(E8106&lt;=48,"44 - 48",IF(E8106&lt;=53,"49 - 53",IF(E8106&lt;=58,"54 - 58",IF(E8106&gt;=59,"59 - ou mais"))))))))))</f>
        <v/>
      </c>
    </row>
    <row r="8107">
      <c r="E8107">
        <f>INT((TODAY()-D8107)/365.25)+IF(AND(DAY(D8107)=DAY(TODAY()),MONTH(D8107)=MONTH(TODAY())),1,0)</f>
        <v/>
      </c>
      <c r="F8107">
        <f>IF(E8107&lt;=18,"00 - 18",IF(E8107&lt;=23,"19 - 23",IF(E8107&lt;=28,"24 - 28",IF(E8107&lt;=33,"29 - 33",IF(E8107&lt;=38,"34 - 38",IF(E8107&lt;=43,"39 - 43",IF(E8107&lt;=48,"44 - 48",IF(E8107&lt;=53,"49 - 53",IF(E8107&lt;=58,"54 - 58",IF(E8107&gt;=59,"59 - ou mais"))))))))))</f>
        <v/>
      </c>
    </row>
    <row r="8108">
      <c r="E8108">
        <f>INT((TODAY()-D8108)/365.25)+IF(AND(DAY(D8108)=DAY(TODAY()),MONTH(D8108)=MONTH(TODAY())),1,0)</f>
        <v/>
      </c>
      <c r="F8108">
        <f>IF(E8108&lt;=18,"00 - 18",IF(E8108&lt;=23,"19 - 23",IF(E8108&lt;=28,"24 - 28",IF(E8108&lt;=33,"29 - 33",IF(E8108&lt;=38,"34 - 38",IF(E8108&lt;=43,"39 - 43",IF(E8108&lt;=48,"44 - 48",IF(E8108&lt;=53,"49 - 53",IF(E8108&lt;=58,"54 - 58",IF(E8108&gt;=59,"59 - ou mais"))))))))))</f>
        <v/>
      </c>
    </row>
    <row r="8109">
      <c r="E8109">
        <f>INT((TODAY()-D8109)/365.25)+IF(AND(DAY(D8109)=DAY(TODAY()),MONTH(D8109)=MONTH(TODAY())),1,0)</f>
        <v/>
      </c>
      <c r="F8109">
        <f>IF(E8109&lt;=18,"00 - 18",IF(E8109&lt;=23,"19 - 23",IF(E8109&lt;=28,"24 - 28",IF(E8109&lt;=33,"29 - 33",IF(E8109&lt;=38,"34 - 38",IF(E8109&lt;=43,"39 - 43",IF(E8109&lt;=48,"44 - 48",IF(E8109&lt;=53,"49 - 53",IF(E8109&lt;=58,"54 - 58",IF(E8109&gt;=59,"59 - ou mais"))))))))))</f>
        <v/>
      </c>
    </row>
    <row r="8110">
      <c r="E8110">
        <f>INT((TODAY()-D8110)/365.25)+IF(AND(DAY(D8110)=DAY(TODAY()),MONTH(D8110)=MONTH(TODAY())),1,0)</f>
        <v/>
      </c>
      <c r="F8110">
        <f>IF(E8110&lt;=18,"00 - 18",IF(E8110&lt;=23,"19 - 23",IF(E8110&lt;=28,"24 - 28",IF(E8110&lt;=33,"29 - 33",IF(E8110&lt;=38,"34 - 38",IF(E8110&lt;=43,"39 - 43",IF(E8110&lt;=48,"44 - 48",IF(E8110&lt;=53,"49 - 53",IF(E8110&lt;=58,"54 - 58",IF(E8110&gt;=59,"59 - ou mais"))))))))))</f>
        <v/>
      </c>
    </row>
    <row r="8111">
      <c r="E8111">
        <f>INT((TODAY()-D8111)/365.25)+IF(AND(DAY(D8111)=DAY(TODAY()),MONTH(D8111)=MONTH(TODAY())),1,0)</f>
        <v/>
      </c>
      <c r="F8111">
        <f>IF(E8111&lt;=18,"00 - 18",IF(E8111&lt;=23,"19 - 23",IF(E8111&lt;=28,"24 - 28",IF(E8111&lt;=33,"29 - 33",IF(E8111&lt;=38,"34 - 38",IF(E8111&lt;=43,"39 - 43",IF(E8111&lt;=48,"44 - 48",IF(E8111&lt;=53,"49 - 53",IF(E8111&lt;=58,"54 - 58",IF(E8111&gt;=59,"59 - ou mais"))))))))))</f>
        <v/>
      </c>
    </row>
    <row r="8112">
      <c r="E8112">
        <f>INT((TODAY()-D8112)/365.25)+IF(AND(DAY(D8112)=DAY(TODAY()),MONTH(D8112)=MONTH(TODAY())),1,0)</f>
        <v/>
      </c>
      <c r="F8112">
        <f>IF(E8112&lt;=18,"00 - 18",IF(E8112&lt;=23,"19 - 23",IF(E8112&lt;=28,"24 - 28",IF(E8112&lt;=33,"29 - 33",IF(E8112&lt;=38,"34 - 38",IF(E8112&lt;=43,"39 - 43",IF(E8112&lt;=48,"44 - 48",IF(E8112&lt;=53,"49 - 53",IF(E8112&lt;=58,"54 - 58",IF(E8112&gt;=59,"59 - ou mais"))))))))))</f>
        <v/>
      </c>
    </row>
    <row r="8113">
      <c r="E8113">
        <f>INT((TODAY()-D8113)/365.25)+IF(AND(DAY(D8113)=DAY(TODAY()),MONTH(D8113)=MONTH(TODAY())),1,0)</f>
        <v/>
      </c>
      <c r="F8113">
        <f>IF(E8113&lt;=18,"00 - 18",IF(E8113&lt;=23,"19 - 23",IF(E8113&lt;=28,"24 - 28",IF(E8113&lt;=33,"29 - 33",IF(E8113&lt;=38,"34 - 38",IF(E8113&lt;=43,"39 - 43",IF(E8113&lt;=48,"44 - 48",IF(E8113&lt;=53,"49 - 53",IF(E8113&lt;=58,"54 - 58",IF(E8113&gt;=59,"59 - ou mais"))))))))))</f>
        <v/>
      </c>
    </row>
    <row r="8114">
      <c r="E8114">
        <f>INT((TODAY()-D8114)/365.25)+IF(AND(DAY(D8114)=DAY(TODAY()),MONTH(D8114)=MONTH(TODAY())),1,0)</f>
        <v/>
      </c>
      <c r="F8114">
        <f>IF(E8114&lt;=18,"00 - 18",IF(E8114&lt;=23,"19 - 23",IF(E8114&lt;=28,"24 - 28",IF(E8114&lt;=33,"29 - 33",IF(E8114&lt;=38,"34 - 38",IF(E8114&lt;=43,"39 - 43",IF(E8114&lt;=48,"44 - 48",IF(E8114&lt;=53,"49 - 53",IF(E8114&lt;=58,"54 - 58",IF(E8114&gt;=59,"59 - ou mais"))))))))))</f>
        <v/>
      </c>
    </row>
    <row r="8115">
      <c r="E8115">
        <f>INT((TODAY()-D8115)/365.25)+IF(AND(DAY(D8115)=DAY(TODAY()),MONTH(D8115)=MONTH(TODAY())),1,0)</f>
        <v/>
      </c>
      <c r="F8115">
        <f>IF(E8115&lt;=18,"00 - 18",IF(E8115&lt;=23,"19 - 23",IF(E8115&lt;=28,"24 - 28",IF(E8115&lt;=33,"29 - 33",IF(E8115&lt;=38,"34 - 38",IF(E8115&lt;=43,"39 - 43",IF(E8115&lt;=48,"44 - 48",IF(E8115&lt;=53,"49 - 53",IF(E8115&lt;=58,"54 - 58",IF(E8115&gt;=59,"59 - ou mais"))))))))))</f>
        <v/>
      </c>
    </row>
    <row r="8116">
      <c r="E8116">
        <f>INT((TODAY()-D8116)/365.25)+IF(AND(DAY(D8116)=DAY(TODAY()),MONTH(D8116)=MONTH(TODAY())),1,0)</f>
        <v/>
      </c>
      <c r="F8116">
        <f>IF(E8116&lt;=18,"00 - 18",IF(E8116&lt;=23,"19 - 23",IF(E8116&lt;=28,"24 - 28",IF(E8116&lt;=33,"29 - 33",IF(E8116&lt;=38,"34 - 38",IF(E8116&lt;=43,"39 - 43",IF(E8116&lt;=48,"44 - 48",IF(E8116&lt;=53,"49 - 53",IF(E8116&lt;=58,"54 - 58",IF(E8116&gt;=59,"59 - ou mais"))))))))))</f>
        <v/>
      </c>
    </row>
    <row r="8117">
      <c r="E8117">
        <f>INT((TODAY()-D8117)/365.25)+IF(AND(DAY(D8117)=DAY(TODAY()),MONTH(D8117)=MONTH(TODAY())),1,0)</f>
        <v/>
      </c>
      <c r="F8117">
        <f>IF(E8117&lt;=18,"00 - 18",IF(E8117&lt;=23,"19 - 23",IF(E8117&lt;=28,"24 - 28",IF(E8117&lt;=33,"29 - 33",IF(E8117&lt;=38,"34 - 38",IF(E8117&lt;=43,"39 - 43",IF(E8117&lt;=48,"44 - 48",IF(E8117&lt;=53,"49 - 53",IF(E8117&lt;=58,"54 - 58",IF(E8117&gt;=59,"59 - ou mais"))))))))))</f>
        <v/>
      </c>
    </row>
    <row r="8118">
      <c r="E8118">
        <f>INT((TODAY()-D8118)/365.25)+IF(AND(DAY(D8118)=DAY(TODAY()),MONTH(D8118)=MONTH(TODAY())),1,0)</f>
        <v/>
      </c>
      <c r="F8118">
        <f>IF(E8118&lt;=18,"00 - 18",IF(E8118&lt;=23,"19 - 23",IF(E8118&lt;=28,"24 - 28",IF(E8118&lt;=33,"29 - 33",IF(E8118&lt;=38,"34 - 38",IF(E8118&lt;=43,"39 - 43",IF(E8118&lt;=48,"44 - 48",IF(E8118&lt;=53,"49 - 53",IF(E8118&lt;=58,"54 - 58",IF(E8118&gt;=59,"59 - ou mais"))))))))))</f>
        <v/>
      </c>
    </row>
    <row r="8119">
      <c r="E8119">
        <f>INT((TODAY()-D8119)/365.25)+IF(AND(DAY(D8119)=DAY(TODAY()),MONTH(D8119)=MONTH(TODAY())),1,0)</f>
        <v/>
      </c>
      <c r="F8119">
        <f>IF(E8119&lt;=18,"00 - 18",IF(E8119&lt;=23,"19 - 23",IF(E8119&lt;=28,"24 - 28",IF(E8119&lt;=33,"29 - 33",IF(E8119&lt;=38,"34 - 38",IF(E8119&lt;=43,"39 - 43",IF(E8119&lt;=48,"44 - 48",IF(E8119&lt;=53,"49 - 53",IF(E8119&lt;=58,"54 - 58",IF(E8119&gt;=59,"59 - ou mais"))))))))))</f>
        <v/>
      </c>
    </row>
    <row r="8120">
      <c r="E8120">
        <f>INT((TODAY()-D8120)/365.25)+IF(AND(DAY(D8120)=DAY(TODAY()),MONTH(D8120)=MONTH(TODAY())),1,0)</f>
        <v/>
      </c>
      <c r="F8120">
        <f>IF(E8120&lt;=18,"00 - 18",IF(E8120&lt;=23,"19 - 23",IF(E8120&lt;=28,"24 - 28",IF(E8120&lt;=33,"29 - 33",IF(E8120&lt;=38,"34 - 38",IF(E8120&lt;=43,"39 - 43",IF(E8120&lt;=48,"44 - 48",IF(E8120&lt;=53,"49 - 53",IF(E8120&lt;=58,"54 - 58",IF(E8120&gt;=59,"59 - ou mais"))))))))))</f>
        <v/>
      </c>
    </row>
    <row r="8121">
      <c r="E8121">
        <f>INT((TODAY()-D8121)/365.25)+IF(AND(DAY(D8121)=DAY(TODAY()),MONTH(D8121)=MONTH(TODAY())),1,0)</f>
        <v/>
      </c>
      <c r="F8121">
        <f>IF(E8121&lt;=18,"00 - 18",IF(E8121&lt;=23,"19 - 23",IF(E8121&lt;=28,"24 - 28",IF(E8121&lt;=33,"29 - 33",IF(E8121&lt;=38,"34 - 38",IF(E8121&lt;=43,"39 - 43",IF(E8121&lt;=48,"44 - 48",IF(E8121&lt;=53,"49 - 53",IF(E8121&lt;=58,"54 - 58",IF(E8121&gt;=59,"59 - ou mais"))))))))))</f>
        <v/>
      </c>
    </row>
    <row r="8122">
      <c r="E8122">
        <f>INT((TODAY()-D8122)/365.25)+IF(AND(DAY(D8122)=DAY(TODAY()),MONTH(D8122)=MONTH(TODAY())),1,0)</f>
        <v/>
      </c>
      <c r="F8122">
        <f>IF(E8122&lt;=18,"00 - 18",IF(E8122&lt;=23,"19 - 23",IF(E8122&lt;=28,"24 - 28",IF(E8122&lt;=33,"29 - 33",IF(E8122&lt;=38,"34 - 38",IF(E8122&lt;=43,"39 - 43",IF(E8122&lt;=48,"44 - 48",IF(E8122&lt;=53,"49 - 53",IF(E8122&lt;=58,"54 - 58",IF(E8122&gt;=59,"59 - ou mais"))))))))))</f>
        <v/>
      </c>
    </row>
    <row r="8123">
      <c r="E8123">
        <f>INT((TODAY()-D8123)/365.25)+IF(AND(DAY(D8123)=DAY(TODAY()),MONTH(D8123)=MONTH(TODAY())),1,0)</f>
        <v/>
      </c>
      <c r="F8123">
        <f>IF(E8123&lt;=18,"00 - 18",IF(E8123&lt;=23,"19 - 23",IF(E8123&lt;=28,"24 - 28",IF(E8123&lt;=33,"29 - 33",IF(E8123&lt;=38,"34 - 38",IF(E8123&lt;=43,"39 - 43",IF(E8123&lt;=48,"44 - 48",IF(E8123&lt;=53,"49 - 53",IF(E8123&lt;=58,"54 - 58",IF(E8123&gt;=59,"59 - ou mais"))))))))))</f>
        <v/>
      </c>
    </row>
    <row r="8124">
      <c r="E8124">
        <f>INT((TODAY()-D8124)/365.25)+IF(AND(DAY(D8124)=DAY(TODAY()),MONTH(D8124)=MONTH(TODAY())),1,0)</f>
        <v/>
      </c>
      <c r="F8124">
        <f>IF(E8124&lt;=18,"00 - 18",IF(E8124&lt;=23,"19 - 23",IF(E8124&lt;=28,"24 - 28",IF(E8124&lt;=33,"29 - 33",IF(E8124&lt;=38,"34 - 38",IF(E8124&lt;=43,"39 - 43",IF(E8124&lt;=48,"44 - 48",IF(E8124&lt;=53,"49 - 53",IF(E8124&lt;=58,"54 - 58",IF(E8124&gt;=59,"59 - ou mais"))))))))))</f>
        <v/>
      </c>
    </row>
    <row r="8125">
      <c r="E8125">
        <f>INT((TODAY()-D8125)/365.25)+IF(AND(DAY(D8125)=DAY(TODAY()),MONTH(D8125)=MONTH(TODAY())),1,0)</f>
        <v/>
      </c>
      <c r="F8125">
        <f>IF(E8125&lt;=18,"00 - 18",IF(E8125&lt;=23,"19 - 23",IF(E8125&lt;=28,"24 - 28",IF(E8125&lt;=33,"29 - 33",IF(E8125&lt;=38,"34 - 38",IF(E8125&lt;=43,"39 - 43",IF(E8125&lt;=48,"44 - 48",IF(E8125&lt;=53,"49 - 53",IF(E8125&lt;=58,"54 - 58",IF(E8125&gt;=59,"59 - ou mais"))))))))))</f>
        <v/>
      </c>
    </row>
    <row r="8126">
      <c r="E8126">
        <f>INT((TODAY()-D8126)/365.25)+IF(AND(DAY(D8126)=DAY(TODAY()),MONTH(D8126)=MONTH(TODAY())),1,0)</f>
        <v/>
      </c>
      <c r="F8126">
        <f>IF(E8126&lt;=18,"00 - 18",IF(E8126&lt;=23,"19 - 23",IF(E8126&lt;=28,"24 - 28",IF(E8126&lt;=33,"29 - 33",IF(E8126&lt;=38,"34 - 38",IF(E8126&lt;=43,"39 - 43",IF(E8126&lt;=48,"44 - 48",IF(E8126&lt;=53,"49 - 53",IF(E8126&lt;=58,"54 - 58",IF(E8126&gt;=59,"59 - ou mais"))))))))))</f>
        <v/>
      </c>
    </row>
    <row r="8127">
      <c r="E8127">
        <f>INT((TODAY()-D8127)/365.25)+IF(AND(DAY(D8127)=DAY(TODAY()),MONTH(D8127)=MONTH(TODAY())),1,0)</f>
        <v/>
      </c>
      <c r="F8127">
        <f>IF(E8127&lt;=18,"00 - 18",IF(E8127&lt;=23,"19 - 23",IF(E8127&lt;=28,"24 - 28",IF(E8127&lt;=33,"29 - 33",IF(E8127&lt;=38,"34 - 38",IF(E8127&lt;=43,"39 - 43",IF(E8127&lt;=48,"44 - 48",IF(E8127&lt;=53,"49 - 53",IF(E8127&lt;=58,"54 - 58",IF(E8127&gt;=59,"59 - ou mais"))))))))))</f>
        <v/>
      </c>
    </row>
    <row r="8128">
      <c r="E8128">
        <f>INT((TODAY()-D8128)/365.25)+IF(AND(DAY(D8128)=DAY(TODAY()),MONTH(D8128)=MONTH(TODAY())),1,0)</f>
        <v/>
      </c>
      <c r="F8128">
        <f>IF(E8128&lt;=18,"00 - 18",IF(E8128&lt;=23,"19 - 23",IF(E8128&lt;=28,"24 - 28",IF(E8128&lt;=33,"29 - 33",IF(E8128&lt;=38,"34 - 38",IF(E8128&lt;=43,"39 - 43",IF(E8128&lt;=48,"44 - 48",IF(E8128&lt;=53,"49 - 53",IF(E8128&lt;=58,"54 - 58",IF(E8128&gt;=59,"59 - ou mais"))))))))))</f>
        <v/>
      </c>
    </row>
    <row r="8129">
      <c r="E8129">
        <f>INT((TODAY()-D8129)/365.25)+IF(AND(DAY(D8129)=DAY(TODAY()),MONTH(D8129)=MONTH(TODAY())),1,0)</f>
        <v/>
      </c>
      <c r="F8129">
        <f>IF(E8129&lt;=18,"00 - 18",IF(E8129&lt;=23,"19 - 23",IF(E8129&lt;=28,"24 - 28",IF(E8129&lt;=33,"29 - 33",IF(E8129&lt;=38,"34 - 38",IF(E8129&lt;=43,"39 - 43",IF(E8129&lt;=48,"44 - 48",IF(E8129&lt;=53,"49 - 53",IF(E8129&lt;=58,"54 - 58",IF(E8129&gt;=59,"59 - ou mais"))))))))))</f>
        <v/>
      </c>
    </row>
    <row r="8130">
      <c r="E8130">
        <f>INT((TODAY()-D8130)/365.25)+IF(AND(DAY(D8130)=DAY(TODAY()),MONTH(D8130)=MONTH(TODAY())),1,0)</f>
        <v/>
      </c>
      <c r="F8130">
        <f>IF(E8130&lt;=18,"00 - 18",IF(E8130&lt;=23,"19 - 23",IF(E8130&lt;=28,"24 - 28",IF(E8130&lt;=33,"29 - 33",IF(E8130&lt;=38,"34 - 38",IF(E8130&lt;=43,"39 - 43",IF(E8130&lt;=48,"44 - 48",IF(E8130&lt;=53,"49 - 53",IF(E8130&lt;=58,"54 - 58",IF(E8130&gt;=59,"59 - ou mais"))))))))))</f>
        <v/>
      </c>
    </row>
    <row r="8131">
      <c r="E8131">
        <f>INT((TODAY()-D8131)/365.25)+IF(AND(DAY(D8131)=DAY(TODAY()),MONTH(D8131)=MONTH(TODAY())),1,0)</f>
        <v/>
      </c>
      <c r="F8131">
        <f>IF(E8131&lt;=18,"00 - 18",IF(E8131&lt;=23,"19 - 23",IF(E8131&lt;=28,"24 - 28",IF(E8131&lt;=33,"29 - 33",IF(E8131&lt;=38,"34 - 38",IF(E8131&lt;=43,"39 - 43",IF(E8131&lt;=48,"44 - 48",IF(E8131&lt;=53,"49 - 53",IF(E8131&lt;=58,"54 - 58",IF(E8131&gt;=59,"59 - ou mais"))))))))))</f>
        <v/>
      </c>
    </row>
    <row r="8132">
      <c r="E8132">
        <f>INT((TODAY()-D8132)/365.25)+IF(AND(DAY(D8132)=DAY(TODAY()),MONTH(D8132)=MONTH(TODAY())),1,0)</f>
        <v/>
      </c>
      <c r="F8132">
        <f>IF(E8132&lt;=18,"00 - 18",IF(E8132&lt;=23,"19 - 23",IF(E8132&lt;=28,"24 - 28",IF(E8132&lt;=33,"29 - 33",IF(E8132&lt;=38,"34 - 38",IF(E8132&lt;=43,"39 - 43",IF(E8132&lt;=48,"44 - 48",IF(E8132&lt;=53,"49 - 53",IF(E8132&lt;=58,"54 - 58",IF(E8132&gt;=59,"59 - ou mais"))))))))))</f>
        <v/>
      </c>
    </row>
    <row r="8133">
      <c r="E8133">
        <f>INT((TODAY()-D8133)/365.25)+IF(AND(DAY(D8133)=DAY(TODAY()),MONTH(D8133)=MONTH(TODAY())),1,0)</f>
        <v/>
      </c>
      <c r="F8133">
        <f>IF(E8133&lt;=18,"00 - 18",IF(E8133&lt;=23,"19 - 23",IF(E8133&lt;=28,"24 - 28",IF(E8133&lt;=33,"29 - 33",IF(E8133&lt;=38,"34 - 38",IF(E8133&lt;=43,"39 - 43",IF(E8133&lt;=48,"44 - 48",IF(E8133&lt;=53,"49 - 53",IF(E8133&lt;=58,"54 - 58",IF(E8133&gt;=59,"59 - ou mais"))))))))))</f>
        <v/>
      </c>
    </row>
    <row r="8134">
      <c r="E8134">
        <f>INT((TODAY()-D8134)/365.25)+IF(AND(DAY(D8134)=DAY(TODAY()),MONTH(D8134)=MONTH(TODAY())),1,0)</f>
        <v/>
      </c>
      <c r="F8134">
        <f>IF(E8134&lt;=18,"00 - 18",IF(E8134&lt;=23,"19 - 23",IF(E8134&lt;=28,"24 - 28",IF(E8134&lt;=33,"29 - 33",IF(E8134&lt;=38,"34 - 38",IF(E8134&lt;=43,"39 - 43",IF(E8134&lt;=48,"44 - 48",IF(E8134&lt;=53,"49 - 53",IF(E8134&lt;=58,"54 - 58",IF(E8134&gt;=59,"59 - ou mais"))))))))))</f>
        <v/>
      </c>
    </row>
    <row r="8135">
      <c r="E8135">
        <f>INT((TODAY()-D8135)/365.25)+IF(AND(DAY(D8135)=DAY(TODAY()),MONTH(D8135)=MONTH(TODAY())),1,0)</f>
        <v/>
      </c>
      <c r="F8135">
        <f>IF(E8135&lt;=18,"00 - 18",IF(E8135&lt;=23,"19 - 23",IF(E8135&lt;=28,"24 - 28",IF(E8135&lt;=33,"29 - 33",IF(E8135&lt;=38,"34 - 38",IF(E8135&lt;=43,"39 - 43",IF(E8135&lt;=48,"44 - 48",IF(E8135&lt;=53,"49 - 53",IF(E8135&lt;=58,"54 - 58",IF(E8135&gt;=59,"59 - ou mais"))))))))))</f>
        <v/>
      </c>
    </row>
    <row r="8136">
      <c r="E8136">
        <f>INT((TODAY()-D8136)/365.25)+IF(AND(DAY(D8136)=DAY(TODAY()),MONTH(D8136)=MONTH(TODAY())),1,0)</f>
        <v/>
      </c>
      <c r="F8136">
        <f>IF(E8136&lt;=18,"00 - 18",IF(E8136&lt;=23,"19 - 23",IF(E8136&lt;=28,"24 - 28",IF(E8136&lt;=33,"29 - 33",IF(E8136&lt;=38,"34 - 38",IF(E8136&lt;=43,"39 - 43",IF(E8136&lt;=48,"44 - 48",IF(E8136&lt;=53,"49 - 53",IF(E8136&lt;=58,"54 - 58",IF(E8136&gt;=59,"59 - ou mais"))))))))))</f>
        <v/>
      </c>
    </row>
    <row r="8137">
      <c r="E8137">
        <f>INT((TODAY()-D8137)/365.25)+IF(AND(DAY(D8137)=DAY(TODAY()),MONTH(D8137)=MONTH(TODAY())),1,0)</f>
        <v/>
      </c>
      <c r="F8137">
        <f>IF(E8137&lt;=18,"00 - 18",IF(E8137&lt;=23,"19 - 23",IF(E8137&lt;=28,"24 - 28",IF(E8137&lt;=33,"29 - 33",IF(E8137&lt;=38,"34 - 38",IF(E8137&lt;=43,"39 - 43",IF(E8137&lt;=48,"44 - 48",IF(E8137&lt;=53,"49 - 53",IF(E8137&lt;=58,"54 - 58",IF(E8137&gt;=59,"59 - ou mais"))))))))))</f>
        <v/>
      </c>
    </row>
    <row r="8138">
      <c r="E8138">
        <f>INT((TODAY()-D8138)/365.25)+IF(AND(DAY(D8138)=DAY(TODAY()),MONTH(D8138)=MONTH(TODAY())),1,0)</f>
        <v/>
      </c>
      <c r="F8138">
        <f>IF(E8138&lt;=18,"00 - 18",IF(E8138&lt;=23,"19 - 23",IF(E8138&lt;=28,"24 - 28",IF(E8138&lt;=33,"29 - 33",IF(E8138&lt;=38,"34 - 38",IF(E8138&lt;=43,"39 - 43",IF(E8138&lt;=48,"44 - 48",IF(E8138&lt;=53,"49 - 53",IF(E8138&lt;=58,"54 - 58",IF(E8138&gt;=59,"59 - ou mais"))))))))))</f>
        <v/>
      </c>
    </row>
    <row r="8139">
      <c r="E8139">
        <f>INT((TODAY()-D8139)/365.25)+IF(AND(DAY(D8139)=DAY(TODAY()),MONTH(D8139)=MONTH(TODAY())),1,0)</f>
        <v/>
      </c>
      <c r="F8139">
        <f>IF(E8139&lt;=18,"00 - 18",IF(E8139&lt;=23,"19 - 23",IF(E8139&lt;=28,"24 - 28",IF(E8139&lt;=33,"29 - 33",IF(E8139&lt;=38,"34 - 38",IF(E8139&lt;=43,"39 - 43",IF(E8139&lt;=48,"44 - 48",IF(E8139&lt;=53,"49 - 53",IF(E8139&lt;=58,"54 - 58",IF(E8139&gt;=59,"59 - ou mais"))))))))))</f>
        <v/>
      </c>
    </row>
    <row r="8140">
      <c r="E8140">
        <f>INT((TODAY()-D8140)/365.25)+IF(AND(DAY(D8140)=DAY(TODAY()),MONTH(D8140)=MONTH(TODAY())),1,0)</f>
        <v/>
      </c>
      <c r="F8140">
        <f>IF(E8140&lt;=18,"00 - 18",IF(E8140&lt;=23,"19 - 23",IF(E8140&lt;=28,"24 - 28",IF(E8140&lt;=33,"29 - 33",IF(E8140&lt;=38,"34 - 38",IF(E8140&lt;=43,"39 - 43",IF(E8140&lt;=48,"44 - 48",IF(E8140&lt;=53,"49 - 53",IF(E8140&lt;=58,"54 - 58",IF(E8140&gt;=59,"59 - ou mais"))))))))))</f>
        <v/>
      </c>
    </row>
    <row r="8141">
      <c r="E8141">
        <f>INT((TODAY()-D8141)/365.25)+IF(AND(DAY(D8141)=DAY(TODAY()),MONTH(D8141)=MONTH(TODAY())),1,0)</f>
        <v/>
      </c>
      <c r="F8141">
        <f>IF(E8141&lt;=18,"00 - 18",IF(E8141&lt;=23,"19 - 23",IF(E8141&lt;=28,"24 - 28",IF(E8141&lt;=33,"29 - 33",IF(E8141&lt;=38,"34 - 38",IF(E8141&lt;=43,"39 - 43",IF(E8141&lt;=48,"44 - 48",IF(E8141&lt;=53,"49 - 53",IF(E8141&lt;=58,"54 - 58",IF(E8141&gt;=59,"59 - ou mais"))))))))))</f>
        <v/>
      </c>
    </row>
    <row r="8142">
      <c r="E8142">
        <f>INT((TODAY()-D8142)/365.25)+IF(AND(DAY(D8142)=DAY(TODAY()),MONTH(D8142)=MONTH(TODAY())),1,0)</f>
        <v/>
      </c>
      <c r="F8142">
        <f>IF(E8142&lt;=18,"00 - 18",IF(E8142&lt;=23,"19 - 23",IF(E8142&lt;=28,"24 - 28",IF(E8142&lt;=33,"29 - 33",IF(E8142&lt;=38,"34 - 38",IF(E8142&lt;=43,"39 - 43",IF(E8142&lt;=48,"44 - 48",IF(E8142&lt;=53,"49 - 53",IF(E8142&lt;=58,"54 - 58",IF(E8142&gt;=59,"59 - ou mais"))))))))))</f>
        <v/>
      </c>
    </row>
    <row r="8143">
      <c r="E8143">
        <f>INT((TODAY()-D8143)/365.25)+IF(AND(DAY(D8143)=DAY(TODAY()),MONTH(D8143)=MONTH(TODAY())),1,0)</f>
        <v/>
      </c>
      <c r="F8143">
        <f>IF(E8143&lt;=18,"00 - 18",IF(E8143&lt;=23,"19 - 23",IF(E8143&lt;=28,"24 - 28",IF(E8143&lt;=33,"29 - 33",IF(E8143&lt;=38,"34 - 38",IF(E8143&lt;=43,"39 - 43",IF(E8143&lt;=48,"44 - 48",IF(E8143&lt;=53,"49 - 53",IF(E8143&lt;=58,"54 - 58",IF(E8143&gt;=59,"59 - ou mais"))))))))))</f>
        <v/>
      </c>
    </row>
    <row r="8144">
      <c r="E8144">
        <f>INT((TODAY()-D8144)/365.25)+IF(AND(DAY(D8144)=DAY(TODAY()),MONTH(D8144)=MONTH(TODAY())),1,0)</f>
        <v/>
      </c>
      <c r="F8144">
        <f>IF(E8144&lt;=18,"00 - 18",IF(E8144&lt;=23,"19 - 23",IF(E8144&lt;=28,"24 - 28",IF(E8144&lt;=33,"29 - 33",IF(E8144&lt;=38,"34 - 38",IF(E8144&lt;=43,"39 - 43",IF(E8144&lt;=48,"44 - 48",IF(E8144&lt;=53,"49 - 53",IF(E8144&lt;=58,"54 - 58",IF(E8144&gt;=59,"59 - ou mais"))))))))))</f>
        <v/>
      </c>
    </row>
    <row r="8145">
      <c r="E8145">
        <f>INT((TODAY()-D8145)/365.25)+IF(AND(DAY(D8145)=DAY(TODAY()),MONTH(D8145)=MONTH(TODAY())),1,0)</f>
        <v/>
      </c>
      <c r="F8145">
        <f>IF(E8145&lt;=18,"00 - 18",IF(E8145&lt;=23,"19 - 23",IF(E8145&lt;=28,"24 - 28",IF(E8145&lt;=33,"29 - 33",IF(E8145&lt;=38,"34 - 38",IF(E8145&lt;=43,"39 - 43",IF(E8145&lt;=48,"44 - 48",IF(E8145&lt;=53,"49 - 53",IF(E8145&lt;=58,"54 - 58",IF(E8145&gt;=59,"59 - ou mais"))))))))))</f>
        <v/>
      </c>
    </row>
    <row r="8146">
      <c r="E8146">
        <f>INT((TODAY()-D8146)/365.25)+IF(AND(DAY(D8146)=DAY(TODAY()),MONTH(D8146)=MONTH(TODAY())),1,0)</f>
        <v/>
      </c>
      <c r="F8146">
        <f>IF(E8146&lt;=18,"00 - 18",IF(E8146&lt;=23,"19 - 23",IF(E8146&lt;=28,"24 - 28",IF(E8146&lt;=33,"29 - 33",IF(E8146&lt;=38,"34 - 38",IF(E8146&lt;=43,"39 - 43",IF(E8146&lt;=48,"44 - 48",IF(E8146&lt;=53,"49 - 53",IF(E8146&lt;=58,"54 - 58",IF(E8146&gt;=59,"59 - ou mais"))))))))))</f>
        <v/>
      </c>
    </row>
    <row r="8147">
      <c r="E8147">
        <f>INT((TODAY()-D8147)/365.25)+IF(AND(DAY(D8147)=DAY(TODAY()),MONTH(D8147)=MONTH(TODAY())),1,0)</f>
        <v/>
      </c>
      <c r="F8147">
        <f>IF(E8147&lt;=18,"00 - 18",IF(E8147&lt;=23,"19 - 23",IF(E8147&lt;=28,"24 - 28",IF(E8147&lt;=33,"29 - 33",IF(E8147&lt;=38,"34 - 38",IF(E8147&lt;=43,"39 - 43",IF(E8147&lt;=48,"44 - 48",IF(E8147&lt;=53,"49 - 53",IF(E8147&lt;=58,"54 - 58",IF(E8147&gt;=59,"59 - ou mais"))))))))))</f>
        <v/>
      </c>
    </row>
    <row r="8148">
      <c r="E8148">
        <f>INT((TODAY()-D8148)/365.25)+IF(AND(DAY(D8148)=DAY(TODAY()),MONTH(D8148)=MONTH(TODAY())),1,0)</f>
        <v/>
      </c>
      <c r="F8148">
        <f>IF(E8148&lt;=18,"00 - 18",IF(E8148&lt;=23,"19 - 23",IF(E8148&lt;=28,"24 - 28",IF(E8148&lt;=33,"29 - 33",IF(E8148&lt;=38,"34 - 38",IF(E8148&lt;=43,"39 - 43",IF(E8148&lt;=48,"44 - 48",IF(E8148&lt;=53,"49 - 53",IF(E8148&lt;=58,"54 - 58",IF(E8148&gt;=59,"59 - ou mais"))))))))))</f>
        <v/>
      </c>
    </row>
    <row r="8149">
      <c r="E8149">
        <f>INT((TODAY()-D8149)/365.25)+IF(AND(DAY(D8149)=DAY(TODAY()),MONTH(D8149)=MONTH(TODAY())),1,0)</f>
        <v/>
      </c>
      <c r="F8149">
        <f>IF(E8149&lt;=18,"00 - 18",IF(E8149&lt;=23,"19 - 23",IF(E8149&lt;=28,"24 - 28",IF(E8149&lt;=33,"29 - 33",IF(E8149&lt;=38,"34 - 38",IF(E8149&lt;=43,"39 - 43",IF(E8149&lt;=48,"44 - 48",IF(E8149&lt;=53,"49 - 53",IF(E8149&lt;=58,"54 - 58",IF(E8149&gt;=59,"59 - ou mais"))))))))))</f>
        <v/>
      </c>
    </row>
    <row r="8150">
      <c r="E8150">
        <f>INT((TODAY()-D8150)/365.25)+IF(AND(DAY(D8150)=DAY(TODAY()),MONTH(D8150)=MONTH(TODAY())),1,0)</f>
        <v/>
      </c>
      <c r="F8150">
        <f>IF(E8150&lt;=18,"00 - 18",IF(E8150&lt;=23,"19 - 23",IF(E8150&lt;=28,"24 - 28",IF(E8150&lt;=33,"29 - 33",IF(E8150&lt;=38,"34 - 38",IF(E8150&lt;=43,"39 - 43",IF(E8150&lt;=48,"44 - 48",IF(E8150&lt;=53,"49 - 53",IF(E8150&lt;=58,"54 - 58",IF(E8150&gt;=59,"59 - ou mais"))))))))))</f>
        <v/>
      </c>
    </row>
    <row r="8151">
      <c r="E8151">
        <f>INT((TODAY()-D8151)/365.25)+IF(AND(DAY(D8151)=DAY(TODAY()),MONTH(D8151)=MONTH(TODAY())),1,0)</f>
        <v/>
      </c>
      <c r="F8151">
        <f>IF(E8151&lt;=18,"00 - 18",IF(E8151&lt;=23,"19 - 23",IF(E8151&lt;=28,"24 - 28",IF(E8151&lt;=33,"29 - 33",IF(E8151&lt;=38,"34 - 38",IF(E8151&lt;=43,"39 - 43",IF(E8151&lt;=48,"44 - 48",IF(E8151&lt;=53,"49 - 53",IF(E8151&lt;=58,"54 - 58",IF(E8151&gt;=59,"59 - ou mais"))))))))))</f>
        <v/>
      </c>
    </row>
    <row r="8152">
      <c r="E8152">
        <f>INT((TODAY()-D8152)/365.25)+IF(AND(DAY(D8152)=DAY(TODAY()),MONTH(D8152)=MONTH(TODAY())),1,0)</f>
        <v/>
      </c>
      <c r="F8152">
        <f>IF(E8152&lt;=18,"00 - 18",IF(E8152&lt;=23,"19 - 23",IF(E8152&lt;=28,"24 - 28",IF(E8152&lt;=33,"29 - 33",IF(E8152&lt;=38,"34 - 38",IF(E8152&lt;=43,"39 - 43",IF(E8152&lt;=48,"44 - 48",IF(E8152&lt;=53,"49 - 53",IF(E8152&lt;=58,"54 - 58",IF(E8152&gt;=59,"59 - ou mais"))))))))))</f>
        <v/>
      </c>
    </row>
    <row r="8153">
      <c r="E8153">
        <f>INT((TODAY()-D8153)/365.25)+IF(AND(DAY(D8153)=DAY(TODAY()),MONTH(D8153)=MONTH(TODAY())),1,0)</f>
        <v/>
      </c>
      <c r="F8153">
        <f>IF(E8153&lt;=18,"00 - 18",IF(E8153&lt;=23,"19 - 23",IF(E8153&lt;=28,"24 - 28",IF(E8153&lt;=33,"29 - 33",IF(E8153&lt;=38,"34 - 38",IF(E8153&lt;=43,"39 - 43",IF(E8153&lt;=48,"44 - 48",IF(E8153&lt;=53,"49 - 53",IF(E8153&lt;=58,"54 - 58",IF(E8153&gt;=59,"59 - ou mais"))))))))))</f>
        <v/>
      </c>
    </row>
    <row r="8154">
      <c r="E8154">
        <f>INT((TODAY()-D8154)/365.25)+IF(AND(DAY(D8154)=DAY(TODAY()),MONTH(D8154)=MONTH(TODAY())),1,0)</f>
        <v/>
      </c>
      <c r="F8154">
        <f>IF(E8154&lt;=18,"00 - 18",IF(E8154&lt;=23,"19 - 23",IF(E8154&lt;=28,"24 - 28",IF(E8154&lt;=33,"29 - 33",IF(E8154&lt;=38,"34 - 38",IF(E8154&lt;=43,"39 - 43",IF(E8154&lt;=48,"44 - 48",IF(E8154&lt;=53,"49 - 53",IF(E8154&lt;=58,"54 - 58",IF(E8154&gt;=59,"59 - ou mais"))))))))))</f>
        <v/>
      </c>
    </row>
    <row r="8155">
      <c r="E8155">
        <f>INT((TODAY()-D8155)/365.25)+IF(AND(DAY(D8155)=DAY(TODAY()),MONTH(D8155)=MONTH(TODAY())),1,0)</f>
        <v/>
      </c>
      <c r="F8155">
        <f>IF(E8155&lt;=18,"00 - 18",IF(E8155&lt;=23,"19 - 23",IF(E8155&lt;=28,"24 - 28",IF(E8155&lt;=33,"29 - 33",IF(E8155&lt;=38,"34 - 38",IF(E8155&lt;=43,"39 - 43",IF(E8155&lt;=48,"44 - 48",IF(E8155&lt;=53,"49 - 53",IF(E8155&lt;=58,"54 - 58",IF(E8155&gt;=59,"59 - ou mais"))))))))))</f>
        <v/>
      </c>
    </row>
    <row r="8156">
      <c r="E8156">
        <f>INT((TODAY()-D8156)/365.25)+IF(AND(DAY(D8156)=DAY(TODAY()),MONTH(D8156)=MONTH(TODAY())),1,0)</f>
        <v/>
      </c>
      <c r="F8156">
        <f>IF(E8156&lt;=18,"00 - 18",IF(E8156&lt;=23,"19 - 23",IF(E8156&lt;=28,"24 - 28",IF(E8156&lt;=33,"29 - 33",IF(E8156&lt;=38,"34 - 38",IF(E8156&lt;=43,"39 - 43",IF(E8156&lt;=48,"44 - 48",IF(E8156&lt;=53,"49 - 53",IF(E8156&lt;=58,"54 - 58",IF(E8156&gt;=59,"59 - ou mais"))))))))))</f>
        <v/>
      </c>
    </row>
    <row r="8157">
      <c r="E8157">
        <f>INT((TODAY()-D8157)/365.25)+IF(AND(DAY(D8157)=DAY(TODAY()),MONTH(D8157)=MONTH(TODAY())),1,0)</f>
        <v/>
      </c>
      <c r="F8157">
        <f>IF(E8157&lt;=18,"00 - 18",IF(E8157&lt;=23,"19 - 23",IF(E8157&lt;=28,"24 - 28",IF(E8157&lt;=33,"29 - 33",IF(E8157&lt;=38,"34 - 38",IF(E8157&lt;=43,"39 - 43",IF(E8157&lt;=48,"44 - 48",IF(E8157&lt;=53,"49 - 53",IF(E8157&lt;=58,"54 - 58",IF(E8157&gt;=59,"59 - ou mais"))))))))))</f>
        <v/>
      </c>
    </row>
    <row r="8158">
      <c r="E8158">
        <f>INT((TODAY()-D8158)/365.25)+IF(AND(DAY(D8158)=DAY(TODAY()),MONTH(D8158)=MONTH(TODAY())),1,0)</f>
        <v/>
      </c>
      <c r="F8158">
        <f>IF(E8158&lt;=18,"00 - 18",IF(E8158&lt;=23,"19 - 23",IF(E8158&lt;=28,"24 - 28",IF(E8158&lt;=33,"29 - 33",IF(E8158&lt;=38,"34 - 38",IF(E8158&lt;=43,"39 - 43",IF(E8158&lt;=48,"44 - 48",IF(E8158&lt;=53,"49 - 53",IF(E8158&lt;=58,"54 - 58",IF(E8158&gt;=59,"59 - ou mais"))))))))))</f>
        <v/>
      </c>
    </row>
    <row r="8159">
      <c r="E8159">
        <f>INT((TODAY()-D8159)/365.25)+IF(AND(DAY(D8159)=DAY(TODAY()),MONTH(D8159)=MONTH(TODAY())),1,0)</f>
        <v/>
      </c>
      <c r="F8159">
        <f>IF(E8159&lt;=18,"00 - 18",IF(E8159&lt;=23,"19 - 23",IF(E8159&lt;=28,"24 - 28",IF(E8159&lt;=33,"29 - 33",IF(E8159&lt;=38,"34 - 38",IF(E8159&lt;=43,"39 - 43",IF(E8159&lt;=48,"44 - 48",IF(E8159&lt;=53,"49 - 53",IF(E8159&lt;=58,"54 - 58",IF(E8159&gt;=59,"59 - ou mais"))))))))))</f>
        <v/>
      </c>
    </row>
    <row r="8160">
      <c r="E8160">
        <f>INT((TODAY()-D8160)/365.25)+IF(AND(DAY(D8160)=DAY(TODAY()),MONTH(D8160)=MONTH(TODAY())),1,0)</f>
        <v/>
      </c>
      <c r="F8160">
        <f>IF(E8160&lt;=18,"00 - 18",IF(E8160&lt;=23,"19 - 23",IF(E8160&lt;=28,"24 - 28",IF(E8160&lt;=33,"29 - 33",IF(E8160&lt;=38,"34 - 38",IF(E8160&lt;=43,"39 - 43",IF(E8160&lt;=48,"44 - 48",IF(E8160&lt;=53,"49 - 53",IF(E8160&lt;=58,"54 - 58",IF(E8160&gt;=59,"59 - ou mais"))))))))))</f>
        <v/>
      </c>
    </row>
    <row r="8161">
      <c r="E8161">
        <f>INT((TODAY()-D8161)/365.25)+IF(AND(DAY(D8161)=DAY(TODAY()),MONTH(D8161)=MONTH(TODAY())),1,0)</f>
        <v/>
      </c>
      <c r="F8161">
        <f>IF(E8161&lt;=18,"00 - 18",IF(E8161&lt;=23,"19 - 23",IF(E8161&lt;=28,"24 - 28",IF(E8161&lt;=33,"29 - 33",IF(E8161&lt;=38,"34 - 38",IF(E8161&lt;=43,"39 - 43",IF(E8161&lt;=48,"44 - 48",IF(E8161&lt;=53,"49 - 53",IF(E8161&lt;=58,"54 - 58",IF(E8161&gt;=59,"59 - ou mais"))))))))))</f>
        <v/>
      </c>
    </row>
    <row r="8162">
      <c r="E8162">
        <f>INT((TODAY()-D8162)/365.25)+IF(AND(DAY(D8162)=DAY(TODAY()),MONTH(D8162)=MONTH(TODAY())),1,0)</f>
        <v/>
      </c>
      <c r="F8162">
        <f>IF(E8162&lt;=18,"00 - 18",IF(E8162&lt;=23,"19 - 23",IF(E8162&lt;=28,"24 - 28",IF(E8162&lt;=33,"29 - 33",IF(E8162&lt;=38,"34 - 38",IF(E8162&lt;=43,"39 - 43",IF(E8162&lt;=48,"44 - 48",IF(E8162&lt;=53,"49 - 53",IF(E8162&lt;=58,"54 - 58",IF(E8162&gt;=59,"59 - ou mais"))))))))))</f>
        <v/>
      </c>
    </row>
    <row r="8163">
      <c r="E8163">
        <f>INT((TODAY()-D8163)/365.25)+IF(AND(DAY(D8163)=DAY(TODAY()),MONTH(D8163)=MONTH(TODAY())),1,0)</f>
        <v/>
      </c>
      <c r="F8163">
        <f>IF(E8163&lt;=18,"00 - 18",IF(E8163&lt;=23,"19 - 23",IF(E8163&lt;=28,"24 - 28",IF(E8163&lt;=33,"29 - 33",IF(E8163&lt;=38,"34 - 38",IF(E8163&lt;=43,"39 - 43",IF(E8163&lt;=48,"44 - 48",IF(E8163&lt;=53,"49 - 53",IF(E8163&lt;=58,"54 - 58",IF(E8163&gt;=59,"59 - ou mais"))))))))))</f>
        <v/>
      </c>
    </row>
    <row r="8164">
      <c r="E8164">
        <f>INT((TODAY()-D8164)/365.25)+IF(AND(DAY(D8164)=DAY(TODAY()),MONTH(D8164)=MONTH(TODAY())),1,0)</f>
        <v/>
      </c>
      <c r="F8164">
        <f>IF(E8164&lt;=18,"00 - 18",IF(E8164&lt;=23,"19 - 23",IF(E8164&lt;=28,"24 - 28",IF(E8164&lt;=33,"29 - 33",IF(E8164&lt;=38,"34 - 38",IF(E8164&lt;=43,"39 - 43",IF(E8164&lt;=48,"44 - 48",IF(E8164&lt;=53,"49 - 53",IF(E8164&lt;=58,"54 - 58",IF(E8164&gt;=59,"59 - ou mais"))))))))))</f>
        <v/>
      </c>
    </row>
    <row r="8165">
      <c r="E8165">
        <f>INT((TODAY()-D8165)/365.25)+IF(AND(DAY(D8165)=DAY(TODAY()),MONTH(D8165)=MONTH(TODAY())),1,0)</f>
        <v/>
      </c>
      <c r="F8165">
        <f>IF(E8165&lt;=18,"00 - 18",IF(E8165&lt;=23,"19 - 23",IF(E8165&lt;=28,"24 - 28",IF(E8165&lt;=33,"29 - 33",IF(E8165&lt;=38,"34 - 38",IF(E8165&lt;=43,"39 - 43",IF(E8165&lt;=48,"44 - 48",IF(E8165&lt;=53,"49 - 53",IF(E8165&lt;=58,"54 - 58",IF(E8165&gt;=59,"59 - ou mais"))))))))))</f>
        <v/>
      </c>
    </row>
    <row r="8166">
      <c r="E8166">
        <f>INT((TODAY()-D8166)/365.25)+IF(AND(DAY(D8166)=DAY(TODAY()),MONTH(D8166)=MONTH(TODAY())),1,0)</f>
        <v/>
      </c>
      <c r="F8166">
        <f>IF(E8166&lt;=18,"00 - 18",IF(E8166&lt;=23,"19 - 23",IF(E8166&lt;=28,"24 - 28",IF(E8166&lt;=33,"29 - 33",IF(E8166&lt;=38,"34 - 38",IF(E8166&lt;=43,"39 - 43",IF(E8166&lt;=48,"44 - 48",IF(E8166&lt;=53,"49 - 53",IF(E8166&lt;=58,"54 - 58",IF(E8166&gt;=59,"59 - ou mais"))))))))))</f>
        <v/>
      </c>
    </row>
    <row r="8167">
      <c r="E8167">
        <f>INT((TODAY()-D8167)/365.25)+IF(AND(DAY(D8167)=DAY(TODAY()),MONTH(D8167)=MONTH(TODAY())),1,0)</f>
        <v/>
      </c>
      <c r="F8167">
        <f>IF(E8167&lt;=18,"00 - 18",IF(E8167&lt;=23,"19 - 23",IF(E8167&lt;=28,"24 - 28",IF(E8167&lt;=33,"29 - 33",IF(E8167&lt;=38,"34 - 38",IF(E8167&lt;=43,"39 - 43",IF(E8167&lt;=48,"44 - 48",IF(E8167&lt;=53,"49 - 53",IF(E8167&lt;=58,"54 - 58",IF(E8167&gt;=59,"59 - ou mais"))))))))))</f>
        <v/>
      </c>
    </row>
    <row r="8168">
      <c r="E8168">
        <f>INT((TODAY()-D8168)/365.25)+IF(AND(DAY(D8168)=DAY(TODAY()),MONTH(D8168)=MONTH(TODAY())),1,0)</f>
        <v/>
      </c>
      <c r="F8168">
        <f>IF(E8168&lt;=18,"00 - 18",IF(E8168&lt;=23,"19 - 23",IF(E8168&lt;=28,"24 - 28",IF(E8168&lt;=33,"29 - 33",IF(E8168&lt;=38,"34 - 38",IF(E8168&lt;=43,"39 - 43",IF(E8168&lt;=48,"44 - 48",IF(E8168&lt;=53,"49 - 53",IF(E8168&lt;=58,"54 - 58",IF(E8168&gt;=59,"59 - ou mais"))))))))))</f>
        <v/>
      </c>
    </row>
    <row r="8169">
      <c r="E8169">
        <f>INT((TODAY()-D8169)/365.25)+IF(AND(DAY(D8169)=DAY(TODAY()),MONTH(D8169)=MONTH(TODAY())),1,0)</f>
        <v/>
      </c>
      <c r="F8169">
        <f>IF(E8169&lt;=18,"00 - 18",IF(E8169&lt;=23,"19 - 23",IF(E8169&lt;=28,"24 - 28",IF(E8169&lt;=33,"29 - 33",IF(E8169&lt;=38,"34 - 38",IF(E8169&lt;=43,"39 - 43",IF(E8169&lt;=48,"44 - 48",IF(E8169&lt;=53,"49 - 53",IF(E8169&lt;=58,"54 - 58",IF(E8169&gt;=59,"59 - ou mais"))))))))))</f>
        <v/>
      </c>
    </row>
    <row r="8170">
      <c r="E8170">
        <f>INT((TODAY()-D8170)/365.25)+IF(AND(DAY(D8170)=DAY(TODAY()),MONTH(D8170)=MONTH(TODAY())),1,0)</f>
        <v/>
      </c>
      <c r="F8170">
        <f>IF(E8170&lt;=18,"00 - 18",IF(E8170&lt;=23,"19 - 23",IF(E8170&lt;=28,"24 - 28",IF(E8170&lt;=33,"29 - 33",IF(E8170&lt;=38,"34 - 38",IF(E8170&lt;=43,"39 - 43",IF(E8170&lt;=48,"44 - 48",IF(E8170&lt;=53,"49 - 53",IF(E8170&lt;=58,"54 - 58",IF(E8170&gt;=59,"59 - ou mais"))))))))))</f>
        <v/>
      </c>
    </row>
    <row r="8171">
      <c r="E8171">
        <f>INT((TODAY()-D8171)/365.25)+IF(AND(DAY(D8171)=DAY(TODAY()),MONTH(D8171)=MONTH(TODAY())),1,0)</f>
        <v/>
      </c>
      <c r="F8171">
        <f>IF(E8171&lt;=18,"00 - 18",IF(E8171&lt;=23,"19 - 23",IF(E8171&lt;=28,"24 - 28",IF(E8171&lt;=33,"29 - 33",IF(E8171&lt;=38,"34 - 38",IF(E8171&lt;=43,"39 - 43",IF(E8171&lt;=48,"44 - 48",IF(E8171&lt;=53,"49 - 53",IF(E8171&lt;=58,"54 - 58",IF(E8171&gt;=59,"59 - ou mais"))))))))))</f>
        <v/>
      </c>
    </row>
    <row r="8172">
      <c r="E8172">
        <f>INT((TODAY()-D8172)/365.25)+IF(AND(DAY(D8172)=DAY(TODAY()),MONTH(D8172)=MONTH(TODAY())),1,0)</f>
        <v/>
      </c>
      <c r="F8172">
        <f>IF(E8172&lt;=18,"00 - 18",IF(E8172&lt;=23,"19 - 23",IF(E8172&lt;=28,"24 - 28",IF(E8172&lt;=33,"29 - 33",IF(E8172&lt;=38,"34 - 38",IF(E8172&lt;=43,"39 - 43",IF(E8172&lt;=48,"44 - 48",IF(E8172&lt;=53,"49 - 53",IF(E8172&lt;=58,"54 - 58",IF(E8172&gt;=59,"59 - ou mais"))))))))))</f>
        <v/>
      </c>
    </row>
    <row r="8173">
      <c r="E8173">
        <f>INT((TODAY()-D8173)/365.25)+IF(AND(DAY(D8173)=DAY(TODAY()),MONTH(D8173)=MONTH(TODAY())),1,0)</f>
        <v/>
      </c>
      <c r="F8173">
        <f>IF(E8173&lt;=18,"00 - 18",IF(E8173&lt;=23,"19 - 23",IF(E8173&lt;=28,"24 - 28",IF(E8173&lt;=33,"29 - 33",IF(E8173&lt;=38,"34 - 38",IF(E8173&lt;=43,"39 - 43",IF(E8173&lt;=48,"44 - 48",IF(E8173&lt;=53,"49 - 53",IF(E8173&lt;=58,"54 - 58",IF(E8173&gt;=59,"59 - ou mais"))))))))))</f>
        <v/>
      </c>
    </row>
    <row r="8174">
      <c r="E8174">
        <f>INT((TODAY()-D8174)/365.25)+IF(AND(DAY(D8174)=DAY(TODAY()),MONTH(D8174)=MONTH(TODAY())),1,0)</f>
        <v/>
      </c>
      <c r="F8174">
        <f>IF(E8174&lt;=18,"00 - 18",IF(E8174&lt;=23,"19 - 23",IF(E8174&lt;=28,"24 - 28",IF(E8174&lt;=33,"29 - 33",IF(E8174&lt;=38,"34 - 38",IF(E8174&lt;=43,"39 - 43",IF(E8174&lt;=48,"44 - 48",IF(E8174&lt;=53,"49 - 53",IF(E8174&lt;=58,"54 - 58",IF(E8174&gt;=59,"59 - ou mais"))))))))))</f>
        <v/>
      </c>
    </row>
    <row r="8175">
      <c r="E8175">
        <f>INT((TODAY()-D8175)/365.25)+IF(AND(DAY(D8175)=DAY(TODAY()),MONTH(D8175)=MONTH(TODAY())),1,0)</f>
        <v/>
      </c>
      <c r="F8175">
        <f>IF(E8175&lt;=18,"00 - 18",IF(E8175&lt;=23,"19 - 23",IF(E8175&lt;=28,"24 - 28",IF(E8175&lt;=33,"29 - 33",IF(E8175&lt;=38,"34 - 38",IF(E8175&lt;=43,"39 - 43",IF(E8175&lt;=48,"44 - 48",IF(E8175&lt;=53,"49 - 53",IF(E8175&lt;=58,"54 - 58",IF(E8175&gt;=59,"59 - ou mais"))))))))))</f>
        <v/>
      </c>
    </row>
    <row r="8176">
      <c r="E8176">
        <f>INT((TODAY()-D8176)/365.25)+IF(AND(DAY(D8176)=DAY(TODAY()),MONTH(D8176)=MONTH(TODAY())),1,0)</f>
        <v/>
      </c>
      <c r="F8176">
        <f>IF(E8176&lt;=18,"00 - 18",IF(E8176&lt;=23,"19 - 23",IF(E8176&lt;=28,"24 - 28",IF(E8176&lt;=33,"29 - 33",IF(E8176&lt;=38,"34 - 38",IF(E8176&lt;=43,"39 - 43",IF(E8176&lt;=48,"44 - 48",IF(E8176&lt;=53,"49 - 53",IF(E8176&lt;=58,"54 - 58",IF(E8176&gt;=59,"59 - ou mais"))))))))))</f>
        <v/>
      </c>
    </row>
    <row r="8177">
      <c r="E8177">
        <f>INT((TODAY()-D8177)/365.25)+IF(AND(DAY(D8177)=DAY(TODAY()),MONTH(D8177)=MONTH(TODAY())),1,0)</f>
        <v/>
      </c>
      <c r="F8177">
        <f>IF(E8177&lt;=18,"00 - 18",IF(E8177&lt;=23,"19 - 23",IF(E8177&lt;=28,"24 - 28",IF(E8177&lt;=33,"29 - 33",IF(E8177&lt;=38,"34 - 38",IF(E8177&lt;=43,"39 - 43",IF(E8177&lt;=48,"44 - 48",IF(E8177&lt;=53,"49 - 53",IF(E8177&lt;=58,"54 - 58",IF(E8177&gt;=59,"59 - ou mais"))))))))))</f>
        <v/>
      </c>
    </row>
    <row r="8178">
      <c r="E8178">
        <f>INT((TODAY()-D8178)/365.25)+IF(AND(DAY(D8178)=DAY(TODAY()),MONTH(D8178)=MONTH(TODAY())),1,0)</f>
        <v/>
      </c>
      <c r="F8178">
        <f>IF(E8178&lt;=18,"00 - 18",IF(E8178&lt;=23,"19 - 23",IF(E8178&lt;=28,"24 - 28",IF(E8178&lt;=33,"29 - 33",IF(E8178&lt;=38,"34 - 38",IF(E8178&lt;=43,"39 - 43",IF(E8178&lt;=48,"44 - 48",IF(E8178&lt;=53,"49 - 53",IF(E8178&lt;=58,"54 - 58",IF(E8178&gt;=59,"59 - ou mais"))))))))))</f>
        <v/>
      </c>
    </row>
    <row r="8179">
      <c r="E8179">
        <f>INT((TODAY()-D8179)/365.25)+IF(AND(DAY(D8179)=DAY(TODAY()),MONTH(D8179)=MONTH(TODAY())),1,0)</f>
        <v/>
      </c>
      <c r="F8179">
        <f>IF(E8179&lt;=18,"00 - 18",IF(E8179&lt;=23,"19 - 23",IF(E8179&lt;=28,"24 - 28",IF(E8179&lt;=33,"29 - 33",IF(E8179&lt;=38,"34 - 38",IF(E8179&lt;=43,"39 - 43",IF(E8179&lt;=48,"44 - 48",IF(E8179&lt;=53,"49 - 53",IF(E8179&lt;=58,"54 - 58",IF(E8179&gt;=59,"59 - ou mais"))))))))))</f>
        <v/>
      </c>
    </row>
    <row r="8180">
      <c r="E8180">
        <f>INT((TODAY()-D8180)/365.25)+IF(AND(DAY(D8180)=DAY(TODAY()),MONTH(D8180)=MONTH(TODAY())),1,0)</f>
        <v/>
      </c>
      <c r="F8180">
        <f>IF(E8180&lt;=18,"00 - 18",IF(E8180&lt;=23,"19 - 23",IF(E8180&lt;=28,"24 - 28",IF(E8180&lt;=33,"29 - 33",IF(E8180&lt;=38,"34 - 38",IF(E8180&lt;=43,"39 - 43",IF(E8180&lt;=48,"44 - 48",IF(E8180&lt;=53,"49 - 53",IF(E8180&lt;=58,"54 - 58",IF(E8180&gt;=59,"59 - ou mais"))))))))))</f>
        <v/>
      </c>
    </row>
    <row r="8181">
      <c r="E8181">
        <f>INT((TODAY()-D8181)/365.25)+IF(AND(DAY(D8181)=DAY(TODAY()),MONTH(D8181)=MONTH(TODAY())),1,0)</f>
        <v/>
      </c>
      <c r="F8181">
        <f>IF(E8181&lt;=18,"00 - 18",IF(E8181&lt;=23,"19 - 23",IF(E8181&lt;=28,"24 - 28",IF(E8181&lt;=33,"29 - 33",IF(E8181&lt;=38,"34 - 38",IF(E8181&lt;=43,"39 - 43",IF(E8181&lt;=48,"44 - 48",IF(E8181&lt;=53,"49 - 53",IF(E8181&lt;=58,"54 - 58",IF(E8181&gt;=59,"59 - ou mais"))))))))))</f>
        <v/>
      </c>
    </row>
    <row r="8182">
      <c r="E8182">
        <f>INT((TODAY()-D8182)/365.25)+IF(AND(DAY(D8182)=DAY(TODAY()),MONTH(D8182)=MONTH(TODAY())),1,0)</f>
        <v/>
      </c>
      <c r="F8182">
        <f>IF(E8182&lt;=18,"00 - 18",IF(E8182&lt;=23,"19 - 23",IF(E8182&lt;=28,"24 - 28",IF(E8182&lt;=33,"29 - 33",IF(E8182&lt;=38,"34 - 38",IF(E8182&lt;=43,"39 - 43",IF(E8182&lt;=48,"44 - 48",IF(E8182&lt;=53,"49 - 53",IF(E8182&lt;=58,"54 - 58",IF(E8182&gt;=59,"59 - ou mais"))))))))))</f>
        <v/>
      </c>
    </row>
    <row r="8183">
      <c r="E8183">
        <f>INT((TODAY()-D8183)/365.25)+IF(AND(DAY(D8183)=DAY(TODAY()),MONTH(D8183)=MONTH(TODAY())),1,0)</f>
        <v/>
      </c>
      <c r="F8183">
        <f>IF(E8183&lt;=18,"00 - 18",IF(E8183&lt;=23,"19 - 23",IF(E8183&lt;=28,"24 - 28",IF(E8183&lt;=33,"29 - 33",IF(E8183&lt;=38,"34 - 38",IF(E8183&lt;=43,"39 - 43",IF(E8183&lt;=48,"44 - 48",IF(E8183&lt;=53,"49 - 53",IF(E8183&lt;=58,"54 - 58",IF(E8183&gt;=59,"59 - ou mais"))))))))))</f>
        <v/>
      </c>
    </row>
    <row r="8184">
      <c r="E8184">
        <f>INT((TODAY()-D8184)/365.25)+IF(AND(DAY(D8184)=DAY(TODAY()),MONTH(D8184)=MONTH(TODAY())),1,0)</f>
        <v/>
      </c>
      <c r="F8184">
        <f>IF(E8184&lt;=18,"00 - 18",IF(E8184&lt;=23,"19 - 23",IF(E8184&lt;=28,"24 - 28",IF(E8184&lt;=33,"29 - 33",IF(E8184&lt;=38,"34 - 38",IF(E8184&lt;=43,"39 - 43",IF(E8184&lt;=48,"44 - 48",IF(E8184&lt;=53,"49 - 53",IF(E8184&lt;=58,"54 - 58",IF(E8184&gt;=59,"59 - ou mais"))))))))))</f>
        <v/>
      </c>
    </row>
    <row r="8185">
      <c r="E8185">
        <f>INT((TODAY()-D8185)/365.25)+IF(AND(DAY(D8185)=DAY(TODAY()),MONTH(D8185)=MONTH(TODAY())),1,0)</f>
        <v/>
      </c>
      <c r="F8185">
        <f>IF(E8185&lt;=18,"00 - 18",IF(E8185&lt;=23,"19 - 23",IF(E8185&lt;=28,"24 - 28",IF(E8185&lt;=33,"29 - 33",IF(E8185&lt;=38,"34 - 38",IF(E8185&lt;=43,"39 - 43",IF(E8185&lt;=48,"44 - 48",IF(E8185&lt;=53,"49 - 53",IF(E8185&lt;=58,"54 - 58",IF(E8185&gt;=59,"59 - ou mais"))))))))))</f>
        <v/>
      </c>
    </row>
    <row r="8186">
      <c r="E8186">
        <f>INT((TODAY()-D8186)/365.25)+IF(AND(DAY(D8186)=DAY(TODAY()),MONTH(D8186)=MONTH(TODAY())),1,0)</f>
        <v/>
      </c>
      <c r="F8186">
        <f>IF(E8186&lt;=18,"00 - 18",IF(E8186&lt;=23,"19 - 23",IF(E8186&lt;=28,"24 - 28",IF(E8186&lt;=33,"29 - 33",IF(E8186&lt;=38,"34 - 38",IF(E8186&lt;=43,"39 - 43",IF(E8186&lt;=48,"44 - 48",IF(E8186&lt;=53,"49 - 53",IF(E8186&lt;=58,"54 - 58",IF(E8186&gt;=59,"59 - ou mais"))))))))))</f>
        <v/>
      </c>
    </row>
    <row r="8187">
      <c r="E8187">
        <f>INT((TODAY()-D8187)/365.25)+IF(AND(DAY(D8187)=DAY(TODAY()),MONTH(D8187)=MONTH(TODAY())),1,0)</f>
        <v/>
      </c>
      <c r="F8187">
        <f>IF(E8187&lt;=18,"00 - 18",IF(E8187&lt;=23,"19 - 23",IF(E8187&lt;=28,"24 - 28",IF(E8187&lt;=33,"29 - 33",IF(E8187&lt;=38,"34 - 38",IF(E8187&lt;=43,"39 - 43",IF(E8187&lt;=48,"44 - 48",IF(E8187&lt;=53,"49 - 53",IF(E8187&lt;=58,"54 - 58",IF(E8187&gt;=59,"59 - ou mais"))))))))))</f>
        <v/>
      </c>
    </row>
    <row r="8188">
      <c r="E8188">
        <f>INT((TODAY()-D8188)/365.25)+IF(AND(DAY(D8188)=DAY(TODAY()),MONTH(D8188)=MONTH(TODAY())),1,0)</f>
        <v/>
      </c>
      <c r="F8188">
        <f>IF(E8188&lt;=18,"00 - 18",IF(E8188&lt;=23,"19 - 23",IF(E8188&lt;=28,"24 - 28",IF(E8188&lt;=33,"29 - 33",IF(E8188&lt;=38,"34 - 38",IF(E8188&lt;=43,"39 - 43",IF(E8188&lt;=48,"44 - 48",IF(E8188&lt;=53,"49 - 53",IF(E8188&lt;=58,"54 - 58",IF(E8188&gt;=59,"59 - ou mais"))))))))))</f>
        <v/>
      </c>
    </row>
    <row r="8189">
      <c r="E8189">
        <f>INT((TODAY()-D8189)/365.25)+IF(AND(DAY(D8189)=DAY(TODAY()),MONTH(D8189)=MONTH(TODAY())),1,0)</f>
        <v/>
      </c>
      <c r="F8189">
        <f>IF(E8189&lt;=18,"00 - 18",IF(E8189&lt;=23,"19 - 23",IF(E8189&lt;=28,"24 - 28",IF(E8189&lt;=33,"29 - 33",IF(E8189&lt;=38,"34 - 38",IF(E8189&lt;=43,"39 - 43",IF(E8189&lt;=48,"44 - 48",IF(E8189&lt;=53,"49 - 53",IF(E8189&lt;=58,"54 - 58",IF(E8189&gt;=59,"59 - ou mais"))))))))))</f>
        <v/>
      </c>
    </row>
    <row r="8190">
      <c r="E8190">
        <f>INT((TODAY()-D8190)/365.25)+IF(AND(DAY(D8190)=DAY(TODAY()),MONTH(D8190)=MONTH(TODAY())),1,0)</f>
        <v/>
      </c>
      <c r="F8190">
        <f>IF(E8190&lt;=18,"00 - 18",IF(E8190&lt;=23,"19 - 23",IF(E8190&lt;=28,"24 - 28",IF(E8190&lt;=33,"29 - 33",IF(E8190&lt;=38,"34 - 38",IF(E8190&lt;=43,"39 - 43",IF(E8190&lt;=48,"44 - 48",IF(E8190&lt;=53,"49 - 53",IF(E8190&lt;=58,"54 - 58",IF(E8190&gt;=59,"59 - ou mais"))))))))))</f>
        <v/>
      </c>
    </row>
    <row r="8191">
      <c r="E8191">
        <f>INT((TODAY()-D8191)/365.25)+IF(AND(DAY(D8191)=DAY(TODAY()),MONTH(D8191)=MONTH(TODAY())),1,0)</f>
        <v/>
      </c>
      <c r="F8191">
        <f>IF(E8191&lt;=18,"00 - 18",IF(E8191&lt;=23,"19 - 23",IF(E8191&lt;=28,"24 - 28",IF(E8191&lt;=33,"29 - 33",IF(E8191&lt;=38,"34 - 38",IF(E8191&lt;=43,"39 - 43",IF(E8191&lt;=48,"44 - 48",IF(E8191&lt;=53,"49 - 53",IF(E8191&lt;=58,"54 - 58",IF(E8191&gt;=59,"59 - ou mais"))))))))))</f>
        <v/>
      </c>
    </row>
    <row r="8192">
      <c r="E8192">
        <f>INT((TODAY()-D8192)/365.25)+IF(AND(DAY(D8192)=DAY(TODAY()),MONTH(D8192)=MONTH(TODAY())),1,0)</f>
        <v/>
      </c>
      <c r="F8192">
        <f>IF(E8192&lt;=18,"00 - 18",IF(E8192&lt;=23,"19 - 23",IF(E8192&lt;=28,"24 - 28",IF(E8192&lt;=33,"29 - 33",IF(E8192&lt;=38,"34 - 38",IF(E8192&lt;=43,"39 - 43",IF(E8192&lt;=48,"44 - 48",IF(E8192&lt;=53,"49 - 53",IF(E8192&lt;=58,"54 - 58",IF(E8192&gt;=59,"59 - ou mais"))))))))))</f>
        <v/>
      </c>
    </row>
    <row r="8193">
      <c r="E8193">
        <f>INT((TODAY()-D8193)/365.25)+IF(AND(DAY(D8193)=DAY(TODAY()),MONTH(D8193)=MONTH(TODAY())),1,0)</f>
        <v/>
      </c>
      <c r="F8193">
        <f>IF(E8193&lt;=18,"00 - 18",IF(E8193&lt;=23,"19 - 23",IF(E8193&lt;=28,"24 - 28",IF(E8193&lt;=33,"29 - 33",IF(E8193&lt;=38,"34 - 38",IF(E8193&lt;=43,"39 - 43",IF(E8193&lt;=48,"44 - 48",IF(E8193&lt;=53,"49 - 53",IF(E8193&lt;=58,"54 - 58",IF(E8193&gt;=59,"59 - ou mais"))))))))))</f>
        <v/>
      </c>
    </row>
    <row r="8194">
      <c r="E8194">
        <f>INT((TODAY()-D8194)/365.25)+IF(AND(DAY(D8194)=DAY(TODAY()),MONTH(D8194)=MONTH(TODAY())),1,0)</f>
        <v/>
      </c>
      <c r="F8194">
        <f>IF(E8194&lt;=18,"00 - 18",IF(E8194&lt;=23,"19 - 23",IF(E8194&lt;=28,"24 - 28",IF(E8194&lt;=33,"29 - 33",IF(E8194&lt;=38,"34 - 38",IF(E8194&lt;=43,"39 - 43",IF(E8194&lt;=48,"44 - 48",IF(E8194&lt;=53,"49 - 53",IF(E8194&lt;=58,"54 - 58",IF(E8194&gt;=59,"59 - ou mais"))))))))))</f>
        <v/>
      </c>
    </row>
    <row r="8195">
      <c r="E8195">
        <f>INT((TODAY()-D8195)/365.25)+IF(AND(DAY(D8195)=DAY(TODAY()),MONTH(D8195)=MONTH(TODAY())),1,0)</f>
        <v/>
      </c>
      <c r="F8195">
        <f>IF(E8195&lt;=18,"00 - 18",IF(E8195&lt;=23,"19 - 23",IF(E8195&lt;=28,"24 - 28",IF(E8195&lt;=33,"29 - 33",IF(E8195&lt;=38,"34 - 38",IF(E8195&lt;=43,"39 - 43",IF(E8195&lt;=48,"44 - 48",IF(E8195&lt;=53,"49 - 53",IF(E8195&lt;=58,"54 - 58",IF(E8195&gt;=59,"59 - ou mais"))))))))))</f>
        <v/>
      </c>
    </row>
    <row r="8196">
      <c r="E8196">
        <f>INT((TODAY()-D8196)/365.25)+IF(AND(DAY(D8196)=DAY(TODAY()),MONTH(D8196)=MONTH(TODAY())),1,0)</f>
        <v/>
      </c>
      <c r="F8196">
        <f>IF(E8196&lt;=18,"00 - 18",IF(E8196&lt;=23,"19 - 23",IF(E8196&lt;=28,"24 - 28",IF(E8196&lt;=33,"29 - 33",IF(E8196&lt;=38,"34 - 38",IF(E8196&lt;=43,"39 - 43",IF(E8196&lt;=48,"44 - 48",IF(E8196&lt;=53,"49 - 53",IF(E8196&lt;=58,"54 - 58",IF(E8196&gt;=59,"59 - ou mais"))))))))))</f>
        <v/>
      </c>
    </row>
    <row r="8197">
      <c r="E8197">
        <f>INT((TODAY()-D8197)/365.25)+IF(AND(DAY(D8197)=DAY(TODAY()),MONTH(D8197)=MONTH(TODAY())),1,0)</f>
        <v/>
      </c>
      <c r="F8197">
        <f>IF(E8197&lt;=18,"00 - 18",IF(E8197&lt;=23,"19 - 23",IF(E8197&lt;=28,"24 - 28",IF(E8197&lt;=33,"29 - 33",IF(E8197&lt;=38,"34 - 38",IF(E8197&lt;=43,"39 - 43",IF(E8197&lt;=48,"44 - 48",IF(E8197&lt;=53,"49 - 53",IF(E8197&lt;=58,"54 - 58",IF(E8197&gt;=59,"59 - ou mais"))))))))))</f>
        <v/>
      </c>
    </row>
    <row r="8198">
      <c r="E8198">
        <f>INT((TODAY()-D8198)/365.25)+IF(AND(DAY(D8198)=DAY(TODAY()),MONTH(D8198)=MONTH(TODAY())),1,0)</f>
        <v/>
      </c>
      <c r="F8198">
        <f>IF(E8198&lt;=18,"00 - 18",IF(E8198&lt;=23,"19 - 23",IF(E8198&lt;=28,"24 - 28",IF(E8198&lt;=33,"29 - 33",IF(E8198&lt;=38,"34 - 38",IF(E8198&lt;=43,"39 - 43",IF(E8198&lt;=48,"44 - 48",IF(E8198&lt;=53,"49 - 53",IF(E8198&lt;=58,"54 - 58",IF(E8198&gt;=59,"59 - ou mais"))))))))))</f>
        <v/>
      </c>
    </row>
    <row r="8199">
      <c r="E8199">
        <f>INT((TODAY()-D8199)/365.25)+IF(AND(DAY(D8199)=DAY(TODAY()),MONTH(D8199)=MONTH(TODAY())),1,0)</f>
        <v/>
      </c>
      <c r="F8199">
        <f>IF(E8199&lt;=18,"00 - 18",IF(E8199&lt;=23,"19 - 23",IF(E8199&lt;=28,"24 - 28",IF(E8199&lt;=33,"29 - 33",IF(E8199&lt;=38,"34 - 38",IF(E8199&lt;=43,"39 - 43",IF(E8199&lt;=48,"44 - 48",IF(E8199&lt;=53,"49 - 53",IF(E8199&lt;=58,"54 - 58",IF(E8199&gt;=59,"59 - ou mais"))))))))))</f>
        <v/>
      </c>
    </row>
    <row r="8200">
      <c r="E8200">
        <f>INT((TODAY()-D8200)/365.25)+IF(AND(DAY(D8200)=DAY(TODAY()),MONTH(D8200)=MONTH(TODAY())),1,0)</f>
        <v/>
      </c>
      <c r="F8200">
        <f>IF(E8200&lt;=18,"00 - 18",IF(E8200&lt;=23,"19 - 23",IF(E8200&lt;=28,"24 - 28",IF(E8200&lt;=33,"29 - 33",IF(E8200&lt;=38,"34 - 38",IF(E8200&lt;=43,"39 - 43",IF(E8200&lt;=48,"44 - 48",IF(E8200&lt;=53,"49 - 53",IF(E8200&lt;=58,"54 - 58",IF(E8200&gt;=59,"59 - ou mais"))))))))))</f>
        <v/>
      </c>
    </row>
    <row r="8201">
      <c r="E8201">
        <f>INT((TODAY()-D8201)/365.25)+IF(AND(DAY(D8201)=DAY(TODAY()),MONTH(D8201)=MONTH(TODAY())),1,0)</f>
        <v/>
      </c>
      <c r="F8201">
        <f>IF(E8201&lt;=18,"00 - 18",IF(E8201&lt;=23,"19 - 23",IF(E8201&lt;=28,"24 - 28",IF(E8201&lt;=33,"29 - 33",IF(E8201&lt;=38,"34 - 38",IF(E8201&lt;=43,"39 - 43",IF(E8201&lt;=48,"44 - 48",IF(E8201&lt;=53,"49 - 53",IF(E8201&lt;=58,"54 - 58",IF(E8201&gt;=59,"59 - ou mais"))))))))))</f>
        <v/>
      </c>
    </row>
    <row r="8202">
      <c r="E8202">
        <f>INT((TODAY()-D8202)/365.25)+IF(AND(DAY(D8202)=DAY(TODAY()),MONTH(D8202)=MONTH(TODAY())),1,0)</f>
        <v/>
      </c>
      <c r="F8202">
        <f>IF(E8202&lt;=18,"00 - 18",IF(E8202&lt;=23,"19 - 23",IF(E8202&lt;=28,"24 - 28",IF(E8202&lt;=33,"29 - 33",IF(E8202&lt;=38,"34 - 38",IF(E8202&lt;=43,"39 - 43",IF(E8202&lt;=48,"44 - 48",IF(E8202&lt;=53,"49 - 53",IF(E8202&lt;=58,"54 - 58",IF(E8202&gt;=59,"59 - ou mais"))))))))))</f>
        <v/>
      </c>
    </row>
    <row r="8203">
      <c r="E8203">
        <f>INT((TODAY()-D8203)/365.25)+IF(AND(DAY(D8203)=DAY(TODAY()),MONTH(D8203)=MONTH(TODAY())),1,0)</f>
        <v/>
      </c>
      <c r="F8203">
        <f>IF(E8203&lt;=18,"00 - 18",IF(E8203&lt;=23,"19 - 23",IF(E8203&lt;=28,"24 - 28",IF(E8203&lt;=33,"29 - 33",IF(E8203&lt;=38,"34 - 38",IF(E8203&lt;=43,"39 - 43",IF(E8203&lt;=48,"44 - 48",IF(E8203&lt;=53,"49 - 53",IF(E8203&lt;=58,"54 - 58",IF(E8203&gt;=59,"59 - ou mais"))))))))))</f>
        <v/>
      </c>
    </row>
    <row r="8204">
      <c r="E8204">
        <f>INT((TODAY()-D8204)/365.25)+IF(AND(DAY(D8204)=DAY(TODAY()),MONTH(D8204)=MONTH(TODAY())),1,0)</f>
        <v/>
      </c>
      <c r="F8204">
        <f>IF(E8204&lt;=18,"00 - 18",IF(E8204&lt;=23,"19 - 23",IF(E8204&lt;=28,"24 - 28",IF(E8204&lt;=33,"29 - 33",IF(E8204&lt;=38,"34 - 38",IF(E8204&lt;=43,"39 - 43",IF(E8204&lt;=48,"44 - 48",IF(E8204&lt;=53,"49 - 53",IF(E8204&lt;=58,"54 - 58",IF(E8204&gt;=59,"59 - ou mais"))))))))))</f>
        <v/>
      </c>
    </row>
    <row r="8205">
      <c r="E8205">
        <f>INT((TODAY()-D8205)/365.25)+IF(AND(DAY(D8205)=DAY(TODAY()),MONTH(D8205)=MONTH(TODAY())),1,0)</f>
        <v/>
      </c>
      <c r="F8205">
        <f>IF(E8205&lt;=18,"00 - 18",IF(E8205&lt;=23,"19 - 23",IF(E8205&lt;=28,"24 - 28",IF(E8205&lt;=33,"29 - 33",IF(E8205&lt;=38,"34 - 38",IF(E8205&lt;=43,"39 - 43",IF(E8205&lt;=48,"44 - 48",IF(E8205&lt;=53,"49 - 53",IF(E8205&lt;=58,"54 - 58",IF(E8205&gt;=59,"59 - ou mais"))))))))))</f>
        <v/>
      </c>
    </row>
    <row r="8206">
      <c r="E8206">
        <f>INT((TODAY()-D8206)/365.25)+IF(AND(DAY(D8206)=DAY(TODAY()),MONTH(D8206)=MONTH(TODAY())),1,0)</f>
        <v/>
      </c>
      <c r="F8206">
        <f>IF(E8206&lt;=18,"00 - 18",IF(E8206&lt;=23,"19 - 23",IF(E8206&lt;=28,"24 - 28",IF(E8206&lt;=33,"29 - 33",IF(E8206&lt;=38,"34 - 38",IF(E8206&lt;=43,"39 - 43",IF(E8206&lt;=48,"44 - 48",IF(E8206&lt;=53,"49 - 53",IF(E8206&lt;=58,"54 - 58",IF(E8206&gt;=59,"59 - ou mais"))))))))))</f>
        <v/>
      </c>
    </row>
    <row r="8207">
      <c r="E8207">
        <f>INT((TODAY()-D8207)/365.25)+IF(AND(DAY(D8207)=DAY(TODAY()),MONTH(D8207)=MONTH(TODAY())),1,0)</f>
        <v/>
      </c>
      <c r="F8207">
        <f>IF(E8207&lt;=18,"00 - 18",IF(E8207&lt;=23,"19 - 23",IF(E8207&lt;=28,"24 - 28",IF(E8207&lt;=33,"29 - 33",IF(E8207&lt;=38,"34 - 38",IF(E8207&lt;=43,"39 - 43",IF(E8207&lt;=48,"44 - 48",IF(E8207&lt;=53,"49 - 53",IF(E8207&lt;=58,"54 - 58",IF(E8207&gt;=59,"59 - ou mais"))))))))))</f>
        <v/>
      </c>
    </row>
    <row r="8208">
      <c r="E8208">
        <f>INT((TODAY()-D8208)/365.25)+IF(AND(DAY(D8208)=DAY(TODAY()),MONTH(D8208)=MONTH(TODAY())),1,0)</f>
        <v/>
      </c>
      <c r="F8208">
        <f>IF(E8208&lt;=18,"00 - 18",IF(E8208&lt;=23,"19 - 23",IF(E8208&lt;=28,"24 - 28",IF(E8208&lt;=33,"29 - 33",IF(E8208&lt;=38,"34 - 38",IF(E8208&lt;=43,"39 - 43",IF(E8208&lt;=48,"44 - 48",IF(E8208&lt;=53,"49 - 53",IF(E8208&lt;=58,"54 - 58",IF(E8208&gt;=59,"59 - ou mais"))))))))))</f>
        <v/>
      </c>
    </row>
    <row r="8209">
      <c r="E8209">
        <f>INT((TODAY()-D8209)/365.25)+IF(AND(DAY(D8209)=DAY(TODAY()),MONTH(D8209)=MONTH(TODAY())),1,0)</f>
        <v/>
      </c>
      <c r="F8209">
        <f>IF(E8209&lt;=18,"00 - 18",IF(E8209&lt;=23,"19 - 23",IF(E8209&lt;=28,"24 - 28",IF(E8209&lt;=33,"29 - 33",IF(E8209&lt;=38,"34 - 38",IF(E8209&lt;=43,"39 - 43",IF(E8209&lt;=48,"44 - 48",IF(E8209&lt;=53,"49 - 53",IF(E8209&lt;=58,"54 - 58",IF(E8209&gt;=59,"59 - ou mais"))))))))))</f>
        <v/>
      </c>
    </row>
    <row r="8210">
      <c r="E8210">
        <f>INT((TODAY()-D8210)/365.25)+IF(AND(DAY(D8210)=DAY(TODAY()),MONTH(D8210)=MONTH(TODAY())),1,0)</f>
        <v/>
      </c>
      <c r="F8210">
        <f>IF(E8210&lt;=18,"00 - 18",IF(E8210&lt;=23,"19 - 23",IF(E8210&lt;=28,"24 - 28",IF(E8210&lt;=33,"29 - 33",IF(E8210&lt;=38,"34 - 38",IF(E8210&lt;=43,"39 - 43",IF(E8210&lt;=48,"44 - 48",IF(E8210&lt;=53,"49 - 53",IF(E8210&lt;=58,"54 - 58",IF(E8210&gt;=59,"59 - ou mais"))))))))))</f>
        <v/>
      </c>
    </row>
    <row r="8211">
      <c r="E8211">
        <f>INT((TODAY()-D8211)/365.25)+IF(AND(DAY(D8211)=DAY(TODAY()),MONTH(D8211)=MONTH(TODAY())),1,0)</f>
        <v/>
      </c>
      <c r="F8211">
        <f>IF(E8211&lt;=18,"00 - 18",IF(E8211&lt;=23,"19 - 23",IF(E8211&lt;=28,"24 - 28",IF(E8211&lt;=33,"29 - 33",IF(E8211&lt;=38,"34 - 38",IF(E8211&lt;=43,"39 - 43",IF(E8211&lt;=48,"44 - 48",IF(E8211&lt;=53,"49 - 53",IF(E8211&lt;=58,"54 - 58",IF(E8211&gt;=59,"59 - ou mais"))))))))))</f>
        <v/>
      </c>
    </row>
    <row r="8212">
      <c r="E8212">
        <f>INT((TODAY()-D8212)/365.25)+IF(AND(DAY(D8212)=DAY(TODAY()),MONTH(D8212)=MONTH(TODAY())),1,0)</f>
        <v/>
      </c>
      <c r="F8212">
        <f>IF(E8212&lt;=18,"00 - 18",IF(E8212&lt;=23,"19 - 23",IF(E8212&lt;=28,"24 - 28",IF(E8212&lt;=33,"29 - 33",IF(E8212&lt;=38,"34 - 38",IF(E8212&lt;=43,"39 - 43",IF(E8212&lt;=48,"44 - 48",IF(E8212&lt;=53,"49 - 53",IF(E8212&lt;=58,"54 - 58",IF(E8212&gt;=59,"59 - ou mais"))))))))))</f>
        <v/>
      </c>
    </row>
    <row r="8213">
      <c r="E8213">
        <f>INT((TODAY()-D8213)/365.25)+IF(AND(DAY(D8213)=DAY(TODAY()),MONTH(D8213)=MONTH(TODAY())),1,0)</f>
        <v/>
      </c>
      <c r="F8213">
        <f>IF(E8213&lt;=18,"00 - 18",IF(E8213&lt;=23,"19 - 23",IF(E8213&lt;=28,"24 - 28",IF(E8213&lt;=33,"29 - 33",IF(E8213&lt;=38,"34 - 38",IF(E8213&lt;=43,"39 - 43",IF(E8213&lt;=48,"44 - 48",IF(E8213&lt;=53,"49 - 53",IF(E8213&lt;=58,"54 - 58",IF(E8213&gt;=59,"59 - ou mais"))))))))))</f>
        <v/>
      </c>
    </row>
    <row r="8214">
      <c r="E8214">
        <f>INT((TODAY()-D8214)/365.25)+IF(AND(DAY(D8214)=DAY(TODAY()),MONTH(D8214)=MONTH(TODAY())),1,0)</f>
        <v/>
      </c>
      <c r="F8214">
        <f>IF(E8214&lt;=18,"00 - 18",IF(E8214&lt;=23,"19 - 23",IF(E8214&lt;=28,"24 - 28",IF(E8214&lt;=33,"29 - 33",IF(E8214&lt;=38,"34 - 38",IF(E8214&lt;=43,"39 - 43",IF(E8214&lt;=48,"44 - 48",IF(E8214&lt;=53,"49 - 53",IF(E8214&lt;=58,"54 - 58",IF(E8214&gt;=59,"59 - ou mais"))))))))))</f>
        <v/>
      </c>
    </row>
    <row r="8215">
      <c r="E8215">
        <f>INT((TODAY()-D8215)/365.25)+IF(AND(DAY(D8215)=DAY(TODAY()),MONTH(D8215)=MONTH(TODAY())),1,0)</f>
        <v/>
      </c>
      <c r="F8215">
        <f>IF(E8215&lt;=18,"00 - 18",IF(E8215&lt;=23,"19 - 23",IF(E8215&lt;=28,"24 - 28",IF(E8215&lt;=33,"29 - 33",IF(E8215&lt;=38,"34 - 38",IF(E8215&lt;=43,"39 - 43",IF(E8215&lt;=48,"44 - 48",IF(E8215&lt;=53,"49 - 53",IF(E8215&lt;=58,"54 - 58",IF(E8215&gt;=59,"59 - ou mais"))))))))))</f>
        <v/>
      </c>
    </row>
    <row r="8216">
      <c r="E8216">
        <f>INT((TODAY()-D8216)/365.25)+IF(AND(DAY(D8216)=DAY(TODAY()),MONTH(D8216)=MONTH(TODAY())),1,0)</f>
        <v/>
      </c>
      <c r="F8216">
        <f>IF(E8216&lt;=18,"00 - 18",IF(E8216&lt;=23,"19 - 23",IF(E8216&lt;=28,"24 - 28",IF(E8216&lt;=33,"29 - 33",IF(E8216&lt;=38,"34 - 38",IF(E8216&lt;=43,"39 - 43",IF(E8216&lt;=48,"44 - 48",IF(E8216&lt;=53,"49 - 53",IF(E8216&lt;=58,"54 - 58",IF(E8216&gt;=59,"59 - ou mais"))))))))))</f>
        <v/>
      </c>
    </row>
    <row r="8217">
      <c r="E8217">
        <f>INT((TODAY()-D8217)/365.25)+IF(AND(DAY(D8217)=DAY(TODAY()),MONTH(D8217)=MONTH(TODAY())),1,0)</f>
        <v/>
      </c>
      <c r="F8217">
        <f>IF(E8217&lt;=18,"00 - 18",IF(E8217&lt;=23,"19 - 23",IF(E8217&lt;=28,"24 - 28",IF(E8217&lt;=33,"29 - 33",IF(E8217&lt;=38,"34 - 38",IF(E8217&lt;=43,"39 - 43",IF(E8217&lt;=48,"44 - 48",IF(E8217&lt;=53,"49 - 53",IF(E8217&lt;=58,"54 - 58",IF(E8217&gt;=59,"59 - ou mais"))))))))))</f>
        <v/>
      </c>
    </row>
    <row r="8218">
      <c r="E8218">
        <f>INT((TODAY()-D8218)/365.25)+IF(AND(DAY(D8218)=DAY(TODAY()),MONTH(D8218)=MONTH(TODAY())),1,0)</f>
        <v/>
      </c>
      <c r="F8218">
        <f>IF(E8218&lt;=18,"00 - 18",IF(E8218&lt;=23,"19 - 23",IF(E8218&lt;=28,"24 - 28",IF(E8218&lt;=33,"29 - 33",IF(E8218&lt;=38,"34 - 38",IF(E8218&lt;=43,"39 - 43",IF(E8218&lt;=48,"44 - 48",IF(E8218&lt;=53,"49 - 53",IF(E8218&lt;=58,"54 - 58",IF(E8218&gt;=59,"59 - ou mais"))))))))))</f>
        <v/>
      </c>
    </row>
    <row r="8219">
      <c r="E8219">
        <f>INT((TODAY()-D8219)/365.25)+IF(AND(DAY(D8219)=DAY(TODAY()),MONTH(D8219)=MONTH(TODAY())),1,0)</f>
        <v/>
      </c>
      <c r="F8219">
        <f>IF(E8219&lt;=18,"00 - 18",IF(E8219&lt;=23,"19 - 23",IF(E8219&lt;=28,"24 - 28",IF(E8219&lt;=33,"29 - 33",IF(E8219&lt;=38,"34 - 38",IF(E8219&lt;=43,"39 - 43",IF(E8219&lt;=48,"44 - 48",IF(E8219&lt;=53,"49 - 53",IF(E8219&lt;=58,"54 - 58",IF(E8219&gt;=59,"59 - ou mais"))))))))))</f>
        <v/>
      </c>
    </row>
    <row r="8220">
      <c r="E8220">
        <f>INT((TODAY()-D8220)/365.25)+IF(AND(DAY(D8220)=DAY(TODAY()),MONTH(D8220)=MONTH(TODAY())),1,0)</f>
        <v/>
      </c>
      <c r="F8220">
        <f>IF(E8220&lt;=18,"00 - 18",IF(E8220&lt;=23,"19 - 23",IF(E8220&lt;=28,"24 - 28",IF(E8220&lt;=33,"29 - 33",IF(E8220&lt;=38,"34 - 38",IF(E8220&lt;=43,"39 - 43",IF(E8220&lt;=48,"44 - 48",IF(E8220&lt;=53,"49 - 53",IF(E8220&lt;=58,"54 - 58",IF(E8220&gt;=59,"59 - ou mais"))))))))))</f>
        <v/>
      </c>
    </row>
    <row r="8221">
      <c r="E8221">
        <f>INT((TODAY()-D8221)/365.25)+IF(AND(DAY(D8221)=DAY(TODAY()),MONTH(D8221)=MONTH(TODAY())),1,0)</f>
        <v/>
      </c>
      <c r="F8221">
        <f>IF(E8221&lt;=18,"00 - 18",IF(E8221&lt;=23,"19 - 23",IF(E8221&lt;=28,"24 - 28",IF(E8221&lt;=33,"29 - 33",IF(E8221&lt;=38,"34 - 38",IF(E8221&lt;=43,"39 - 43",IF(E8221&lt;=48,"44 - 48",IF(E8221&lt;=53,"49 - 53",IF(E8221&lt;=58,"54 - 58",IF(E8221&gt;=59,"59 - ou mais"))))))))))</f>
        <v/>
      </c>
    </row>
    <row r="8222">
      <c r="E8222">
        <f>INT((TODAY()-D8222)/365.25)+IF(AND(DAY(D8222)=DAY(TODAY()),MONTH(D8222)=MONTH(TODAY())),1,0)</f>
        <v/>
      </c>
      <c r="F8222">
        <f>IF(E8222&lt;=18,"00 - 18",IF(E8222&lt;=23,"19 - 23",IF(E8222&lt;=28,"24 - 28",IF(E8222&lt;=33,"29 - 33",IF(E8222&lt;=38,"34 - 38",IF(E8222&lt;=43,"39 - 43",IF(E8222&lt;=48,"44 - 48",IF(E8222&lt;=53,"49 - 53",IF(E8222&lt;=58,"54 - 58",IF(E8222&gt;=59,"59 - ou mais"))))))))))</f>
        <v/>
      </c>
    </row>
    <row r="8223">
      <c r="E8223">
        <f>INT((TODAY()-D8223)/365.25)+IF(AND(DAY(D8223)=DAY(TODAY()),MONTH(D8223)=MONTH(TODAY())),1,0)</f>
        <v/>
      </c>
      <c r="F8223">
        <f>IF(E8223&lt;=18,"00 - 18",IF(E8223&lt;=23,"19 - 23",IF(E8223&lt;=28,"24 - 28",IF(E8223&lt;=33,"29 - 33",IF(E8223&lt;=38,"34 - 38",IF(E8223&lt;=43,"39 - 43",IF(E8223&lt;=48,"44 - 48",IF(E8223&lt;=53,"49 - 53",IF(E8223&lt;=58,"54 - 58",IF(E8223&gt;=59,"59 - ou mais"))))))))))</f>
        <v/>
      </c>
    </row>
    <row r="8224">
      <c r="E8224">
        <f>INT((TODAY()-D8224)/365.25)+IF(AND(DAY(D8224)=DAY(TODAY()),MONTH(D8224)=MONTH(TODAY())),1,0)</f>
        <v/>
      </c>
      <c r="F8224">
        <f>IF(E8224&lt;=18,"00 - 18",IF(E8224&lt;=23,"19 - 23",IF(E8224&lt;=28,"24 - 28",IF(E8224&lt;=33,"29 - 33",IF(E8224&lt;=38,"34 - 38",IF(E8224&lt;=43,"39 - 43",IF(E8224&lt;=48,"44 - 48",IF(E8224&lt;=53,"49 - 53",IF(E8224&lt;=58,"54 - 58",IF(E8224&gt;=59,"59 - ou mais"))))))))))</f>
        <v/>
      </c>
    </row>
    <row r="8225">
      <c r="E8225">
        <f>INT((TODAY()-D8225)/365.25)+IF(AND(DAY(D8225)=DAY(TODAY()),MONTH(D8225)=MONTH(TODAY())),1,0)</f>
        <v/>
      </c>
      <c r="F8225">
        <f>IF(E8225&lt;=18,"00 - 18",IF(E8225&lt;=23,"19 - 23",IF(E8225&lt;=28,"24 - 28",IF(E8225&lt;=33,"29 - 33",IF(E8225&lt;=38,"34 - 38",IF(E8225&lt;=43,"39 - 43",IF(E8225&lt;=48,"44 - 48",IF(E8225&lt;=53,"49 - 53",IF(E8225&lt;=58,"54 - 58",IF(E8225&gt;=59,"59 - ou mais"))))))))))</f>
        <v/>
      </c>
    </row>
    <row r="8226">
      <c r="E8226">
        <f>INT((TODAY()-D8226)/365.25)+IF(AND(DAY(D8226)=DAY(TODAY()),MONTH(D8226)=MONTH(TODAY())),1,0)</f>
        <v/>
      </c>
      <c r="F8226">
        <f>IF(E8226&lt;=18,"00 - 18",IF(E8226&lt;=23,"19 - 23",IF(E8226&lt;=28,"24 - 28",IF(E8226&lt;=33,"29 - 33",IF(E8226&lt;=38,"34 - 38",IF(E8226&lt;=43,"39 - 43",IF(E8226&lt;=48,"44 - 48",IF(E8226&lt;=53,"49 - 53",IF(E8226&lt;=58,"54 - 58",IF(E8226&gt;=59,"59 - ou mais"))))))))))</f>
        <v/>
      </c>
    </row>
    <row r="8227">
      <c r="E8227">
        <f>INT((TODAY()-D8227)/365.25)+IF(AND(DAY(D8227)=DAY(TODAY()),MONTH(D8227)=MONTH(TODAY())),1,0)</f>
        <v/>
      </c>
      <c r="F8227">
        <f>IF(E8227&lt;=18,"00 - 18",IF(E8227&lt;=23,"19 - 23",IF(E8227&lt;=28,"24 - 28",IF(E8227&lt;=33,"29 - 33",IF(E8227&lt;=38,"34 - 38",IF(E8227&lt;=43,"39 - 43",IF(E8227&lt;=48,"44 - 48",IF(E8227&lt;=53,"49 - 53",IF(E8227&lt;=58,"54 - 58",IF(E8227&gt;=59,"59 - ou mais"))))))))))</f>
        <v/>
      </c>
    </row>
    <row r="8228">
      <c r="E8228">
        <f>INT((TODAY()-D8228)/365.25)+IF(AND(DAY(D8228)=DAY(TODAY()),MONTH(D8228)=MONTH(TODAY())),1,0)</f>
        <v/>
      </c>
      <c r="F8228">
        <f>IF(E8228&lt;=18,"00 - 18",IF(E8228&lt;=23,"19 - 23",IF(E8228&lt;=28,"24 - 28",IF(E8228&lt;=33,"29 - 33",IF(E8228&lt;=38,"34 - 38",IF(E8228&lt;=43,"39 - 43",IF(E8228&lt;=48,"44 - 48",IF(E8228&lt;=53,"49 - 53",IF(E8228&lt;=58,"54 - 58",IF(E8228&gt;=59,"59 - ou mais"))))))))))</f>
        <v/>
      </c>
    </row>
    <row r="8229">
      <c r="E8229">
        <f>INT((TODAY()-D8229)/365.25)+IF(AND(DAY(D8229)=DAY(TODAY()),MONTH(D8229)=MONTH(TODAY())),1,0)</f>
        <v/>
      </c>
      <c r="F8229">
        <f>IF(E8229&lt;=18,"00 - 18",IF(E8229&lt;=23,"19 - 23",IF(E8229&lt;=28,"24 - 28",IF(E8229&lt;=33,"29 - 33",IF(E8229&lt;=38,"34 - 38",IF(E8229&lt;=43,"39 - 43",IF(E8229&lt;=48,"44 - 48",IF(E8229&lt;=53,"49 - 53",IF(E8229&lt;=58,"54 - 58",IF(E8229&gt;=59,"59 - ou mais"))))))))))</f>
        <v/>
      </c>
    </row>
    <row r="8230">
      <c r="E8230">
        <f>INT((TODAY()-D8230)/365.25)+IF(AND(DAY(D8230)=DAY(TODAY()),MONTH(D8230)=MONTH(TODAY())),1,0)</f>
        <v/>
      </c>
      <c r="F8230">
        <f>IF(E8230&lt;=18,"00 - 18",IF(E8230&lt;=23,"19 - 23",IF(E8230&lt;=28,"24 - 28",IF(E8230&lt;=33,"29 - 33",IF(E8230&lt;=38,"34 - 38",IF(E8230&lt;=43,"39 - 43",IF(E8230&lt;=48,"44 - 48",IF(E8230&lt;=53,"49 - 53",IF(E8230&lt;=58,"54 - 58",IF(E8230&gt;=59,"59 - ou mais"))))))))))</f>
        <v/>
      </c>
    </row>
    <row r="8231">
      <c r="E8231">
        <f>INT((TODAY()-D8231)/365.25)+IF(AND(DAY(D8231)=DAY(TODAY()),MONTH(D8231)=MONTH(TODAY())),1,0)</f>
        <v/>
      </c>
      <c r="F8231">
        <f>IF(E8231&lt;=18,"00 - 18",IF(E8231&lt;=23,"19 - 23",IF(E8231&lt;=28,"24 - 28",IF(E8231&lt;=33,"29 - 33",IF(E8231&lt;=38,"34 - 38",IF(E8231&lt;=43,"39 - 43",IF(E8231&lt;=48,"44 - 48",IF(E8231&lt;=53,"49 - 53",IF(E8231&lt;=58,"54 - 58",IF(E8231&gt;=59,"59 - ou mais"))))))))))</f>
        <v/>
      </c>
    </row>
    <row r="8232">
      <c r="E8232">
        <f>INT((TODAY()-D8232)/365.25)+IF(AND(DAY(D8232)=DAY(TODAY()),MONTH(D8232)=MONTH(TODAY())),1,0)</f>
        <v/>
      </c>
      <c r="F8232">
        <f>IF(E8232&lt;=18,"00 - 18",IF(E8232&lt;=23,"19 - 23",IF(E8232&lt;=28,"24 - 28",IF(E8232&lt;=33,"29 - 33",IF(E8232&lt;=38,"34 - 38",IF(E8232&lt;=43,"39 - 43",IF(E8232&lt;=48,"44 - 48",IF(E8232&lt;=53,"49 - 53",IF(E8232&lt;=58,"54 - 58",IF(E8232&gt;=59,"59 - ou mais"))))))))))</f>
        <v/>
      </c>
    </row>
    <row r="8233">
      <c r="E8233">
        <f>INT((TODAY()-D8233)/365.25)+IF(AND(DAY(D8233)=DAY(TODAY()),MONTH(D8233)=MONTH(TODAY())),1,0)</f>
        <v/>
      </c>
      <c r="F8233">
        <f>IF(E8233&lt;=18,"00 - 18",IF(E8233&lt;=23,"19 - 23",IF(E8233&lt;=28,"24 - 28",IF(E8233&lt;=33,"29 - 33",IF(E8233&lt;=38,"34 - 38",IF(E8233&lt;=43,"39 - 43",IF(E8233&lt;=48,"44 - 48",IF(E8233&lt;=53,"49 - 53",IF(E8233&lt;=58,"54 - 58",IF(E8233&gt;=59,"59 - ou mais"))))))))))</f>
        <v/>
      </c>
    </row>
    <row r="8234">
      <c r="E8234">
        <f>INT((TODAY()-D8234)/365.25)+IF(AND(DAY(D8234)=DAY(TODAY()),MONTH(D8234)=MONTH(TODAY())),1,0)</f>
        <v/>
      </c>
      <c r="F8234">
        <f>IF(E8234&lt;=18,"00 - 18",IF(E8234&lt;=23,"19 - 23",IF(E8234&lt;=28,"24 - 28",IF(E8234&lt;=33,"29 - 33",IF(E8234&lt;=38,"34 - 38",IF(E8234&lt;=43,"39 - 43",IF(E8234&lt;=48,"44 - 48",IF(E8234&lt;=53,"49 - 53",IF(E8234&lt;=58,"54 - 58",IF(E8234&gt;=59,"59 - ou mais"))))))))))</f>
        <v/>
      </c>
    </row>
    <row r="8235">
      <c r="E8235">
        <f>INT((TODAY()-D8235)/365.25)+IF(AND(DAY(D8235)=DAY(TODAY()),MONTH(D8235)=MONTH(TODAY())),1,0)</f>
        <v/>
      </c>
      <c r="F8235">
        <f>IF(E8235&lt;=18,"00 - 18",IF(E8235&lt;=23,"19 - 23",IF(E8235&lt;=28,"24 - 28",IF(E8235&lt;=33,"29 - 33",IF(E8235&lt;=38,"34 - 38",IF(E8235&lt;=43,"39 - 43",IF(E8235&lt;=48,"44 - 48",IF(E8235&lt;=53,"49 - 53",IF(E8235&lt;=58,"54 - 58",IF(E8235&gt;=59,"59 - ou mais"))))))))))</f>
        <v/>
      </c>
    </row>
    <row r="8236">
      <c r="E8236">
        <f>INT((TODAY()-D8236)/365.25)+IF(AND(DAY(D8236)=DAY(TODAY()),MONTH(D8236)=MONTH(TODAY())),1,0)</f>
        <v/>
      </c>
      <c r="F8236">
        <f>IF(E8236&lt;=18,"00 - 18",IF(E8236&lt;=23,"19 - 23",IF(E8236&lt;=28,"24 - 28",IF(E8236&lt;=33,"29 - 33",IF(E8236&lt;=38,"34 - 38",IF(E8236&lt;=43,"39 - 43",IF(E8236&lt;=48,"44 - 48",IF(E8236&lt;=53,"49 - 53",IF(E8236&lt;=58,"54 - 58",IF(E8236&gt;=59,"59 - ou mais"))))))))))</f>
        <v/>
      </c>
    </row>
    <row r="8237">
      <c r="E8237">
        <f>INT((TODAY()-D8237)/365.25)+IF(AND(DAY(D8237)=DAY(TODAY()),MONTH(D8237)=MONTH(TODAY())),1,0)</f>
        <v/>
      </c>
      <c r="F8237">
        <f>IF(E8237&lt;=18,"00 - 18",IF(E8237&lt;=23,"19 - 23",IF(E8237&lt;=28,"24 - 28",IF(E8237&lt;=33,"29 - 33",IF(E8237&lt;=38,"34 - 38",IF(E8237&lt;=43,"39 - 43",IF(E8237&lt;=48,"44 - 48",IF(E8237&lt;=53,"49 - 53",IF(E8237&lt;=58,"54 - 58",IF(E8237&gt;=59,"59 - ou mais"))))))))))</f>
        <v/>
      </c>
    </row>
    <row r="8238">
      <c r="E8238">
        <f>INT((TODAY()-D8238)/365.25)+IF(AND(DAY(D8238)=DAY(TODAY()),MONTH(D8238)=MONTH(TODAY())),1,0)</f>
        <v/>
      </c>
      <c r="F8238">
        <f>IF(E8238&lt;=18,"00 - 18",IF(E8238&lt;=23,"19 - 23",IF(E8238&lt;=28,"24 - 28",IF(E8238&lt;=33,"29 - 33",IF(E8238&lt;=38,"34 - 38",IF(E8238&lt;=43,"39 - 43",IF(E8238&lt;=48,"44 - 48",IF(E8238&lt;=53,"49 - 53",IF(E8238&lt;=58,"54 - 58",IF(E8238&gt;=59,"59 - ou mais"))))))))))</f>
        <v/>
      </c>
    </row>
    <row r="8239">
      <c r="E8239">
        <f>INT((TODAY()-D8239)/365.25)+IF(AND(DAY(D8239)=DAY(TODAY()),MONTH(D8239)=MONTH(TODAY())),1,0)</f>
        <v/>
      </c>
      <c r="F8239">
        <f>IF(E8239&lt;=18,"00 - 18",IF(E8239&lt;=23,"19 - 23",IF(E8239&lt;=28,"24 - 28",IF(E8239&lt;=33,"29 - 33",IF(E8239&lt;=38,"34 - 38",IF(E8239&lt;=43,"39 - 43",IF(E8239&lt;=48,"44 - 48",IF(E8239&lt;=53,"49 - 53",IF(E8239&lt;=58,"54 - 58",IF(E8239&gt;=59,"59 - ou mais"))))))))))</f>
        <v/>
      </c>
    </row>
    <row r="8240">
      <c r="E8240">
        <f>INT((TODAY()-D8240)/365.25)+IF(AND(DAY(D8240)=DAY(TODAY()),MONTH(D8240)=MONTH(TODAY())),1,0)</f>
        <v/>
      </c>
      <c r="F8240">
        <f>IF(E8240&lt;=18,"00 - 18",IF(E8240&lt;=23,"19 - 23",IF(E8240&lt;=28,"24 - 28",IF(E8240&lt;=33,"29 - 33",IF(E8240&lt;=38,"34 - 38",IF(E8240&lt;=43,"39 - 43",IF(E8240&lt;=48,"44 - 48",IF(E8240&lt;=53,"49 - 53",IF(E8240&lt;=58,"54 - 58",IF(E8240&gt;=59,"59 - ou mais"))))))))))</f>
        <v/>
      </c>
    </row>
    <row r="8241">
      <c r="E8241">
        <f>INT((TODAY()-D8241)/365.25)+IF(AND(DAY(D8241)=DAY(TODAY()),MONTH(D8241)=MONTH(TODAY())),1,0)</f>
        <v/>
      </c>
      <c r="F8241">
        <f>IF(E8241&lt;=18,"00 - 18",IF(E8241&lt;=23,"19 - 23",IF(E8241&lt;=28,"24 - 28",IF(E8241&lt;=33,"29 - 33",IF(E8241&lt;=38,"34 - 38",IF(E8241&lt;=43,"39 - 43",IF(E8241&lt;=48,"44 - 48",IF(E8241&lt;=53,"49 - 53",IF(E8241&lt;=58,"54 - 58",IF(E8241&gt;=59,"59 - ou mais"))))))))))</f>
        <v/>
      </c>
    </row>
    <row r="8242">
      <c r="E8242">
        <f>INT((TODAY()-D8242)/365.25)+IF(AND(DAY(D8242)=DAY(TODAY()),MONTH(D8242)=MONTH(TODAY())),1,0)</f>
        <v/>
      </c>
      <c r="F8242">
        <f>IF(E8242&lt;=18,"00 - 18",IF(E8242&lt;=23,"19 - 23",IF(E8242&lt;=28,"24 - 28",IF(E8242&lt;=33,"29 - 33",IF(E8242&lt;=38,"34 - 38",IF(E8242&lt;=43,"39 - 43",IF(E8242&lt;=48,"44 - 48",IF(E8242&lt;=53,"49 - 53",IF(E8242&lt;=58,"54 - 58",IF(E8242&gt;=59,"59 - ou mais"))))))))))</f>
        <v/>
      </c>
    </row>
    <row r="8243">
      <c r="E8243">
        <f>INT((TODAY()-D8243)/365.25)+IF(AND(DAY(D8243)=DAY(TODAY()),MONTH(D8243)=MONTH(TODAY())),1,0)</f>
        <v/>
      </c>
      <c r="F8243">
        <f>IF(E8243&lt;=18,"00 - 18",IF(E8243&lt;=23,"19 - 23",IF(E8243&lt;=28,"24 - 28",IF(E8243&lt;=33,"29 - 33",IF(E8243&lt;=38,"34 - 38",IF(E8243&lt;=43,"39 - 43",IF(E8243&lt;=48,"44 - 48",IF(E8243&lt;=53,"49 - 53",IF(E8243&lt;=58,"54 - 58",IF(E8243&gt;=59,"59 - ou mais"))))))))))</f>
        <v/>
      </c>
    </row>
    <row r="8244">
      <c r="E8244">
        <f>INT((TODAY()-D8244)/365.25)+IF(AND(DAY(D8244)=DAY(TODAY()),MONTH(D8244)=MONTH(TODAY())),1,0)</f>
        <v/>
      </c>
      <c r="F8244">
        <f>IF(E8244&lt;=18,"00 - 18",IF(E8244&lt;=23,"19 - 23",IF(E8244&lt;=28,"24 - 28",IF(E8244&lt;=33,"29 - 33",IF(E8244&lt;=38,"34 - 38",IF(E8244&lt;=43,"39 - 43",IF(E8244&lt;=48,"44 - 48",IF(E8244&lt;=53,"49 - 53",IF(E8244&lt;=58,"54 - 58",IF(E8244&gt;=59,"59 - ou mais"))))))))))</f>
        <v/>
      </c>
    </row>
    <row r="8245">
      <c r="E8245">
        <f>INT((TODAY()-D8245)/365.25)+IF(AND(DAY(D8245)=DAY(TODAY()),MONTH(D8245)=MONTH(TODAY())),1,0)</f>
        <v/>
      </c>
      <c r="F8245">
        <f>IF(E8245&lt;=18,"00 - 18",IF(E8245&lt;=23,"19 - 23",IF(E8245&lt;=28,"24 - 28",IF(E8245&lt;=33,"29 - 33",IF(E8245&lt;=38,"34 - 38",IF(E8245&lt;=43,"39 - 43",IF(E8245&lt;=48,"44 - 48",IF(E8245&lt;=53,"49 - 53",IF(E8245&lt;=58,"54 - 58",IF(E8245&gt;=59,"59 - ou mais"))))))))))</f>
        <v/>
      </c>
    </row>
    <row r="8246">
      <c r="E8246">
        <f>INT((TODAY()-D8246)/365.25)+IF(AND(DAY(D8246)=DAY(TODAY()),MONTH(D8246)=MONTH(TODAY())),1,0)</f>
        <v/>
      </c>
      <c r="F8246">
        <f>IF(E8246&lt;=18,"00 - 18",IF(E8246&lt;=23,"19 - 23",IF(E8246&lt;=28,"24 - 28",IF(E8246&lt;=33,"29 - 33",IF(E8246&lt;=38,"34 - 38",IF(E8246&lt;=43,"39 - 43",IF(E8246&lt;=48,"44 - 48",IF(E8246&lt;=53,"49 - 53",IF(E8246&lt;=58,"54 - 58",IF(E8246&gt;=59,"59 - ou mais"))))))))))</f>
        <v/>
      </c>
    </row>
    <row r="8247">
      <c r="E8247">
        <f>INT((TODAY()-D8247)/365.25)+IF(AND(DAY(D8247)=DAY(TODAY()),MONTH(D8247)=MONTH(TODAY())),1,0)</f>
        <v/>
      </c>
      <c r="F8247">
        <f>IF(E8247&lt;=18,"00 - 18",IF(E8247&lt;=23,"19 - 23",IF(E8247&lt;=28,"24 - 28",IF(E8247&lt;=33,"29 - 33",IF(E8247&lt;=38,"34 - 38",IF(E8247&lt;=43,"39 - 43",IF(E8247&lt;=48,"44 - 48",IF(E8247&lt;=53,"49 - 53",IF(E8247&lt;=58,"54 - 58",IF(E8247&gt;=59,"59 - ou mais"))))))))))</f>
        <v/>
      </c>
    </row>
    <row r="8248">
      <c r="E8248">
        <f>INT((TODAY()-D8248)/365.25)+IF(AND(DAY(D8248)=DAY(TODAY()),MONTH(D8248)=MONTH(TODAY())),1,0)</f>
        <v/>
      </c>
      <c r="F8248">
        <f>IF(E8248&lt;=18,"00 - 18",IF(E8248&lt;=23,"19 - 23",IF(E8248&lt;=28,"24 - 28",IF(E8248&lt;=33,"29 - 33",IF(E8248&lt;=38,"34 - 38",IF(E8248&lt;=43,"39 - 43",IF(E8248&lt;=48,"44 - 48",IF(E8248&lt;=53,"49 - 53",IF(E8248&lt;=58,"54 - 58",IF(E8248&gt;=59,"59 - ou mais"))))))))))</f>
        <v/>
      </c>
    </row>
    <row r="8249">
      <c r="E8249">
        <f>INT((TODAY()-D8249)/365.25)+IF(AND(DAY(D8249)=DAY(TODAY()),MONTH(D8249)=MONTH(TODAY())),1,0)</f>
        <v/>
      </c>
      <c r="F8249">
        <f>IF(E8249&lt;=18,"00 - 18",IF(E8249&lt;=23,"19 - 23",IF(E8249&lt;=28,"24 - 28",IF(E8249&lt;=33,"29 - 33",IF(E8249&lt;=38,"34 - 38",IF(E8249&lt;=43,"39 - 43",IF(E8249&lt;=48,"44 - 48",IF(E8249&lt;=53,"49 - 53",IF(E8249&lt;=58,"54 - 58",IF(E8249&gt;=59,"59 - ou mais"))))))))))</f>
        <v/>
      </c>
    </row>
    <row r="8250">
      <c r="E8250">
        <f>INT((TODAY()-D8250)/365.25)+IF(AND(DAY(D8250)=DAY(TODAY()),MONTH(D8250)=MONTH(TODAY())),1,0)</f>
        <v/>
      </c>
      <c r="F8250">
        <f>IF(E8250&lt;=18,"00 - 18",IF(E8250&lt;=23,"19 - 23",IF(E8250&lt;=28,"24 - 28",IF(E8250&lt;=33,"29 - 33",IF(E8250&lt;=38,"34 - 38",IF(E8250&lt;=43,"39 - 43",IF(E8250&lt;=48,"44 - 48",IF(E8250&lt;=53,"49 - 53",IF(E8250&lt;=58,"54 - 58",IF(E8250&gt;=59,"59 - ou mais"))))))))))</f>
        <v/>
      </c>
    </row>
    <row r="8251">
      <c r="E8251">
        <f>INT((TODAY()-D8251)/365.25)+IF(AND(DAY(D8251)=DAY(TODAY()),MONTH(D8251)=MONTH(TODAY())),1,0)</f>
        <v/>
      </c>
      <c r="F8251">
        <f>IF(E8251&lt;=18,"00 - 18",IF(E8251&lt;=23,"19 - 23",IF(E8251&lt;=28,"24 - 28",IF(E8251&lt;=33,"29 - 33",IF(E8251&lt;=38,"34 - 38",IF(E8251&lt;=43,"39 - 43",IF(E8251&lt;=48,"44 - 48",IF(E8251&lt;=53,"49 - 53",IF(E8251&lt;=58,"54 - 58",IF(E8251&gt;=59,"59 - ou mais"))))))))))</f>
        <v/>
      </c>
    </row>
    <row r="8252">
      <c r="E8252">
        <f>INT((TODAY()-D8252)/365.25)+IF(AND(DAY(D8252)=DAY(TODAY()),MONTH(D8252)=MONTH(TODAY())),1,0)</f>
        <v/>
      </c>
      <c r="F8252">
        <f>IF(E8252&lt;=18,"00 - 18",IF(E8252&lt;=23,"19 - 23",IF(E8252&lt;=28,"24 - 28",IF(E8252&lt;=33,"29 - 33",IF(E8252&lt;=38,"34 - 38",IF(E8252&lt;=43,"39 - 43",IF(E8252&lt;=48,"44 - 48",IF(E8252&lt;=53,"49 - 53",IF(E8252&lt;=58,"54 - 58",IF(E8252&gt;=59,"59 - ou mais"))))))))))</f>
        <v/>
      </c>
    </row>
    <row r="8253">
      <c r="E8253">
        <f>INT((TODAY()-D8253)/365.25)+IF(AND(DAY(D8253)=DAY(TODAY()),MONTH(D8253)=MONTH(TODAY())),1,0)</f>
        <v/>
      </c>
      <c r="F8253">
        <f>IF(E8253&lt;=18,"00 - 18",IF(E8253&lt;=23,"19 - 23",IF(E8253&lt;=28,"24 - 28",IF(E8253&lt;=33,"29 - 33",IF(E8253&lt;=38,"34 - 38",IF(E8253&lt;=43,"39 - 43",IF(E8253&lt;=48,"44 - 48",IF(E8253&lt;=53,"49 - 53",IF(E8253&lt;=58,"54 - 58",IF(E8253&gt;=59,"59 - ou mais"))))))))))</f>
        <v/>
      </c>
    </row>
    <row r="8254">
      <c r="E8254">
        <f>INT((TODAY()-D8254)/365.25)+IF(AND(DAY(D8254)=DAY(TODAY()),MONTH(D8254)=MONTH(TODAY())),1,0)</f>
        <v/>
      </c>
      <c r="F8254">
        <f>IF(E8254&lt;=18,"00 - 18",IF(E8254&lt;=23,"19 - 23",IF(E8254&lt;=28,"24 - 28",IF(E8254&lt;=33,"29 - 33",IF(E8254&lt;=38,"34 - 38",IF(E8254&lt;=43,"39 - 43",IF(E8254&lt;=48,"44 - 48",IF(E8254&lt;=53,"49 - 53",IF(E8254&lt;=58,"54 - 58",IF(E8254&gt;=59,"59 - ou mais"))))))))))</f>
        <v/>
      </c>
    </row>
    <row r="8255">
      <c r="E8255">
        <f>INT((TODAY()-D8255)/365.25)+IF(AND(DAY(D8255)=DAY(TODAY()),MONTH(D8255)=MONTH(TODAY())),1,0)</f>
        <v/>
      </c>
      <c r="F8255">
        <f>IF(E8255&lt;=18,"00 - 18",IF(E8255&lt;=23,"19 - 23",IF(E8255&lt;=28,"24 - 28",IF(E8255&lt;=33,"29 - 33",IF(E8255&lt;=38,"34 - 38",IF(E8255&lt;=43,"39 - 43",IF(E8255&lt;=48,"44 - 48",IF(E8255&lt;=53,"49 - 53",IF(E8255&lt;=58,"54 - 58",IF(E8255&gt;=59,"59 - ou mais"))))))))))</f>
        <v/>
      </c>
    </row>
    <row r="8256">
      <c r="E8256">
        <f>INT((TODAY()-D8256)/365.25)+IF(AND(DAY(D8256)=DAY(TODAY()),MONTH(D8256)=MONTH(TODAY())),1,0)</f>
        <v/>
      </c>
      <c r="F8256">
        <f>IF(E8256&lt;=18,"00 - 18",IF(E8256&lt;=23,"19 - 23",IF(E8256&lt;=28,"24 - 28",IF(E8256&lt;=33,"29 - 33",IF(E8256&lt;=38,"34 - 38",IF(E8256&lt;=43,"39 - 43",IF(E8256&lt;=48,"44 - 48",IF(E8256&lt;=53,"49 - 53",IF(E8256&lt;=58,"54 - 58",IF(E8256&gt;=59,"59 - ou mais"))))))))))</f>
        <v/>
      </c>
    </row>
    <row r="8257">
      <c r="E8257">
        <f>INT((TODAY()-D8257)/365.25)+IF(AND(DAY(D8257)=DAY(TODAY()),MONTH(D8257)=MONTH(TODAY())),1,0)</f>
        <v/>
      </c>
      <c r="F8257">
        <f>IF(E8257&lt;=18,"00 - 18",IF(E8257&lt;=23,"19 - 23",IF(E8257&lt;=28,"24 - 28",IF(E8257&lt;=33,"29 - 33",IF(E8257&lt;=38,"34 - 38",IF(E8257&lt;=43,"39 - 43",IF(E8257&lt;=48,"44 - 48",IF(E8257&lt;=53,"49 - 53",IF(E8257&lt;=58,"54 - 58",IF(E8257&gt;=59,"59 - ou mais"))))))))))</f>
        <v/>
      </c>
    </row>
    <row r="8258">
      <c r="E8258">
        <f>INT((TODAY()-D8258)/365.25)+IF(AND(DAY(D8258)=DAY(TODAY()),MONTH(D8258)=MONTH(TODAY())),1,0)</f>
        <v/>
      </c>
      <c r="F8258">
        <f>IF(E8258&lt;=18,"00 - 18",IF(E8258&lt;=23,"19 - 23",IF(E8258&lt;=28,"24 - 28",IF(E8258&lt;=33,"29 - 33",IF(E8258&lt;=38,"34 - 38",IF(E8258&lt;=43,"39 - 43",IF(E8258&lt;=48,"44 - 48",IF(E8258&lt;=53,"49 - 53",IF(E8258&lt;=58,"54 - 58",IF(E8258&gt;=59,"59 - ou mais"))))))))))</f>
        <v/>
      </c>
    </row>
    <row r="8259">
      <c r="E8259">
        <f>INT((TODAY()-D8259)/365.25)+IF(AND(DAY(D8259)=DAY(TODAY()),MONTH(D8259)=MONTH(TODAY())),1,0)</f>
        <v/>
      </c>
      <c r="F8259">
        <f>IF(E8259&lt;=18,"00 - 18",IF(E8259&lt;=23,"19 - 23",IF(E8259&lt;=28,"24 - 28",IF(E8259&lt;=33,"29 - 33",IF(E8259&lt;=38,"34 - 38",IF(E8259&lt;=43,"39 - 43",IF(E8259&lt;=48,"44 - 48",IF(E8259&lt;=53,"49 - 53",IF(E8259&lt;=58,"54 - 58",IF(E8259&gt;=59,"59 - ou mais"))))))))))</f>
        <v/>
      </c>
    </row>
    <row r="8260">
      <c r="E8260">
        <f>INT((TODAY()-D8260)/365.25)+IF(AND(DAY(D8260)=DAY(TODAY()),MONTH(D8260)=MONTH(TODAY())),1,0)</f>
        <v/>
      </c>
      <c r="F8260">
        <f>IF(E8260&lt;=18,"00 - 18",IF(E8260&lt;=23,"19 - 23",IF(E8260&lt;=28,"24 - 28",IF(E8260&lt;=33,"29 - 33",IF(E8260&lt;=38,"34 - 38",IF(E8260&lt;=43,"39 - 43",IF(E8260&lt;=48,"44 - 48",IF(E8260&lt;=53,"49 - 53",IF(E8260&lt;=58,"54 - 58",IF(E8260&gt;=59,"59 - ou mais"))))))))))</f>
        <v/>
      </c>
    </row>
    <row r="8261">
      <c r="E8261">
        <f>INT((TODAY()-D8261)/365.25)+IF(AND(DAY(D8261)=DAY(TODAY()),MONTH(D8261)=MONTH(TODAY())),1,0)</f>
        <v/>
      </c>
      <c r="F8261">
        <f>IF(E8261&lt;=18,"00 - 18",IF(E8261&lt;=23,"19 - 23",IF(E8261&lt;=28,"24 - 28",IF(E8261&lt;=33,"29 - 33",IF(E8261&lt;=38,"34 - 38",IF(E8261&lt;=43,"39 - 43",IF(E8261&lt;=48,"44 - 48",IF(E8261&lt;=53,"49 - 53",IF(E8261&lt;=58,"54 - 58",IF(E8261&gt;=59,"59 - ou mais"))))))))))</f>
        <v/>
      </c>
    </row>
    <row r="8262">
      <c r="E8262">
        <f>INT((TODAY()-D8262)/365.25)+IF(AND(DAY(D8262)=DAY(TODAY()),MONTH(D8262)=MONTH(TODAY())),1,0)</f>
        <v/>
      </c>
      <c r="F8262">
        <f>IF(E8262&lt;=18,"00 - 18",IF(E8262&lt;=23,"19 - 23",IF(E8262&lt;=28,"24 - 28",IF(E8262&lt;=33,"29 - 33",IF(E8262&lt;=38,"34 - 38",IF(E8262&lt;=43,"39 - 43",IF(E8262&lt;=48,"44 - 48",IF(E8262&lt;=53,"49 - 53",IF(E8262&lt;=58,"54 - 58",IF(E8262&gt;=59,"59 - ou mais"))))))))))</f>
        <v/>
      </c>
    </row>
    <row r="8263">
      <c r="E8263">
        <f>INT((TODAY()-D8263)/365.25)+IF(AND(DAY(D8263)=DAY(TODAY()),MONTH(D8263)=MONTH(TODAY())),1,0)</f>
        <v/>
      </c>
      <c r="F8263">
        <f>IF(E8263&lt;=18,"00 - 18",IF(E8263&lt;=23,"19 - 23",IF(E8263&lt;=28,"24 - 28",IF(E8263&lt;=33,"29 - 33",IF(E8263&lt;=38,"34 - 38",IF(E8263&lt;=43,"39 - 43",IF(E8263&lt;=48,"44 - 48",IF(E8263&lt;=53,"49 - 53",IF(E8263&lt;=58,"54 - 58",IF(E8263&gt;=59,"59 - ou mais"))))))))))</f>
        <v/>
      </c>
    </row>
    <row r="8264">
      <c r="E8264">
        <f>INT((TODAY()-D8264)/365.25)+IF(AND(DAY(D8264)=DAY(TODAY()),MONTH(D8264)=MONTH(TODAY())),1,0)</f>
        <v/>
      </c>
      <c r="F8264">
        <f>IF(E8264&lt;=18,"00 - 18",IF(E8264&lt;=23,"19 - 23",IF(E8264&lt;=28,"24 - 28",IF(E8264&lt;=33,"29 - 33",IF(E8264&lt;=38,"34 - 38",IF(E8264&lt;=43,"39 - 43",IF(E8264&lt;=48,"44 - 48",IF(E8264&lt;=53,"49 - 53",IF(E8264&lt;=58,"54 - 58",IF(E8264&gt;=59,"59 - ou mais"))))))))))</f>
        <v/>
      </c>
    </row>
    <row r="8265">
      <c r="E8265">
        <f>INT((TODAY()-D8265)/365.25)+IF(AND(DAY(D8265)=DAY(TODAY()),MONTH(D8265)=MONTH(TODAY())),1,0)</f>
        <v/>
      </c>
      <c r="F8265">
        <f>IF(E8265&lt;=18,"00 - 18",IF(E8265&lt;=23,"19 - 23",IF(E8265&lt;=28,"24 - 28",IF(E8265&lt;=33,"29 - 33",IF(E8265&lt;=38,"34 - 38",IF(E8265&lt;=43,"39 - 43",IF(E8265&lt;=48,"44 - 48",IF(E8265&lt;=53,"49 - 53",IF(E8265&lt;=58,"54 - 58",IF(E8265&gt;=59,"59 - ou mais"))))))))))</f>
        <v/>
      </c>
    </row>
    <row r="8266">
      <c r="E8266">
        <f>INT((TODAY()-D8266)/365.25)+IF(AND(DAY(D8266)=DAY(TODAY()),MONTH(D8266)=MONTH(TODAY())),1,0)</f>
        <v/>
      </c>
      <c r="F8266">
        <f>IF(E8266&lt;=18,"00 - 18",IF(E8266&lt;=23,"19 - 23",IF(E8266&lt;=28,"24 - 28",IF(E8266&lt;=33,"29 - 33",IF(E8266&lt;=38,"34 - 38",IF(E8266&lt;=43,"39 - 43",IF(E8266&lt;=48,"44 - 48",IF(E8266&lt;=53,"49 - 53",IF(E8266&lt;=58,"54 - 58",IF(E8266&gt;=59,"59 - ou mais"))))))))))</f>
        <v/>
      </c>
    </row>
    <row r="8267">
      <c r="E8267">
        <f>INT((TODAY()-D8267)/365.25)+IF(AND(DAY(D8267)=DAY(TODAY()),MONTH(D8267)=MONTH(TODAY())),1,0)</f>
        <v/>
      </c>
      <c r="F8267">
        <f>IF(E8267&lt;=18,"00 - 18",IF(E8267&lt;=23,"19 - 23",IF(E8267&lt;=28,"24 - 28",IF(E8267&lt;=33,"29 - 33",IF(E8267&lt;=38,"34 - 38",IF(E8267&lt;=43,"39 - 43",IF(E8267&lt;=48,"44 - 48",IF(E8267&lt;=53,"49 - 53",IF(E8267&lt;=58,"54 - 58",IF(E8267&gt;=59,"59 - ou mais"))))))))))</f>
        <v/>
      </c>
    </row>
    <row r="8268">
      <c r="E8268">
        <f>INT((TODAY()-D8268)/365.25)+IF(AND(DAY(D8268)=DAY(TODAY()),MONTH(D8268)=MONTH(TODAY())),1,0)</f>
        <v/>
      </c>
      <c r="F8268">
        <f>IF(E8268&lt;=18,"00 - 18",IF(E8268&lt;=23,"19 - 23",IF(E8268&lt;=28,"24 - 28",IF(E8268&lt;=33,"29 - 33",IF(E8268&lt;=38,"34 - 38",IF(E8268&lt;=43,"39 - 43",IF(E8268&lt;=48,"44 - 48",IF(E8268&lt;=53,"49 - 53",IF(E8268&lt;=58,"54 - 58",IF(E8268&gt;=59,"59 - ou mais"))))))))))</f>
        <v/>
      </c>
    </row>
    <row r="8269">
      <c r="E8269">
        <f>INT((TODAY()-D8269)/365.25)+IF(AND(DAY(D8269)=DAY(TODAY()),MONTH(D8269)=MONTH(TODAY())),1,0)</f>
        <v/>
      </c>
      <c r="F8269">
        <f>IF(E8269&lt;=18,"00 - 18",IF(E8269&lt;=23,"19 - 23",IF(E8269&lt;=28,"24 - 28",IF(E8269&lt;=33,"29 - 33",IF(E8269&lt;=38,"34 - 38",IF(E8269&lt;=43,"39 - 43",IF(E8269&lt;=48,"44 - 48",IF(E8269&lt;=53,"49 - 53",IF(E8269&lt;=58,"54 - 58",IF(E8269&gt;=59,"59 - ou mais"))))))))))</f>
        <v/>
      </c>
    </row>
    <row r="8270">
      <c r="E8270">
        <f>INT((TODAY()-D8270)/365.25)+IF(AND(DAY(D8270)=DAY(TODAY()),MONTH(D8270)=MONTH(TODAY())),1,0)</f>
        <v/>
      </c>
      <c r="F8270">
        <f>IF(E8270&lt;=18,"00 - 18",IF(E8270&lt;=23,"19 - 23",IF(E8270&lt;=28,"24 - 28",IF(E8270&lt;=33,"29 - 33",IF(E8270&lt;=38,"34 - 38",IF(E8270&lt;=43,"39 - 43",IF(E8270&lt;=48,"44 - 48",IF(E8270&lt;=53,"49 - 53",IF(E8270&lt;=58,"54 - 58",IF(E8270&gt;=59,"59 - ou mais"))))))))))</f>
        <v/>
      </c>
    </row>
    <row r="8271">
      <c r="E8271">
        <f>INT((TODAY()-D8271)/365.25)+IF(AND(DAY(D8271)=DAY(TODAY()),MONTH(D8271)=MONTH(TODAY())),1,0)</f>
        <v/>
      </c>
      <c r="F8271">
        <f>IF(E8271&lt;=18,"00 - 18",IF(E8271&lt;=23,"19 - 23",IF(E8271&lt;=28,"24 - 28",IF(E8271&lt;=33,"29 - 33",IF(E8271&lt;=38,"34 - 38",IF(E8271&lt;=43,"39 - 43",IF(E8271&lt;=48,"44 - 48",IF(E8271&lt;=53,"49 - 53",IF(E8271&lt;=58,"54 - 58",IF(E8271&gt;=59,"59 - ou mais"))))))))))</f>
        <v/>
      </c>
    </row>
    <row r="8272">
      <c r="E8272">
        <f>INT((TODAY()-D8272)/365.25)+IF(AND(DAY(D8272)=DAY(TODAY()),MONTH(D8272)=MONTH(TODAY())),1,0)</f>
        <v/>
      </c>
      <c r="F8272">
        <f>IF(E8272&lt;=18,"00 - 18",IF(E8272&lt;=23,"19 - 23",IF(E8272&lt;=28,"24 - 28",IF(E8272&lt;=33,"29 - 33",IF(E8272&lt;=38,"34 - 38",IF(E8272&lt;=43,"39 - 43",IF(E8272&lt;=48,"44 - 48",IF(E8272&lt;=53,"49 - 53",IF(E8272&lt;=58,"54 - 58",IF(E8272&gt;=59,"59 - ou mais"))))))))))</f>
        <v/>
      </c>
    </row>
    <row r="8273">
      <c r="E8273">
        <f>INT((TODAY()-D8273)/365.25)+IF(AND(DAY(D8273)=DAY(TODAY()),MONTH(D8273)=MONTH(TODAY())),1,0)</f>
        <v/>
      </c>
      <c r="F8273">
        <f>IF(E8273&lt;=18,"00 - 18",IF(E8273&lt;=23,"19 - 23",IF(E8273&lt;=28,"24 - 28",IF(E8273&lt;=33,"29 - 33",IF(E8273&lt;=38,"34 - 38",IF(E8273&lt;=43,"39 - 43",IF(E8273&lt;=48,"44 - 48",IF(E8273&lt;=53,"49 - 53",IF(E8273&lt;=58,"54 - 58",IF(E8273&gt;=59,"59 - ou mais"))))))))))</f>
        <v/>
      </c>
    </row>
    <row r="8274">
      <c r="E8274">
        <f>INT((TODAY()-D8274)/365.25)+IF(AND(DAY(D8274)=DAY(TODAY()),MONTH(D8274)=MONTH(TODAY())),1,0)</f>
        <v/>
      </c>
      <c r="F8274">
        <f>IF(E8274&lt;=18,"00 - 18",IF(E8274&lt;=23,"19 - 23",IF(E8274&lt;=28,"24 - 28",IF(E8274&lt;=33,"29 - 33",IF(E8274&lt;=38,"34 - 38",IF(E8274&lt;=43,"39 - 43",IF(E8274&lt;=48,"44 - 48",IF(E8274&lt;=53,"49 - 53",IF(E8274&lt;=58,"54 - 58",IF(E8274&gt;=59,"59 - ou mais"))))))))))</f>
        <v/>
      </c>
    </row>
    <row r="8275">
      <c r="E8275">
        <f>INT((TODAY()-D8275)/365.25)+IF(AND(DAY(D8275)=DAY(TODAY()),MONTH(D8275)=MONTH(TODAY())),1,0)</f>
        <v/>
      </c>
      <c r="F8275">
        <f>IF(E8275&lt;=18,"00 - 18",IF(E8275&lt;=23,"19 - 23",IF(E8275&lt;=28,"24 - 28",IF(E8275&lt;=33,"29 - 33",IF(E8275&lt;=38,"34 - 38",IF(E8275&lt;=43,"39 - 43",IF(E8275&lt;=48,"44 - 48",IF(E8275&lt;=53,"49 - 53",IF(E8275&lt;=58,"54 - 58",IF(E8275&gt;=59,"59 - ou mais"))))))))))</f>
        <v/>
      </c>
    </row>
    <row r="8276">
      <c r="E8276">
        <f>INT((TODAY()-D8276)/365.25)+IF(AND(DAY(D8276)=DAY(TODAY()),MONTH(D8276)=MONTH(TODAY())),1,0)</f>
        <v/>
      </c>
      <c r="F8276">
        <f>IF(E8276&lt;=18,"00 - 18",IF(E8276&lt;=23,"19 - 23",IF(E8276&lt;=28,"24 - 28",IF(E8276&lt;=33,"29 - 33",IF(E8276&lt;=38,"34 - 38",IF(E8276&lt;=43,"39 - 43",IF(E8276&lt;=48,"44 - 48",IF(E8276&lt;=53,"49 - 53",IF(E8276&lt;=58,"54 - 58",IF(E8276&gt;=59,"59 - ou mais"))))))))))</f>
        <v/>
      </c>
    </row>
    <row r="8277">
      <c r="E8277">
        <f>INT((TODAY()-D8277)/365.25)+IF(AND(DAY(D8277)=DAY(TODAY()),MONTH(D8277)=MONTH(TODAY())),1,0)</f>
        <v/>
      </c>
      <c r="F8277">
        <f>IF(E8277&lt;=18,"00 - 18",IF(E8277&lt;=23,"19 - 23",IF(E8277&lt;=28,"24 - 28",IF(E8277&lt;=33,"29 - 33",IF(E8277&lt;=38,"34 - 38",IF(E8277&lt;=43,"39 - 43",IF(E8277&lt;=48,"44 - 48",IF(E8277&lt;=53,"49 - 53",IF(E8277&lt;=58,"54 - 58",IF(E8277&gt;=59,"59 - ou mais"))))))))))</f>
        <v/>
      </c>
    </row>
    <row r="8278">
      <c r="E8278">
        <f>INT((TODAY()-D8278)/365.25)+IF(AND(DAY(D8278)=DAY(TODAY()),MONTH(D8278)=MONTH(TODAY())),1,0)</f>
        <v/>
      </c>
      <c r="F8278">
        <f>IF(E8278&lt;=18,"00 - 18",IF(E8278&lt;=23,"19 - 23",IF(E8278&lt;=28,"24 - 28",IF(E8278&lt;=33,"29 - 33",IF(E8278&lt;=38,"34 - 38",IF(E8278&lt;=43,"39 - 43",IF(E8278&lt;=48,"44 - 48",IF(E8278&lt;=53,"49 - 53",IF(E8278&lt;=58,"54 - 58",IF(E8278&gt;=59,"59 - ou mais"))))))))))</f>
        <v/>
      </c>
    </row>
    <row r="8279">
      <c r="E8279">
        <f>INT((TODAY()-D8279)/365.25)+IF(AND(DAY(D8279)=DAY(TODAY()),MONTH(D8279)=MONTH(TODAY())),1,0)</f>
        <v/>
      </c>
      <c r="F8279">
        <f>IF(E8279&lt;=18,"00 - 18",IF(E8279&lt;=23,"19 - 23",IF(E8279&lt;=28,"24 - 28",IF(E8279&lt;=33,"29 - 33",IF(E8279&lt;=38,"34 - 38",IF(E8279&lt;=43,"39 - 43",IF(E8279&lt;=48,"44 - 48",IF(E8279&lt;=53,"49 - 53",IF(E8279&lt;=58,"54 - 58",IF(E8279&gt;=59,"59 - ou mais"))))))))))</f>
        <v/>
      </c>
    </row>
    <row r="8280">
      <c r="E8280">
        <f>INT((TODAY()-D8280)/365.25)+IF(AND(DAY(D8280)=DAY(TODAY()),MONTH(D8280)=MONTH(TODAY())),1,0)</f>
        <v/>
      </c>
      <c r="F8280">
        <f>IF(E8280&lt;=18,"00 - 18",IF(E8280&lt;=23,"19 - 23",IF(E8280&lt;=28,"24 - 28",IF(E8280&lt;=33,"29 - 33",IF(E8280&lt;=38,"34 - 38",IF(E8280&lt;=43,"39 - 43",IF(E8280&lt;=48,"44 - 48",IF(E8280&lt;=53,"49 - 53",IF(E8280&lt;=58,"54 - 58",IF(E8280&gt;=59,"59 - ou mais"))))))))))</f>
        <v/>
      </c>
    </row>
    <row r="8281">
      <c r="E8281">
        <f>INT((TODAY()-D8281)/365.25)+IF(AND(DAY(D8281)=DAY(TODAY()),MONTH(D8281)=MONTH(TODAY())),1,0)</f>
        <v/>
      </c>
      <c r="F8281">
        <f>IF(E8281&lt;=18,"00 - 18",IF(E8281&lt;=23,"19 - 23",IF(E8281&lt;=28,"24 - 28",IF(E8281&lt;=33,"29 - 33",IF(E8281&lt;=38,"34 - 38",IF(E8281&lt;=43,"39 - 43",IF(E8281&lt;=48,"44 - 48",IF(E8281&lt;=53,"49 - 53",IF(E8281&lt;=58,"54 - 58",IF(E8281&gt;=59,"59 - ou mais"))))))))))</f>
        <v/>
      </c>
    </row>
    <row r="8282">
      <c r="E8282">
        <f>INT((TODAY()-D8282)/365.25)+IF(AND(DAY(D8282)=DAY(TODAY()),MONTH(D8282)=MONTH(TODAY())),1,0)</f>
        <v/>
      </c>
      <c r="F8282">
        <f>IF(E8282&lt;=18,"00 - 18",IF(E8282&lt;=23,"19 - 23",IF(E8282&lt;=28,"24 - 28",IF(E8282&lt;=33,"29 - 33",IF(E8282&lt;=38,"34 - 38",IF(E8282&lt;=43,"39 - 43",IF(E8282&lt;=48,"44 - 48",IF(E8282&lt;=53,"49 - 53",IF(E8282&lt;=58,"54 - 58",IF(E8282&gt;=59,"59 - ou mais"))))))))))</f>
        <v/>
      </c>
    </row>
    <row r="8283">
      <c r="E8283">
        <f>INT((TODAY()-D8283)/365.25)+IF(AND(DAY(D8283)=DAY(TODAY()),MONTH(D8283)=MONTH(TODAY())),1,0)</f>
        <v/>
      </c>
      <c r="F8283">
        <f>IF(E8283&lt;=18,"00 - 18",IF(E8283&lt;=23,"19 - 23",IF(E8283&lt;=28,"24 - 28",IF(E8283&lt;=33,"29 - 33",IF(E8283&lt;=38,"34 - 38",IF(E8283&lt;=43,"39 - 43",IF(E8283&lt;=48,"44 - 48",IF(E8283&lt;=53,"49 - 53",IF(E8283&lt;=58,"54 - 58",IF(E8283&gt;=59,"59 - ou mais"))))))))))</f>
        <v/>
      </c>
    </row>
    <row r="8284">
      <c r="E8284">
        <f>INT((TODAY()-D8284)/365.25)+IF(AND(DAY(D8284)=DAY(TODAY()),MONTH(D8284)=MONTH(TODAY())),1,0)</f>
        <v/>
      </c>
      <c r="F8284">
        <f>IF(E8284&lt;=18,"00 - 18",IF(E8284&lt;=23,"19 - 23",IF(E8284&lt;=28,"24 - 28",IF(E8284&lt;=33,"29 - 33",IF(E8284&lt;=38,"34 - 38",IF(E8284&lt;=43,"39 - 43",IF(E8284&lt;=48,"44 - 48",IF(E8284&lt;=53,"49 - 53",IF(E8284&lt;=58,"54 - 58",IF(E8284&gt;=59,"59 - ou mais"))))))))))</f>
        <v/>
      </c>
    </row>
    <row r="8285">
      <c r="E8285">
        <f>INT((TODAY()-D8285)/365.25)+IF(AND(DAY(D8285)=DAY(TODAY()),MONTH(D8285)=MONTH(TODAY())),1,0)</f>
        <v/>
      </c>
      <c r="F8285">
        <f>IF(E8285&lt;=18,"00 - 18",IF(E8285&lt;=23,"19 - 23",IF(E8285&lt;=28,"24 - 28",IF(E8285&lt;=33,"29 - 33",IF(E8285&lt;=38,"34 - 38",IF(E8285&lt;=43,"39 - 43",IF(E8285&lt;=48,"44 - 48",IF(E8285&lt;=53,"49 - 53",IF(E8285&lt;=58,"54 - 58",IF(E8285&gt;=59,"59 - ou mais"))))))))))</f>
        <v/>
      </c>
    </row>
    <row r="8286">
      <c r="E8286">
        <f>INT((TODAY()-D8286)/365.25)+IF(AND(DAY(D8286)=DAY(TODAY()),MONTH(D8286)=MONTH(TODAY())),1,0)</f>
        <v/>
      </c>
      <c r="F8286">
        <f>IF(E8286&lt;=18,"00 - 18",IF(E8286&lt;=23,"19 - 23",IF(E8286&lt;=28,"24 - 28",IF(E8286&lt;=33,"29 - 33",IF(E8286&lt;=38,"34 - 38",IF(E8286&lt;=43,"39 - 43",IF(E8286&lt;=48,"44 - 48",IF(E8286&lt;=53,"49 - 53",IF(E8286&lt;=58,"54 - 58",IF(E8286&gt;=59,"59 - ou mais"))))))))))</f>
        <v/>
      </c>
    </row>
    <row r="8287">
      <c r="E8287">
        <f>INT((TODAY()-D8287)/365.25)+IF(AND(DAY(D8287)=DAY(TODAY()),MONTH(D8287)=MONTH(TODAY())),1,0)</f>
        <v/>
      </c>
      <c r="F8287">
        <f>IF(E8287&lt;=18,"00 - 18",IF(E8287&lt;=23,"19 - 23",IF(E8287&lt;=28,"24 - 28",IF(E8287&lt;=33,"29 - 33",IF(E8287&lt;=38,"34 - 38",IF(E8287&lt;=43,"39 - 43",IF(E8287&lt;=48,"44 - 48",IF(E8287&lt;=53,"49 - 53",IF(E8287&lt;=58,"54 - 58",IF(E8287&gt;=59,"59 - ou mais"))))))))))</f>
        <v/>
      </c>
    </row>
    <row r="8288">
      <c r="E8288">
        <f>INT((TODAY()-D8288)/365.25)+IF(AND(DAY(D8288)=DAY(TODAY()),MONTH(D8288)=MONTH(TODAY())),1,0)</f>
        <v/>
      </c>
      <c r="F8288">
        <f>IF(E8288&lt;=18,"00 - 18",IF(E8288&lt;=23,"19 - 23",IF(E8288&lt;=28,"24 - 28",IF(E8288&lt;=33,"29 - 33",IF(E8288&lt;=38,"34 - 38",IF(E8288&lt;=43,"39 - 43",IF(E8288&lt;=48,"44 - 48",IF(E8288&lt;=53,"49 - 53",IF(E8288&lt;=58,"54 - 58",IF(E8288&gt;=59,"59 - ou mais"))))))))))</f>
        <v/>
      </c>
    </row>
    <row r="8289">
      <c r="E8289">
        <f>INT((TODAY()-D8289)/365.25)+IF(AND(DAY(D8289)=DAY(TODAY()),MONTH(D8289)=MONTH(TODAY())),1,0)</f>
        <v/>
      </c>
      <c r="F8289">
        <f>IF(E8289&lt;=18,"00 - 18",IF(E8289&lt;=23,"19 - 23",IF(E8289&lt;=28,"24 - 28",IF(E8289&lt;=33,"29 - 33",IF(E8289&lt;=38,"34 - 38",IF(E8289&lt;=43,"39 - 43",IF(E8289&lt;=48,"44 - 48",IF(E8289&lt;=53,"49 - 53",IF(E8289&lt;=58,"54 - 58",IF(E8289&gt;=59,"59 - ou mais"))))))))))</f>
        <v/>
      </c>
    </row>
    <row r="8290">
      <c r="E8290">
        <f>INT((TODAY()-D8290)/365.25)+IF(AND(DAY(D8290)=DAY(TODAY()),MONTH(D8290)=MONTH(TODAY())),1,0)</f>
        <v/>
      </c>
      <c r="F8290">
        <f>IF(E8290&lt;=18,"00 - 18",IF(E8290&lt;=23,"19 - 23",IF(E8290&lt;=28,"24 - 28",IF(E8290&lt;=33,"29 - 33",IF(E8290&lt;=38,"34 - 38",IF(E8290&lt;=43,"39 - 43",IF(E8290&lt;=48,"44 - 48",IF(E8290&lt;=53,"49 - 53",IF(E8290&lt;=58,"54 - 58",IF(E8290&gt;=59,"59 - ou mais"))))))))))</f>
        <v/>
      </c>
    </row>
    <row r="8291">
      <c r="E8291">
        <f>INT((TODAY()-D8291)/365.25)+IF(AND(DAY(D8291)=DAY(TODAY()),MONTH(D8291)=MONTH(TODAY())),1,0)</f>
        <v/>
      </c>
      <c r="F8291">
        <f>IF(E8291&lt;=18,"00 - 18",IF(E8291&lt;=23,"19 - 23",IF(E8291&lt;=28,"24 - 28",IF(E8291&lt;=33,"29 - 33",IF(E8291&lt;=38,"34 - 38",IF(E8291&lt;=43,"39 - 43",IF(E8291&lt;=48,"44 - 48",IF(E8291&lt;=53,"49 - 53",IF(E8291&lt;=58,"54 - 58",IF(E8291&gt;=59,"59 - ou mais"))))))))))</f>
        <v/>
      </c>
    </row>
    <row r="8292">
      <c r="E8292">
        <f>INT((TODAY()-D8292)/365.25)+IF(AND(DAY(D8292)=DAY(TODAY()),MONTH(D8292)=MONTH(TODAY())),1,0)</f>
        <v/>
      </c>
      <c r="F8292">
        <f>IF(E8292&lt;=18,"00 - 18",IF(E8292&lt;=23,"19 - 23",IF(E8292&lt;=28,"24 - 28",IF(E8292&lt;=33,"29 - 33",IF(E8292&lt;=38,"34 - 38",IF(E8292&lt;=43,"39 - 43",IF(E8292&lt;=48,"44 - 48",IF(E8292&lt;=53,"49 - 53",IF(E8292&lt;=58,"54 - 58",IF(E8292&gt;=59,"59 - ou mais"))))))))))</f>
        <v/>
      </c>
    </row>
    <row r="8293">
      <c r="E8293">
        <f>INT((TODAY()-D8293)/365.25)+IF(AND(DAY(D8293)=DAY(TODAY()),MONTH(D8293)=MONTH(TODAY())),1,0)</f>
        <v/>
      </c>
      <c r="F8293">
        <f>IF(E8293&lt;=18,"00 - 18",IF(E8293&lt;=23,"19 - 23",IF(E8293&lt;=28,"24 - 28",IF(E8293&lt;=33,"29 - 33",IF(E8293&lt;=38,"34 - 38",IF(E8293&lt;=43,"39 - 43",IF(E8293&lt;=48,"44 - 48",IF(E8293&lt;=53,"49 - 53",IF(E8293&lt;=58,"54 - 58",IF(E8293&gt;=59,"59 - ou mais"))))))))))</f>
        <v/>
      </c>
    </row>
    <row r="8294">
      <c r="E8294">
        <f>INT((TODAY()-D8294)/365.25)+IF(AND(DAY(D8294)=DAY(TODAY()),MONTH(D8294)=MONTH(TODAY())),1,0)</f>
        <v/>
      </c>
      <c r="F8294">
        <f>IF(E8294&lt;=18,"00 - 18",IF(E8294&lt;=23,"19 - 23",IF(E8294&lt;=28,"24 - 28",IF(E8294&lt;=33,"29 - 33",IF(E8294&lt;=38,"34 - 38",IF(E8294&lt;=43,"39 - 43",IF(E8294&lt;=48,"44 - 48",IF(E8294&lt;=53,"49 - 53",IF(E8294&lt;=58,"54 - 58",IF(E8294&gt;=59,"59 - ou mais"))))))))))</f>
        <v/>
      </c>
    </row>
    <row r="8295">
      <c r="E8295">
        <f>INT((TODAY()-D8295)/365.25)+IF(AND(DAY(D8295)=DAY(TODAY()),MONTH(D8295)=MONTH(TODAY())),1,0)</f>
        <v/>
      </c>
      <c r="F8295">
        <f>IF(E8295&lt;=18,"00 - 18",IF(E8295&lt;=23,"19 - 23",IF(E8295&lt;=28,"24 - 28",IF(E8295&lt;=33,"29 - 33",IF(E8295&lt;=38,"34 - 38",IF(E8295&lt;=43,"39 - 43",IF(E8295&lt;=48,"44 - 48",IF(E8295&lt;=53,"49 - 53",IF(E8295&lt;=58,"54 - 58",IF(E8295&gt;=59,"59 - ou mais"))))))))))</f>
        <v/>
      </c>
    </row>
    <row r="8296">
      <c r="E8296">
        <f>INT((TODAY()-D8296)/365.25)+IF(AND(DAY(D8296)=DAY(TODAY()),MONTH(D8296)=MONTH(TODAY())),1,0)</f>
        <v/>
      </c>
      <c r="F8296">
        <f>IF(E8296&lt;=18,"00 - 18",IF(E8296&lt;=23,"19 - 23",IF(E8296&lt;=28,"24 - 28",IF(E8296&lt;=33,"29 - 33",IF(E8296&lt;=38,"34 - 38",IF(E8296&lt;=43,"39 - 43",IF(E8296&lt;=48,"44 - 48",IF(E8296&lt;=53,"49 - 53",IF(E8296&lt;=58,"54 - 58",IF(E8296&gt;=59,"59 - ou mais"))))))))))</f>
        <v/>
      </c>
    </row>
    <row r="8297">
      <c r="E8297">
        <f>INT((TODAY()-D8297)/365.25)+IF(AND(DAY(D8297)=DAY(TODAY()),MONTH(D8297)=MONTH(TODAY())),1,0)</f>
        <v/>
      </c>
      <c r="F8297">
        <f>IF(E8297&lt;=18,"00 - 18",IF(E8297&lt;=23,"19 - 23",IF(E8297&lt;=28,"24 - 28",IF(E8297&lt;=33,"29 - 33",IF(E8297&lt;=38,"34 - 38",IF(E8297&lt;=43,"39 - 43",IF(E8297&lt;=48,"44 - 48",IF(E8297&lt;=53,"49 - 53",IF(E8297&lt;=58,"54 - 58",IF(E8297&gt;=59,"59 - ou mais"))))))))))</f>
        <v/>
      </c>
    </row>
    <row r="8298">
      <c r="E8298">
        <f>INT((TODAY()-D8298)/365.25)+IF(AND(DAY(D8298)=DAY(TODAY()),MONTH(D8298)=MONTH(TODAY())),1,0)</f>
        <v/>
      </c>
      <c r="F8298">
        <f>IF(E8298&lt;=18,"00 - 18",IF(E8298&lt;=23,"19 - 23",IF(E8298&lt;=28,"24 - 28",IF(E8298&lt;=33,"29 - 33",IF(E8298&lt;=38,"34 - 38",IF(E8298&lt;=43,"39 - 43",IF(E8298&lt;=48,"44 - 48",IF(E8298&lt;=53,"49 - 53",IF(E8298&lt;=58,"54 - 58",IF(E8298&gt;=59,"59 - ou mais"))))))))))</f>
        <v/>
      </c>
    </row>
    <row r="8299">
      <c r="E8299">
        <f>INT((TODAY()-D8299)/365.25)+IF(AND(DAY(D8299)=DAY(TODAY()),MONTH(D8299)=MONTH(TODAY())),1,0)</f>
        <v/>
      </c>
      <c r="F8299">
        <f>IF(E8299&lt;=18,"00 - 18",IF(E8299&lt;=23,"19 - 23",IF(E8299&lt;=28,"24 - 28",IF(E8299&lt;=33,"29 - 33",IF(E8299&lt;=38,"34 - 38",IF(E8299&lt;=43,"39 - 43",IF(E8299&lt;=48,"44 - 48",IF(E8299&lt;=53,"49 - 53",IF(E8299&lt;=58,"54 - 58",IF(E8299&gt;=59,"59 - ou mais"))))))))))</f>
        <v/>
      </c>
    </row>
    <row r="8300">
      <c r="E8300">
        <f>INT((TODAY()-D8300)/365.25)+IF(AND(DAY(D8300)=DAY(TODAY()),MONTH(D8300)=MONTH(TODAY())),1,0)</f>
        <v/>
      </c>
      <c r="F8300">
        <f>IF(E8300&lt;=18,"00 - 18",IF(E8300&lt;=23,"19 - 23",IF(E8300&lt;=28,"24 - 28",IF(E8300&lt;=33,"29 - 33",IF(E8300&lt;=38,"34 - 38",IF(E8300&lt;=43,"39 - 43",IF(E8300&lt;=48,"44 - 48",IF(E8300&lt;=53,"49 - 53",IF(E8300&lt;=58,"54 - 58",IF(E8300&gt;=59,"59 - ou mais"))))))))))</f>
        <v/>
      </c>
    </row>
    <row r="8301">
      <c r="E8301">
        <f>INT((TODAY()-D8301)/365.25)+IF(AND(DAY(D8301)=DAY(TODAY()),MONTH(D8301)=MONTH(TODAY())),1,0)</f>
        <v/>
      </c>
      <c r="F8301">
        <f>IF(E8301&lt;=18,"00 - 18",IF(E8301&lt;=23,"19 - 23",IF(E8301&lt;=28,"24 - 28",IF(E8301&lt;=33,"29 - 33",IF(E8301&lt;=38,"34 - 38",IF(E8301&lt;=43,"39 - 43",IF(E8301&lt;=48,"44 - 48",IF(E8301&lt;=53,"49 - 53",IF(E8301&lt;=58,"54 - 58",IF(E8301&gt;=59,"59 - ou mais"))))))))))</f>
        <v/>
      </c>
    </row>
    <row r="8302">
      <c r="E8302">
        <f>INT((TODAY()-D8302)/365.25)+IF(AND(DAY(D8302)=DAY(TODAY()),MONTH(D8302)=MONTH(TODAY())),1,0)</f>
        <v/>
      </c>
      <c r="F8302">
        <f>IF(E8302&lt;=18,"00 - 18",IF(E8302&lt;=23,"19 - 23",IF(E8302&lt;=28,"24 - 28",IF(E8302&lt;=33,"29 - 33",IF(E8302&lt;=38,"34 - 38",IF(E8302&lt;=43,"39 - 43",IF(E8302&lt;=48,"44 - 48",IF(E8302&lt;=53,"49 - 53",IF(E8302&lt;=58,"54 - 58",IF(E8302&gt;=59,"59 - ou mais"))))))))))</f>
        <v/>
      </c>
    </row>
    <row r="8303">
      <c r="E8303">
        <f>INT((TODAY()-D8303)/365.25)+IF(AND(DAY(D8303)=DAY(TODAY()),MONTH(D8303)=MONTH(TODAY())),1,0)</f>
        <v/>
      </c>
      <c r="F8303">
        <f>IF(E8303&lt;=18,"00 - 18",IF(E8303&lt;=23,"19 - 23",IF(E8303&lt;=28,"24 - 28",IF(E8303&lt;=33,"29 - 33",IF(E8303&lt;=38,"34 - 38",IF(E8303&lt;=43,"39 - 43",IF(E8303&lt;=48,"44 - 48",IF(E8303&lt;=53,"49 - 53",IF(E8303&lt;=58,"54 - 58",IF(E8303&gt;=59,"59 - ou mais"))))))))))</f>
        <v/>
      </c>
    </row>
    <row r="8304">
      <c r="E8304">
        <f>INT((TODAY()-D8304)/365.25)+IF(AND(DAY(D8304)=DAY(TODAY()),MONTH(D8304)=MONTH(TODAY())),1,0)</f>
        <v/>
      </c>
      <c r="F8304">
        <f>IF(E8304&lt;=18,"00 - 18",IF(E8304&lt;=23,"19 - 23",IF(E8304&lt;=28,"24 - 28",IF(E8304&lt;=33,"29 - 33",IF(E8304&lt;=38,"34 - 38",IF(E8304&lt;=43,"39 - 43",IF(E8304&lt;=48,"44 - 48",IF(E8304&lt;=53,"49 - 53",IF(E8304&lt;=58,"54 - 58",IF(E8304&gt;=59,"59 - ou mais"))))))))))</f>
        <v/>
      </c>
    </row>
    <row r="8305">
      <c r="E8305">
        <f>INT((TODAY()-D8305)/365.25)+IF(AND(DAY(D8305)=DAY(TODAY()),MONTH(D8305)=MONTH(TODAY())),1,0)</f>
        <v/>
      </c>
      <c r="F8305">
        <f>IF(E8305&lt;=18,"00 - 18",IF(E8305&lt;=23,"19 - 23",IF(E8305&lt;=28,"24 - 28",IF(E8305&lt;=33,"29 - 33",IF(E8305&lt;=38,"34 - 38",IF(E8305&lt;=43,"39 - 43",IF(E8305&lt;=48,"44 - 48",IF(E8305&lt;=53,"49 - 53",IF(E8305&lt;=58,"54 - 58",IF(E8305&gt;=59,"59 - ou mais"))))))))))</f>
        <v/>
      </c>
    </row>
    <row r="8306">
      <c r="E8306">
        <f>INT((TODAY()-D8306)/365.25)+IF(AND(DAY(D8306)=DAY(TODAY()),MONTH(D8306)=MONTH(TODAY())),1,0)</f>
        <v/>
      </c>
      <c r="F8306">
        <f>IF(E8306&lt;=18,"00 - 18",IF(E8306&lt;=23,"19 - 23",IF(E8306&lt;=28,"24 - 28",IF(E8306&lt;=33,"29 - 33",IF(E8306&lt;=38,"34 - 38",IF(E8306&lt;=43,"39 - 43",IF(E8306&lt;=48,"44 - 48",IF(E8306&lt;=53,"49 - 53",IF(E8306&lt;=58,"54 - 58",IF(E8306&gt;=59,"59 - ou mais"))))))))))</f>
        <v/>
      </c>
    </row>
    <row r="8307">
      <c r="E8307">
        <f>INT((TODAY()-D8307)/365.25)+IF(AND(DAY(D8307)=DAY(TODAY()),MONTH(D8307)=MONTH(TODAY())),1,0)</f>
        <v/>
      </c>
      <c r="F8307">
        <f>IF(E8307&lt;=18,"00 - 18",IF(E8307&lt;=23,"19 - 23",IF(E8307&lt;=28,"24 - 28",IF(E8307&lt;=33,"29 - 33",IF(E8307&lt;=38,"34 - 38",IF(E8307&lt;=43,"39 - 43",IF(E8307&lt;=48,"44 - 48",IF(E8307&lt;=53,"49 - 53",IF(E8307&lt;=58,"54 - 58",IF(E8307&gt;=59,"59 - ou mais"))))))))))</f>
        <v/>
      </c>
    </row>
    <row r="8308">
      <c r="E8308">
        <f>INT((TODAY()-D8308)/365.25)+IF(AND(DAY(D8308)=DAY(TODAY()),MONTH(D8308)=MONTH(TODAY())),1,0)</f>
        <v/>
      </c>
      <c r="F8308">
        <f>IF(E8308&lt;=18,"00 - 18",IF(E8308&lt;=23,"19 - 23",IF(E8308&lt;=28,"24 - 28",IF(E8308&lt;=33,"29 - 33",IF(E8308&lt;=38,"34 - 38",IF(E8308&lt;=43,"39 - 43",IF(E8308&lt;=48,"44 - 48",IF(E8308&lt;=53,"49 - 53",IF(E8308&lt;=58,"54 - 58",IF(E8308&gt;=59,"59 - ou mais"))))))))))</f>
        <v/>
      </c>
    </row>
    <row r="8309">
      <c r="E8309">
        <f>INT((TODAY()-D8309)/365.25)+IF(AND(DAY(D8309)=DAY(TODAY()),MONTH(D8309)=MONTH(TODAY())),1,0)</f>
        <v/>
      </c>
      <c r="F8309">
        <f>IF(E8309&lt;=18,"00 - 18",IF(E8309&lt;=23,"19 - 23",IF(E8309&lt;=28,"24 - 28",IF(E8309&lt;=33,"29 - 33",IF(E8309&lt;=38,"34 - 38",IF(E8309&lt;=43,"39 - 43",IF(E8309&lt;=48,"44 - 48",IF(E8309&lt;=53,"49 - 53",IF(E8309&lt;=58,"54 - 58",IF(E8309&gt;=59,"59 - ou mais"))))))))))</f>
        <v/>
      </c>
    </row>
    <row r="8310">
      <c r="E8310">
        <f>INT((TODAY()-D8310)/365.25)+IF(AND(DAY(D8310)=DAY(TODAY()),MONTH(D8310)=MONTH(TODAY())),1,0)</f>
        <v/>
      </c>
      <c r="F8310">
        <f>IF(E8310&lt;=18,"00 - 18",IF(E8310&lt;=23,"19 - 23",IF(E8310&lt;=28,"24 - 28",IF(E8310&lt;=33,"29 - 33",IF(E8310&lt;=38,"34 - 38",IF(E8310&lt;=43,"39 - 43",IF(E8310&lt;=48,"44 - 48",IF(E8310&lt;=53,"49 - 53",IF(E8310&lt;=58,"54 - 58",IF(E8310&gt;=59,"59 - ou mais"))))))))))</f>
        <v/>
      </c>
    </row>
    <row r="8311">
      <c r="E8311">
        <f>INT((TODAY()-D8311)/365.25)+IF(AND(DAY(D8311)=DAY(TODAY()),MONTH(D8311)=MONTH(TODAY())),1,0)</f>
        <v/>
      </c>
      <c r="F8311">
        <f>IF(E8311&lt;=18,"00 - 18",IF(E8311&lt;=23,"19 - 23",IF(E8311&lt;=28,"24 - 28",IF(E8311&lt;=33,"29 - 33",IF(E8311&lt;=38,"34 - 38",IF(E8311&lt;=43,"39 - 43",IF(E8311&lt;=48,"44 - 48",IF(E8311&lt;=53,"49 - 53",IF(E8311&lt;=58,"54 - 58",IF(E8311&gt;=59,"59 - ou mais"))))))))))</f>
        <v/>
      </c>
    </row>
    <row r="8312">
      <c r="E8312">
        <f>INT((TODAY()-D8312)/365.25)+IF(AND(DAY(D8312)=DAY(TODAY()),MONTH(D8312)=MONTH(TODAY())),1,0)</f>
        <v/>
      </c>
      <c r="F8312">
        <f>IF(E8312&lt;=18,"00 - 18",IF(E8312&lt;=23,"19 - 23",IF(E8312&lt;=28,"24 - 28",IF(E8312&lt;=33,"29 - 33",IF(E8312&lt;=38,"34 - 38",IF(E8312&lt;=43,"39 - 43",IF(E8312&lt;=48,"44 - 48",IF(E8312&lt;=53,"49 - 53",IF(E8312&lt;=58,"54 - 58",IF(E8312&gt;=59,"59 - ou mais"))))))))))</f>
        <v/>
      </c>
    </row>
    <row r="8313">
      <c r="E8313">
        <f>INT((TODAY()-D8313)/365.25)+IF(AND(DAY(D8313)=DAY(TODAY()),MONTH(D8313)=MONTH(TODAY())),1,0)</f>
        <v/>
      </c>
      <c r="F8313">
        <f>IF(E8313&lt;=18,"00 - 18",IF(E8313&lt;=23,"19 - 23",IF(E8313&lt;=28,"24 - 28",IF(E8313&lt;=33,"29 - 33",IF(E8313&lt;=38,"34 - 38",IF(E8313&lt;=43,"39 - 43",IF(E8313&lt;=48,"44 - 48",IF(E8313&lt;=53,"49 - 53",IF(E8313&lt;=58,"54 - 58",IF(E8313&gt;=59,"59 - ou mais"))))))))))</f>
        <v/>
      </c>
    </row>
    <row r="8314">
      <c r="E8314">
        <f>INT((TODAY()-D8314)/365.25)+IF(AND(DAY(D8314)=DAY(TODAY()),MONTH(D8314)=MONTH(TODAY())),1,0)</f>
        <v/>
      </c>
      <c r="F8314">
        <f>IF(E8314&lt;=18,"00 - 18",IF(E8314&lt;=23,"19 - 23",IF(E8314&lt;=28,"24 - 28",IF(E8314&lt;=33,"29 - 33",IF(E8314&lt;=38,"34 - 38",IF(E8314&lt;=43,"39 - 43",IF(E8314&lt;=48,"44 - 48",IF(E8314&lt;=53,"49 - 53",IF(E8314&lt;=58,"54 - 58",IF(E8314&gt;=59,"59 - ou mais"))))))))))</f>
        <v/>
      </c>
    </row>
    <row r="8315">
      <c r="E8315">
        <f>INT((TODAY()-D8315)/365.25)+IF(AND(DAY(D8315)=DAY(TODAY()),MONTH(D8315)=MONTH(TODAY())),1,0)</f>
        <v/>
      </c>
      <c r="F8315">
        <f>IF(E8315&lt;=18,"00 - 18",IF(E8315&lt;=23,"19 - 23",IF(E8315&lt;=28,"24 - 28",IF(E8315&lt;=33,"29 - 33",IF(E8315&lt;=38,"34 - 38",IF(E8315&lt;=43,"39 - 43",IF(E8315&lt;=48,"44 - 48",IF(E8315&lt;=53,"49 - 53",IF(E8315&lt;=58,"54 - 58",IF(E8315&gt;=59,"59 - ou mais"))))))))))</f>
        <v/>
      </c>
    </row>
    <row r="8316">
      <c r="E8316">
        <f>INT((TODAY()-D8316)/365.25)+IF(AND(DAY(D8316)=DAY(TODAY()),MONTH(D8316)=MONTH(TODAY())),1,0)</f>
        <v/>
      </c>
      <c r="F8316">
        <f>IF(E8316&lt;=18,"00 - 18",IF(E8316&lt;=23,"19 - 23",IF(E8316&lt;=28,"24 - 28",IF(E8316&lt;=33,"29 - 33",IF(E8316&lt;=38,"34 - 38",IF(E8316&lt;=43,"39 - 43",IF(E8316&lt;=48,"44 - 48",IF(E8316&lt;=53,"49 - 53",IF(E8316&lt;=58,"54 - 58",IF(E8316&gt;=59,"59 - ou mais"))))))))))</f>
        <v/>
      </c>
    </row>
    <row r="8317">
      <c r="E8317">
        <f>INT((TODAY()-D8317)/365.25)+IF(AND(DAY(D8317)=DAY(TODAY()),MONTH(D8317)=MONTH(TODAY())),1,0)</f>
        <v/>
      </c>
      <c r="F8317">
        <f>IF(E8317&lt;=18,"00 - 18",IF(E8317&lt;=23,"19 - 23",IF(E8317&lt;=28,"24 - 28",IF(E8317&lt;=33,"29 - 33",IF(E8317&lt;=38,"34 - 38",IF(E8317&lt;=43,"39 - 43",IF(E8317&lt;=48,"44 - 48",IF(E8317&lt;=53,"49 - 53",IF(E8317&lt;=58,"54 - 58",IF(E8317&gt;=59,"59 - ou mais"))))))))))</f>
        <v/>
      </c>
    </row>
    <row r="8318">
      <c r="E8318">
        <f>INT((TODAY()-D8318)/365.25)+IF(AND(DAY(D8318)=DAY(TODAY()),MONTH(D8318)=MONTH(TODAY())),1,0)</f>
        <v/>
      </c>
      <c r="F8318">
        <f>IF(E8318&lt;=18,"00 - 18",IF(E8318&lt;=23,"19 - 23",IF(E8318&lt;=28,"24 - 28",IF(E8318&lt;=33,"29 - 33",IF(E8318&lt;=38,"34 - 38",IF(E8318&lt;=43,"39 - 43",IF(E8318&lt;=48,"44 - 48",IF(E8318&lt;=53,"49 - 53",IF(E8318&lt;=58,"54 - 58",IF(E8318&gt;=59,"59 - ou mais"))))))))))</f>
        <v/>
      </c>
    </row>
    <row r="8319">
      <c r="E8319">
        <f>INT((TODAY()-D8319)/365.25)+IF(AND(DAY(D8319)=DAY(TODAY()),MONTH(D8319)=MONTH(TODAY())),1,0)</f>
        <v/>
      </c>
      <c r="F8319">
        <f>IF(E8319&lt;=18,"00 - 18",IF(E8319&lt;=23,"19 - 23",IF(E8319&lt;=28,"24 - 28",IF(E8319&lt;=33,"29 - 33",IF(E8319&lt;=38,"34 - 38",IF(E8319&lt;=43,"39 - 43",IF(E8319&lt;=48,"44 - 48",IF(E8319&lt;=53,"49 - 53",IF(E8319&lt;=58,"54 - 58",IF(E8319&gt;=59,"59 - ou mais"))))))))))</f>
        <v/>
      </c>
    </row>
    <row r="8320">
      <c r="E8320">
        <f>INT((TODAY()-D8320)/365.25)+IF(AND(DAY(D8320)=DAY(TODAY()),MONTH(D8320)=MONTH(TODAY())),1,0)</f>
        <v/>
      </c>
      <c r="F8320">
        <f>IF(E8320&lt;=18,"00 - 18",IF(E8320&lt;=23,"19 - 23",IF(E8320&lt;=28,"24 - 28",IF(E8320&lt;=33,"29 - 33",IF(E8320&lt;=38,"34 - 38",IF(E8320&lt;=43,"39 - 43",IF(E8320&lt;=48,"44 - 48",IF(E8320&lt;=53,"49 - 53",IF(E8320&lt;=58,"54 - 58",IF(E8320&gt;=59,"59 - ou mais"))))))))))</f>
        <v/>
      </c>
    </row>
    <row r="8321">
      <c r="E8321">
        <f>INT((TODAY()-D8321)/365.25)+IF(AND(DAY(D8321)=DAY(TODAY()),MONTH(D8321)=MONTH(TODAY())),1,0)</f>
        <v/>
      </c>
      <c r="F8321">
        <f>IF(E8321&lt;=18,"00 - 18",IF(E8321&lt;=23,"19 - 23",IF(E8321&lt;=28,"24 - 28",IF(E8321&lt;=33,"29 - 33",IF(E8321&lt;=38,"34 - 38",IF(E8321&lt;=43,"39 - 43",IF(E8321&lt;=48,"44 - 48",IF(E8321&lt;=53,"49 - 53",IF(E8321&lt;=58,"54 - 58",IF(E8321&gt;=59,"59 - ou mais"))))))))))</f>
        <v/>
      </c>
    </row>
    <row r="8322">
      <c r="E8322">
        <f>INT((TODAY()-D8322)/365.25)+IF(AND(DAY(D8322)=DAY(TODAY()),MONTH(D8322)=MONTH(TODAY())),1,0)</f>
        <v/>
      </c>
      <c r="F8322">
        <f>IF(E8322&lt;=18,"00 - 18",IF(E8322&lt;=23,"19 - 23",IF(E8322&lt;=28,"24 - 28",IF(E8322&lt;=33,"29 - 33",IF(E8322&lt;=38,"34 - 38",IF(E8322&lt;=43,"39 - 43",IF(E8322&lt;=48,"44 - 48",IF(E8322&lt;=53,"49 - 53",IF(E8322&lt;=58,"54 - 58",IF(E8322&gt;=59,"59 - ou mais"))))))))))</f>
        <v/>
      </c>
    </row>
    <row r="8323">
      <c r="E8323">
        <f>INT((TODAY()-D8323)/365.25)+IF(AND(DAY(D8323)=DAY(TODAY()),MONTH(D8323)=MONTH(TODAY())),1,0)</f>
        <v/>
      </c>
      <c r="F8323">
        <f>IF(E8323&lt;=18,"00 - 18",IF(E8323&lt;=23,"19 - 23",IF(E8323&lt;=28,"24 - 28",IF(E8323&lt;=33,"29 - 33",IF(E8323&lt;=38,"34 - 38",IF(E8323&lt;=43,"39 - 43",IF(E8323&lt;=48,"44 - 48",IF(E8323&lt;=53,"49 - 53",IF(E8323&lt;=58,"54 - 58",IF(E8323&gt;=59,"59 - ou mais"))))))))))</f>
        <v/>
      </c>
    </row>
    <row r="8324">
      <c r="E8324">
        <f>INT((TODAY()-D8324)/365.25)+IF(AND(DAY(D8324)=DAY(TODAY()),MONTH(D8324)=MONTH(TODAY())),1,0)</f>
        <v/>
      </c>
      <c r="F8324">
        <f>IF(E8324&lt;=18,"00 - 18",IF(E8324&lt;=23,"19 - 23",IF(E8324&lt;=28,"24 - 28",IF(E8324&lt;=33,"29 - 33",IF(E8324&lt;=38,"34 - 38",IF(E8324&lt;=43,"39 - 43",IF(E8324&lt;=48,"44 - 48",IF(E8324&lt;=53,"49 - 53",IF(E8324&lt;=58,"54 - 58",IF(E8324&gt;=59,"59 - ou mais"))))))))))</f>
        <v/>
      </c>
    </row>
    <row r="8325">
      <c r="E8325">
        <f>INT((TODAY()-D8325)/365.25)+IF(AND(DAY(D8325)=DAY(TODAY()),MONTH(D8325)=MONTH(TODAY())),1,0)</f>
        <v/>
      </c>
      <c r="F8325">
        <f>IF(E8325&lt;=18,"00 - 18",IF(E8325&lt;=23,"19 - 23",IF(E8325&lt;=28,"24 - 28",IF(E8325&lt;=33,"29 - 33",IF(E8325&lt;=38,"34 - 38",IF(E8325&lt;=43,"39 - 43",IF(E8325&lt;=48,"44 - 48",IF(E8325&lt;=53,"49 - 53",IF(E8325&lt;=58,"54 - 58",IF(E8325&gt;=59,"59 - ou mais"))))))))))</f>
        <v/>
      </c>
    </row>
    <row r="8326">
      <c r="E8326">
        <f>INT((TODAY()-D8326)/365.25)+IF(AND(DAY(D8326)=DAY(TODAY()),MONTH(D8326)=MONTH(TODAY())),1,0)</f>
        <v/>
      </c>
      <c r="F8326">
        <f>IF(E8326&lt;=18,"00 - 18",IF(E8326&lt;=23,"19 - 23",IF(E8326&lt;=28,"24 - 28",IF(E8326&lt;=33,"29 - 33",IF(E8326&lt;=38,"34 - 38",IF(E8326&lt;=43,"39 - 43",IF(E8326&lt;=48,"44 - 48",IF(E8326&lt;=53,"49 - 53",IF(E8326&lt;=58,"54 - 58",IF(E8326&gt;=59,"59 - ou mais"))))))))))</f>
        <v/>
      </c>
    </row>
    <row r="8327">
      <c r="E8327">
        <f>INT((TODAY()-D8327)/365.25)+IF(AND(DAY(D8327)=DAY(TODAY()),MONTH(D8327)=MONTH(TODAY())),1,0)</f>
        <v/>
      </c>
      <c r="F8327">
        <f>IF(E8327&lt;=18,"00 - 18",IF(E8327&lt;=23,"19 - 23",IF(E8327&lt;=28,"24 - 28",IF(E8327&lt;=33,"29 - 33",IF(E8327&lt;=38,"34 - 38",IF(E8327&lt;=43,"39 - 43",IF(E8327&lt;=48,"44 - 48",IF(E8327&lt;=53,"49 - 53",IF(E8327&lt;=58,"54 - 58",IF(E8327&gt;=59,"59 - ou mais"))))))))))</f>
        <v/>
      </c>
    </row>
    <row r="8328">
      <c r="E8328">
        <f>INT((TODAY()-D8328)/365.25)+IF(AND(DAY(D8328)=DAY(TODAY()),MONTH(D8328)=MONTH(TODAY())),1,0)</f>
        <v/>
      </c>
      <c r="F8328">
        <f>IF(E8328&lt;=18,"00 - 18",IF(E8328&lt;=23,"19 - 23",IF(E8328&lt;=28,"24 - 28",IF(E8328&lt;=33,"29 - 33",IF(E8328&lt;=38,"34 - 38",IF(E8328&lt;=43,"39 - 43",IF(E8328&lt;=48,"44 - 48",IF(E8328&lt;=53,"49 - 53",IF(E8328&lt;=58,"54 - 58",IF(E8328&gt;=59,"59 - ou mais"))))))))))</f>
        <v/>
      </c>
    </row>
    <row r="8329">
      <c r="E8329">
        <f>INT((TODAY()-D8329)/365.25)+IF(AND(DAY(D8329)=DAY(TODAY()),MONTH(D8329)=MONTH(TODAY())),1,0)</f>
        <v/>
      </c>
      <c r="F8329">
        <f>IF(E8329&lt;=18,"00 - 18",IF(E8329&lt;=23,"19 - 23",IF(E8329&lt;=28,"24 - 28",IF(E8329&lt;=33,"29 - 33",IF(E8329&lt;=38,"34 - 38",IF(E8329&lt;=43,"39 - 43",IF(E8329&lt;=48,"44 - 48",IF(E8329&lt;=53,"49 - 53",IF(E8329&lt;=58,"54 - 58",IF(E8329&gt;=59,"59 - ou mais"))))))))))</f>
        <v/>
      </c>
    </row>
    <row r="8330">
      <c r="E8330">
        <f>INT((TODAY()-D8330)/365.25)+IF(AND(DAY(D8330)=DAY(TODAY()),MONTH(D8330)=MONTH(TODAY())),1,0)</f>
        <v/>
      </c>
      <c r="F8330">
        <f>IF(E8330&lt;=18,"00 - 18",IF(E8330&lt;=23,"19 - 23",IF(E8330&lt;=28,"24 - 28",IF(E8330&lt;=33,"29 - 33",IF(E8330&lt;=38,"34 - 38",IF(E8330&lt;=43,"39 - 43",IF(E8330&lt;=48,"44 - 48",IF(E8330&lt;=53,"49 - 53",IF(E8330&lt;=58,"54 - 58",IF(E8330&gt;=59,"59 - ou mais"))))))))))</f>
        <v/>
      </c>
    </row>
    <row r="8331">
      <c r="E8331">
        <f>INT((TODAY()-D8331)/365.25)+IF(AND(DAY(D8331)=DAY(TODAY()),MONTH(D8331)=MONTH(TODAY())),1,0)</f>
        <v/>
      </c>
      <c r="F8331">
        <f>IF(E8331&lt;=18,"00 - 18",IF(E8331&lt;=23,"19 - 23",IF(E8331&lt;=28,"24 - 28",IF(E8331&lt;=33,"29 - 33",IF(E8331&lt;=38,"34 - 38",IF(E8331&lt;=43,"39 - 43",IF(E8331&lt;=48,"44 - 48",IF(E8331&lt;=53,"49 - 53",IF(E8331&lt;=58,"54 - 58",IF(E8331&gt;=59,"59 - ou mais"))))))))))</f>
        <v/>
      </c>
    </row>
    <row r="8332">
      <c r="E8332">
        <f>INT((TODAY()-D8332)/365.25)+IF(AND(DAY(D8332)=DAY(TODAY()),MONTH(D8332)=MONTH(TODAY())),1,0)</f>
        <v/>
      </c>
      <c r="F8332">
        <f>IF(E8332&lt;=18,"00 - 18",IF(E8332&lt;=23,"19 - 23",IF(E8332&lt;=28,"24 - 28",IF(E8332&lt;=33,"29 - 33",IF(E8332&lt;=38,"34 - 38",IF(E8332&lt;=43,"39 - 43",IF(E8332&lt;=48,"44 - 48",IF(E8332&lt;=53,"49 - 53",IF(E8332&lt;=58,"54 - 58",IF(E8332&gt;=59,"59 - ou mais"))))))))))</f>
        <v/>
      </c>
    </row>
    <row r="8333">
      <c r="E8333">
        <f>INT((TODAY()-D8333)/365.25)+IF(AND(DAY(D8333)=DAY(TODAY()),MONTH(D8333)=MONTH(TODAY())),1,0)</f>
        <v/>
      </c>
      <c r="F8333">
        <f>IF(E8333&lt;=18,"00 - 18",IF(E8333&lt;=23,"19 - 23",IF(E8333&lt;=28,"24 - 28",IF(E8333&lt;=33,"29 - 33",IF(E8333&lt;=38,"34 - 38",IF(E8333&lt;=43,"39 - 43",IF(E8333&lt;=48,"44 - 48",IF(E8333&lt;=53,"49 - 53",IF(E8333&lt;=58,"54 - 58",IF(E8333&gt;=59,"59 - ou mais"))))))))))</f>
        <v/>
      </c>
    </row>
    <row r="8334">
      <c r="E8334">
        <f>INT((TODAY()-D8334)/365.25)+IF(AND(DAY(D8334)=DAY(TODAY()),MONTH(D8334)=MONTH(TODAY())),1,0)</f>
        <v/>
      </c>
      <c r="F8334">
        <f>IF(E8334&lt;=18,"00 - 18",IF(E8334&lt;=23,"19 - 23",IF(E8334&lt;=28,"24 - 28",IF(E8334&lt;=33,"29 - 33",IF(E8334&lt;=38,"34 - 38",IF(E8334&lt;=43,"39 - 43",IF(E8334&lt;=48,"44 - 48",IF(E8334&lt;=53,"49 - 53",IF(E8334&lt;=58,"54 - 58",IF(E8334&gt;=59,"59 - ou mais"))))))))))</f>
        <v/>
      </c>
    </row>
    <row r="8335">
      <c r="E8335">
        <f>INT((TODAY()-D8335)/365.25)+IF(AND(DAY(D8335)=DAY(TODAY()),MONTH(D8335)=MONTH(TODAY())),1,0)</f>
        <v/>
      </c>
      <c r="F8335">
        <f>IF(E8335&lt;=18,"00 - 18",IF(E8335&lt;=23,"19 - 23",IF(E8335&lt;=28,"24 - 28",IF(E8335&lt;=33,"29 - 33",IF(E8335&lt;=38,"34 - 38",IF(E8335&lt;=43,"39 - 43",IF(E8335&lt;=48,"44 - 48",IF(E8335&lt;=53,"49 - 53",IF(E8335&lt;=58,"54 - 58",IF(E8335&gt;=59,"59 - ou mais"))))))))))</f>
        <v/>
      </c>
    </row>
    <row r="8336">
      <c r="E8336">
        <f>INT((TODAY()-D8336)/365.25)+IF(AND(DAY(D8336)=DAY(TODAY()),MONTH(D8336)=MONTH(TODAY())),1,0)</f>
        <v/>
      </c>
      <c r="F8336">
        <f>IF(E8336&lt;=18,"00 - 18",IF(E8336&lt;=23,"19 - 23",IF(E8336&lt;=28,"24 - 28",IF(E8336&lt;=33,"29 - 33",IF(E8336&lt;=38,"34 - 38",IF(E8336&lt;=43,"39 - 43",IF(E8336&lt;=48,"44 - 48",IF(E8336&lt;=53,"49 - 53",IF(E8336&lt;=58,"54 - 58",IF(E8336&gt;=59,"59 - ou mais"))))))))))</f>
        <v/>
      </c>
    </row>
    <row r="8337">
      <c r="E8337">
        <f>INT((TODAY()-D8337)/365.25)+IF(AND(DAY(D8337)=DAY(TODAY()),MONTH(D8337)=MONTH(TODAY())),1,0)</f>
        <v/>
      </c>
      <c r="F8337">
        <f>IF(E8337&lt;=18,"00 - 18",IF(E8337&lt;=23,"19 - 23",IF(E8337&lt;=28,"24 - 28",IF(E8337&lt;=33,"29 - 33",IF(E8337&lt;=38,"34 - 38",IF(E8337&lt;=43,"39 - 43",IF(E8337&lt;=48,"44 - 48",IF(E8337&lt;=53,"49 - 53",IF(E8337&lt;=58,"54 - 58",IF(E8337&gt;=59,"59 - ou mais"))))))))))</f>
        <v/>
      </c>
    </row>
    <row r="8338">
      <c r="E8338">
        <f>INT((TODAY()-D8338)/365.25)+IF(AND(DAY(D8338)=DAY(TODAY()),MONTH(D8338)=MONTH(TODAY())),1,0)</f>
        <v/>
      </c>
      <c r="F8338">
        <f>IF(E8338&lt;=18,"00 - 18",IF(E8338&lt;=23,"19 - 23",IF(E8338&lt;=28,"24 - 28",IF(E8338&lt;=33,"29 - 33",IF(E8338&lt;=38,"34 - 38",IF(E8338&lt;=43,"39 - 43",IF(E8338&lt;=48,"44 - 48",IF(E8338&lt;=53,"49 - 53",IF(E8338&lt;=58,"54 - 58",IF(E8338&gt;=59,"59 - ou mais"))))))))))</f>
        <v/>
      </c>
    </row>
    <row r="8339">
      <c r="E8339">
        <f>INT((TODAY()-D8339)/365.25)+IF(AND(DAY(D8339)=DAY(TODAY()),MONTH(D8339)=MONTH(TODAY())),1,0)</f>
        <v/>
      </c>
      <c r="F8339">
        <f>IF(E8339&lt;=18,"00 - 18",IF(E8339&lt;=23,"19 - 23",IF(E8339&lt;=28,"24 - 28",IF(E8339&lt;=33,"29 - 33",IF(E8339&lt;=38,"34 - 38",IF(E8339&lt;=43,"39 - 43",IF(E8339&lt;=48,"44 - 48",IF(E8339&lt;=53,"49 - 53",IF(E8339&lt;=58,"54 - 58",IF(E8339&gt;=59,"59 - ou mais"))))))))))</f>
        <v/>
      </c>
    </row>
    <row r="8340">
      <c r="E8340">
        <f>INT((TODAY()-D8340)/365.25)+IF(AND(DAY(D8340)=DAY(TODAY()),MONTH(D8340)=MONTH(TODAY())),1,0)</f>
        <v/>
      </c>
      <c r="F8340">
        <f>IF(E8340&lt;=18,"00 - 18",IF(E8340&lt;=23,"19 - 23",IF(E8340&lt;=28,"24 - 28",IF(E8340&lt;=33,"29 - 33",IF(E8340&lt;=38,"34 - 38",IF(E8340&lt;=43,"39 - 43",IF(E8340&lt;=48,"44 - 48",IF(E8340&lt;=53,"49 - 53",IF(E8340&lt;=58,"54 - 58",IF(E8340&gt;=59,"59 - ou mais"))))))))))</f>
        <v/>
      </c>
    </row>
    <row r="8341">
      <c r="E8341">
        <f>INT((TODAY()-D8341)/365.25)+IF(AND(DAY(D8341)=DAY(TODAY()),MONTH(D8341)=MONTH(TODAY())),1,0)</f>
        <v/>
      </c>
      <c r="F8341">
        <f>IF(E8341&lt;=18,"00 - 18",IF(E8341&lt;=23,"19 - 23",IF(E8341&lt;=28,"24 - 28",IF(E8341&lt;=33,"29 - 33",IF(E8341&lt;=38,"34 - 38",IF(E8341&lt;=43,"39 - 43",IF(E8341&lt;=48,"44 - 48",IF(E8341&lt;=53,"49 - 53",IF(E8341&lt;=58,"54 - 58",IF(E8341&gt;=59,"59 - ou mais"))))))))))</f>
        <v/>
      </c>
    </row>
    <row r="8342">
      <c r="E8342">
        <f>INT((TODAY()-D8342)/365.25)+IF(AND(DAY(D8342)=DAY(TODAY()),MONTH(D8342)=MONTH(TODAY())),1,0)</f>
        <v/>
      </c>
      <c r="F8342">
        <f>IF(E8342&lt;=18,"00 - 18",IF(E8342&lt;=23,"19 - 23",IF(E8342&lt;=28,"24 - 28",IF(E8342&lt;=33,"29 - 33",IF(E8342&lt;=38,"34 - 38",IF(E8342&lt;=43,"39 - 43",IF(E8342&lt;=48,"44 - 48",IF(E8342&lt;=53,"49 - 53",IF(E8342&lt;=58,"54 - 58",IF(E8342&gt;=59,"59 - ou mais"))))))))))</f>
        <v/>
      </c>
    </row>
    <row r="8343">
      <c r="E8343">
        <f>INT((TODAY()-D8343)/365.25)+IF(AND(DAY(D8343)=DAY(TODAY()),MONTH(D8343)=MONTH(TODAY())),1,0)</f>
        <v/>
      </c>
      <c r="F8343">
        <f>IF(E8343&lt;=18,"00 - 18",IF(E8343&lt;=23,"19 - 23",IF(E8343&lt;=28,"24 - 28",IF(E8343&lt;=33,"29 - 33",IF(E8343&lt;=38,"34 - 38",IF(E8343&lt;=43,"39 - 43",IF(E8343&lt;=48,"44 - 48",IF(E8343&lt;=53,"49 - 53",IF(E8343&lt;=58,"54 - 58",IF(E8343&gt;=59,"59 - ou mais"))))))))))</f>
        <v/>
      </c>
    </row>
    <row r="8344">
      <c r="E8344">
        <f>INT((TODAY()-D8344)/365.25)+IF(AND(DAY(D8344)=DAY(TODAY()),MONTH(D8344)=MONTH(TODAY())),1,0)</f>
        <v/>
      </c>
      <c r="F8344">
        <f>IF(E8344&lt;=18,"00 - 18",IF(E8344&lt;=23,"19 - 23",IF(E8344&lt;=28,"24 - 28",IF(E8344&lt;=33,"29 - 33",IF(E8344&lt;=38,"34 - 38",IF(E8344&lt;=43,"39 - 43",IF(E8344&lt;=48,"44 - 48",IF(E8344&lt;=53,"49 - 53",IF(E8344&lt;=58,"54 - 58",IF(E8344&gt;=59,"59 - ou mais"))))))))))</f>
        <v/>
      </c>
    </row>
    <row r="8345">
      <c r="E8345">
        <f>INT((TODAY()-D8345)/365.25)+IF(AND(DAY(D8345)=DAY(TODAY()),MONTH(D8345)=MONTH(TODAY())),1,0)</f>
        <v/>
      </c>
      <c r="F8345">
        <f>IF(E8345&lt;=18,"00 - 18",IF(E8345&lt;=23,"19 - 23",IF(E8345&lt;=28,"24 - 28",IF(E8345&lt;=33,"29 - 33",IF(E8345&lt;=38,"34 - 38",IF(E8345&lt;=43,"39 - 43",IF(E8345&lt;=48,"44 - 48",IF(E8345&lt;=53,"49 - 53",IF(E8345&lt;=58,"54 - 58",IF(E8345&gt;=59,"59 - ou mais"))))))))))</f>
        <v/>
      </c>
    </row>
    <row r="8346">
      <c r="E8346">
        <f>INT((TODAY()-D8346)/365.25)+IF(AND(DAY(D8346)=DAY(TODAY()),MONTH(D8346)=MONTH(TODAY())),1,0)</f>
        <v/>
      </c>
      <c r="F8346">
        <f>IF(E8346&lt;=18,"00 - 18",IF(E8346&lt;=23,"19 - 23",IF(E8346&lt;=28,"24 - 28",IF(E8346&lt;=33,"29 - 33",IF(E8346&lt;=38,"34 - 38",IF(E8346&lt;=43,"39 - 43",IF(E8346&lt;=48,"44 - 48",IF(E8346&lt;=53,"49 - 53",IF(E8346&lt;=58,"54 - 58",IF(E8346&gt;=59,"59 - ou mais"))))))))))</f>
        <v/>
      </c>
    </row>
    <row r="8347">
      <c r="E8347">
        <f>INT((TODAY()-D8347)/365.25)+IF(AND(DAY(D8347)=DAY(TODAY()),MONTH(D8347)=MONTH(TODAY())),1,0)</f>
        <v/>
      </c>
      <c r="F8347">
        <f>IF(E8347&lt;=18,"00 - 18",IF(E8347&lt;=23,"19 - 23",IF(E8347&lt;=28,"24 - 28",IF(E8347&lt;=33,"29 - 33",IF(E8347&lt;=38,"34 - 38",IF(E8347&lt;=43,"39 - 43",IF(E8347&lt;=48,"44 - 48",IF(E8347&lt;=53,"49 - 53",IF(E8347&lt;=58,"54 - 58",IF(E8347&gt;=59,"59 - ou mais"))))))))))</f>
        <v/>
      </c>
    </row>
    <row r="8348">
      <c r="E8348">
        <f>INT((TODAY()-D8348)/365.25)+IF(AND(DAY(D8348)=DAY(TODAY()),MONTH(D8348)=MONTH(TODAY())),1,0)</f>
        <v/>
      </c>
      <c r="F8348">
        <f>IF(E8348&lt;=18,"00 - 18",IF(E8348&lt;=23,"19 - 23",IF(E8348&lt;=28,"24 - 28",IF(E8348&lt;=33,"29 - 33",IF(E8348&lt;=38,"34 - 38",IF(E8348&lt;=43,"39 - 43",IF(E8348&lt;=48,"44 - 48",IF(E8348&lt;=53,"49 - 53",IF(E8348&lt;=58,"54 - 58",IF(E8348&gt;=59,"59 - ou mais"))))))))))</f>
        <v/>
      </c>
    </row>
    <row r="8349">
      <c r="E8349">
        <f>INT((TODAY()-D8349)/365.25)+IF(AND(DAY(D8349)=DAY(TODAY()),MONTH(D8349)=MONTH(TODAY())),1,0)</f>
        <v/>
      </c>
      <c r="F8349">
        <f>IF(E8349&lt;=18,"00 - 18",IF(E8349&lt;=23,"19 - 23",IF(E8349&lt;=28,"24 - 28",IF(E8349&lt;=33,"29 - 33",IF(E8349&lt;=38,"34 - 38",IF(E8349&lt;=43,"39 - 43",IF(E8349&lt;=48,"44 - 48",IF(E8349&lt;=53,"49 - 53",IF(E8349&lt;=58,"54 - 58",IF(E8349&gt;=59,"59 - ou mais"))))))))))</f>
        <v/>
      </c>
    </row>
    <row r="8350">
      <c r="E8350">
        <f>INT((TODAY()-D8350)/365.25)+IF(AND(DAY(D8350)=DAY(TODAY()),MONTH(D8350)=MONTH(TODAY())),1,0)</f>
        <v/>
      </c>
      <c r="F8350">
        <f>IF(E8350&lt;=18,"00 - 18",IF(E8350&lt;=23,"19 - 23",IF(E8350&lt;=28,"24 - 28",IF(E8350&lt;=33,"29 - 33",IF(E8350&lt;=38,"34 - 38",IF(E8350&lt;=43,"39 - 43",IF(E8350&lt;=48,"44 - 48",IF(E8350&lt;=53,"49 - 53",IF(E8350&lt;=58,"54 - 58",IF(E8350&gt;=59,"59 - ou mais"))))))))))</f>
        <v/>
      </c>
    </row>
    <row r="8351">
      <c r="E8351">
        <f>INT((TODAY()-D8351)/365.25)+IF(AND(DAY(D8351)=DAY(TODAY()),MONTH(D8351)=MONTH(TODAY())),1,0)</f>
        <v/>
      </c>
      <c r="F8351">
        <f>IF(E8351&lt;=18,"00 - 18",IF(E8351&lt;=23,"19 - 23",IF(E8351&lt;=28,"24 - 28",IF(E8351&lt;=33,"29 - 33",IF(E8351&lt;=38,"34 - 38",IF(E8351&lt;=43,"39 - 43",IF(E8351&lt;=48,"44 - 48",IF(E8351&lt;=53,"49 - 53",IF(E8351&lt;=58,"54 - 58",IF(E8351&gt;=59,"59 - ou mais"))))))))))</f>
        <v/>
      </c>
    </row>
    <row r="8352">
      <c r="E8352">
        <f>INT((TODAY()-D8352)/365.25)+IF(AND(DAY(D8352)=DAY(TODAY()),MONTH(D8352)=MONTH(TODAY())),1,0)</f>
        <v/>
      </c>
      <c r="F8352">
        <f>IF(E8352&lt;=18,"00 - 18",IF(E8352&lt;=23,"19 - 23",IF(E8352&lt;=28,"24 - 28",IF(E8352&lt;=33,"29 - 33",IF(E8352&lt;=38,"34 - 38",IF(E8352&lt;=43,"39 - 43",IF(E8352&lt;=48,"44 - 48",IF(E8352&lt;=53,"49 - 53",IF(E8352&lt;=58,"54 - 58",IF(E8352&gt;=59,"59 - ou mais"))))))))))</f>
        <v/>
      </c>
    </row>
    <row r="8353">
      <c r="E8353">
        <f>INT((TODAY()-D8353)/365.25)+IF(AND(DAY(D8353)=DAY(TODAY()),MONTH(D8353)=MONTH(TODAY())),1,0)</f>
        <v/>
      </c>
      <c r="F8353">
        <f>IF(E8353&lt;=18,"00 - 18",IF(E8353&lt;=23,"19 - 23",IF(E8353&lt;=28,"24 - 28",IF(E8353&lt;=33,"29 - 33",IF(E8353&lt;=38,"34 - 38",IF(E8353&lt;=43,"39 - 43",IF(E8353&lt;=48,"44 - 48",IF(E8353&lt;=53,"49 - 53",IF(E8353&lt;=58,"54 - 58",IF(E8353&gt;=59,"59 - ou mais"))))))))))</f>
        <v/>
      </c>
    </row>
    <row r="8354">
      <c r="E8354">
        <f>INT((TODAY()-D8354)/365.25)+IF(AND(DAY(D8354)=DAY(TODAY()),MONTH(D8354)=MONTH(TODAY())),1,0)</f>
        <v/>
      </c>
      <c r="F8354">
        <f>IF(E8354&lt;=18,"00 - 18",IF(E8354&lt;=23,"19 - 23",IF(E8354&lt;=28,"24 - 28",IF(E8354&lt;=33,"29 - 33",IF(E8354&lt;=38,"34 - 38",IF(E8354&lt;=43,"39 - 43",IF(E8354&lt;=48,"44 - 48",IF(E8354&lt;=53,"49 - 53",IF(E8354&lt;=58,"54 - 58",IF(E8354&gt;=59,"59 - ou mais"))))))))))</f>
        <v/>
      </c>
    </row>
    <row r="8355">
      <c r="E8355">
        <f>INT((TODAY()-D8355)/365.25)+IF(AND(DAY(D8355)=DAY(TODAY()),MONTH(D8355)=MONTH(TODAY())),1,0)</f>
        <v/>
      </c>
      <c r="F8355">
        <f>IF(E8355&lt;=18,"00 - 18",IF(E8355&lt;=23,"19 - 23",IF(E8355&lt;=28,"24 - 28",IF(E8355&lt;=33,"29 - 33",IF(E8355&lt;=38,"34 - 38",IF(E8355&lt;=43,"39 - 43",IF(E8355&lt;=48,"44 - 48",IF(E8355&lt;=53,"49 - 53",IF(E8355&lt;=58,"54 - 58",IF(E8355&gt;=59,"59 - ou mais"))))))))))</f>
        <v/>
      </c>
    </row>
    <row r="8356">
      <c r="E8356">
        <f>INT((TODAY()-D8356)/365.25)+IF(AND(DAY(D8356)=DAY(TODAY()),MONTH(D8356)=MONTH(TODAY())),1,0)</f>
        <v/>
      </c>
      <c r="F8356">
        <f>IF(E8356&lt;=18,"00 - 18",IF(E8356&lt;=23,"19 - 23",IF(E8356&lt;=28,"24 - 28",IF(E8356&lt;=33,"29 - 33",IF(E8356&lt;=38,"34 - 38",IF(E8356&lt;=43,"39 - 43",IF(E8356&lt;=48,"44 - 48",IF(E8356&lt;=53,"49 - 53",IF(E8356&lt;=58,"54 - 58",IF(E8356&gt;=59,"59 - ou mais"))))))))))</f>
        <v/>
      </c>
    </row>
    <row r="8357">
      <c r="E8357">
        <f>INT((TODAY()-D8357)/365.25)+IF(AND(DAY(D8357)=DAY(TODAY()),MONTH(D8357)=MONTH(TODAY())),1,0)</f>
        <v/>
      </c>
      <c r="F8357">
        <f>IF(E8357&lt;=18,"00 - 18",IF(E8357&lt;=23,"19 - 23",IF(E8357&lt;=28,"24 - 28",IF(E8357&lt;=33,"29 - 33",IF(E8357&lt;=38,"34 - 38",IF(E8357&lt;=43,"39 - 43",IF(E8357&lt;=48,"44 - 48",IF(E8357&lt;=53,"49 - 53",IF(E8357&lt;=58,"54 - 58",IF(E8357&gt;=59,"59 - ou mais"))))))))))</f>
        <v/>
      </c>
    </row>
    <row r="8358">
      <c r="E8358">
        <f>INT((TODAY()-D8358)/365.25)+IF(AND(DAY(D8358)=DAY(TODAY()),MONTH(D8358)=MONTH(TODAY())),1,0)</f>
        <v/>
      </c>
      <c r="F8358">
        <f>IF(E8358&lt;=18,"00 - 18",IF(E8358&lt;=23,"19 - 23",IF(E8358&lt;=28,"24 - 28",IF(E8358&lt;=33,"29 - 33",IF(E8358&lt;=38,"34 - 38",IF(E8358&lt;=43,"39 - 43",IF(E8358&lt;=48,"44 - 48",IF(E8358&lt;=53,"49 - 53",IF(E8358&lt;=58,"54 - 58",IF(E8358&gt;=59,"59 - ou mais"))))))))))</f>
        <v/>
      </c>
    </row>
    <row r="8359">
      <c r="E8359">
        <f>INT((TODAY()-D8359)/365.25)+IF(AND(DAY(D8359)=DAY(TODAY()),MONTH(D8359)=MONTH(TODAY())),1,0)</f>
        <v/>
      </c>
      <c r="F8359">
        <f>IF(E8359&lt;=18,"00 - 18",IF(E8359&lt;=23,"19 - 23",IF(E8359&lt;=28,"24 - 28",IF(E8359&lt;=33,"29 - 33",IF(E8359&lt;=38,"34 - 38",IF(E8359&lt;=43,"39 - 43",IF(E8359&lt;=48,"44 - 48",IF(E8359&lt;=53,"49 - 53",IF(E8359&lt;=58,"54 - 58",IF(E8359&gt;=59,"59 - ou mais"))))))))))</f>
        <v/>
      </c>
    </row>
    <row r="8360">
      <c r="E8360">
        <f>INT((TODAY()-D8360)/365.25)+IF(AND(DAY(D8360)=DAY(TODAY()),MONTH(D8360)=MONTH(TODAY())),1,0)</f>
        <v/>
      </c>
      <c r="F8360">
        <f>IF(E8360&lt;=18,"00 - 18",IF(E8360&lt;=23,"19 - 23",IF(E8360&lt;=28,"24 - 28",IF(E8360&lt;=33,"29 - 33",IF(E8360&lt;=38,"34 - 38",IF(E8360&lt;=43,"39 - 43",IF(E8360&lt;=48,"44 - 48",IF(E8360&lt;=53,"49 - 53",IF(E8360&lt;=58,"54 - 58",IF(E8360&gt;=59,"59 - ou mais"))))))))))</f>
        <v/>
      </c>
    </row>
    <row r="8361">
      <c r="E8361">
        <f>INT((TODAY()-D8361)/365.25)+IF(AND(DAY(D8361)=DAY(TODAY()),MONTH(D8361)=MONTH(TODAY())),1,0)</f>
        <v/>
      </c>
      <c r="F8361">
        <f>IF(E8361&lt;=18,"00 - 18",IF(E8361&lt;=23,"19 - 23",IF(E8361&lt;=28,"24 - 28",IF(E8361&lt;=33,"29 - 33",IF(E8361&lt;=38,"34 - 38",IF(E8361&lt;=43,"39 - 43",IF(E8361&lt;=48,"44 - 48",IF(E8361&lt;=53,"49 - 53",IF(E8361&lt;=58,"54 - 58",IF(E8361&gt;=59,"59 - ou mais"))))))))))</f>
        <v/>
      </c>
    </row>
    <row r="8362">
      <c r="E8362">
        <f>INT((TODAY()-D8362)/365.25)+IF(AND(DAY(D8362)=DAY(TODAY()),MONTH(D8362)=MONTH(TODAY())),1,0)</f>
        <v/>
      </c>
      <c r="F8362">
        <f>IF(E8362&lt;=18,"00 - 18",IF(E8362&lt;=23,"19 - 23",IF(E8362&lt;=28,"24 - 28",IF(E8362&lt;=33,"29 - 33",IF(E8362&lt;=38,"34 - 38",IF(E8362&lt;=43,"39 - 43",IF(E8362&lt;=48,"44 - 48",IF(E8362&lt;=53,"49 - 53",IF(E8362&lt;=58,"54 - 58",IF(E8362&gt;=59,"59 - ou mais"))))))))))</f>
        <v/>
      </c>
    </row>
    <row r="8363">
      <c r="E8363">
        <f>INT((TODAY()-D8363)/365.25)+IF(AND(DAY(D8363)=DAY(TODAY()),MONTH(D8363)=MONTH(TODAY())),1,0)</f>
        <v/>
      </c>
      <c r="F8363">
        <f>IF(E8363&lt;=18,"00 - 18",IF(E8363&lt;=23,"19 - 23",IF(E8363&lt;=28,"24 - 28",IF(E8363&lt;=33,"29 - 33",IF(E8363&lt;=38,"34 - 38",IF(E8363&lt;=43,"39 - 43",IF(E8363&lt;=48,"44 - 48",IF(E8363&lt;=53,"49 - 53",IF(E8363&lt;=58,"54 - 58",IF(E8363&gt;=59,"59 - ou mais"))))))))))</f>
        <v/>
      </c>
    </row>
    <row r="8364">
      <c r="E8364">
        <f>INT((TODAY()-D8364)/365.25)+IF(AND(DAY(D8364)=DAY(TODAY()),MONTH(D8364)=MONTH(TODAY())),1,0)</f>
        <v/>
      </c>
      <c r="F8364">
        <f>IF(E8364&lt;=18,"00 - 18",IF(E8364&lt;=23,"19 - 23",IF(E8364&lt;=28,"24 - 28",IF(E8364&lt;=33,"29 - 33",IF(E8364&lt;=38,"34 - 38",IF(E8364&lt;=43,"39 - 43",IF(E8364&lt;=48,"44 - 48",IF(E8364&lt;=53,"49 - 53",IF(E8364&lt;=58,"54 - 58",IF(E8364&gt;=59,"59 - ou mais"))))))))))</f>
        <v/>
      </c>
    </row>
    <row r="8365">
      <c r="E8365">
        <f>INT((TODAY()-D8365)/365.25)+IF(AND(DAY(D8365)=DAY(TODAY()),MONTH(D8365)=MONTH(TODAY())),1,0)</f>
        <v/>
      </c>
      <c r="F8365">
        <f>IF(E8365&lt;=18,"00 - 18",IF(E8365&lt;=23,"19 - 23",IF(E8365&lt;=28,"24 - 28",IF(E8365&lt;=33,"29 - 33",IF(E8365&lt;=38,"34 - 38",IF(E8365&lt;=43,"39 - 43",IF(E8365&lt;=48,"44 - 48",IF(E8365&lt;=53,"49 - 53",IF(E8365&lt;=58,"54 - 58",IF(E8365&gt;=59,"59 - ou mais"))))))))))</f>
        <v/>
      </c>
    </row>
    <row r="8366">
      <c r="E8366">
        <f>INT((TODAY()-D8366)/365.25)+IF(AND(DAY(D8366)=DAY(TODAY()),MONTH(D8366)=MONTH(TODAY())),1,0)</f>
        <v/>
      </c>
      <c r="F8366">
        <f>IF(E8366&lt;=18,"00 - 18",IF(E8366&lt;=23,"19 - 23",IF(E8366&lt;=28,"24 - 28",IF(E8366&lt;=33,"29 - 33",IF(E8366&lt;=38,"34 - 38",IF(E8366&lt;=43,"39 - 43",IF(E8366&lt;=48,"44 - 48",IF(E8366&lt;=53,"49 - 53",IF(E8366&lt;=58,"54 - 58",IF(E8366&gt;=59,"59 - ou mais"))))))))))</f>
        <v/>
      </c>
    </row>
    <row r="8367">
      <c r="E8367">
        <f>INT((TODAY()-D8367)/365.25)+IF(AND(DAY(D8367)=DAY(TODAY()),MONTH(D8367)=MONTH(TODAY())),1,0)</f>
        <v/>
      </c>
      <c r="F8367">
        <f>IF(E8367&lt;=18,"00 - 18",IF(E8367&lt;=23,"19 - 23",IF(E8367&lt;=28,"24 - 28",IF(E8367&lt;=33,"29 - 33",IF(E8367&lt;=38,"34 - 38",IF(E8367&lt;=43,"39 - 43",IF(E8367&lt;=48,"44 - 48",IF(E8367&lt;=53,"49 - 53",IF(E8367&lt;=58,"54 - 58",IF(E8367&gt;=59,"59 - ou mais"))))))))))</f>
        <v/>
      </c>
    </row>
    <row r="8368">
      <c r="E8368">
        <f>INT((TODAY()-D8368)/365.25)+IF(AND(DAY(D8368)=DAY(TODAY()),MONTH(D8368)=MONTH(TODAY())),1,0)</f>
        <v/>
      </c>
      <c r="F8368">
        <f>IF(E8368&lt;=18,"00 - 18",IF(E8368&lt;=23,"19 - 23",IF(E8368&lt;=28,"24 - 28",IF(E8368&lt;=33,"29 - 33",IF(E8368&lt;=38,"34 - 38",IF(E8368&lt;=43,"39 - 43",IF(E8368&lt;=48,"44 - 48",IF(E8368&lt;=53,"49 - 53",IF(E8368&lt;=58,"54 - 58",IF(E8368&gt;=59,"59 - ou mais"))))))))))</f>
        <v/>
      </c>
    </row>
    <row r="8369">
      <c r="E8369">
        <f>INT((TODAY()-D8369)/365.25)+IF(AND(DAY(D8369)=DAY(TODAY()),MONTH(D8369)=MONTH(TODAY())),1,0)</f>
        <v/>
      </c>
      <c r="F8369">
        <f>IF(E8369&lt;=18,"00 - 18",IF(E8369&lt;=23,"19 - 23",IF(E8369&lt;=28,"24 - 28",IF(E8369&lt;=33,"29 - 33",IF(E8369&lt;=38,"34 - 38",IF(E8369&lt;=43,"39 - 43",IF(E8369&lt;=48,"44 - 48",IF(E8369&lt;=53,"49 - 53",IF(E8369&lt;=58,"54 - 58",IF(E8369&gt;=59,"59 - ou mais"))))))))))</f>
        <v/>
      </c>
    </row>
    <row r="8370">
      <c r="E8370">
        <f>INT((TODAY()-D8370)/365.25)+IF(AND(DAY(D8370)=DAY(TODAY()),MONTH(D8370)=MONTH(TODAY())),1,0)</f>
        <v/>
      </c>
      <c r="F8370">
        <f>IF(E8370&lt;=18,"00 - 18",IF(E8370&lt;=23,"19 - 23",IF(E8370&lt;=28,"24 - 28",IF(E8370&lt;=33,"29 - 33",IF(E8370&lt;=38,"34 - 38",IF(E8370&lt;=43,"39 - 43",IF(E8370&lt;=48,"44 - 48",IF(E8370&lt;=53,"49 - 53",IF(E8370&lt;=58,"54 - 58",IF(E8370&gt;=59,"59 - ou mais"))))))))))</f>
        <v/>
      </c>
    </row>
    <row r="8371">
      <c r="E8371">
        <f>INT((TODAY()-D8371)/365.25)+IF(AND(DAY(D8371)=DAY(TODAY()),MONTH(D8371)=MONTH(TODAY())),1,0)</f>
        <v/>
      </c>
      <c r="F8371">
        <f>IF(E8371&lt;=18,"00 - 18",IF(E8371&lt;=23,"19 - 23",IF(E8371&lt;=28,"24 - 28",IF(E8371&lt;=33,"29 - 33",IF(E8371&lt;=38,"34 - 38",IF(E8371&lt;=43,"39 - 43",IF(E8371&lt;=48,"44 - 48",IF(E8371&lt;=53,"49 - 53",IF(E8371&lt;=58,"54 - 58",IF(E8371&gt;=59,"59 - ou mais"))))))))))</f>
        <v/>
      </c>
    </row>
    <row r="8372">
      <c r="E8372">
        <f>INT((TODAY()-D8372)/365.25)+IF(AND(DAY(D8372)=DAY(TODAY()),MONTH(D8372)=MONTH(TODAY())),1,0)</f>
        <v/>
      </c>
      <c r="F8372">
        <f>IF(E8372&lt;=18,"00 - 18",IF(E8372&lt;=23,"19 - 23",IF(E8372&lt;=28,"24 - 28",IF(E8372&lt;=33,"29 - 33",IF(E8372&lt;=38,"34 - 38",IF(E8372&lt;=43,"39 - 43",IF(E8372&lt;=48,"44 - 48",IF(E8372&lt;=53,"49 - 53",IF(E8372&lt;=58,"54 - 58",IF(E8372&gt;=59,"59 - ou mais"))))))))))</f>
        <v/>
      </c>
    </row>
    <row r="8373">
      <c r="E8373">
        <f>INT((TODAY()-D8373)/365.25)+IF(AND(DAY(D8373)=DAY(TODAY()),MONTH(D8373)=MONTH(TODAY())),1,0)</f>
        <v/>
      </c>
      <c r="F8373">
        <f>IF(E8373&lt;=18,"00 - 18",IF(E8373&lt;=23,"19 - 23",IF(E8373&lt;=28,"24 - 28",IF(E8373&lt;=33,"29 - 33",IF(E8373&lt;=38,"34 - 38",IF(E8373&lt;=43,"39 - 43",IF(E8373&lt;=48,"44 - 48",IF(E8373&lt;=53,"49 - 53",IF(E8373&lt;=58,"54 - 58",IF(E8373&gt;=59,"59 - ou mais"))))))))))</f>
        <v/>
      </c>
    </row>
    <row r="8374">
      <c r="E8374">
        <f>INT((TODAY()-D8374)/365.25)+IF(AND(DAY(D8374)=DAY(TODAY()),MONTH(D8374)=MONTH(TODAY())),1,0)</f>
        <v/>
      </c>
      <c r="F8374">
        <f>IF(E8374&lt;=18,"00 - 18",IF(E8374&lt;=23,"19 - 23",IF(E8374&lt;=28,"24 - 28",IF(E8374&lt;=33,"29 - 33",IF(E8374&lt;=38,"34 - 38",IF(E8374&lt;=43,"39 - 43",IF(E8374&lt;=48,"44 - 48",IF(E8374&lt;=53,"49 - 53",IF(E8374&lt;=58,"54 - 58",IF(E8374&gt;=59,"59 - ou mais"))))))))))</f>
        <v/>
      </c>
    </row>
    <row r="8375">
      <c r="E8375">
        <f>INT((TODAY()-D8375)/365.25)+IF(AND(DAY(D8375)=DAY(TODAY()),MONTH(D8375)=MONTH(TODAY())),1,0)</f>
        <v/>
      </c>
      <c r="F8375">
        <f>IF(E8375&lt;=18,"00 - 18",IF(E8375&lt;=23,"19 - 23",IF(E8375&lt;=28,"24 - 28",IF(E8375&lt;=33,"29 - 33",IF(E8375&lt;=38,"34 - 38",IF(E8375&lt;=43,"39 - 43",IF(E8375&lt;=48,"44 - 48",IF(E8375&lt;=53,"49 - 53",IF(E8375&lt;=58,"54 - 58",IF(E8375&gt;=59,"59 - ou mais"))))))))))</f>
        <v/>
      </c>
    </row>
    <row r="8376">
      <c r="E8376">
        <f>INT((TODAY()-D8376)/365.25)+IF(AND(DAY(D8376)=DAY(TODAY()),MONTH(D8376)=MONTH(TODAY())),1,0)</f>
        <v/>
      </c>
      <c r="F8376">
        <f>IF(E8376&lt;=18,"00 - 18",IF(E8376&lt;=23,"19 - 23",IF(E8376&lt;=28,"24 - 28",IF(E8376&lt;=33,"29 - 33",IF(E8376&lt;=38,"34 - 38",IF(E8376&lt;=43,"39 - 43",IF(E8376&lt;=48,"44 - 48",IF(E8376&lt;=53,"49 - 53",IF(E8376&lt;=58,"54 - 58",IF(E8376&gt;=59,"59 - ou mais"))))))))))</f>
        <v/>
      </c>
    </row>
    <row r="8377">
      <c r="E8377">
        <f>INT((TODAY()-D8377)/365.25)+IF(AND(DAY(D8377)=DAY(TODAY()),MONTH(D8377)=MONTH(TODAY())),1,0)</f>
        <v/>
      </c>
      <c r="F8377">
        <f>IF(E8377&lt;=18,"00 - 18",IF(E8377&lt;=23,"19 - 23",IF(E8377&lt;=28,"24 - 28",IF(E8377&lt;=33,"29 - 33",IF(E8377&lt;=38,"34 - 38",IF(E8377&lt;=43,"39 - 43",IF(E8377&lt;=48,"44 - 48",IF(E8377&lt;=53,"49 - 53",IF(E8377&lt;=58,"54 - 58",IF(E8377&gt;=59,"59 - ou mais"))))))))))</f>
        <v/>
      </c>
    </row>
    <row r="8378">
      <c r="E8378">
        <f>INT((TODAY()-D8378)/365.25)+IF(AND(DAY(D8378)=DAY(TODAY()),MONTH(D8378)=MONTH(TODAY())),1,0)</f>
        <v/>
      </c>
      <c r="F8378">
        <f>IF(E8378&lt;=18,"00 - 18",IF(E8378&lt;=23,"19 - 23",IF(E8378&lt;=28,"24 - 28",IF(E8378&lt;=33,"29 - 33",IF(E8378&lt;=38,"34 - 38",IF(E8378&lt;=43,"39 - 43",IF(E8378&lt;=48,"44 - 48",IF(E8378&lt;=53,"49 - 53",IF(E8378&lt;=58,"54 - 58",IF(E8378&gt;=59,"59 - ou mais"))))))))))</f>
        <v/>
      </c>
    </row>
    <row r="8379">
      <c r="E8379">
        <f>INT((TODAY()-D8379)/365.25)+IF(AND(DAY(D8379)=DAY(TODAY()),MONTH(D8379)=MONTH(TODAY())),1,0)</f>
        <v/>
      </c>
      <c r="F8379">
        <f>IF(E8379&lt;=18,"00 - 18",IF(E8379&lt;=23,"19 - 23",IF(E8379&lt;=28,"24 - 28",IF(E8379&lt;=33,"29 - 33",IF(E8379&lt;=38,"34 - 38",IF(E8379&lt;=43,"39 - 43",IF(E8379&lt;=48,"44 - 48",IF(E8379&lt;=53,"49 - 53",IF(E8379&lt;=58,"54 - 58",IF(E8379&gt;=59,"59 - ou mais"))))))))))</f>
        <v/>
      </c>
    </row>
    <row r="8380">
      <c r="E8380">
        <f>INT((TODAY()-D8380)/365.25)+IF(AND(DAY(D8380)=DAY(TODAY()),MONTH(D8380)=MONTH(TODAY())),1,0)</f>
        <v/>
      </c>
      <c r="F8380">
        <f>IF(E8380&lt;=18,"00 - 18",IF(E8380&lt;=23,"19 - 23",IF(E8380&lt;=28,"24 - 28",IF(E8380&lt;=33,"29 - 33",IF(E8380&lt;=38,"34 - 38",IF(E8380&lt;=43,"39 - 43",IF(E8380&lt;=48,"44 - 48",IF(E8380&lt;=53,"49 - 53",IF(E8380&lt;=58,"54 - 58",IF(E8380&gt;=59,"59 - ou mais"))))))))))</f>
        <v/>
      </c>
    </row>
    <row r="8381">
      <c r="E8381">
        <f>INT((TODAY()-D8381)/365.25)+IF(AND(DAY(D8381)=DAY(TODAY()),MONTH(D8381)=MONTH(TODAY())),1,0)</f>
        <v/>
      </c>
      <c r="F8381">
        <f>IF(E8381&lt;=18,"00 - 18",IF(E8381&lt;=23,"19 - 23",IF(E8381&lt;=28,"24 - 28",IF(E8381&lt;=33,"29 - 33",IF(E8381&lt;=38,"34 - 38",IF(E8381&lt;=43,"39 - 43",IF(E8381&lt;=48,"44 - 48",IF(E8381&lt;=53,"49 - 53",IF(E8381&lt;=58,"54 - 58",IF(E8381&gt;=59,"59 - ou mais"))))))))))</f>
        <v/>
      </c>
    </row>
    <row r="8382">
      <c r="E8382">
        <f>INT((TODAY()-D8382)/365.25)+IF(AND(DAY(D8382)=DAY(TODAY()),MONTH(D8382)=MONTH(TODAY())),1,0)</f>
        <v/>
      </c>
      <c r="F8382">
        <f>IF(E8382&lt;=18,"00 - 18",IF(E8382&lt;=23,"19 - 23",IF(E8382&lt;=28,"24 - 28",IF(E8382&lt;=33,"29 - 33",IF(E8382&lt;=38,"34 - 38",IF(E8382&lt;=43,"39 - 43",IF(E8382&lt;=48,"44 - 48",IF(E8382&lt;=53,"49 - 53",IF(E8382&lt;=58,"54 - 58",IF(E8382&gt;=59,"59 - ou mais"))))))))))</f>
        <v/>
      </c>
    </row>
    <row r="8383">
      <c r="E8383">
        <f>INT((TODAY()-D8383)/365.25)+IF(AND(DAY(D8383)=DAY(TODAY()),MONTH(D8383)=MONTH(TODAY())),1,0)</f>
        <v/>
      </c>
      <c r="F8383">
        <f>IF(E8383&lt;=18,"00 - 18",IF(E8383&lt;=23,"19 - 23",IF(E8383&lt;=28,"24 - 28",IF(E8383&lt;=33,"29 - 33",IF(E8383&lt;=38,"34 - 38",IF(E8383&lt;=43,"39 - 43",IF(E8383&lt;=48,"44 - 48",IF(E8383&lt;=53,"49 - 53",IF(E8383&lt;=58,"54 - 58",IF(E8383&gt;=59,"59 - ou mais"))))))))))</f>
        <v/>
      </c>
    </row>
    <row r="8384">
      <c r="E8384">
        <f>INT((TODAY()-D8384)/365.25)+IF(AND(DAY(D8384)=DAY(TODAY()),MONTH(D8384)=MONTH(TODAY())),1,0)</f>
        <v/>
      </c>
      <c r="F8384">
        <f>IF(E8384&lt;=18,"00 - 18",IF(E8384&lt;=23,"19 - 23",IF(E8384&lt;=28,"24 - 28",IF(E8384&lt;=33,"29 - 33",IF(E8384&lt;=38,"34 - 38",IF(E8384&lt;=43,"39 - 43",IF(E8384&lt;=48,"44 - 48",IF(E8384&lt;=53,"49 - 53",IF(E8384&lt;=58,"54 - 58",IF(E8384&gt;=59,"59 - ou mais"))))))))))</f>
        <v/>
      </c>
    </row>
    <row r="8385">
      <c r="E8385">
        <f>INT((TODAY()-D8385)/365.25)+IF(AND(DAY(D8385)=DAY(TODAY()),MONTH(D8385)=MONTH(TODAY())),1,0)</f>
        <v/>
      </c>
      <c r="F8385">
        <f>IF(E8385&lt;=18,"00 - 18",IF(E8385&lt;=23,"19 - 23",IF(E8385&lt;=28,"24 - 28",IF(E8385&lt;=33,"29 - 33",IF(E8385&lt;=38,"34 - 38",IF(E8385&lt;=43,"39 - 43",IF(E8385&lt;=48,"44 - 48",IF(E8385&lt;=53,"49 - 53",IF(E8385&lt;=58,"54 - 58",IF(E8385&gt;=59,"59 - ou mais"))))))))))</f>
        <v/>
      </c>
    </row>
    <row r="8386">
      <c r="E8386">
        <f>INT((TODAY()-D8386)/365.25)+IF(AND(DAY(D8386)=DAY(TODAY()),MONTH(D8386)=MONTH(TODAY())),1,0)</f>
        <v/>
      </c>
      <c r="F8386">
        <f>IF(E8386&lt;=18,"00 - 18",IF(E8386&lt;=23,"19 - 23",IF(E8386&lt;=28,"24 - 28",IF(E8386&lt;=33,"29 - 33",IF(E8386&lt;=38,"34 - 38",IF(E8386&lt;=43,"39 - 43",IF(E8386&lt;=48,"44 - 48",IF(E8386&lt;=53,"49 - 53",IF(E8386&lt;=58,"54 - 58",IF(E8386&gt;=59,"59 - ou mais"))))))))))</f>
        <v/>
      </c>
    </row>
    <row r="8387">
      <c r="E8387">
        <f>INT((TODAY()-D8387)/365.25)+IF(AND(DAY(D8387)=DAY(TODAY()),MONTH(D8387)=MONTH(TODAY())),1,0)</f>
        <v/>
      </c>
      <c r="F8387">
        <f>IF(E8387&lt;=18,"00 - 18",IF(E8387&lt;=23,"19 - 23",IF(E8387&lt;=28,"24 - 28",IF(E8387&lt;=33,"29 - 33",IF(E8387&lt;=38,"34 - 38",IF(E8387&lt;=43,"39 - 43",IF(E8387&lt;=48,"44 - 48",IF(E8387&lt;=53,"49 - 53",IF(E8387&lt;=58,"54 - 58",IF(E8387&gt;=59,"59 - ou mais"))))))))))</f>
        <v/>
      </c>
    </row>
    <row r="8388">
      <c r="E8388">
        <f>INT((TODAY()-D8388)/365.25)+IF(AND(DAY(D8388)=DAY(TODAY()),MONTH(D8388)=MONTH(TODAY())),1,0)</f>
        <v/>
      </c>
      <c r="F8388">
        <f>IF(E8388&lt;=18,"00 - 18",IF(E8388&lt;=23,"19 - 23",IF(E8388&lt;=28,"24 - 28",IF(E8388&lt;=33,"29 - 33",IF(E8388&lt;=38,"34 - 38",IF(E8388&lt;=43,"39 - 43",IF(E8388&lt;=48,"44 - 48",IF(E8388&lt;=53,"49 - 53",IF(E8388&lt;=58,"54 - 58",IF(E8388&gt;=59,"59 - ou mais"))))))))))</f>
        <v/>
      </c>
    </row>
    <row r="8389">
      <c r="E8389">
        <f>INT((TODAY()-D8389)/365.25)+IF(AND(DAY(D8389)=DAY(TODAY()),MONTH(D8389)=MONTH(TODAY())),1,0)</f>
        <v/>
      </c>
      <c r="F8389">
        <f>IF(E8389&lt;=18,"00 - 18",IF(E8389&lt;=23,"19 - 23",IF(E8389&lt;=28,"24 - 28",IF(E8389&lt;=33,"29 - 33",IF(E8389&lt;=38,"34 - 38",IF(E8389&lt;=43,"39 - 43",IF(E8389&lt;=48,"44 - 48",IF(E8389&lt;=53,"49 - 53",IF(E8389&lt;=58,"54 - 58",IF(E8389&gt;=59,"59 - ou mais"))))))))))</f>
        <v/>
      </c>
    </row>
    <row r="8390">
      <c r="E8390">
        <f>INT((TODAY()-D8390)/365.25)+IF(AND(DAY(D8390)=DAY(TODAY()),MONTH(D8390)=MONTH(TODAY())),1,0)</f>
        <v/>
      </c>
      <c r="F8390">
        <f>IF(E8390&lt;=18,"00 - 18",IF(E8390&lt;=23,"19 - 23",IF(E8390&lt;=28,"24 - 28",IF(E8390&lt;=33,"29 - 33",IF(E8390&lt;=38,"34 - 38",IF(E8390&lt;=43,"39 - 43",IF(E8390&lt;=48,"44 - 48",IF(E8390&lt;=53,"49 - 53",IF(E8390&lt;=58,"54 - 58",IF(E8390&gt;=59,"59 - ou mais"))))))))))</f>
        <v/>
      </c>
    </row>
    <row r="8391">
      <c r="E8391">
        <f>INT((TODAY()-D8391)/365.25)+IF(AND(DAY(D8391)=DAY(TODAY()),MONTH(D8391)=MONTH(TODAY())),1,0)</f>
        <v/>
      </c>
      <c r="F8391">
        <f>IF(E8391&lt;=18,"00 - 18",IF(E8391&lt;=23,"19 - 23",IF(E8391&lt;=28,"24 - 28",IF(E8391&lt;=33,"29 - 33",IF(E8391&lt;=38,"34 - 38",IF(E8391&lt;=43,"39 - 43",IF(E8391&lt;=48,"44 - 48",IF(E8391&lt;=53,"49 - 53",IF(E8391&lt;=58,"54 - 58",IF(E8391&gt;=59,"59 - ou mais"))))))))))</f>
        <v/>
      </c>
    </row>
    <row r="8392">
      <c r="E8392">
        <f>INT((TODAY()-D8392)/365.25)+IF(AND(DAY(D8392)=DAY(TODAY()),MONTH(D8392)=MONTH(TODAY())),1,0)</f>
        <v/>
      </c>
      <c r="F8392">
        <f>IF(E8392&lt;=18,"00 - 18",IF(E8392&lt;=23,"19 - 23",IF(E8392&lt;=28,"24 - 28",IF(E8392&lt;=33,"29 - 33",IF(E8392&lt;=38,"34 - 38",IF(E8392&lt;=43,"39 - 43",IF(E8392&lt;=48,"44 - 48",IF(E8392&lt;=53,"49 - 53",IF(E8392&lt;=58,"54 - 58",IF(E8392&gt;=59,"59 - ou mais"))))))))))</f>
        <v/>
      </c>
    </row>
    <row r="8393">
      <c r="E8393">
        <f>INT((TODAY()-D8393)/365.25)+IF(AND(DAY(D8393)=DAY(TODAY()),MONTH(D8393)=MONTH(TODAY())),1,0)</f>
        <v/>
      </c>
      <c r="F8393">
        <f>IF(E8393&lt;=18,"00 - 18",IF(E8393&lt;=23,"19 - 23",IF(E8393&lt;=28,"24 - 28",IF(E8393&lt;=33,"29 - 33",IF(E8393&lt;=38,"34 - 38",IF(E8393&lt;=43,"39 - 43",IF(E8393&lt;=48,"44 - 48",IF(E8393&lt;=53,"49 - 53",IF(E8393&lt;=58,"54 - 58",IF(E8393&gt;=59,"59 - ou mais"))))))))))</f>
        <v/>
      </c>
    </row>
    <row r="8394">
      <c r="E8394">
        <f>INT((TODAY()-D8394)/365.25)+IF(AND(DAY(D8394)=DAY(TODAY()),MONTH(D8394)=MONTH(TODAY())),1,0)</f>
        <v/>
      </c>
      <c r="F8394">
        <f>IF(E8394&lt;=18,"00 - 18",IF(E8394&lt;=23,"19 - 23",IF(E8394&lt;=28,"24 - 28",IF(E8394&lt;=33,"29 - 33",IF(E8394&lt;=38,"34 - 38",IF(E8394&lt;=43,"39 - 43",IF(E8394&lt;=48,"44 - 48",IF(E8394&lt;=53,"49 - 53",IF(E8394&lt;=58,"54 - 58",IF(E8394&gt;=59,"59 - ou mais"))))))))))</f>
        <v/>
      </c>
    </row>
    <row r="8395">
      <c r="E8395">
        <f>INT((TODAY()-D8395)/365.25)+IF(AND(DAY(D8395)=DAY(TODAY()),MONTH(D8395)=MONTH(TODAY())),1,0)</f>
        <v/>
      </c>
      <c r="F8395">
        <f>IF(E8395&lt;=18,"00 - 18",IF(E8395&lt;=23,"19 - 23",IF(E8395&lt;=28,"24 - 28",IF(E8395&lt;=33,"29 - 33",IF(E8395&lt;=38,"34 - 38",IF(E8395&lt;=43,"39 - 43",IF(E8395&lt;=48,"44 - 48",IF(E8395&lt;=53,"49 - 53",IF(E8395&lt;=58,"54 - 58",IF(E8395&gt;=59,"59 - ou mais"))))))))))</f>
        <v/>
      </c>
    </row>
    <row r="8396">
      <c r="E8396">
        <f>INT((TODAY()-D8396)/365.25)+IF(AND(DAY(D8396)=DAY(TODAY()),MONTH(D8396)=MONTH(TODAY())),1,0)</f>
        <v/>
      </c>
      <c r="F8396">
        <f>IF(E8396&lt;=18,"00 - 18",IF(E8396&lt;=23,"19 - 23",IF(E8396&lt;=28,"24 - 28",IF(E8396&lt;=33,"29 - 33",IF(E8396&lt;=38,"34 - 38",IF(E8396&lt;=43,"39 - 43",IF(E8396&lt;=48,"44 - 48",IF(E8396&lt;=53,"49 - 53",IF(E8396&lt;=58,"54 - 58",IF(E8396&gt;=59,"59 - ou mais"))))))))))</f>
        <v/>
      </c>
    </row>
    <row r="8397">
      <c r="E8397">
        <f>INT((TODAY()-D8397)/365.25)+IF(AND(DAY(D8397)=DAY(TODAY()),MONTH(D8397)=MONTH(TODAY())),1,0)</f>
        <v/>
      </c>
      <c r="F8397">
        <f>IF(E8397&lt;=18,"00 - 18",IF(E8397&lt;=23,"19 - 23",IF(E8397&lt;=28,"24 - 28",IF(E8397&lt;=33,"29 - 33",IF(E8397&lt;=38,"34 - 38",IF(E8397&lt;=43,"39 - 43",IF(E8397&lt;=48,"44 - 48",IF(E8397&lt;=53,"49 - 53",IF(E8397&lt;=58,"54 - 58",IF(E8397&gt;=59,"59 - ou mais"))))))))))</f>
        <v/>
      </c>
    </row>
    <row r="8398">
      <c r="E8398">
        <f>INT((TODAY()-D8398)/365.25)+IF(AND(DAY(D8398)=DAY(TODAY()),MONTH(D8398)=MONTH(TODAY())),1,0)</f>
        <v/>
      </c>
      <c r="F8398">
        <f>IF(E8398&lt;=18,"00 - 18",IF(E8398&lt;=23,"19 - 23",IF(E8398&lt;=28,"24 - 28",IF(E8398&lt;=33,"29 - 33",IF(E8398&lt;=38,"34 - 38",IF(E8398&lt;=43,"39 - 43",IF(E8398&lt;=48,"44 - 48",IF(E8398&lt;=53,"49 - 53",IF(E8398&lt;=58,"54 - 58",IF(E8398&gt;=59,"59 - ou mais"))))))))))</f>
        <v/>
      </c>
    </row>
    <row r="8399">
      <c r="E8399">
        <f>INT((TODAY()-D8399)/365.25)+IF(AND(DAY(D8399)=DAY(TODAY()),MONTH(D8399)=MONTH(TODAY())),1,0)</f>
        <v/>
      </c>
      <c r="F8399">
        <f>IF(E8399&lt;=18,"00 - 18",IF(E8399&lt;=23,"19 - 23",IF(E8399&lt;=28,"24 - 28",IF(E8399&lt;=33,"29 - 33",IF(E8399&lt;=38,"34 - 38",IF(E8399&lt;=43,"39 - 43",IF(E8399&lt;=48,"44 - 48",IF(E8399&lt;=53,"49 - 53",IF(E8399&lt;=58,"54 - 58",IF(E8399&gt;=59,"59 - ou mais"))))))))))</f>
        <v/>
      </c>
    </row>
    <row r="8400">
      <c r="E8400">
        <f>INT((TODAY()-D8400)/365.25)+IF(AND(DAY(D8400)=DAY(TODAY()),MONTH(D8400)=MONTH(TODAY())),1,0)</f>
        <v/>
      </c>
      <c r="F8400">
        <f>IF(E8400&lt;=18,"00 - 18",IF(E8400&lt;=23,"19 - 23",IF(E8400&lt;=28,"24 - 28",IF(E8400&lt;=33,"29 - 33",IF(E8400&lt;=38,"34 - 38",IF(E8400&lt;=43,"39 - 43",IF(E8400&lt;=48,"44 - 48",IF(E8400&lt;=53,"49 - 53",IF(E8400&lt;=58,"54 - 58",IF(E8400&gt;=59,"59 - ou mais"))))))))))</f>
        <v/>
      </c>
    </row>
    <row r="8401">
      <c r="E8401">
        <f>INT((TODAY()-D8401)/365.25)+IF(AND(DAY(D8401)=DAY(TODAY()),MONTH(D8401)=MONTH(TODAY())),1,0)</f>
        <v/>
      </c>
      <c r="F8401">
        <f>IF(E8401&lt;=18,"00 - 18",IF(E8401&lt;=23,"19 - 23",IF(E8401&lt;=28,"24 - 28",IF(E8401&lt;=33,"29 - 33",IF(E8401&lt;=38,"34 - 38",IF(E8401&lt;=43,"39 - 43",IF(E8401&lt;=48,"44 - 48",IF(E8401&lt;=53,"49 - 53",IF(E8401&lt;=58,"54 - 58",IF(E8401&gt;=59,"59 - ou mais"))))))))))</f>
        <v/>
      </c>
    </row>
    <row r="8402">
      <c r="E8402">
        <f>INT((TODAY()-D8402)/365.25)+IF(AND(DAY(D8402)=DAY(TODAY()),MONTH(D8402)=MONTH(TODAY())),1,0)</f>
        <v/>
      </c>
      <c r="F8402">
        <f>IF(E8402&lt;=18,"00 - 18",IF(E8402&lt;=23,"19 - 23",IF(E8402&lt;=28,"24 - 28",IF(E8402&lt;=33,"29 - 33",IF(E8402&lt;=38,"34 - 38",IF(E8402&lt;=43,"39 - 43",IF(E8402&lt;=48,"44 - 48",IF(E8402&lt;=53,"49 - 53",IF(E8402&lt;=58,"54 - 58",IF(E8402&gt;=59,"59 - ou mais"))))))))))</f>
        <v/>
      </c>
    </row>
    <row r="8403">
      <c r="E8403">
        <f>INT((TODAY()-D8403)/365.25)+IF(AND(DAY(D8403)=DAY(TODAY()),MONTH(D8403)=MONTH(TODAY())),1,0)</f>
        <v/>
      </c>
      <c r="F8403">
        <f>IF(E8403&lt;=18,"00 - 18",IF(E8403&lt;=23,"19 - 23",IF(E8403&lt;=28,"24 - 28",IF(E8403&lt;=33,"29 - 33",IF(E8403&lt;=38,"34 - 38",IF(E8403&lt;=43,"39 - 43",IF(E8403&lt;=48,"44 - 48",IF(E8403&lt;=53,"49 - 53",IF(E8403&lt;=58,"54 - 58",IF(E8403&gt;=59,"59 - ou mais"))))))))))</f>
        <v/>
      </c>
    </row>
    <row r="8404">
      <c r="E8404">
        <f>INT((TODAY()-D8404)/365.25)+IF(AND(DAY(D8404)=DAY(TODAY()),MONTH(D8404)=MONTH(TODAY())),1,0)</f>
        <v/>
      </c>
      <c r="F8404">
        <f>IF(E8404&lt;=18,"00 - 18",IF(E8404&lt;=23,"19 - 23",IF(E8404&lt;=28,"24 - 28",IF(E8404&lt;=33,"29 - 33",IF(E8404&lt;=38,"34 - 38",IF(E8404&lt;=43,"39 - 43",IF(E8404&lt;=48,"44 - 48",IF(E8404&lt;=53,"49 - 53",IF(E8404&lt;=58,"54 - 58",IF(E8404&gt;=59,"59 - ou mais"))))))))))</f>
        <v/>
      </c>
    </row>
    <row r="8405">
      <c r="E8405">
        <f>INT((TODAY()-D8405)/365.25)+IF(AND(DAY(D8405)=DAY(TODAY()),MONTH(D8405)=MONTH(TODAY())),1,0)</f>
        <v/>
      </c>
      <c r="F8405">
        <f>IF(E8405&lt;=18,"00 - 18",IF(E8405&lt;=23,"19 - 23",IF(E8405&lt;=28,"24 - 28",IF(E8405&lt;=33,"29 - 33",IF(E8405&lt;=38,"34 - 38",IF(E8405&lt;=43,"39 - 43",IF(E8405&lt;=48,"44 - 48",IF(E8405&lt;=53,"49 - 53",IF(E8405&lt;=58,"54 - 58",IF(E8405&gt;=59,"59 - ou mais"))))))))))</f>
        <v/>
      </c>
    </row>
    <row r="8406">
      <c r="E8406">
        <f>INT((TODAY()-D8406)/365.25)+IF(AND(DAY(D8406)=DAY(TODAY()),MONTH(D8406)=MONTH(TODAY())),1,0)</f>
        <v/>
      </c>
      <c r="F8406">
        <f>IF(E8406&lt;=18,"00 - 18",IF(E8406&lt;=23,"19 - 23",IF(E8406&lt;=28,"24 - 28",IF(E8406&lt;=33,"29 - 33",IF(E8406&lt;=38,"34 - 38",IF(E8406&lt;=43,"39 - 43",IF(E8406&lt;=48,"44 - 48",IF(E8406&lt;=53,"49 - 53",IF(E8406&lt;=58,"54 - 58",IF(E8406&gt;=59,"59 - ou mais"))))))))))</f>
        <v/>
      </c>
    </row>
    <row r="8407">
      <c r="E8407">
        <f>INT((TODAY()-D8407)/365.25)+IF(AND(DAY(D8407)=DAY(TODAY()),MONTH(D8407)=MONTH(TODAY())),1,0)</f>
        <v/>
      </c>
      <c r="F8407">
        <f>IF(E8407&lt;=18,"00 - 18",IF(E8407&lt;=23,"19 - 23",IF(E8407&lt;=28,"24 - 28",IF(E8407&lt;=33,"29 - 33",IF(E8407&lt;=38,"34 - 38",IF(E8407&lt;=43,"39 - 43",IF(E8407&lt;=48,"44 - 48",IF(E8407&lt;=53,"49 - 53",IF(E8407&lt;=58,"54 - 58",IF(E8407&gt;=59,"59 - ou mais"))))))))))</f>
        <v/>
      </c>
    </row>
    <row r="8408">
      <c r="E8408">
        <f>INT((TODAY()-D8408)/365.25)+IF(AND(DAY(D8408)=DAY(TODAY()),MONTH(D8408)=MONTH(TODAY())),1,0)</f>
        <v/>
      </c>
      <c r="F8408">
        <f>IF(E8408&lt;=18,"00 - 18",IF(E8408&lt;=23,"19 - 23",IF(E8408&lt;=28,"24 - 28",IF(E8408&lt;=33,"29 - 33",IF(E8408&lt;=38,"34 - 38",IF(E8408&lt;=43,"39 - 43",IF(E8408&lt;=48,"44 - 48",IF(E8408&lt;=53,"49 - 53",IF(E8408&lt;=58,"54 - 58",IF(E8408&gt;=59,"59 - ou mais"))))))))))</f>
        <v/>
      </c>
    </row>
    <row r="8409">
      <c r="E8409">
        <f>INT((TODAY()-D8409)/365.25)+IF(AND(DAY(D8409)=DAY(TODAY()),MONTH(D8409)=MONTH(TODAY())),1,0)</f>
        <v/>
      </c>
      <c r="F8409">
        <f>IF(E8409&lt;=18,"00 - 18",IF(E8409&lt;=23,"19 - 23",IF(E8409&lt;=28,"24 - 28",IF(E8409&lt;=33,"29 - 33",IF(E8409&lt;=38,"34 - 38",IF(E8409&lt;=43,"39 - 43",IF(E8409&lt;=48,"44 - 48",IF(E8409&lt;=53,"49 - 53",IF(E8409&lt;=58,"54 - 58",IF(E8409&gt;=59,"59 - ou mais"))))))))))</f>
        <v/>
      </c>
    </row>
    <row r="8410">
      <c r="E8410">
        <f>INT((TODAY()-D8410)/365.25)+IF(AND(DAY(D8410)=DAY(TODAY()),MONTH(D8410)=MONTH(TODAY())),1,0)</f>
        <v/>
      </c>
      <c r="F8410">
        <f>IF(E8410&lt;=18,"00 - 18",IF(E8410&lt;=23,"19 - 23",IF(E8410&lt;=28,"24 - 28",IF(E8410&lt;=33,"29 - 33",IF(E8410&lt;=38,"34 - 38",IF(E8410&lt;=43,"39 - 43",IF(E8410&lt;=48,"44 - 48",IF(E8410&lt;=53,"49 - 53",IF(E8410&lt;=58,"54 - 58",IF(E8410&gt;=59,"59 - ou mais"))))))))))</f>
        <v/>
      </c>
    </row>
    <row r="8411">
      <c r="E8411">
        <f>INT((TODAY()-D8411)/365.25)+IF(AND(DAY(D8411)=DAY(TODAY()),MONTH(D8411)=MONTH(TODAY())),1,0)</f>
        <v/>
      </c>
      <c r="F8411">
        <f>IF(E8411&lt;=18,"00 - 18",IF(E8411&lt;=23,"19 - 23",IF(E8411&lt;=28,"24 - 28",IF(E8411&lt;=33,"29 - 33",IF(E8411&lt;=38,"34 - 38",IF(E8411&lt;=43,"39 - 43",IF(E8411&lt;=48,"44 - 48",IF(E8411&lt;=53,"49 - 53",IF(E8411&lt;=58,"54 - 58",IF(E8411&gt;=59,"59 - ou mais"))))))))))</f>
        <v/>
      </c>
    </row>
    <row r="8412">
      <c r="E8412">
        <f>INT((TODAY()-D8412)/365.25)+IF(AND(DAY(D8412)=DAY(TODAY()),MONTH(D8412)=MONTH(TODAY())),1,0)</f>
        <v/>
      </c>
      <c r="F8412">
        <f>IF(E8412&lt;=18,"00 - 18",IF(E8412&lt;=23,"19 - 23",IF(E8412&lt;=28,"24 - 28",IF(E8412&lt;=33,"29 - 33",IF(E8412&lt;=38,"34 - 38",IF(E8412&lt;=43,"39 - 43",IF(E8412&lt;=48,"44 - 48",IF(E8412&lt;=53,"49 - 53",IF(E8412&lt;=58,"54 - 58",IF(E8412&gt;=59,"59 - ou mais"))))))))))</f>
        <v/>
      </c>
    </row>
    <row r="8413">
      <c r="E8413">
        <f>INT((TODAY()-D8413)/365.25)+IF(AND(DAY(D8413)=DAY(TODAY()),MONTH(D8413)=MONTH(TODAY())),1,0)</f>
        <v/>
      </c>
      <c r="F8413">
        <f>IF(E8413&lt;=18,"00 - 18",IF(E8413&lt;=23,"19 - 23",IF(E8413&lt;=28,"24 - 28",IF(E8413&lt;=33,"29 - 33",IF(E8413&lt;=38,"34 - 38",IF(E8413&lt;=43,"39 - 43",IF(E8413&lt;=48,"44 - 48",IF(E8413&lt;=53,"49 - 53",IF(E8413&lt;=58,"54 - 58",IF(E8413&gt;=59,"59 - ou mais"))))))))))</f>
        <v/>
      </c>
    </row>
    <row r="8414">
      <c r="E8414">
        <f>INT((TODAY()-D8414)/365.25)+IF(AND(DAY(D8414)=DAY(TODAY()),MONTH(D8414)=MONTH(TODAY())),1,0)</f>
        <v/>
      </c>
      <c r="F8414">
        <f>IF(E8414&lt;=18,"00 - 18",IF(E8414&lt;=23,"19 - 23",IF(E8414&lt;=28,"24 - 28",IF(E8414&lt;=33,"29 - 33",IF(E8414&lt;=38,"34 - 38",IF(E8414&lt;=43,"39 - 43",IF(E8414&lt;=48,"44 - 48",IF(E8414&lt;=53,"49 - 53",IF(E8414&lt;=58,"54 - 58",IF(E8414&gt;=59,"59 - ou mais"))))))))))</f>
        <v/>
      </c>
    </row>
    <row r="8415">
      <c r="E8415">
        <f>INT((TODAY()-D8415)/365.25)+IF(AND(DAY(D8415)=DAY(TODAY()),MONTH(D8415)=MONTH(TODAY())),1,0)</f>
        <v/>
      </c>
      <c r="F8415">
        <f>IF(E8415&lt;=18,"00 - 18",IF(E8415&lt;=23,"19 - 23",IF(E8415&lt;=28,"24 - 28",IF(E8415&lt;=33,"29 - 33",IF(E8415&lt;=38,"34 - 38",IF(E8415&lt;=43,"39 - 43",IF(E8415&lt;=48,"44 - 48",IF(E8415&lt;=53,"49 - 53",IF(E8415&lt;=58,"54 - 58",IF(E8415&gt;=59,"59 - ou mais"))))))))))</f>
        <v/>
      </c>
    </row>
    <row r="8416">
      <c r="E8416">
        <f>INT((TODAY()-D8416)/365.25)+IF(AND(DAY(D8416)=DAY(TODAY()),MONTH(D8416)=MONTH(TODAY())),1,0)</f>
        <v/>
      </c>
      <c r="F8416">
        <f>IF(E8416&lt;=18,"00 - 18",IF(E8416&lt;=23,"19 - 23",IF(E8416&lt;=28,"24 - 28",IF(E8416&lt;=33,"29 - 33",IF(E8416&lt;=38,"34 - 38",IF(E8416&lt;=43,"39 - 43",IF(E8416&lt;=48,"44 - 48",IF(E8416&lt;=53,"49 - 53",IF(E8416&lt;=58,"54 - 58",IF(E8416&gt;=59,"59 - ou mais"))))))))))</f>
        <v/>
      </c>
    </row>
    <row r="8417">
      <c r="E8417">
        <f>INT((TODAY()-D8417)/365.25)+IF(AND(DAY(D8417)=DAY(TODAY()),MONTH(D8417)=MONTH(TODAY())),1,0)</f>
        <v/>
      </c>
      <c r="F8417">
        <f>IF(E8417&lt;=18,"00 - 18",IF(E8417&lt;=23,"19 - 23",IF(E8417&lt;=28,"24 - 28",IF(E8417&lt;=33,"29 - 33",IF(E8417&lt;=38,"34 - 38",IF(E8417&lt;=43,"39 - 43",IF(E8417&lt;=48,"44 - 48",IF(E8417&lt;=53,"49 - 53",IF(E8417&lt;=58,"54 - 58",IF(E8417&gt;=59,"59 - ou mais"))))))))))</f>
        <v/>
      </c>
    </row>
    <row r="8418">
      <c r="E8418">
        <f>INT((TODAY()-D8418)/365.25)+IF(AND(DAY(D8418)=DAY(TODAY()),MONTH(D8418)=MONTH(TODAY())),1,0)</f>
        <v/>
      </c>
      <c r="F8418">
        <f>IF(E8418&lt;=18,"00 - 18",IF(E8418&lt;=23,"19 - 23",IF(E8418&lt;=28,"24 - 28",IF(E8418&lt;=33,"29 - 33",IF(E8418&lt;=38,"34 - 38",IF(E8418&lt;=43,"39 - 43",IF(E8418&lt;=48,"44 - 48",IF(E8418&lt;=53,"49 - 53",IF(E8418&lt;=58,"54 - 58",IF(E8418&gt;=59,"59 - ou mais"))))))))))</f>
        <v/>
      </c>
    </row>
    <row r="8419">
      <c r="E8419">
        <f>INT((TODAY()-D8419)/365.25)+IF(AND(DAY(D8419)=DAY(TODAY()),MONTH(D8419)=MONTH(TODAY())),1,0)</f>
        <v/>
      </c>
      <c r="F8419">
        <f>IF(E8419&lt;=18,"00 - 18",IF(E8419&lt;=23,"19 - 23",IF(E8419&lt;=28,"24 - 28",IF(E8419&lt;=33,"29 - 33",IF(E8419&lt;=38,"34 - 38",IF(E8419&lt;=43,"39 - 43",IF(E8419&lt;=48,"44 - 48",IF(E8419&lt;=53,"49 - 53",IF(E8419&lt;=58,"54 - 58",IF(E8419&gt;=59,"59 - ou mais"))))))))))</f>
        <v/>
      </c>
    </row>
    <row r="8420">
      <c r="E8420">
        <f>INT((TODAY()-D8420)/365.25)+IF(AND(DAY(D8420)=DAY(TODAY()),MONTH(D8420)=MONTH(TODAY())),1,0)</f>
        <v/>
      </c>
      <c r="F8420">
        <f>IF(E8420&lt;=18,"00 - 18",IF(E8420&lt;=23,"19 - 23",IF(E8420&lt;=28,"24 - 28",IF(E8420&lt;=33,"29 - 33",IF(E8420&lt;=38,"34 - 38",IF(E8420&lt;=43,"39 - 43",IF(E8420&lt;=48,"44 - 48",IF(E8420&lt;=53,"49 - 53",IF(E8420&lt;=58,"54 - 58",IF(E8420&gt;=59,"59 - ou mais"))))))))))</f>
        <v/>
      </c>
    </row>
    <row r="8421">
      <c r="E8421">
        <f>INT((TODAY()-D8421)/365.25)+IF(AND(DAY(D8421)=DAY(TODAY()),MONTH(D8421)=MONTH(TODAY())),1,0)</f>
        <v/>
      </c>
      <c r="F8421">
        <f>IF(E8421&lt;=18,"00 - 18",IF(E8421&lt;=23,"19 - 23",IF(E8421&lt;=28,"24 - 28",IF(E8421&lt;=33,"29 - 33",IF(E8421&lt;=38,"34 - 38",IF(E8421&lt;=43,"39 - 43",IF(E8421&lt;=48,"44 - 48",IF(E8421&lt;=53,"49 - 53",IF(E8421&lt;=58,"54 - 58",IF(E8421&gt;=59,"59 - ou mais"))))))))))</f>
        <v/>
      </c>
    </row>
    <row r="8422">
      <c r="E8422">
        <f>INT((TODAY()-D8422)/365.25)+IF(AND(DAY(D8422)=DAY(TODAY()),MONTH(D8422)=MONTH(TODAY())),1,0)</f>
        <v/>
      </c>
      <c r="F8422">
        <f>IF(E8422&lt;=18,"00 - 18",IF(E8422&lt;=23,"19 - 23",IF(E8422&lt;=28,"24 - 28",IF(E8422&lt;=33,"29 - 33",IF(E8422&lt;=38,"34 - 38",IF(E8422&lt;=43,"39 - 43",IF(E8422&lt;=48,"44 - 48",IF(E8422&lt;=53,"49 - 53",IF(E8422&lt;=58,"54 - 58",IF(E8422&gt;=59,"59 - ou mais"))))))))))</f>
        <v/>
      </c>
    </row>
    <row r="8423">
      <c r="E8423">
        <f>INT((TODAY()-D8423)/365.25)+IF(AND(DAY(D8423)=DAY(TODAY()),MONTH(D8423)=MONTH(TODAY())),1,0)</f>
        <v/>
      </c>
      <c r="F8423">
        <f>IF(E8423&lt;=18,"00 - 18",IF(E8423&lt;=23,"19 - 23",IF(E8423&lt;=28,"24 - 28",IF(E8423&lt;=33,"29 - 33",IF(E8423&lt;=38,"34 - 38",IF(E8423&lt;=43,"39 - 43",IF(E8423&lt;=48,"44 - 48",IF(E8423&lt;=53,"49 - 53",IF(E8423&lt;=58,"54 - 58",IF(E8423&gt;=59,"59 - ou mais"))))))))))</f>
        <v/>
      </c>
    </row>
    <row r="8424">
      <c r="E8424">
        <f>INT((TODAY()-D8424)/365.25)+IF(AND(DAY(D8424)=DAY(TODAY()),MONTH(D8424)=MONTH(TODAY())),1,0)</f>
        <v/>
      </c>
      <c r="F8424">
        <f>IF(E8424&lt;=18,"00 - 18",IF(E8424&lt;=23,"19 - 23",IF(E8424&lt;=28,"24 - 28",IF(E8424&lt;=33,"29 - 33",IF(E8424&lt;=38,"34 - 38",IF(E8424&lt;=43,"39 - 43",IF(E8424&lt;=48,"44 - 48",IF(E8424&lt;=53,"49 - 53",IF(E8424&lt;=58,"54 - 58",IF(E8424&gt;=59,"59 - ou mais"))))))))))</f>
        <v/>
      </c>
    </row>
    <row r="8425">
      <c r="E8425">
        <f>INT((TODAY()-D8425)/365.25)+IF(AND(DAY(D8425)=DAY(TODAY()),MONTH(D8425)=MONTH(TODAY())),1,0)</f>
        <v/>
      </c>
      <c r="F8425">
        <f>IF(E8425&lt;=18,"00 - 18",IF(E8425&lt;=23,"19 - 23",IF(E8425&lt;=28,"24 - 28",IF(E8425&lt;=33,"29 - 33",IF(E8425&lt;=38,"34 - 38",IF(E8425&lt;=43,"39 - 43",IF(E8425&lt;=48,"44 - 48",IF(E8425&lt;=53,"49 - 53",IF(E8425&lt;=58,"54 - 58",IF(E8425&gt;=59,"59 - ou mais"))))))))))</f>
        <v/>
      </c>
    </row>
    <row r="8426">
      <c r="E8426">
        <f>INT((TODAY()-D8426)/365.25)+IF(AND(DAY(D8426)=DAY(TODAY()),MONTH(D8426)=MONTH(TODAY())),1,0)</f>
        <v/>
      </c>
      <c r="F8426">
        <f>IF(E8426&lt;=18,"00 - 18",IF(E8426&lt;=23,"19 - 23",IF(E8426&lt;=28,"24 - 28",IF(E8426&lt;=33,"29 - 33",IF(E8426&lt;=38,"34 - 38",IF(E8426&lt;=43,"39 - 43",IF(E8426&lt;=48,"44 - 48",IF(E8426&lt;=53,"49 - 53",IF(E8426&lt;=58,"54 - 58",IF(E8426&gt;=59,"59 - ou mais"))))))))))</f>
        <v/>
      </c>
    </row>
    <row r="8427">
      <c r="E8427">
        <f>INT((TODAY()-D8427)/365.25)+IF(AND(DAY(D8427)=DAY(TODAY()),MONTH(D8427)=MONTH(TODAY())),1,0)</f>
        <v/>
      </c>
      <c r="F8427">
        <f>IF(E8427&lt;=18,"00 - 18",IF(E8427&lt;=23,"19 - 23",IF(E8427&lt;=28,"24 - 28",IF(E8427&lt;=33,"29 - 33",IF(E8427&lt;=38,"34 - 38",IF(E8427&lt;=43,"39 - 43",IF(E8427&lt;=48,"44 - 48",IF(E8427&lt;=53,"49 - 53",IF(E8427&lt;=58,"54 - 58",IF(E8427&gt;=59,"59 - ou mais"))))))))))</f>
        <v/>
      </c>
    </row>
    <row r="8428">
      <c r="E8428">
        <f>INT((TODAY()-D8428)/365.25)+IF(AND(DAY(D8428)=DAY(TODAY()),MONTH(D8428)=MONTH(TODAY())),1,0)</f>
        <v/>
      </c>
      <c r="F8428">
        <f>IF(E8428&lt;=18,"00 - 18",IF(E8428&lt;=23,"19 - 23",IF(E8428&lt;=28,"24 - 28",IF(E8428&lt;=33,"29 - 33",IF(E8428&lt;=38,"34 - 38",IF(E8428&lt;=43,"39 - 43",IF(E8428&lt;=48,"44 - 48",IF(E8428&lt;=53,"49 - 53",IF(E8428&lt;=58,"54 - 58",IF(E8428&gt;=59,"59 - ou mais"))))))))))</f>
        <v/>
      </c>
    </row>
    <row r="8429">
      <c r="E8429">
        <f>INT((TODAY()-D8429)/365.25)+IF(AND(DAY(D8429)=DAY(TODAY()),MONTH(D8429)=MONTH(TODAY())),1,0)</f>
        <v/>
      </c>
      <c r="F8429">
        <f>IF(E8429&lt;=18,"00 - 18",IF(E8429&lt;=23,"19 - 23",IF(E8429&lt;=28,"24 - 28",IF(E8429&lt;=33,"29 - 33",IF(E8429&lt;=38,"34 - 38",IF(E8429&lt;=43,"39 - 43",IF(E8429&lt;=48,"44 - 48",IF(E8429&lt;=53,"49 - 53",IF(E8429&lt;=58,"54 - 58",IF(E8429&gt;=59,"59 - ou mais"))))))))))</f>
        <v/>
      </c>
    </row>
    <row r="8430">
      <c r="E8430">
        <f>INT((TODAY()-D8430)/365.25)+IF(AND(DAY(D8430)=DAY(TODAY()),MONTH(D8430)=MONTH(TODAY())),1,0)</f>
        <v/>
      </c>
      <c r="F8430">
        <f>IF(E8430&lt;=18,"00 - 18",IF(E8430&lt;=23,"19 - 23",IF(E8430&lt;=28,"24 - 28",IF(E8430&lt;=33,"29 - 33",IF(E8430&lt;=38,"34 - 38",IF(E8430&lt;=43,"39 - 43",IF(E8430&lt;=48,"44 - 48",IF(E8430&lt;=53,"49 - 53",IF(E8430&lt;=58,"54 - 58",IF(E8430&gt;=59,"59 - ou mais"))))))))))</f>
        <v/>
      </c>
    </row>
    <row r="8431">
      <c r="E8431">
        <f>INT((TODAY()-D8431)/365.25)+IF(AND(DAY(D8431)=DAY(TODAY()),MONTH(D8431)=MONTH(TODAY())),1,0)</f>
        <v/>
      </c>
      <c r="F8431">
        <f>IF(E8431&lt;=18,"00 - 18",IF(E8431&lt;=23,"19 - 23",IF(E8431&lt;=28,"24 - 28",IF(E8431&lt;=33,"29 - 33",IF(E8431&lt;=38,"34 - 38",IF(E8431&lt;=43,"39 - 43",IF(E8431&lt;=48,"44 - 48",IF(E8431&lt;=53,"49 - 53",IF(E8431&lt;=58,"54 - 58",IF(E8431&gt;=59,"59 - ou mais"))))))))))</f>
        <v/>
      </c>
    </row>
    <row r="8432">
      <c r="E8432">
        <f>INT((TODAY()-D8432)/365.25)+IF(AND(DAY(D8432)=DAY(TODAY()),MONTH(D8432)=MONTH(TODAY())),1,0)</f>
        <v/>
      </c>
      <c r="F8432">
        <f>IF(E8432&lt;=18,"00 - 18",IF(E8432&lt;=23,"19 - 23",IF(E8432&lt;=28,"24 - 28",IF(E8432&lt;=33,"29 - 33",IF(E8432&lt;=38,"34 - 38",IF(E8432&lt;=43,"39 - 43",IF(E8432&lt;=48,"44 - 48",IF(E8432&lt;=53,"49 - 53",IF(E8432&lt;=58,"54 - 58",IF(E8432&gt;=59,"59 - ou mais"))))))))))</f>
        <v/>
      </c>
    </row>
    <row r="8433">
      <c r="E8433">
        <f>INT((TODAY()-D8433)/365.25)+IF(AND(DAY(D8433)=DAY(TODAY()),MONTH(D8433)=MONTH(TODAY())),1,0)</f>
        <v/>
      </c>
      <c r="F8433">
        <f>IF(E8433&lt;=18,"00 - 18",IF(E8433&lt;=23,"19 - 23",IF(E8433&lt;=28,"24 - 28",IF(E8433&lt;=33,"29 - 33",IF(E8433&lt;=38,"34 - 38",IF(E8433&lt;=43,"39 - 43",IF(E8433&lt;=48,"44 - 48",IF(E8433&lt;=53,"49 - 53",IF(E8433&lt;=58,"54 - 58",IF(E8433&gt;=59,"59 - ou mais"))))))))))</f>
        <v/>
      </c>
    </row>
    <row r="8434">
      <c r="E8434">
        <f>INT((TODAY()-D8434)/365.25)+IF(AND(DAY(D8434)=DAY(TODAY()),MONTH(D8434)=MONTH(TODAY())),1,0)</f>
        <v/>
      </c>
      <c r="F8434">
        <f>IF(E8434&lt;=18,"00 - 18",IF(E8434&lt;=23,"19 - 23",IF(E8434&lt;=28,"24 - 28",IF(E8434&lt;=33,"29 - 33",IF(E8434&lt;=38,"34 - 38",IF(E8434&lt;=43,"39 - 43",IF(E8434&lt;=48,"44 - 48",IF(E8434&lt;=53,"49 - 53",IF(E8434&lt;=58,"54 - 58",IF(E8434&gt;=59,"59 - ou mais"))))))))))</f>
        <v/>
      </c>
    </row>
    <row r="8435">
      <c r="E8435">
        <f>INT((TODAY()-D8435)/365.25)+IF(AND(DAY(D8435)=DAY(TODAY()),MONTH(D8435)=MONTH(TODAY())),1,0)</f>
        <v/>
      </c>
      <c r="F8435">
        <f>IF(E8435&lt;=18,"00 - 18",IF(E8435&lt;=23,"19 - 23",IF(E8435&lt;=28,"24 - 28",IF(E8435&lt;=33,"29 - 33",IF(E8435&lt;=38,"34 - 38",IF(E8435&lt;=43,"39 - 43",IF(E8435&lt;=48,"44 - 48",IF(E8435&lt;=53,"49 - 53",IF(E8435&lt;=58,"54 - 58",IF(E8435&gt;=59,"59 - ou mais"))))))))))</f>
        <v/>
      </c>
    </row>
    <row r="8436">
      <c r="E8436">
        <f>INT((TODAY()-D8436)/365.25)+IF(AND(DAY(D8436)=DAY(TODAY()),MONTH(D8436)=MONTH(TODAY())),1,0)</f>
        <v/>
      </c>
      <c r="F8436">
        <f>IF(E8436&lt;=18,"00 - 18",IF(E8436&lt;=23,"19 - 23",IF(E8436&lt;=28,"24 - 28",IF(E8436&lt;=33,"29 - 33",IF(E8436&lt;=38,"34 - 38",IF(E8436&lt;=43,"39 - 43",IF(E8436&lt;=48,"44 - 48",IF(E8436&lt;=53,"49 - 53",IF(E8436&lt;=58,"54 - 58",IF(E8436&gt;=59,"59 - ou mais"))))))))))</f>
        <v/>
      </c>
    </row>
    <row r="8437">
      <c r="E8437">
        <f>INT((TODAY()-D8437)/365.25)+IF(AND(DAY(D8437)=DAY(TODAY()),MONTH(D8437)=MONTH(TODAY())),1,0)</f>
        <v/>
      </c>
      <c r="F8437">
        <f>IF(E8437&lt;=18,"00 - 18",IF(E8437&lt;=23,"19 - 23",IF(E8437&lt;=28,"24 - 28",IF(E8437&lt;=33,"29 - 33",IF(E8437&lt;=38,"34 - 38",IF(E8437&lt;=43,"39 - 43",IF(E8437&lt;=48,"44 - 48",IF(E8437&lt;=53,"49 - 53",IF(E8437&lt;=58,"54 - 58",IF(E8437&gt;=59,"59 - ou mais"))))))))))</f>
        <v/>
      </c>
    </row>
    <row r="8438">
      <c r="E8438">
        <f>INT((TODAY()-D8438)/365.25)+IF(AND(DAY(D8438)=DAY(TODAY()),MONTH(D8438)=MONTH(TODAY())),1,0)</f>
        <v/>
      </c>
      <c r="F8438">
        <f>IF(E8438&lt;=18,"00 - 18",IF(E8438&lt;=23,"19 - 23",IF(E8438&lt;=28,"24 - 28",IF(E8438&lt;=33,"29 - 33",IF(E8438&lt;=38,"34 - 38",IF(E8438&lt;=43,"39 - 43",IF(E8438&lt;=48,"44 - 48",IF(E8438&lt;=53,"49 - 53",IF(E8438&lt;=58,"54 - 58",IF(E8438&gt;=59,"59 - ou mais"))))))))))</f>
        <v/>
      </c>
    </row>
    <row r="8439">
      <c r="E8439">
        <f>INT((TODAY()-D8439)/365.25)+IF(AND(DAY(D8439)=DAY(TODAY()),MONTH(D8439)=MONTH(TODAY())),1,0)</f>
        <v/>
      </c>
      <c r="F8439">
        <f>IF(E8439&lt;=18,"00 - 18",IF(E8439&lt;=23,"19 - 23",IF(E8439&lt;=28,"24 - 28",IF(E8439&lt;=33,"29 - 33",IF(E8439&lt;=38,"34 - 38",IF(E8439&lt;=43,"39 - 43",IF(E8439&lt;=48,"44 - 48",IF(E8439&lt;=53,"49 - 53",IF(E8439&lt;=58,"54 - 58",IF(E8439&gt;=59,"59 - ou mais"))))))))))</f>
        <v/>
      </c>
    </row>
    <row r="8440">
      <c r="E8440">
        <f>INT((TODAY()-D8440)/365.25)+IF(AND(DAY(D8440)=DAY(TODAY()),MONTH(D8440)=MONTH(TODAY())),1,0)</f>
        <v/>
      </c>
      <c r="F8440">
        <f>IF(E8440&lt;=18,"00 - 18",IF(E8440&lt;=23,"19 - 23",IF(E8440&lt;=28,"24 - 28",IF(E8440&lt;=33,"29 - 33",IF(E8440&lt;=38,"34 - 38",IF(E8440&lt;=43,"39 - 43",IF(E8440&lt;=48,"44 - 48",IF(E8440&lt;=53,"49 - 53",IF(E8440&lt;=58,"54 - 58",IF(E8440&gt;=59,"59 - ou mais"))))))))))</f>
        <v/>
      </c>
    </row>
    <row r="8441">
      <c r="E8441">
        <f>INT((TODAY()-D8441)/365.25)+IF(AND(DAY(D8441)=DAY(TODAY()),MONTH(D8441)=MONTH(TODAY())),1,0)</f>
        <v/>
      </c>
      <c r="F8441">
        <f>IF(E8441&lt;=18,"00 - 18",IF(E8441&lt;=23,"19 - 23",IF(E8441&lt;=28,"24 - 28",IF(E8441&lt;=33,"29 - 33",IF(E8441&lt;=38,"34 - 38",IF(E8441&lt;=43,"39 - 43",IF(E8441&lt;=48,"44 - 48",IF(E8441&lt;=53,"49 - 53",IF(E8441&lt;=58,"54 - 58",IF(E8441&gt;=59,"59 - ou mais"))))))))))</f>
        <v/>
      </c>
    </row>
    <row r="8442">
      <c r="E8442">
        <f>INT((TODAY()-D8442)/365.25)+IF(AND(DAY(D8442)=DAY(TODAY()),MONTH(D8442)=MONTH(TODAY())),1,0)</f>
        <v/>
      </c>
      <c r="F8442">
        <f>IF(E8442&lt;=18,"00 - 18",IF(E8442&lt;=23,"19 - 23",IF(E8442&lt;=28,"24 - 28",IF(E8442&lt;=33,"29 - 33",IF(E8442&lt;=38,"34 - 38",IF(E8442&lt;=43,"39 - 43",IF(E8442&lt;=48,"44 - 48",IF(E8442&lt;=53,"49 - 53",IF(E8442&lt;=58,"54 - 58",IF(E8442&gt;=59,"59 - ou mais"))))))))))</f>
        <v/>
      </c>
    </row>
    <row r="8443">
      <c r="E8443">
        <f>INT((TODAY()-D8443)/365.25)+IF(AND(DAY(D8443)=DAY(TODAY()),MONTH(D8443)=MONTH(TODAY())),1,0)</f>
        <v/>
      </c>
      <c r="F8443">
        <f>IF(E8443&lt;=18,"00 - 18",IF(E8443&lt;=23,"19 - 23",IF(E8443&lt;=28,"24 - 28",IF(E8443&lt;=33,"29 - 33",IF(E8443&lt;=38,"34 - 38",IF(E8443&lt;=43,"39 - 43",IF(E8443&lt;=48,"44 - 48",IF(E8443&lt;=53,"49 - 53",IF(E8443&lt;=58,"54 - 58",IF(E8443&gt;=59,"59 - ou mais"))))))))))</f>
        <v/>
      </c>
    </row>
    <row r="8444">
      <c r="E8444">
        <f>INT((TODAY()-D8444)/365.25)+IF(AND(DAY(D8444)=DAY(TODAY()),MONTH(D8444)=MONTH(TODAY())),1,0)</f>
        <v/>
      </c>
      <c r="F8444">
        <f>IF(E8444&lt;=18,"00 - 18",IF(E8444&lt;=23,"19 - 23",IF(E8444&lt;=28,"24 - 28",IF(E8444&lt;=33,"29 - 33",IF(E8444&lt;=38,"34 - 38",IF(E8444&lt;=43,"39 - 43",IF(E8444&lt;=48,"44 - 48",IF(E8444&lt;=53,"49 - 53",IF(E8444&lt;=58,"54 - 58",IF(E8444&gt;=59,"59 - ou mais"))))))))))</f>
        <v/>
      </c>
    </row>
    <row r="8445">
      <c r="E8445">
        <f>INT((TODAY()-D8445)/365.25)+IF(AND(DAY(D8445)=DAY(TODAY()),MONTH(D8445)=MONTH(TODAY())),1,0)</f>
        <v/>
      </c>
      <c r="F8445">
        <f>IF(E8445&lt;=18,"00 - 18",IF(E8445&lt;=23,"19 - 23",IF(E8445&lt;=28,"24 - 28",IF(E8445&lt;=33,"29 - 33",IF(E8445&lt;=38,"34 - 38",IF(E8445&lt;=43,"39 - 43",IF(E8445&lt;=48,"44 - 48",IF(E8445&lt;=53,"49 - 53",IF(E8445&lt;=58,"54 - 58",IF(E8445&gt;=59,"59 - ou mais"))))))))))</f>
        <v/>
      </c>
    </row>
    <row r="8446">
      <c r="E8446">
        <f>INT((TODAY()-D8446)/365.25)+IF(AND(DAY(D8446)=DAY(TODAY()),MONTH(D8446)=MONTH(TODAY())),1,0)</f>
        <v/>
      </c>
      <c r="F8446">
        <f>IF(E8446&lt;=18,"00 - 18",IF(E8446&lt;=23,"19 - 23",IF(E8446&lt;=28,"24 - 28",IF(E8446&lt;=33,"29 - 33",IF(E8446&lt;=38,"34 - 38",IF(E8446&lt;=43,"39 - 43",IF(E8446&lt;=48,"44 - 48",IF(E8446&lt;=53,"49 - 53",IF(E8446&lt;=58,"54 - 58",IF(E8446&gt;=59,"59 - ou mais"))))))))))</f>
        <v/>
      </c>
    </row>
    <row r="8447">
      <c r="E8447">
        <f>INT((TODAY()-D8447)/365.25)+IF(AND(DAY(D8447)=DAY(TODAY()),MONTH(D8447)=MONTH(TODAY())),1,0)</f>
        <v/>
      </c>
      <c r="F8447">
        <f>IF(E8447&lt;=18,"00 - 18",IF(E8447&lt;=23,"19 - 23",IF(E8447&lt;=28,"24 - 28",IF(E8447&lt;=33,"29 - 33",IF(E8447&lt;=38,"34 - 38",IF(E8447&lt;=43,"39 - 43",IF(E8447&lt;=48,"44 - 48",IF(E8447&lt;=53,"49 - 53",IF(E8447&lt;=58,"54 - 58",IF(E8447&gt;=59,"59 - ou mais"))))))))))</f>
        <v/>
      </c>
    </row>
    <row r="8448">
      <c r="E8448">
        <f>INT((TODAY()-D8448)/365.25)+IF(AND(DAY(D8448)=DAY(TODAY()),MONTH(D8448)=MONTH(TODAY())),1,0)</f>
        <v/>
      </c>
      <c r="F8448">
        <f>IF(E8448&lt;=18,"00 - 18",IF(E8448&lt;=23,"19 - 23",IF(E8448&lt;=28,"24 - 28",IF(E8448&lt;=33,"29 - 33",IF(E8448&lt;=38,"34 - 38",IF(E8448&lt;=43,"39 - 43",IF(E8448&lt;=48,"44 - 48",IF(E8448&lt;=53,"49 - 53",IF(E8448&lt;=58,"54 - 58",IF(E8448&gt;=59,"59 - ou mais"))))))))))</f>
        <v/>
      </c>
    </row>
    <row r="8449">
      <c r="E8449">
        <f>INT((TODAY()-D8449)/365.25)+IF(AND(DAY(D8449)=DAY(TODAY()),MONTH(D8449)=MONTH(TODAY())),1,0)</f>
        <v/>
      </c>
      <c r="F8449">
        <f>IF(E8449&lt;=18,"00 - 18",IF(E8449&lt;=23,"19 - 23",IF(E8449&lt;=28,"24 - 28",IF(E8449&lt;=33,"29 - 33",IF(E8449&lt;=38,"34 - 38",IF(E8449&lt;=43,"39 - 43",IF(E8449&lt;=48,"44 - 48",IF(E8449&lt;=53,"49 - 53",IF(E8449&lt;=58,"54 - 58",IF(E8449&gt;=59,"59 - ou mais"))))))))))</f>
        <v/>
      </c>
    </row>
    <row r="8450">
      <c r="E8450">
        <f>INT((TODAY()-D8450)/365.25)+IF(AND(DAY(D8450)=DAY(TODAY()),MONTH(D8450)=MONTH(TODAY())),1,0)</f>
        <v/>
      </c>
      <c r="F8450">
        <f>IF(E8450&lt;=18,"00 - 18",IF(E8450&lt;=23,"19 - 23",IF(E8450&lt;=28,"24 - 28",IF(E8450&lt;=33,"29 - 33",IF(E8450&lt;=38,"34 - 38",IF(E8450&lt;=43,"39 - 43",IF(E8450&lt;=48,"44 - 48",IF(E8450&lt;=53,"49 - 53",IF(E8450&lt;=58,"54 - 58",IF(E8450&gt;=59,"59 - ou mais"))))))))))</f>
        <v/>
      </c>
    </row>
    <row r="8451">
      <c r="E8451">
        <f>INT((TODAY()-D8451)/365.25)+IF(AND(DAY(D8451)=DAY(TODAY()),MONTH(D8451)=MONTH(TODAY())),1,0)</f>
        <v/>
      </c>
      <c r="F8451">
        <f>IF(E8451&lt;=18,"00 - 18",IF(E8451&lt;=23,"19 - 23",IF(E8451&lt;=28,"24 - 28",IF(E8451&lt;=33,"29 - 33",IF(E8451&lt;=38,"34 - 38",IF(E8451&lt;=43,"39 - 43",IF(E8451&lt;=48,"44 - 48",IF(E8451&lt;=53,"49 - 53",IF(E8451&lt;=58,"54 - 58",IF(E8451&gt;=59,"59 - ou mais"))))))))))</f>
        <v/>
      </c>
    </row>
    <row r="8452">
      <c r="E8452">
        <f>INT((TODAY()-D8452)/365.25)+IF(AND(DAY(D8452)=DAY(TODAY()),MONTH(D8452)=MONTH(TODAY())),1,0)</f>
        <v/>
      </c>
      <c r="F8452">
        <f>IF(E8452&lt;=18,"00 - 18",IF(E8452&lt;=23,"19 - 23",IF(E8452&lt;=28,"24 - 28",IF(E8452&lt;=33,"29 - 33",IF(E8452&lt;=38,"34 - 38",IF(E8452&lt;=43,"39 - 43",IF(E8452&lt;=48,"44 - 48",IF(E8452&lt;=53,"49 - 53",IF(E8452&lt;=58,"54 - 58",IF(E8452&gt;=59,"59 - ou mais"))))))))))</f>
        <v/>
      </c>
    </row>
    <row r="8453">
      <c r="E8453">
        <f>INT((TODAY()-D8453)/365.25)+IF(AND(DAY(D8453)=DAY(TODAY()),MONTH(D8453)=MONTH(TODAY())),1,0)</f>
        <v/>
      </c>
      <c r="F8453">
        <f>IF(E8453&lt;=18,"00 - 18",IF(E8453&lt;=23,"19 - 23",IF(E8453&lt;=28,"24 - 28",IF(E8453&lt;=33,"29 - 33",IF(E8453&lt;=38,"34 - 38",IF(E8453&lt;=43,"39 - 43",IF(E8453&lt;=48,"44 - 48",IF(E8453&lt;=53,"49 - 53",IF(E8453&lt;=58,"54 - 58",IF(E8453&gt;=59,"59 - ou mais"))))))))))</f>
        <v/>
      </c>
    </row>
    <row r="8454">
      <c r="E8454">
        <f>INT((TODAY()-D8454)/365.25)+IF(AND(DAY(D8454)=DAY(TODAY()),MONTH(D8454)=MONTH(TODAY())),1,0)</f>
        <v/>
      </c>
      <c r="F8454">
        <f>IF(E8454&lt;=18,"00 - 18",IF(E8454&lt;=23,"19 - 23",IF(E8454&lt;=28,"24 - 28",IF(E8454&lt;=33,"29 - 33",IF(E8454&lt;=38,"34 - 38",IF(E8454&lt;=43,"39 - 43",IF(E8454&lt;=48,"44 - 48",IF(E8454&lt;=53,"49 - 53",IF(E8454&lt;=58,"54 - 58",IF(E8454&gt;=59,"59 - ou mais"))))))))))</f>
        <v/>
      </c>
    </row>
    <row r="8455">
      <c r="E8455">
        <f>INT((TODAY()-D8455)/365.25)+IF(AND(DAY(D8455)=DAY(TODAY()),MONTH(D8455)=MONTH(TODAY())),1,0)</f>
        <v/>
      </c>
      <c r="F8455">
        <f>IF(E8455&lt;=18,"00 - 18",IF(E8455&lt;=23,"19 - 23",IF(E8455&lt;=28,"24 - 28",IF(E8455&lt;=33,"29 - 33",IF(E8455&lt;=38,"34 - 38",IF(E8455&lt;=43,"39 - 43",IF(E8455&lt;=48,"44 - 48",IF(E8455&lt;=53,"49 - 53",IF(E8455&lt;=58,"54 - 58",IF(E8455&gt;=59,"59 - ou mais"))))))))))</f>
        <v/>
      </c>
    </row>
    <row r="8456">
      <c r="E8456">
        <f>INT((TODAY()-D8456)/365.25)+IF(AND(DAY(D8456)=DAY(TODAY()),MONTH(D8456)=MONTH(TODAY())),1,0)</f>
        <v/>
      </c>
      <c r="F8456">
        <f>IF(E8456&lt;=18,"00 - 18",IF(E8456&lt;=23,"19 - 23",IF(E8456&lt;=28,"24 - 28",IF(E8456&lt;=33,"29 - 33",IF(E8456&lt;=38,"34 - 38",IF(E8456&lt;=43,"39 - 43",IF(E8456&lt;=48,"44 - 48",IF(E8456&lt;=53,"49 - 53",IF(E8456&lt;=58,"54 - 58",IF(E8456&gt;=59,"59 - ou mais"))))))))))</f>
        <v/>
      </c>
    </row>
    <row r="8457">
      <c r="E8457">
        <f>INT((TODAY()-D8457)/365.25)+IF(AND(DAY(D8457)=DAY(TODAY()),MONTH(D8457)=MONTH(TODAY())),1,0)</f>
        <v/>
      </c>
      <c r="F8457">
        <f>IF(E8457&lt;=18,"00 - 18",IF(E8457&lt;=23,"19 - 23",IF(E8457&lt;=28,"24 - 28",IF(E8457&lt;=33,"29 - 33",IF(E8457&lt;=38,"34 - 38",IF(E8457&lt;=43,"39 - 43",IF(E8457&lt;=48,"44 - 48",IF(E8457&lt;=53,"49 - 53",IF(E8457&lt;=58,"54 - 58",IF(E8457&gt;=59,"59 - ou mais"))))))))))</f>
        <v/>
      </c>
    </row>
    <row r="8458">
      <c r="E8458">
        <f>INT((TODAY()-D8458)/365.25)+IF(AND(DAY(D8458)=DAY(TODAY()),MONTH(D8458)=MONTH(TODAY())),1,0)</f>
        <v/>
      </c>
      <c r="F8458">
        <f>IF(E8458&lt;=18,"00 - 18",IF(E8458&lt;=23,"19 - 23",IF(E8458&lt;=28,"24 - 28",IF(E8458&lt;=33,"29 - 33",IF(E8458&lt;=38,"34 - 38",IF(E8458&lt;=43,"39 - 43",IF(E8458&lt;=48,"44 - 48",IF(E8458&lt;=53,"49 - 53",IF(E8458&lt;=58,"54 - 58",IF(E8458&gt;=59,"59 - ou mais"))))))))))</f>
        <v/>
      </c>
    </row>
    <row r="8459">
      <c r="E8459">
        <f>INT((TODAY()-D8459)/365.25)+IF(AND(DAY(D8459)=DAY(TODAY()),MONTH(D8459)=MONTH(TODAY())),1,0)</f>
        <v/>
      </c>
      <c r="F8459">
        <f>IF(E8459&lt;=18,"00 - 18",IF(E8459&lt;=23,"19 - 23",IF(E8459&lt;=28,"24 - 28",IF(E8459&lt;=33,"29 - 33",IF(E8459&lt;=38,"34 - 38",IF(E8459&lt;=43,"39 - 43",IF(E8459&lt;=48,"44 - 48",IF(E8459&lt;=53,"49 - 53",IF(E8459&lt;=58,"54 - 58",IF(E8459&gt;=59,"59 - ou mais"))))))))))</f>
        <v/>
      </c>
    </row>
    <row r="8460">
      <c r="E8460">
        <f>INT((TODAY()-D8460)/365.25)+IF(AND(DAY(D8460)=DAY(TODAY()),MONTH(D8460)=MONTH(TODAY())),1,0)</f>
        <v/>
      </c>
      <c r="F8460">
        <f>IF(E8460&lt;=18,"00 - 18",IF(E8460&lt;=23,"19 - 23",IF(E8460&lt;=28,"24 - 28",IF(E8460&lt;=33,"29 - 33",IF(E8460&lt;=38,"34 - 38",IF(E8460&lt;=43,"39 - 43",IF(E8460&lt;=48,"44 - 48",IF(E8460&lt;=53,"49 - 53",IF(E8460&lt;=58,"54 - 58",IF(E8460&gt;=59,"59 - ou mais"))))))))))</f>
        <v/>
      </c>
    </row>
    <row r="8461">
      <c r="E8461">
        <f>INT((TODAY()-D8461)/365.25)+IF(AND(DAY(D8461)=DAY(TODAY()),MONTH(D8461)=MONTH(TODAY())),1,0)</f>
        <v/>
      </c>
      <c r="F8461">
        <f>IF(E8461&lt;=18,"00 - 18",IF(E8461&lt;=23,"19 - 23",IF(E8461&lt;=28,"24 - 28",IF(E8461&lt;=33,"29 - 33",IF(E8461&lt;=38,"34 - 38",IF(E8461&lt;=43,"39 - 43",IF(E8461&lt;=48,"44 - 48",IF(E8461&lt;=53,"49 - 53",IF(E8461&lt;=58,"54 - 58",IF(E8461&gt;=59,"59 - ou mais"))))))))))</f>
        <v/>
      </c>
    </row>
    <row r="8462">
      <c r="E8462">
        <f>INT((TODAY()-D8462)/365.25)+IF(AND(DAY(D8462)=DAY(TODAY()),MONTH(D8462)=MONTH(TODAY())),1,0)</f>
        <v/>
      </c>
      <c r="F8462">
        <f>IF(E8462&lt;=18,"00 - 18",IF(E8462&lt;=23,"19 - 23",IF(E8462&lt;=28,"24 - 28",IF(E8462&lt;=33,"29 - 33",IF(E8462&lt;=38,"34 - 38",IF(E8462&lt;=43,"39 - 43",IF(E8462&lt;=48,"44 - 48",IF(E8462&lt;=53,"49 - 53",IF(E8462&lt;=58,"54 - 58",IF(E8462&gt;=59,"59 - ou mais"))))))))))</f>
        <v/>
      </c>
    </row>
    <row r="8463">
      <c r="E8463">
        <f>INT((TODAY()-D8463)/365.25)+IF(AND(DAY(D8463)=DAY(TODAY()),MONTH(D8463)=MONTH(TODAY())),1,0)</f>
        <v/>
      </c>
      <c r="F8463">
        <f>IF(E8463&lt;=18,"00 - 18",IF(E8463&lt;=23,"19 - 23",IF(E8463&lt;=28,"24 - 28",IF(E8463&lt;=33,"29 - 33",IF(E8463&lt;=38,"34 - 38",IF(E8463&lt;=43,"39 - 43",IF(E8463&lt;=48,"44 - 48",IF(E8463&lt;=53,"49 - 53",IF(E8463&lt;=58,"54 - 58",IF(E8463&gt;=59,"59 - ou mais"))))))))))</f>
        <v/>
      </c>
    </row>
    <row r="8464">
      <c r="E8464">
        <f>INT((TODAY()-D8464)/365.25)+IF(AND(DAY(D8464)=DAY(TODAY()),MONTH(D8464)=MONTH(TODAY())),1,0)</f>
        <v/>
      </c>
      <c r="F8464">
        <f>IF(E8464&lt;=18,"00 - 18",IF(E8464&lt;=23,"19 - 23",IF(E8464&lt;=28,"24 - 28",IF(E8464&lt;=33,"29 - 33",IF(E8464&lt;=38,"34 - 38",IF(E8464&lt;=43,"39 - 43",IF(E8464&lt;=48,"44 - 48",IF(E8464&lt;=53,"49 - 53",IF(E8464&lt;=58,"54 - 58",IF(E8464&gt;=59,"59 - ou mais"))))))))))</f>
        <v/>
      </c>
    </row>
    <row r="8465">
      <c r="E8465">
        <f>INT((TODAY()-D8465)/365.25)+IF(AND(DAY(D8465)=DAY(TODAY()),MONTH(D8465)=MONTH(TODAY())),1,0)</f>
        <v/>
      </c>
      <c r="F8465">
        <f>IF(E8465&lt;=18,"00 - 18",IF(E8465&lt;=23,"19 - 23",IF(E8465&lt;=28,"24 - 28",IF(E8465&lt;=33,"29 - 33",IF(E8465&lt;=38,"34 - 38",IF(E8465&lt;=43,"39 - 43",IF(E8465&lt;=48,"44 - 48",IF(E8465&lt;=53,"49 - 53",IF(E8465&lt;=58,"54 - 58",IF(E8465&gt;=59,"59 - ou mais"))))))))))</f>
        <v/>
      </c>
    </row>
    <row r="8466">
      <c r="E8466">
        <f>INT((TODAY()-D8466)/365.25)+IF(AND(DAY(D8466)=DAY(TODAY()),MONTH(D8466)=MONTH(TODAY())),1,0)</f>
        <v/>
      </c>
      <c r="F8466">
        <f>IF(E8466&lt;=18,"00 - 18",IF(E8466&lt;=23,"19 - 23",IF(E8466&lt;=28,"24 - 28",IF(E8466&lt;=33,"29 - 33",IF(E8466&lt;=38,"34 - 38",IF(E8466&lt;=43,"39 - 43",IF(E8466&lt;=48,"44 - 48",IF(E8466&lt;=53,"49 - 53",IF(E8466&lt;=58,"54 - 58",IF(E8466&gt;=59,"59 - ou mais"))))))))))</f>
        <v/>
      </c>
    </row>
    <row r="8467">
      <c r="E8467">
        <f>INT((TODAY()-D8467)/365.25)+IF(AND(DAY(D8467)=DAY(TODAY()),MONTH(D8467)=MONTH(TODAY())),1,0)</f>
        <v/>
      </c>
      <c r="F8467">
        <f>IF(E8467&lt;=18,"00 - 18",IF(E8467&lt;=23,"19 - 23",IF(E8467&lt;=28,"24 - 28",IF(E8467&lt;=33,"29 - 33",IF(E8467&lt;=38,"34 - 38",IF(E8467&lt;=43,"39 - 43",IF(E8467&lt;=48,"44 - 48",IF(E8467&lt;=53,"49 - 53",IF(E8467&lt;=58,"54 - 58",IF(E8467&gt;=59,"59 - ou mais"))))))))))</f>
        <v/>
      </c>
    </row>
    <row r="8468">
      <c r="E8468">
        <f>INT((TODAY()-D8468)/365.25)+IF(AND(DAY(D8468)=DAY(TODAY()),MONTH(D8468)=MONTH(TODAY())),1,0)</f>
        <v/>
      </c>
      <c r="F8468">
        <f>IF(E8468&lt;=18,"00 - 18",IF(E8468&lt;=23,"19 - 23",IF(E8468&lt;=28,"24 - 28",IF(E8468&lt;=33,"29 - 33",IF(E8468&lt;=38,"34 - 38",IF(E8468&lt;=43,"39 - 43",IF(E8468&lt;=48,"44 - 48",IF(E8468&lt;=53,"49 - 53",IF(E8468&lt;=58,"54 - 58",IF(E8468&gt;=59,"59 - ou mais"))))))))))</f>
        <v/>
      </c>
    </row>
    <row r="8469">
      <c r="E8469">
        <f>INT((TODAY()-D8469)/365.25)+IF(AND(DAY(D8469)=DAY(TODAY()),MONTH(D8469)=MONTH(TODAY())),1,0)</f>
        <v/>
      </c>
      <c r="F8469">
        <f>IF(E8469&lt;=18,"00 - 18",IF(E8469&lt;=23,"19 - 23",IF(E8469&lt;=28,"24 - 28",IF(E8469&lt;=33,"29 - 33",IF(E8469&lt;=38,"34 - 38",IF(E8469&lt;=43,"39 - 43",IF(E8469&lt;=48,"44 - 48",IF(E8469&lt;=53,"49 - 53",IF(E8469&lt;=58,"54 - 58",IF(E8469&gt;=59,"59 - ou mais"))))))))))</f>
        <v/>
      </c>
    </row>
    <row r="8470">
      <c r="E8470">
        <f>INT((TODAY()-D8470)/365.25)+IF(AND(DAY(D8470)=DAY(TODAY()),MONTH(D8470)=MONTH(TODAY())),1,0)</f>
        <v/>
      </c>
      <c r="F8470">
        <f>IF(E8470&lt;=18,"00 - 18",IF(E8470&lt;=23,"19 - 23",IF(E8470&lt;=28,"24 - 28",IF(E8470&lt;=33,"29 - 33",IF(E8470&lt;=38,"34 - 38",IF(E8470&lt;=43,"39 - 43",IF(E8470&lt;=48,"44 - 48",IF(E8470&lt;=53,"49 - 53",IF(E8470&lt;=58,"54 - 58",IF(E8470&gt;=59,"59 - ou mais"))))))))))</f>
        <v/>
      </c>
    </row>
    <row r="8471">
      <c r="E8471">
        <f>INT((TODAY()-D8471)/365.25)+IF(AND(DAY(D8471)=DAY(TODAY()),MONTH(D8471)=MONTH(TODAY())),1,0)</f>
        <v/>
      </c>
      <c r="F8471">
        <f>IF(E8471&lt;=18,"00 - 18",IF(E8471&lt;=23,"19 - 23",IF(E8471&lt;=28,"24 - 28",IF(E8471&lt;=33,"29 - 33",IF(E8471&lt;=38,"34 - 38",IF(E8471&lt;=43,"39 - 43",IF(E8471&lt;=48,"44 - 48",IF(E8471&lt;=53,"49 - 53",IF(E8471&lt;=58,"54 - 58",IF(E8471&gt;=59,"59 - ou mais"))))))))))</f>
        <v/>
      </c>
    </row>
    <row r="8472">
      <c r="E8472">
        <f>INT((TODAY()-D8472)/365.25)+IF(AND(DAY(D8472)=DAY(TODAY()),MONTH(D8472)=MONTH(TODAY())),1,0)</f>
        <v/>
      </c>
      <c r="F8472">
        <f>IF(E8472&lt;=18,"00 - 18",IF(E8472&lt;=23,"19 - 23",IF(E8472&lt;=28,"24 - 28",IF(E8472&lt;=33,"29 - 33",IF(E8472&lt;=38,"34 - 38",IF(E8472&lt;=43,"39 - 43",IF(E8472&lt;=48,"44 - 48",IF(E8472&lt;=53,"49 - 53",IF(E8472&lt;=58,"54 - 58",IF(E8472&gt;=59,"59 - ou mais"))))))))))</f>
        <v/>
      </c>
    </row>
    <row r="8473">
      <c r="E8473">
        <f>INT((TODAY()-D8473)/365.25)+IF(AND(DAY(D8473)=DAY(TODAY()),MONTH(D8473)=MONTH(TODAY())),1,0)</f>
        <v/>
      </c>
      <c r="F8473">
        <f>IF(E8473&lt;=18,"00 - 18",IF(E8473&lt;=23,"19 - 23",IF(E8473&lt;=28,"24 - 28",IF(E8473&lt;=33,"29 - 33",IF(E8473&lt;=38,"34 - 38",IF(E8473&lt;=43,"39 - 43",IF(E8473&lt;=48,"44 - 48",IF(E8473&lt;=53,"49 - 53",IF(E8473&lt;=58,"54 - 58",IF(E8473&gt;=59,"59 - ou mais"))))))))))</f>
        <v/>
      </c>
    </row>
    <row r="8474">
      <c r="E8474">
        <f>INT((TODAY()-D8474)/365.25)+IF(AND(DAY(D8474)=DAY(TODAY()),MONTH(D8474)=MONTH(TODAY())),1,0)</f>
        <v/>
      </c>
      <c r="F8474">
        <f>IF(E8474&lt;=18,"00 - 18",IF(E8474&lt;=23,"19 - 23",IF(E8474&lt;=28,"24 - 28",IF(E8474&lt;=33,"29 - 33",IF(E8474&lt;=38,"34 - 38",IF(E8474&lt;=43,"39 - 43",IF(E8474&lt;=48,"44 - 48",IF(E8474&lt;=53,"49 - 53",IF(E8474&lt;=58,"54 - 58",IF(E8474&gt;=59,"59 - ou mais"))))))))))</f>
        <v/>
      </c>
    </row>
    <row r="8475">
      <c r="E8475">
        <f>INT((TODAY()-D8475)/365.25)+IF(AND(DAY(D8475)=DAY(TODAY()),MONTH(D8475)=MONTH(TODAY())),1,0)</f>
        <v/>
      </c>
      <c r="F8475">
        <f>IF(E8475&lt;=18,"00 - 18",IF(E8475&lt;=23,"19 - 23",IF(E8475&lt;=28,"24 - 28",IF(E8475&lt;=33,"29 - 33",IF(E8475&lt;=38,"34 - 38",IF(E8475&lt;=43,"39 - 43",IF(E8475&lt;=48,"44 - 48",IF(E8475&lt;=53,"49 - 53",IF(E8475&lt;=58,"54 - 58",IF(E8475&gt;=59,"59 - ou mais"))))))))))</f>
        <v/>
      </c>
    </row>
    <row r="8476">
      <c r="E8476">
        <f>INT((TODAY()-D8476)/365.25)+IF(AND(DAY(D8476)=DAY(TODAY()),MONTH(D8476)=MONTH(TODAY())),1,0)</f>
        <v/>
      </c>
      <c r="F8476">
        <f>IF(E8476&lt;=18,"00 - 18",IF(E8476&lt;=23,"19 - 23",IF(E8476&lt;=28,"24 - 28",IF(E8476&lt;=33,"29 - 33",IF(E8476&lt;=38,"34 - 38",IF(E8476&lt;=43,"39 - 43",IF(E8476&lt;=48,"44 - 48",IF(E8476&lt;=53,"49 - 53",IF(E8476&lt;=58,"54 - 58",IF(E8476&gt;=59,"59 - ou mais"))))))))))</f>
        <v/>
      </c>
    </row>
    <row r="8477">
      <c r="E8477">
        <f>INT((TODAY()-D8477)/365.25)+IF(AND(DAY(D8477)=DAY(TODAY()),MONTH(D8477)=MONTH(TODAY())),1,0)</f>
        <v/>
      </c>
      <c r="F8477">
        <f>IF(E8477&lt;=18,"00 - 18",IF(E8477&lt;=23,"19 - 23",IF(E8477&lt;=28,"24 - 28",IF(E8477&lt;=33,"29 - 33",IF(E8477&lt;=38,"34 - 38",IF(E8477&lt;=43,"39 - 43",IF(E8477&lt;=48,"44 - 48",IF(E8477&lt;=53,"49 - 53",IF(E8477&lt;=58,"54 - 58",IF(E8477&gt;=59,"59 - ou mais"))))))))))</f>
        <v/>
      </c>
    </row>
    <row r="8478">
      <c r="E8478">
        <f>INT((TODAY()-D8478)/365.25)+IF(AND(DAY(D8478)=DAY(TODAY()),MONTH(D8478)=MONTH(TODAY())),1,0)</f>
        <v/>
      </c>
      <c r="F8478">
        <f>IF(E8478&lt;=18,"00 - 18",IF(E8478&lt;=23,"19 - 23",IF(E8478&lt;=28,"24 - 28",IF(E8478&lt;=33,"29 - 33",IF(E8478&lt;=38,"34 - 38",IF(E8478&lt;=43,"39 - 43",IF(E8478&lt;=48,"44 - 48",IF(E8478&lt;=53,"49 - 53",IF(E8478&lt;=58,"54 - 58",IF(E8478&gt;=59,"59 - ou mais"))))))))))</f>
        <v/>
      </c>
    </row>
    <row r="8479">
      <c r="E8479">
        <f>INT((TODAY()-D8479)/365.25)+IF(AND(DAY(D8479)=DAY(TODAY()),MONTH(D8479)=MONTH(TODAY())),1,0)</f>
        <v/>
      </c>
      <c r="F8479">
        <f>IF(E8479&lt;=18,"00 - 18",IF(E8479&lt;=23,"19 - 23",IF(E8479&lt;=28,"24 - 28",IF(E8479&lt;=33,"29 - 33",IF(E8479&lt;=38,"34 - 38",IF(E8479&lt;=43,"39 - 43",IF(E8479&lt;=48,"44 - 48",IF(E8479&lt;=53,"49 - 53",IF(E8479&lt;=58,"54 - 58",IF(E8479&gt;=59,"59 - ou mais"))))))))))</f>
        <v/>
      </c>
    </row>
    <row r="8480">
      <c r="E8480">
        <f>INT((TODAY()-D8480)/365.25)+IF(AND(DAY(D8480)=DAY(TODAY()),MONTH(D8480)=MONTH(TODAY())),1,0)</f>
        <v/>
      </c>
      <c r="F8480">
        <f>IF(E8480&lt;=18,"00 - 18",IF(E8480&lt;=23,"19 - 23",IF(E8480&lt;=28,"24 - 28",IF(E8480&lt;=33,"29 - 33",IF(E8480&lt;=38,"34 - 38",IF(E8480&lt;=43,"39 - 43",IF(E8480&lt;=48,"44 - 48",IF(E8480&lt;=53,"49 - 53",IF(E8480&lt;=58,"54 - 58",IF(E8480&gt;=59,"59 - ou mais"))))))))))</f>
        <v/>
      </c>
    </row>
    <row r="8481">
      <c r="E8481">
        <f>INT((TODAY()-D8481)/365.25)+IF(AND(DAY(D8481)=DAY(TODAY()),MONTH(D8481)=MONTH(TODAY())),1,0)</f>
        <v/>
      </c>
      <c r="F8481">
        <f>IF(E8481&lt;=18,"00 - 18",IF(E8481&lt;=23,"19 - 23",IF(E8481&lt;=28,"24 - 28",IF(E8481&lt;=33,"29 - 33",IF(E8481&lt;=38,"34 - 38",IF(E8481&lt;=43,"39 - 43",IF(E8481&lt;=48,"44 - 48",IF(E8481&lt;=53,"49 - 53",IF(E8481&lt;=58,"54 - 58",IF(E8481&gt;=59,"59 - ou mais"))))))))))</f>
        <v/>
      </c>
    </row>
    <row r="8482">
      <c r="E8482">
        <f>INT((TODAY()-D8482)/365.25)+IF(AND(DAY(D8482)=DAY(TODAY()),MONTH(D8482)=MONTH(TODAY())),1,0)</f>
        <v/>
      </c>
      <c r="F8482">
        <f>IF(E8482&lt;=18,"00 - 18",IF(E8482&lt;=23,"19 - 23",IF(E8482&lt;=28,"24 - 28",IF(E8482&lt;=33,"29 - 33",IF(E8482&lt;=38,"34 - 38",IF(E8482&lt;=43,"39 - 43",IF(E8482&lt;=48,"44 - 48",IF(E8482&lt;=53,"49 - 53",IF(E8482&lt;=58,"54 - 58",IF(E8482&gt;=59,"59 - ou mais"))))))))))</f>
        <v/>
      </c>
    </row>
    <row r="8483">
      <c r="E8483">
        <f>INT((TODAY()-D8483)/365.25)+IF(AND(DAY(D8483)=DAY(TODAY()),MONTH(D8483)=MONTH(TODAY())),1,0)</f>
        <v/>
      </c>
      <c r="F8483">
        <f>IF(E8483&lt;=18,"00 - 18",IF(E8483&lt;=23,"19 - 23",IF(E8483&lt;=28,"24 - 28",IF(E8483&lt;=33,"29 - 33",IF(E8483&lt;=38,"34 - 38",IF(E8483&lt;=43,"39 - 43",IF(E8483&lt;=48,"44 - 48",IF(E8483&lt;=53,"49 - 53",IF(E8483&lt;=58,"54 - 58",IF(E8483&gt;=59,"59 - ou mais"))))))))))</f>
        <v/>
      </c>
    </row>
    <row r="8484">
      <c r="E8484">
        <f>INT((TODAY()-D8484)/365.25)+IF(AND(DAY(D8484)=DAY(TODAY()),MONTH(D8484)=MONTH(TODAY())),1,0)</f>
        <v/>
      </c>
      <c r="F8484">
        <f>IF(E8484&lt;=18,"00 - 18",IF(E8484&lt;=23,"19 - 23",IF(E8484&lt;=28,"24 - 28",IF(E8484&lt;=33,"29 - 33",IF(E8484&lt;=38,"34 - 38",IF(E8484&lt;=43,"39 - 43",IF(E8484&lt;=48,"44 - 48",IF(E8484&lt;=53,"49 - 53",IF(E8484&lt;=58,"54 - 58",IF(E8484&gt;=59,"59 - ou mais"))))))))))</f>
        <v/>
      </c>
    </row>
    <row r="8485">
      <c r="E8485">
        <f>INT((TODAY()-D8485)/365.25)+IF(AND(DAY(D8485)=DAY(TODAY()),MONTH(D8485)=MONTH(TODAY())),1,0)</f>
        <v/>
      </c>
      <c r="F8485">
        <f>IF(E8485&lt;=18,"00 - 18",IF(E8485&lt;=23,"19 - 23",IF(E8485&lt;=28,"24 - 28",IF(E8485&lt;=33,"29 - 33",IF(E8485&lt;=38,"34 - 38",IF(E8485&lt;=43,"39 - 43",IF(E8485&lt;=48,"44 - 48",IF(E8485&lt;=53,"49 - 53",IF(E8485&lt;=58,"54 - 58",IF(E8485&gt;=59,"59 - ou mais"))))))))))</f>
        <v/>
      </c>
    </row>
    <row r="8486">
      <c r="E8486">
        <f>INT((TODAY()-D8486)/365.25)+IF(AND(DAY(D8486)=DAY(TODAY()),MONTH(D8486)=MONTH(TODAY())),1,0)</f>
        <v/>
      </c>
      <c r="F8486">
        <f>IF(E8486&lt;=18,"00 - 18",IF(E8486&lt;=23,"19 - 23",IF(E8486&lt;=28,"24 - 28",IF(E8486&lt;=33,"29 - 33",IF(E8486&lt;=38,"34 - 38",IF(E8486&lt;=43,"39 - 43",IF(E8486&lt;=48,"44 - 48",IF(E8486&lt;=53,"49 - 53",IF(E8486&lt;=58,"54 - 58",IF(E8486&gt;=59,"59 - ou mais"))))))))))</f>
        <v/>
      </c>
    </row>
    <row r="8487">
      <c r="E8487">
        <f>INT((TODAY()-D8487)/365.25)+IF(AND(DAY(D8487)=DAY(TODAY()),MONTH(D8487)=MONTH(TODAY())),1,0)</f>
        <v/>
      </c>
      <c r="F8487">
        <f>IF(E8487&lt;=18,"00 - 18",IF(E8487&lt;=23,"19 - 23",IF(E8487&lt;=28,"24 - 28",IF(E8487&lt;=33,"29 - 33",IF(E8487&lt;=38,"34 - 38",IF(E8487&lt;=43,"39 - 43",IF(E8487&lt;=48,"44 - 48",IF(E8487&lt;=53,"49 - 53",IF(E8487&lt;=58,"54 - 58",IF(E8487&gt;=59,"59 - ou mais"))))))))))</f>
        <v/>
      </c>
    </row>
    <row r="8488">
      <c r="E8488">
        <f>INT((TODAY()-D8488)/365.25)+IF(AND(DAY(D8488)=DAY(TODAY()),MONTH(D8488)=MONTH(TODAY())),1,0)</f>
        <v/>
      </c>
      <c r="F8488">
        <f>IF(E8488&lt;=18,"00 - 18",IF(E8488&lt;=23,"19 - 23",IF(E8488&lt;=28,"24 - 28",IF(E8488&lt;=33,"29 - 33",IF(E8488&lt;=38,"34 - 38",IF(E8488&lt;=43,"39 - 43",IF(E8488&lt;=48,"44 - 48",IF(E8488&lt;=53,"49 - 53",IF(E8488&lt;=58,"54 - 58",IF(E8488&gt;=59,"59 - ou mais"))))))))))</f>
        <v/>
      </c>
    </row>
    <row r="8489">
      <c r="E8489">
        <f>INT((TODAY()-D8489)/365.25)+IF(AND(DAY(D8489)=DAY(TODAY()),MONTH(D8489)=MONTH(TODAY())),1,0)</f>
        <v/>
      </c>
      <c r="F8489">
        <f>IF(E8489&lt;=18,"00 - 18",IF(E8489&lt;=23,"19 - 23",IF(E8489&lt;=28,"24 - 28",IF(E8489&lt;=33,"29 - 33",IF(E8489&lt;=38,"34 - 38",IF(E8489&lt;=43,"39 - 43",IF(E8489&lt;=48,"44 - 48",IF(E8489&lt;=53,"49 - 53",IF(E8489&lt;=58,"54 - 58",IF(E8489&gt;=59,"59 - ou mais"))))))))))</f>
        <v/>
      </c>
    </row>
    <row r="8490">
      <c r="E8490">
        <f>INT((TODAY()-D8490)/365.25)+IF(AND(DAY(D8490)=DAY(TODAY()),MONTH(D8490)=MONTH(TODAY())),1,0)</f>
        <v/>
      </c>
      <c r="F8490">
        <f>IF(E8490&lt;=18,"00 - 18",IF(E8490&lt;=23,"19 - 23",IF(E8490&lt;=28,"24 - 28",IF(E8490&lt;=33,"29 - 33",IF(E8490&lt;=38,"34 - 38",IF(E8490&lt;=43,"39 - 43",IF(E8490&lt;=48,"44 - 48",IF(E8490&lt;=53,"49 - 53",IF(E8490&lt;=58,"54 - 58",IF(E8490&gt;=59,"59 - ou mais"))))))))))</f>
        <v/>
      </c>
    </row>
    <row r="8491">
      <c r="E8491">
        <f>INT((TODAY()-D8491)/365.25)+IF(AND(DAY(D8491)=DAY(TODAY()),MONTH(D8491)=MONTH(TODAY())),1,0)</f>
        <v/>
      </c>
      <c r="F8491">
        <f>IF(E8491&lt;=18,"00 - 18",IF(E8491&lt;=23,"19 - 23",IF(E8491&lt;=28,"24 - 28",IF(E8491&lt;=33,"29 - 33",IF(E8491&lt;=38,"34 - 38",IF(E8491&lt;=43,"39 - 43",IF(E8491&lt;=48,"44 - 48",IF(E8491&lt;=53,"49 - 53",IF(E8491&lt;=58,"54 - 58",IF(E8491&gt;=59,"59 - ou mais"))))))))))</f>
        <v/>
      </c>
    </row>
    <row r="8492">
      <c r="E8492">
        <f>INT((TODAY()-D8492)/365.25)+IF(AND(DAY(D8492)=DAY(TODAY()),MONTH(D8492)=MONTH(TODAY())),1,0)</f>
        <v/>
      </c>
      <c r="F8492">
        <f>IF(E8492&lt;=18,"00 - 18",IF(E8492&lt;=23,"19 - 23",IF(E8492&lt;=28,"24 - 28",IF(E8492&lt;=33,"29 - 33",IF(E8492&lt;=38,"34 - 38",IF(E8492&lt;=43,"39 - 43",IF(E8492&lt;=48,"44 - 48",IF(E8492&lt;=53,"49 - 53",IF(E8492&lt;=58,"54 - 58",IF(E8492&gt;=59,"59 - ou mais"))))))))))</f>
        <v/>
      </c>
    </row>
    <row r="8493">
      <c r="E8493">
        <f>INT((TODAY()-D8493)/365.25)+IF(AND(DAY(D8493)=DAY(TODAY()),MONTH(D8493)=MONTH(TODAY())),1,0)</f>
        <v/>
      </c>
      <c r="F8493">
        <f>IF(E8493&lt;=18,"00 - 18",IF(E8493&lt;=23,"19 - 23",IF(E8493&lt;=28,"24 - 28",IF(E8493&lt;=33,"29 - 33",IF(E8493&lt;=38,"34 - 38",IF(E8493&lt;=43,"39 - 43",IF(E8493&lt;=48,"44 - 48",IF(E8493&lt;=53,"49 - 53",IF(E8493&lt;=58,"54 - 58",IF(E8493&gt;=59,"59 - ou mais"))))))))))</f>
        <v/>
      </c>
    </row>
    <row r="8494">
      <c r="E8494">
        <f>INT((TODAY()-D8494)/365.25)+IF(AND(DAY(D8494)=DAY(TODAY()),MONTH(D8494)=MONTH(TODAY())),1,0)</f>
        <v/>
      </c>
      <c r="F8494">
        <f>IF(E8494&lt;=18,"00 - 18",IF(E8494&lt;=23,"19 - 23",IF(E8494&lt;=28,"24 - 28",IF(E8494&lt;=33,"29 - 33",IF(E8494&lt;=38,"34 - 38",IF(E8494&lt;=43,"39 - 43",IF(E8494&lt;=48,"44 - 48",IF(E8494&lt;=53,"49 - 53",IF(E8494&lt;=58,"54 - 58",IF(E8494&gt;=59,"59 - ou mais"))))))))))</f>
        <v/>
      </c>
    </row>
    <row r="8495">
      <c r="E8495">
        <f>INT((TODAY()-D8495)/365.25)+IF(AND(DAY(D8495)=DAY(TODAY()),MONTH(D8495)=MONTH(TODAY())),1,0)</f>
        <v/>
      </c>
      <c r="F8495">
        <f>IF(E8495&lt;=18,"00 - 18",IF(E8495&lt;=23,"19 - 23",IF(E8495&lt;=28,"24 - 28",IF(E8495&lt;=33,"29 - 33",IF(E8495&lt;=38,"34 - 38",IF(E8495&lt;=43,"39 - 43",IF(E8495&lt;=48,"44 - 48",IF(E8495&lt;=53,"49 - 53",IF(E8495&lt;=58,"54 - 58",IF(E8495&gt;=59,"59 - ou mais"))))))))))</f>
        <v/>
      </c>
    </row>
    <row r="8496">
      <c r="E8496">
        <f>INT((TODAY()-D8496)/365.25)+IF(AND(DAY(D8496)=DAY(TODAY()),MONTH(D8496)=MONTH(TODAY())),1,0)</f>
        <v/>
      </c>
      <c r="F8496">
        <f>IF(E8496&lt;=18,"00 - 18",IF(E8496&lt;=23,"19 - 23",IF(E8496&lt;=28,"24 - 28",IF(E8496&lt;=33,"29 - 33",IF(E8496&lt;=38,"34 - 38",IF(E8496&lt;=43,"39 - 43",IF(E8496&lt;=48,"44 - 48",IF(E8496&lt;=53,"49 - 53",IF(E8496&lt;=58,"54 - 58",IF(E8496&gt;=59,"59 - ou mais"))))))))))</f>
        <v/>
      </c>
    </row>
    <row r="8497">
      <c r="E8497">
        <f>INT((TODAY()-D8497)/365.25)+IF(AND(DAY(D8497)=DAY(TODAY()),MONTH(D8497)=MONTH(TODAY())),1,0)</f>
        <v/>
      </c>
      <c r="F8497">
        <f>IF(E8497&lt;=18,"00 - 18",IF(E8497&lt;=23,"19 - 23",IF(E8497&lt;=28,"24 - 28",IF(E8497&lt;=33,"29 - 33",IF(E8497&lt;=38,"34 - 38",IF(E8497&lt;=43,"39 - 43",IF(E8497&lt;=48,"44 - 48",IF(E8497&lt;=53,"49 - 53",IF(E8497&lt;=58,"54 - 58",IF(E8497&gt;=59,"59 - ou mais"))))))))))</f>
        <v/>
      </c>
    </row>
    <row r="8498">
      <c r="E8498">
        <f>INT((TODAY()-D8498)/365.25)+IF(AND(DAY(D8498)=DAY(TODAY()),MONTH(D8498)=MONTH(TODAY())),1,0)</f>
        <v/>
      </c>
      <c r="F8498">
        <f>IF(E8498&lt;=18,"00 - 18",IF(E8498&lt;=23,"19 - 23",IF(E8498&lt;=28,"24 - 28",IF(E8498&lt;=33,"29 - 33",IF(E8498&lt;=38,"34 - 38",IF(E8498&lt;=43,"39 - 43",IF(E8498&lt;=48,"44 - 48",IF(E8498&lt;=53,"49 - 53",IF(E8498&lt;=58,"54 - 58",IF(E8498&gt;=59,"59 - ou mais"))))))))))</f>
        <v/>
      </c>
    </row>
    <row r="8499">
      <c r="E8499">
        <f>INT((TODAY()-D8499)/365.25)+IF(AND(DAY(D8499)=DAY(TODAY()),MONTH(D8499)=MONTH(TODAY())),1,0)</f>
        <v/>
      </c>
      <c r="F8499">
        <f>IF(E8499&lt;=18,"00 - 18",IF(E8499&lt;=23,"19 - 23",IF(E8499&lt;=28,"24 - 28",IF(E8499&lt;=33,"29 - 33",IF(E8499&lt;=38,"34 - 38",IF(E8499&lt;=43,"39 - 43",IF(E8499&lt;=48,"44 - 48",IF(E8499&lt;=53,"49 - 53",IF(E8499&lt;=58,"54 - 58",IF(E8499&gt;=59,"59 - ou mais"))))))))))</f>
        <v/>
      </c>
    </row>
    <row r="8500">
      <c r="E8500">
        <f>INT((TODAY()-D8500)/365.25)+IF(AND(DAY(D8500)=DAY(TODAY()),MONTH(D8500)=MONTH(TODAY())),1,0)</f>
        <v/>
      </c>
      <c r="F8500">
        <f>IF(E8500&lt;=18,"00 - 18",IF(E8500&lt;=23,"19 - 23",IF(E8500&lt;=28,"24 - 28",IF(E8500&lt;=33,"29 - 33",IF(E8500&lt;=38,"34 - 38",IF(E8500&lt;=43,"39 - 43",IF(E8500&lt;=48,"44 - 48",IF(E8500&lt;=53,"49 - 53",IF(E8500&lt;=58,"54 - 58",IF(E8500&gt;=59,"59 - ou mais"))))))))))</f>
        <v/>
      </c>
    </row>
    <row r="8501">
      <c r="E8501">
        <f>INT((TODAY()-D8501)/365.25)+IF(AND(DAY(D8501)=DAY(TODAY()),MONTH(D8501)=MONTH(TODAY())),1,0)</f>
        <v/>
      </c>
      <c r="F8501">
        <f>IF(E8501&lt;=18,"00 - 18",IF(E8501&lt;=23,"19 - 23",IF(E8501&lt;=28,"24 - 28",IF(E8501&lt;=33,"29 - 33",IF(E8501&lt;=38,"34 - 38",IF(E8501&lt;=43,"39 - 43",IF(E8501&lt;=48,"44 - 48",IF(E8501&lt;=53,"49 - 53",IF(E8501&lt;=58,"54 - 58",IF(E8501&gt;=59,"59 - ou mais"))))))))))</f>
        <v/>
      </c>
    </row>
    <row r="8502">
      <c r="E8502">
        <f>INT((TODAY()-D8502)/365.25)+IF(AND(DAY(D8502)=DAY(TODAY()),MONTH(D8502)=MONTH(TODAY())),1,0)</f>
        <v/>
      </c>
      <c r="F8502">
        <f>IF(E8502&lt;=18,"00 - 18",IF(E8502&lt;=23,"19 - 23",IF(E8502&lt;=28,"24 - 28",IF(E8502&lt;=33,"29 - 33",IF(E8502&lt;=38,"34 - 38",IF(E8502&lt;=43,"39 - 43",IF(E8502&lt;=48,"44 - 48",IF(E8502&lt;=53,"49 - 53",IF(E8502&lt;=58,"54 - 58",IF(E8502&gt;=59,"59 - ou mais"))))))))))</f>
        <v/>
      </c>
    </row>
    <row r="8503">
      <c r="E8503">
        <f>INT((TODAY()-D8503)/365.25)+IF(AND(DAY(D8503)=DAY(TODAY()),MONTH(D8503)=MONTH(TODAY())),1,0)</f>
        <v/>
      </c>
      <c r="F8503">
        <f>IF(E8503&lt;=18,"00 - 18",IF(E8503&lt;=23,"19 - 23",IF(E8503&lt;=28,"24 - 28",IF(E8503&lt;=33,"29 - 33",IF(E8503&lt;=38,"34 - 38",IF(E8503&lt;=43,"39 - 43",IF(E8503&lt;=48,"44 - 48",IF(E8503&lt;=53,"49 - 53",IF(E8503&lt;=58,"54 - 58",IF(E8503&gt;=59,"59 - ou mais"))))))))))</f>
        <v/>
      </c>
    </row>
    <row r="8504">
      <c r="E8504">
        <f>INT((TODAY()-D8504)/365.25)+IF(AND(DAY(D8504)=DAY(TODAY()),MONTH(D8504)=MONTH(TODAY())),1,0)</f>
        <v/>
      </c>
      <c r="F8504">
        <f>IF(E8504&lt;=18,"00 - 18",IF(E8504&lt;=23,"19 - 23",IF(E8504&lt;=28,"24 - 28",IF(E8504&lt;=33,"29 - 33",IF(E8504&lt;=38,"34 - 38",IF(E8504&lt;=43,"39 - 43",IF(E8504&lt;=48,"44 - 48",IF(E8504&lt;=53,"49 - 53",IF(E8504&lt;=58,"54 - 58",IF(E8504&gt;=59,"59 - ou mais"))))))))))</f>
        <v/>
      </c>
    </row>
    <row r="8505">
      <c r="E8505">
        <f>INT((TODAY()-D8505)/365.25)+IF(AND(DAY(D8505)=DAY(TODAY()),MONTH(D8505)=MONTH(TODAY())),1,0)</f>
        <v/>
      </c>
      <c r="F8505">
        <f>IF(E8505&lt;=18,"00 - 18",IF(E8505&lt;=23,"19 - 23",IF(E8505&lt;=28,"24 - 28",IF(E8505&lt;=33,"29 - 33",IF(E8505&lt;=38,"34 - 38",IF(E8505&lt;=43,"39 - 43",IF(E8505&lt;=48,"44 - 48",IF(E8505&lt;=53,"49 - 53",IF(E8505&lt;=58,"54 - 58",IF(E8505&gt;=59,"59 - ou mais"))))))))))</f>
        <v/>
      </c>
    </row>
    <row r="8506">
      <c r="E8506">
        <f>INT((TODAY()-D8506)/365.25)+IF(AND(DAY(D8506)=DAY(TODAY()),MONTH(D8506)=MONTH(TODAY())),1,0)</f>
        <v/>
      </c>
      <c r="F8506">
        <f>IF(E8506&lt;=18,"00 - 18",IF(E8506&lt;=23,"19 - 23",IF(E8506&lt;=28,"24 - 28",IF(E8506&lt;=33,"29 - 33",IF(E8506&lt;=38,"34 - 38",IF(E8506&lt;=43,"39 - 43",IF(E8506&lt;=48,"44 - 48",IF(E8506&lt;=53,"49 - 53",IF(E8506&lt;=58,"54 - 58",IF(E8506&gt;=59,"59 - ou mais"))))))))))</f>
        <v/>
      </c>
    </row>
    <row r="8507">
      <c r="E8507">
        <f>INT((TODAY()-D8507)/365.25)+IF(AND(DAY(D8507)=DAY(TODAY()),MONTH(D8507)=MONTH(TODAY())),1,0)</f>
        <v/>
      </c>
      <c r="F8507">
        <f>IF(E8507&lt;=18,"00 - 18",IF(E8507&lt;=23,"19 - 23",IF(E8507&lt;=28,"24 - 28",IF(E8507&lt;=33,"29 - 33",IF(E8507&lt;=38,"34 - 38",IF(E8507&lt;=43,"39 - 43",IF(E8507&lt;=48,"44 - 48",IF(E8507&lt;=53,"49 - 53",IF(E8507&lt;=58,"54 - 58",IF(E8507&gt;=59,"59 - ou mais"))))))))))</f>
        <v/>
      </c>
    </row>
    <row r="8508">
      <c r="E8508">
        <f>INT((TODAY()-D8508)/365.25)+IF(AND(DAY(D8508)=DAY(TODAY()),MONTH(D8508)=MONTH(TODAY())),1,0)</f>
        <v/>
      </c>
      <c r="F8508">
        <f>IF(E8508&lt;=18,"00 - 18",IF(E8508&lt;=23,"19 - 23",IF(E8508&lt;=28,"24 - 28",IF(E8508&lt;=33,"29 - 33",IF(E8508&lt;=38,"34 - 38",IF(E8508&lt;=43,"39 - 43",IF(E8508&lt;=48,"44 - 48",IF(E8508&lt;=53,"49 - 53",IF(E8508&lt;=58,"54 - 58",IF(E8508&gt;=59,"59 - ou mais"))))))))))</f>
        <v/>
      </c>
    </row>
    <row r="8509">
      <c r="E8509">
        <f>INT((TODAY()-D8509)/365.25)+IF(AND(DAY(D8509)=DAY(TODAY()),MONTH(D8509)=MONTH(TODAY())),1,0)</f>
        <v/>
      </c>
      <c r="F8509">
        <f>IF(E8509&lt;=18,"00 - 18",IF(E8509&lt;=23,"19 - 23",IF(E8509&lt;=28,"24 - 28",IF(E8509&lt;=33,"29 - 33",IF(E8509&lt;=38,"34 - 38",IF(E8509&lt;=43,"39 - 43",IF(E8509&lt;=48,"44 - 48",IF(E8509&lt;=53,"49 - 53",IF(E8509&lt;=58,"54 - 58",IF(E8509&gt;=59,"59 - ou mais"))))))))))</f>
        <v/>
      </c>
    </row>
    <row r="8510">
      <c r="E8510">
        <f>INT((TODAY()-D8510)/365.25)+IF(AND(DAY(D8510)=DAY(TODAY()),MONTH(D8510)=MONTH(TODAY())),1,0)</f>
        <v/>
      </c>
      <c r="F8510">
        <f>IF(E8510&lt;=18,"00 - 18",IF(E8510&lt;=23,"19 - 23",IF(E8510&lt;=28,"24 - 28",IF(E8510&lt;=33,"29 - 33",IF(E8510&lt;=38,"34 - 38",IF(E8510&lt;=43,"39 - 43",IF(E8510&lt;=48,"44 - 48",IF(E8510&lt;=53,"49 - 53",IF(E8510&lt;=58,"54 - 58",IF(E8510&gt;=59,"59 - ou mais"))))))))))</f>
        <v/>
      </c>
    </row>
    <row r="8511">
      <c r="E8511">
        <f>INT((TODAY()-D8511)/365.25)+IF(AND(DAY(D8511)=DAY(TODAY()),MONTH(D8511)=MONTH(TODAY())),1,0)</f>
        <v/>
      </c>
      <c r="F8511">
        <f>IF(E8511&lt;=18,"00 - 18",IF(E8511&lt;=23,"19 - 23",IF(E8511&lt;=28,"24 - 28",IF(E8511&lt;=33,"29 - 33",IF(E8511&lt;=38,"34 - 38",IF(E8511&lt;=43,"39 - 43",IF(E8511&lt;=48,"44 - 48",IF(E8511&lt;=53,"49 - 53",IF(E8511&lt;=58,"54 - 58",IF(E8511&gt;=59,"59 - ou mais"))))))))))</f>
        <v/>
      </c>
    </row>
    <row r="8512">
      <c r="E8512">
        <f>INT((TODAY()-D8512)/365.25)+IF(AND(DAY(D8512)=DAY(TODAY()),MONTH(D8512)=MONTH(TODAY())),1,0)</f>
        <v/>
      </c>
      <c r="F8512">
        <f>IF(E8512&lt;=18,"00 - 18",IF(E8512&lt;=23,"19 - 23",IF(E8512&lt;=28,"24 - 28",IF(E8512&lt;=33,"29 - 33",IF(E8512&lt;=38,"34 - 38",IF(E8512&lt;=43,"39 - 43",IF(E8512&lt;=48,"44 - 48",IF(E8512&lt;=53,"49 - 53",IF(E8512&lt;=58,"54 - 58",IF(E8512&gt;=59,"59 - ou mais"))))))))))</f>
        <v/>
      </c>
    </row>
    <row r="8513">
      <c r="E8513">
        <f>INT((TODAY()-D8513)/365.25)+IF(AND(DAY(D8513)=DAY(TODAY()),MONTH(D8513)=MONTH(TODAY())),1,0)</f>
        <v/>
      </c>
      <c r="F8513">
        <f>IF(E8513&lt;=18,"00 - 18",IF(E8513&lt;=23,"19 - 23",IF(E8513&lt;=28,"24 - 28",IF(E8513&lt;=33,"29 - 33",IF(E8513&lt;=38,"34 - 38",IF(E8513&lt;=43,"39 - 43",IF(E8513&lt;=48,"44 - 48",IF(E8513&lt;=53,"49 - 53",IF(E8513&lt;=58,"54 - 58",IF(E8513&gt;=59,"59 - ou mais"))))))))))</f>
        <v/>
      </c>
    </row>
    <row r="8514">
      <c r="E8514">
        <f>INT((TODAY()-D8514)/365.25)+IF(AND(DAY(D8514)=DAY(TODAY()),MONTH(D8514)=MONTH(TODAY())),1,0)</f>
        <v/>
      </c>
      <c r="F8514">
        <f>IF(E8514&lt;=18,"00 - 18",IF(E8514&lt;=23,"19 - 23",IF(E8514&lt;=28,"24 - 28",IF(E8514&lt;=33,"29 - 33",IF(E8514&lt;=38,"34 - 38",IF(E8514&lt;=43,"39 - 43",IF(E8514&lt;=48,"44 - 48",IF(E8514&lt;=53,"49 - 53",IF(E8514&lt;=58,"54 - 58",IF(E8514&gt;=59,"59 - ou mais"))))))))))</f>
        <v/>
      </c>
    </row>
    <row r="8515">
      <c r="E8515">
        <f>INT((TODAY()-D8515)/365.25)+IF(AND(DAY(D8515)=DAY(TODAY()),MONTH(D8515)=MONTH(TODAY())),1,0)</f>
        <v/>
      </c>
      <c r="F8515">
        <f>IF(E8515&lt;=18,"00 - 18",IF(E8515&lt;=23,"19 - 23",IF(E8515&lt;=28,"24 - 28",IF(E8515&lt;=33,"29 - 33",IF(E8515&lt;=38,"34 - 38",IF(E8515&lt;=43,"39 - 43",IF(E8515&lt;=48,"44 - 48",IF(E8515&lt;=53,"49 - 53",IF(E8515&lt;=58,"54 - 58",IF(E8515&gt;=59,"59 - ou mais"))))))))))</f>
        <v/>
      </c>
    </row>
    <row r="8516">
      <c r="E8516">
        <f>INT((TODAY()-D8516)/365.25)+IF(AND(DAY(D8516)=DAY(TODAY()),MONTH(D8516)=MONTH(TODAY())),1,0)</f>
        <v/>
      </c>
      <c r="F8516">
        <f>IF(E8516&lt;=18,"00 - 18",IF(E8516&lt;=23,"19 - 23",IF(E8516&lt;=28,"24 - 28",IF(E8516&lt;=33,"29 - 33",IF(E8516&lt;=38,"34 - 38",IF(E8516&lt;=43,"39 - 43",IF(E8516&lt;=48,"44 - 48",IF(E8516&lt;=53,"49 - 53",IF(E8516&lt;=58,"54 - 58",IF(E8516&gt;=59,"59 - ou mais"))))))))))</f>
        <v/>
      </c>
    </row>
    <row r="8517">
      <c r="E8517">
        <f>INT((TODAY()-D8517)/365.25)+IF(AND(DAY(D8517)=DAY(TODAY()),MONTH(D8517)=MONTH(TODAY())),1,0)</f>
        <v/>
      </c>
      <c r="F8517">
        <f>IF(E8517&lt;=18,"00 - 18",IF(E8517&lt;=23,"19 - 23",IF(E8517&lt;=28,"24 - 28",IF(E8517&lt;=33,"29 - 33",IF(E8517&lt;=38,"34 - 38",IF(E8517&lt;=43,"39 - 43",IF(E8517&lt;=48,"44 - 48",IF(E8517&lt;=53,"49 - 53",IF(E8517&lt;=58,"54 - 58",IF(E8517&gt;=59,"59 - ou mais"))))))))))</f>
        <v/>
      </c>
    </row>
    <row r="8518">
      <c r="E8518">
        <f>INT((TODAY()-D8518)/365.25)+IF(AND(DAY(D8518)=DAY(TODAY()),MONTH(D8518)=MONTH(TODAY())),1,0)</f>
        <v/>
      </c>
      <c r="F8518">
        <f>IF(E8518&lt;=18,"00 - 18",IF(E8518&lt;=23,"19 - 23",IF(E8518&lt;=28,"24 - 28",IF(E8518&lt;=33,"29 - 33",IF(E8518&lt;=38,"34 - 38",IF(E8518&lt;=43,"39 - 43",IF(E8518&lt;=48,"44 - 48",IF(E8518&lt;=53,"49 - 53",IF(E8518&lt;=58,"54 - 58",IF(E8518&gt;=59,"59 - ou mais"))))))))))</f>
        <v/>
      </c>
    </row>
    <row r="8519">
      <c r="E8519">
        <f>INT((TODAY()-D8519)/365.25)+IF(AND(DAY(D8519)=DAY(TODAY()),MONTH(D8519)=MONTH(TODAY())),1,0)</f>
        <v/>
      </c>
      <c r="F8519">
        <f>IF(E8519&lt;=18,"00 - 18",IF(E8519&lt;=23,"19 - 23",IF(E8519&lt;=28,"24 - 28",IF(E8519&lt;=33,"29 - 33",IF(E8519&lt;=38,"34 - 38",IF(E8519&lt;=43,"39 - 43",IF(E8519&lt;=48,"44 - 48",IF(E8519&lt;=53,"49 - 53",IF(E8519&lt;=58,"54 - 58",IF(E8519&gt;=59,"59 - ou mais"))))))))))</f>
        <v/>
      </c>
    </row>
    <row r="8520">
      <c r="E8520">
        <f>INT((TODAY()-D8520)/365.25)+IF(AND(DAY(D8520)=DAY(TODAY()),MONTH(D8520)=MONTH(TODAY())),1,0)</f>
        <v/>
      </c>
      <c r="F8520">
        <f>IF(E8520&lt;=18,"00 - 18",IF(E8520&lt;=23,"19 - 23",IF(E8520&lt;=28,"24 - 28",IF(E8520&lt;=33,"29 - 33",IF(E8520&lt;=38,"34 - 38",IF(E8520&lt;=43,"39 - 43",IF(E8520&lt;=48,"44 - 48",IF(E8520&lt;=53,"49 - 53",IF(E8520&lt;=58,"54 - 58",IF(E8520&gt;=59,"59 - ou mais"))))))))))</f>
        <v/>
      </c>
    </row>
    <row r="8521">
      <c r="E8521">
        <f>INT((TODAY()-D8521)/365.25)+IF(AND(DAY(D8521)=DAY(TODAY()),MONTH(D8521)=MONTH(TODAY())),1,0)</f>
        <v/>
      </c>
      <c r="F8521">
        <f>IF(E8521&lt;=18,"00 - 18",IF(E8521&lt;=23,"19 - 23",IF(E8521&lt;=28,"24 - 28",IF(E8521&lt;=33,"29 - 33",IF(E8521&lt;=38,"34 - 38",IF(E8521&lt;=43,"39 - 43",IF(E8521&lt;=48,"44 - 48",IF(E8521&lt;=53,"49 - 53",IF(E8521&lt;=58,"54 - 58",IF(E8521&gt;=59,"59 - ou mais"))))))))))</f>
        <v/>
      </c>
    </row>
    <row r="8522">
      <c r="E8522">
        <f>INT((TODAY()-D8522)/365.25)+IF(AND(DAY(D8522)=DAY(TODAY()),MONTH(D8522)=MONTH(TODAY())),1,0)</f>
        <v/>
      </c>
      <c r="F8522">
        <f>IF(E8522&lt;=18,"00 - 18",IF(E8522&lt;=23,"19 - 23",IF(E8522&lt;=28,"24 - 28",IF(E8522&lt;=33,"29 - 33",IF(E8522&lt;=38,"34 - 38",IF(E8522&lt;=43,"39 - 43",IF(E8522&lt;=48,"44 - 48",IF(E8522&lt;=53,"49 - 53",IF(E8522&lt;=58,"54 - 58",IF(E8522&gt;=59,"59 - ou mais"))))))))))</f>
        <v/>
      </c>
    </row>
    <row r="8523">
      <c r="E8523">
        <f>INT((TODAY()-D8523)/365.25)+IF(AND(DAY(D8523)=DAY(TODAY()),MONTH(D8523)=MONTH(TODAY())),1,0)</f>
        <v/>
      </c>
      <c r="F8523">
        <f>IF(E8523&lt;=18,"00 - 18",IF(E8523&lt;=23,"19 - 23",IF(E8523&lt;=28,"24 - 28",IF(E8523&lt;=33,"29 - 33",IF(E8523&lt;=38,"34 - 38",IF(E8523&lt;=43,"39 - 43",IF(E8523&lt;=48,"44 - 48",IF(E8523&lt;=53,"49 - 53",IF(E8523&lt;=58,"54 - 58",IF(E8523&gt;=59,"59 - ou mais"))))))))))</f>
        <v/>
      </c>
    </row>
    <row r="8524">
      <c r="E8524">
        <f>INT((TODAY()-D8524)/365.25)+IF(AND(DAY(D8524)=DAY(TODAY()),MONTH(D8524)=MONTH(TODAY())),1,0)</f>
        <v/>
      </c>
      <c r="F8524">
        <f>IF(E8524&lt;=18,"00 - 18",IF(E8524&lt;=23,"19 - 23",IF(E8524&lt;=28,"24 - 28",IF(E8524&lt;=33,"29 - 33",IF(E8524&lt;=38,"34 - 38",IF(E8524&lt;=43,"39 - 43",IF(E8524&lt;=48,"44 - 48",IF(E8524&lt;=53,"49 - 53",IF(E8524&lt;=58,"54 - 58",IF(E8524&gt;=59,"59 - ou mais"))))))))))</f>
        <v/>
      </c>
    </row>
    <row r="8525">
      <c r="E8525">
        <f>INT((TODAY()-D8525)/365.25)+IF(AND(DAY(D8525)=DAY(TODAY()),MONTH(D8525)=MONTH(TODAY())),1,0)</f>
        <v/>
      </c>
      <c r="F8525">
        <f>IF(E8525&lt;=18,"00 - 18",IF(E8525&lt;=23,"19 - 23",IF(E8525&lt;=28,"24 - 28",IF(E8525&lt;=33,"29 - 33",IF(E8525&lt;=38,"34 - 38",IF(E8525&lt;=43,"39 - 43",IF(E8525&lt;=48,"44 - 48",IF(E8525&lt;=53,"49 - 53",IF(E8525&lt;=58,"54 - 58",IF(E8525&gt;=59,"59 - ou mais"))))))))))</f>
        <v/>
      </c>
    </row>
    <row r="8526">
      <c r="E8526">
        <f>INT((TODAY()-D8526)/365.25)+IF(AND(DAY(D8526)=DAY(TODAY()),MONTH(D8526)=MONTH(TODAY())),1,0)</f>
        <v/>
      </c>
      <c r="F8526">
        <f>IF(E8526&lt;=18,"00 - 18",IF(E8526&lt;=23,"19 - 23",IF(E8526&lt;=28,"24 - 28",IF(E8526&lt;=33,"29 - 33",IF(E8526&lt;=38,"34 - 38",IF(E8526&lt;=43,"39 - 43",IF(E8526&lt;=48,"44 - 48",IF(E8526&lt;=53,"49 - 53",IF(E8526&lt;=58,"54 - 58",IF(E8526&gt;=59,"59 - ou mais"))))))))))</f>
        <v/>
      </c>
    </row>
    <row r="8527">
      <c r="E8527">
        <f>INT((TODAY()-D8527)/365.25)+IF(AND(DAY(D8527)=DAY(TODAY()),MONTH(D8527)=MONTH(TODAY())),1,0)</f>
        <v/>
      </c>
      <c r="F8527">
        <f>IF(E8527&lt;=18,"00 - 18",IF(E8527&lt;=23,"19 - 23",IF(E8527&lt;=28,"24 - 28",IF(E8527&lt;=33,"29 - 33",IF(E8527&lt;=38,"34 - 38",IF(E8527&lt;=43,"39 - 43",IF(E8527&lt;=48,"44 - 48",IF(E8527&lt;=53,"49 - 53",IF(E8527&lt;=58,"54 - 58",IF(E8527&gt;=59,"59 - ou mais"))))))))))</f>
        <v/>
      </c>
    </row>
    <row r="8528">
      <c r="E8528">
        <f>INT((TODAY()-D8528)/365.25)+IF(AND(DAY(D8528)=DAY(TODAY()),MONTH(D8528)=MONTH(TODAY())),1,0)</f>
        <v/>
      </c>
      <c r="F8528">
        <f>IF(E8528&lt;=18,"00 - 18",IF(E8528&lt;=23,"19 - 23",IF(E8528&lt;=28,"24 - 28",IF(E8528&lt;=33,"29 - 33",IF(E8528&lt;=38,"34 - 38",IF(E8528&lt;=43,"39 - 43",IF(E8528&lt;=48,"44 - 48",IF(E8528&lt;=53,"49 - 53",IF(E8528&lt;=58,"54 - 58",IF(E8528&gt;=59,"59 - ou mais"))))))))))</f>
        <v/>
      </c>
    </row>
    <row r="8529">
      <c r="E8529">
        <f>INT((TODAY()-D8529)/365.25)+IF(AND(DAY(D8529)=DAY(TODAY()),MONTH(D8529)=MONTH(TODAY())),1,0)</f>
        <v/>
      </c>
      <c r="F8529">
        <f>IF(E8529&lt;=18,"00 - 18",IF(E8529&lt;=23,"19 - 23",IF(E8529&lt;=28,"24 - 28",IF(E8529&lt;=33,"29 - 33",IF(E8529&lt;=38,"34 - 38",IF(E8529&lt;=43,"39 - 43",IF(E8529&lt;=48,"44 - 48",IF(E8529&lt;=53,"49 - 53",IF(E8529&lt;=58,"54 - 58",IF(E8529&gt;=59,"59 - ou mais"))))))))))</f>
        <v/>
      </c>
    </row>
    <row r="8530">
      <c r="E8530">
        <f>INT((TODAY()-D8530)/365.25)+IF(AND(DAY(D8530)=DAY(TODAY()),MONTH(D8530)=MONTH(TODAY())),1,0)</f>
        <v/>
      </c>
      <c r="F8530">
        <f>IF(E8530&lt;=18,"00 - 18",IF(E8530&lt;=23,"19 - 23",IF(E8530&lt;=28,"24 - 28",IF(E8530&lt;=33,"29 - 33",IF(E8530&lt;=38,"34 - 38",IF(E8530&lt;=43,"39 - 43",IF(E8530&lt;=48,"44 - 48",IF(E8530&lt;=53,"49 - 53",IF(E8530&lt;=58,"54 - 58",IF(E8530&gt;=59,"59 - ou mais"))))))))))</f>
        <v/>
      </c>
    </row>
    <row r="8531">
      <c r="E8531">
        <f>INT((TODAY()-D8531)/365.25)+IF(AND(DAY(D8531)=DAY(TODAY()),MONTH(D8531)=MONTH(TODAY())),1,0)</f>
        <v/>
      </c>
      <c r="F8531">
        <f>IF(E8531&lt;=18,"00 - 18",IF(E8531&lt;=23,"19 - 23",IF(E8531&lt;=28,"24 - 28",IF(E8531&lt;=33,"29 - 33",IF(E8531&lt;=38,"34 - 38",IF(E8531&lt;=43,"39 - 43",IF(E8531&lt;=48,"44 - 48",IF(E8531&lt;=53,"49 - 53",IF(E8531&lt;=58,"54 - 58",IF(E8531&gt;=59,"59 - ou mais"))))))))))</f>
        <v/>
      </c>
    </row>
    <row r="8532">
      <c r="E8532">
        <f>INT((TODAY()-D8532)/365.25)+IF(AND(DAY(D8532)=DAY(TODAY()),MONTH(D8532)=MONTH(TODAY())),1,0)</f>
        <v/>
      </c>
      <c r="F8532">
        <f>IF(E8532&lt;=18,"00 - 18",IF(E8532&lt;=23,"19 - 23",IF(E8532&lt;=28,"24 - 28",IF(E8532&lt;=33,"29 - 33",IF(E8532&lt;=38,"34 - 38",IF(E8532&lt;=43,"39 - 43",IF(E8532&lt;=48,"44 - 48",IF(E8532&lt;=53,"49 - 53",IF(E8532&lt;=58,"54 - 58",IF(E8532&gt;=59,"59 - ou mais"))))))))))</f>
        <v/>
      </c>
    </row>
    <row r="8533">
      <c r="E8533">
        <f>INT((TODAY()-D8533)/365.25)+IF(AND(DAY(D8533)=DAY(TODAY()),MONTH(D8533)=MONTH(TODAY())),1,0)</f>
        <v/>
      </c>
      <c r="F8533">
        <f>IF(E8533&lt;=18,"00 - 18",IF(E8533&lt;=23,"19 - 23",IF(E8533&lt;=28,"24 - 28",IF(E8533&lt;=33,"29 - 33",IF(E8533&lt;=38,"34 - 38",IF(E8533&lt;=43,"39 - 43",IF(E8533&lt;=48,"44 - 48",IF(E8533&lt;=53,"49 - 53",IF(E8533&lt;=58,"54 - 58",IF(E8533&gt;=59,"59 - ou mais"))))))))))</f>
        <v/>
      </c>
    </row>
    <row r="8534">
      <c r="E8534">
        <f>INT((TODAY()-D8534)/365.25)+IF(AND(DAY(D8534)=DAY(TODAY()),MONTH(D8534)=MONTH(TODAY())),1,0)</f>
        <v/>
      </c>
      <c r="F8534">
        <f>IF(E8534&lt;=18,"00 - 18",IF(E8534&lt;=23,"19 - 23",IF(E8534&lt;=28,"24 - 28",IF(E8534&lt;=33,"29 - 33",IF(E8534&lt;=38,"34 - 38",IF(E8534&lt;=43,"39 - 43",IF(E8534&lt;=48,"44 - 48",IF(E8534&lt;=53,"49 - 53",IF(E8534&lt;=58,"54 - 58",IF(E8534&gt;=59,"59 - ou mais"))))))))))</f>
        <v/>
      </c>
    </row>
    <row r="8535">
      <c r="E8535">
        <f>INT((TODAY()-D8535)/365.25)+IF(AND(DAY(D8535)=DAY(TODAY()),MONTH(D8535)=MONTH(TODAY())),1,0)</f>
        <v/>
      </c>
      <c r="F8535">
        <f>IF(E8535&lt;=18,"00 - 18",IF(E8535&lt;=23,"19 - 23",IF(E8535&lt;=28,"24 - 28",IF(E8535&lt;=33,"29 - 33",IF(E8535&lt;=38,"34 - 38",IF(E8535&lt;=43,"39 - 43",IF(E8535&lt;=48,"44 - 48",IF(E8535&lt;=53,"49 - 53",IF(E8535&lt;=58,"54 - 58",IF(E8535&gt;=59,"59 - ou mais"))))))))))</f>
        <v/>
      </c>
    </row>
    <row r="8536">
      <c r="E8536">
        <f>INT((TODAY()-D8536)/365.25)+IF(AND(DAY(D8536)=DAY(TODAY()),MONTH(D8536)=MONTH(TODAY())),1,0)</f>
        <v/>
      </c>
      <c r="F8536">
        <f>IF(E8536&lt;=18,"00 - 18",IF(E8536&lt;=23,"19 - 23",IF(E8536&lt;=28,"24 - 28",IF(E8536&lt;=33,"29 - 33",IF(E8536&lt;=38,"34 - 38",IF(E8536&lt;=43,"39 - 43",IF(E8536&lt;=48,"44 - 48",IF(E8536&lt;=53,"49 - 53",IF(E8536&lt;=58,"54 - 58",IF(E8536&gt;=59,"59 - ou mais"))))))))))</f>
        <v/>
      </c>
    </row>
    <row r="8537">
      <c r="E8537">
        <f>INT((TODAY()-D8537)/365.25)+IF(AND(DAY(D8537)=DAY(TODAY()),MONTH(D8537)=MONTH(TODAY())),1,0)</f>
        <v/>
      </c>
      <c r="F8537">
        <f>IF(E8537&lt;=18,"00 - 18",IF(E8537&lt;=23,"19 - 23",IF(E8537&lt;=28,"24 - 28",IF(E8537&lt;=33,"29 - 33",IF(E8537&lt;=38,"34 - 38",IF(E8537&lt;=43,"39 - 43",IF(E8537&lt;=48,"44 - 48",IF(E8537&lt;=53,"49 - 53",IF(E8537&lt;=58,"54 - 58",IF(E8537&gt;=59,"59 - ou mais"))))))))))</f>
        <v/>
      </c>
    </row>
    <row r="8538">
      <c r="E8538">
        <f>INT((TODAY()-D8538)/365.25)+IF(AND(DAY(D8538)=DAY(TODAY()),MONTH(D8538)=MONTH(TODAY())),1,0)</f>
        <v/>
      </c>
      <c r="F8538">
        <f>IF(E8538&lt;=18,"00 - 18",IF(E8538&lt;=23,"19 - 23",IF(E8538&lt;=28,"24 - 28",IF(E8538&lt;=33,"29 - 33",IF(E8538&lt;=38,"34 - 38",IF(E8538&lt;=43,"39 - 43",IF(E8538&lt;=48,"44 - 48",IF(E8538&lt;=53,"49 - 53",IF(E8538&lt;=58,"54 - 58",IF(E8538&gt;=59,"59 - ou mais"))))))))))</f>
        <v/>
      </c>
    </row>
    <row r="8539">
      <c r="E8539">
        <f>INT((TODAY()-D8539)/365.25)+IF(AND(DAY(D8539)=DAY(TODAY()),MONTH(D8539)=MONTH(TODAY())),1,0)</f>
        <v/>
      </c>
      <c r="F8539">
        <f>IF(E8539&lt;=18,"00 - 18",IF(E8539&lt;=23,"19 - 23",IF(E8539&lt;=28,"24 - 28",IF(E8539&lt;=33,"29 - 33",IF(E8539&lt;=38,"34 - 38",IF(E8539&lt;=43,"39 - 43",IF(E8539&lt;=48,"44 - 48",IF(E8539&lt;=53,"49 - 53",IF(E8539&lt;=58,"54 - 58",IF(E8539&gt;=59,"59 - ou mais"))))))))))</f>
        <v/>
      </c>
    </row>
    <row r="8540">
      <c r="E8540">
        <f>INT((TODAY()-D8540)/365.25)+IF(AND(DAY(D8540)=DAY(TODAY()),MONTH(D8540)=MONTH(TODAY())),1,0)</f>
        <v/>
      </c>
      <c r="F8540">
        <f>IF(E8540&lt;=18,"00 - 18",IF(E8540&lt;=23,"19 - 23",IF(E8540&lt;=28,"24 - 28",IF(E8540&lt;=33,"29 - 33",IF(E8540&lt;=38,"34 - 38",IF(E8540&lt;=43,"39 - 43",IF(E8540&lt;=48,"44 - 48",IF(E8540&lt;=53,"49 - 53",IF(E8540&lt;=58,"54 - 58",IF(E8540&gt;=59,"59 - ou mais"))))))))))</f>
        <v/>
      </c>
    </row>
    <row r="8541">
      <c r="E8541">
        <f>INT((TODAY()-D8541)/365.25)+IF(AND(DAY(D8541)=DAY(TODAY()),MONTH(D8541)=MONTH(TODAY())),1,0)</f>
        <v/>
      </c>
      <c r="F8541">
        <f>IF(E8541&lt;=18,"00 - 18",IF(E8541&lt;=23,"19 - 23",IF(E8541&lt;=28,"24 - 28",IF(E8541&lt;=33,"29 - 33",IF(E8541&lt;=38,"34 - 38",IF(E8541&lt;=43,"39 - 43",IF(E8541&lt;=48,"44 - 48",IF(E8541&lt;=53,"49 - 53",IF(E8541&lt;=58,"54 - 58",IF(E8541&gt;=59,"59 - ou mais"))))))))))</f>
        <v/>
      </c>
    </row>
    <row r="8542">
      <c r="E8542">
        <f>INT((TODAY()-D8542)/365.25)+IF(AND(DAY(D8542)=DAY(TODAY()),MONTH(D8542)=MONTH(TODAY())),1,0)</f>
        <v/>
      </c>
      <c r="F8542">
        <f>IF(E8542&lt;=18,"00 - 18",IF(E8542&lt;=23,"19 - 23",IF(E8542&lt;=28,"24 - 28",IF(E8542&lt;=33,"29 - 33",IF(E8542&lt;=38,"34 - 38",IF(E8542&lt;=43,"39 - 43",IF(E8542&lt;=48,"44 - 48",IF(E8542&lt;=53,"49 - 53",IF(E8542&lt;=58,"54 - 58",IF(E8542&gt;=59,"59 - ou mais"))))))))))</f>
        <v/>
      </c>
    </row>
    <row r="8543">
      <c r="E8543">
        <f>INT((TODAY()-D8543)/365.25)+IF(AND(DAY(D8543)=DAY(TODAY()),MONTH(D8543)=MONTH(TODAY())),1,0)</f>
        <v/>
      </c>
      <c r="F8543">
        <f>IF(E8543&lt;=18,"00 - 18",IF(E8543&lt;=23,"19 - 23",IF(E8543&lt;=28,"24 - 28",IF(E8543&lt;=33,"29 - 33",IF(E8543&lt;=38,"34 - 38",IF(E8543&lt;=43,"39 - 43",IF(E8543&lt;=48,"44 - 48",IF(E8543&lt;=53,"49 - 53",IF(E8543&lt;=58,"54 - 58",IF(E8543&gt;=59,"59 - ou mais"))))))))))</f>
        <v/>
      </c>
    </row>
    <row r="8544">
      <c r="E8544">
        <f>INT((TODAY()-D8544)/365.25)+IF(AND(DAY(D8544)=DAY(TODAY()),MONTH(D8544)=MONTH(TODAY())),1,0)</f>
        <v/>
      </c>
      <c r="F8544">
        <f>IF(E8544&lt;=18,"00 - 18",IF(E8544&lt;=23,"19 - 23",IF(E8544&lt;=28,"24 - 28",IF(E8544&lt;=33,"29 - 33",IF(E8544&lt;=38,"34 - 38",IF(E8544&lt;=43,"39 - 43",IF(E8544&lt;=48,"44 - 48",IF(E8544&lt;=53,"49 - 53",IF(E8544&lt;=58,"54 - 58",IF(E8544&gt;=59,"59 - ou mais"))))))))))</f>
        <v/>
      </c>
    </row>
    <row r="8545">
      <c r="E8545">
        <f>INT((TODAY()-D8545)/365.25)+IF(AND(DAY(D8545)=DAY(TODAY()),MONTH(D8545)=MONTH(TODAY())),1,0)</f>
        <v/>
      </c>
      <c r="F8545">
        <f>IF(E8545&lt;=18,"00 - 18",IF(E8545&lt;=23,"19 - 23",IF(E8545&lt;=28,"24 - 28",IF(E8545&lt;=33,"29 - 33",IF(E8545&lt;=38,"34 - 38",IF(E8545&lt;=43,"39 - 43",IF(E8545&lt;=48,"44 - 48",IF(E8545&lt;=53,"49 - 53",IF(E8545&lt;=58,"54 - 58",IF(E8545&gt;=59,"59 - ou mais"))))))))))</f>
        <v/>
      </c>
    </row>
    <row r="8546">
      <c r="E8546">
        <f>INT((TODAY()-D8546)/365.25)+IF(AND(DAY(D8546)=DAY(TODAY()),MONTH(D8546)=MONTH(TODAY())),1,0)</f>
        <v/>
      </c>
      <c r="F8546">
        <f>IF(E8546&lt;=18,"00 - 18",IF(E8546&lt;=23,"19 - 23",IF(E8546&lt;=28,"24 - 28",IF(E8546&lt;=33,"29 - 33",IF(E8546&lt;=38,"34 - 38",IF(E8546&lt;=43,"39 - 43",IF(E8546&lt;=48,"44 - 48",IF(E8546&lt;=53,"49 - 53",IF(E8546&lt;=58,"54 - 58",IF(E8546&gt;=59,"59 - ou mais"))))))))))</f>
        <v/>
      </c>
    </row>
    <row r="8547">
      <c r="E8547">
        <f>INT((TODAY()-D8547)/365.25)+IF(AND(DAY(D8547)=DAY(TODAY()),MONTH(D8547)=MONTH(TODAY())),1,0)</f>
        <v/>
      </c>
      <c r="F8547">
        <f>IF(E8547&lt;=18,"00 - 18",IF(E8547&lt;=23,"19 - 23",IF(E8547&lt;=28,"24 - 28",IF(E8547&lt;=33,"29 - 33",IF(E8547&lt;=38,"34 - 38",IF(E8547&lt;=43,"39 - 43",IF(E8547&lt;=48,"44 - 48",IF(E8547&lt;=53,"49 - 53",IF(E8547&lt;=58,"54 - 58",IF(E8547&gt;=59,"59 - ou mais"))))))))))</f>
        <v/>
      </c>
    </row>
    <row r="8548">
      <c r="E8548">
        <f>INT((TODAY()-D8548)/365.25)+IF(AND(DAY(D8548)=DAY(TODAY()),MONTH(D8548)=MONTH(TODAY())),1,0)</f>
        <v/>
      </c>
      <c r="F8548">
        <f>IF(E8548&lt;=18,"00 - 18",IF(E8548&lt;=23,"19 - 23",IF(E8548&lt;=28,"24 - 28",IF(E8548&lt;=33,"29 - 33",IF(E8548&lt;=38,"34 - 38",IF(E8548&lt;=43,"39 - 43",IF(E8548&lt;=48,"44 - 48",IF(E8548&lt;=53,"49 - 53",IF(E8548&lt;=58,"54 - 58",IF(E8548&gt;=59,"59 - ou mais"))))))))))</f>
        <v/>
      </c>
    </row>
    <row r="8549">
      <c r="E8549">
        <f>INT((TODAY()-D8549)/365.25)+IF(AND(DAY(D8549)=DAY(TODAY()),MONTH(D8549)=MONTH(TODAY())),1,0)</f>
        <v/>
      </c>
      <c r="F8549">
        <f>IF(E8549&lt;=18,"00 - 18",IF(E8549&lt;=23,"19 - 23",IF(E8549&lt;=28,"24 - 28",IF(E8549&lt;=33,"29 - 33",IF(E8549&lt;=38,"34 - 38",IF(E8549&lt;=43,"39 - 43",IF(E8549&lt;=48,"44 - 48",IF(E8549&lt;=53,"49 - 53",IF(E8549&lt;=58,"54 - 58",IF(E8549&gt;=59,"59 - ou mais"))))))))))</f>
        <v/>
      </c>
    </row>
    <row r="8550">
      <c r="E8550">
        <f>INT((TODAY()-D8550)/365.25)+IF(AND(DAY(D8550)=DAY(TODAY()),MONTH(D8550)=MONTH(TODAY())),1,0)</f>
        <v/>
      </c>
      <c r="F8550">
        <f>IF(E8550&lt;=18,"00 - 18",IF(E8550&lt;=23,"19 - 23",IF(E8550&lt;=28,"24 - 28",IF(E8550&lt;=33,"29 - 33",IF(E8550&lt;=38,"34 - 38",IF(E8550&lt;=43,"39 - 43",IF(E8550&lt;=48,"44 - 48",IF(E8550&lt;=53,"49 - 53",IF(E8550&lt;=58,"54 - 58",IF(E8550&gt;=59,"59 - ou mais"))))))))))</f>
        <v/>
      </c>
    </row>
    <row r="8551">
      <c r="E8551">
        <f>INT((TODAY()-D8551)/365.25)+IF(AND(DAY(D8551)=DAY(TODAY()),MONTH(D8551)=MONTH(TODAY())),1,0)</f>
        <v/>
      </c>
      <c r="F8551">
        <f>IF(E8551&lt;=18,"00 - 18",IF(E8551&lt;=23,"19 - 23",IF(E8551&lt;=28,"24 - 28",IF(E8551&lt;=33,"29 - 33",IF(E8551&lt;=38,"34 - 38",IF(E8551&lt;=43,"39 - 43",IF(E8551&lt;=48,"44 - 48",IF(E8551&lt;=53,"49 - 53",IF(E8551&lt;=58,"54 - 58",IF(E8551&gt;=59,"59 - ou mais"))))))))))</f>
        <v/>
      </c>
    </row>
    <row r="8552">
      <c r="E8552">
        <f>INT((TODAY()-D8552)/365.25)+IF(AND(DAY(D8552)=DAY(TODAY()),MONTH(D8552)=MONTH(TODAY())),1,0)</f>
        <v/>
      </c>
      <c r="F8552">
        <f>IF(E8552&lt;=18,"00 - 18",IF(E8552&lt;=23,"19 - 23",IF(E8552&lt;=28,"24 - 28",IF(E8552&lt;=33,"29 - 33",IF(E8552&lt;=38,"34 - 38",IF(E8552&lt;=43,"39 - 43",IF(E8552&lt;=48,"44 - 48",IF(E8552&lt;=53,"49 - 53",IF(E8552&lt;=58,"54 - 58",IF(E8552&gt;=59,"59 - ou mais"))))))))))</f>
        <v/>
      </c>
    </row>
    <row r="8553">
      <c r="E8553">
        <f>INT((TODAY()-D8553)/365.25)+IF(AND(DAY(D8553)=DAY(TODAY()),MONTH(D8553)=MONTH(TODAY())),1,0)</f>
        <v/>
      </c>
      <c r="F8553">
        <f>IF(E8553&lt;=18,"00 - 18",IF(E8553&lt;=23,"19 - 23",IF(E8553&lt;=28,"24 - 28",IF(E8553&lt;=33,"29 - 33",IF(E8553&lt;=38,"34 - 38",IF(E8553&lt;=43,"39 - 43",IF(E8553&lt;=48,"44 - 48",IF(E8553&lt;=53,"49 - 53",IF(E8553&lt;=58,"54 - 58",IF(E8553&gt;=59,"59 - ou mais"))))))))))</f>
        <v/>
      </c>
    </row>
    <row r="8554">
      <c r="E8554">
        <f>INT((TODAY()-D8554)/365.25)+IF(AND(DAY(D8554)=DAY(TODAY()),MONTH(D8554)=MONTH(TODAY())),1,0)</f>
        <v/>
      </c>
      <c r="F8554">
        <f>IF(E8554&lt;=18,"00 - 18",IF(E8554&lt;=23,"19 - 23",IF(E8554&lt;=28,"24 - 28",IF(E8554&lt;=33,"29 - 33",IF(E8554&lt;=38,"34 - 38",IF(E8554&lt;=43,"39 - 43",IF(E8554&lt;=48,"44 - 48",IF(E8554&lt;=53,"49 - 53",IF(E8554&lt;=58,"54 - 58",IF(E8554&gt;=59,"59 - ou mais"))))))))))</f>
        <v/>
      </c>
    </row>
    <row r="8555">
      <c r="E8555">
        <f>INT((TODAY()-D8555)/365.25)+IF(AND(DAY(D8555)=DAY(TODAY()),MONTH(D8555)=MONTH(TODAY())),1,0)</f>
        <v/>
      </c>
      <c r="F8555">
        <f>IF(E8555&lt;=18,"00 - 18",IF(E8555&lt;=23,"19 - 23",IF(E8555&lt;=28,"24 - 28",IF(E8555&lt;=33,"29 - 33",IF(E8555&lt;=38,"34 - 38",IF(E8555&lt;=43,"39 - 43",IF(E8555&lt;=48,"44 - 48",IF(E8555&lt;=53,"49 - 53",IF(E8555&lt;=58,"54 - 58",IF(E8555&gt;=59,"59 - ou mais"))))))))))</f>
        <v/>
      </c>
    </row>
    <row r="8556">
      <c r="E8556">
        <f>INT((TODAY()-D8556)/365.25)+IF(AND(DAY(D8556)=DAY(TODAY()),MONTH(D8556)=MONTH(TODAY())),1,0)</f>
        <v/>
      </c>
      <c r="F8556">
        <f>IF(E8556&lt;=18,"00 - 18",IF(E8556&lt;=23,"19 - 23",IF(E8556&lt;=28,"24 - 28",IF(E8556&lt;=33,"29 - 33",IF(E8556&lt;=38,"34 - 38",IF(E8556&lt;=43,"39 - 43",IF(E8556&lt;=48,"44 - 48",IF(E8556&lt;=53,"49 - 53",IF(E8556&lt;=58,"54 - 58",IF(E8556&gt;=59,"59 - ou mais"))))))))))</f>
        <v/>
      </c>
    </row>
    <row r="8557">
      <c r="E8557">
        <f>INT((TODAY()-D8557)/365.25)+IF(AND(DAY(D8557)=DAY(TODAY()),MONTH(D8557)=MONTH(TODAY())),1,0)</f>
        <v/>
      </c>
      <c r="F8557">
        <f>IF(E8557&lt;=18,"00 - 18",IF(E8557&lt;=23,"19 - 23",IF(E8557&lt;=28,"24 - 28",IF(E8557&lt;=33,"29 - 33",IF(E8557&lt;=38,"34 - 38",IF(E8557&lt;=43,"39 - 43",IF(E8557&lt;=48,"44 - 48",IF(E8557&lt;=53,"49 - 53",IF(E8557&lt;=58,"54 - 58",IF(E8557&gt;=59,"59 - ou mais"))))))))))</f>
        <v/>
      </c>
    </row>
    <row r="8558">
      <c r="E8558">
        <f>INT((TODAY()-D8558)/365.25)+IF(AND(DAY(D8558)=DAY(TODAY()),MONTH(D8558)=MONTH(TODAY())),1,0)</f>
        <v/>
      </c>
      <c r="F8558">
        <f>IF(E8558&lt;=18,"00 - 18",IF(E8558&lt;=23,"19 - 23",IF(E8558&lt;=28,"24 - 28",IF(E8558&lt;=33,"29 - 33",IF(E8558&lt;=38,"34 - 38",IF(E8558&lt;=43,"39 - 43",IF(E8558&lt;=48,"44 - 48",IF(E8558&lt;=53,"49 - 53",IF(E8558&lt;=58,"54 - 58",IF(E8558&gt;=59,"59 - ou mais"))))))))))</f>
        <v/>
      </c>
    </row>
    <row r="8559">
      <c r="E8559">
        <f>INT((TODAY()-D8559)/365.25)+IF(AND(DAY(D8559)=DAY(TODAY()),MONTH(D8559)=MONTH(TODAY())),1,0)</f>
        <v/>
      </c>
      <c r="F8559">
        <f>IF(E8559&lt;=18,"00 - 18",IF(E8559&lt;=23,"19 - 23",IF(E8559&lt;=28,"24 - 28",IF(E8559&lt;=33,"29 - 33",IF(E8559&lt;=38,"34 - 38",IF(E8559&lt;=43,"39 - 43",IF(E8559&lt;=48,"44 - 48",IF(E8559&lt;=53,"49 - 53",IF(E8559&lt;=58,"54 - 58",IF(E8559&gt;=59,"59 - ou mais"))))))))))</f>
        <v/>
      </c>
    </row>
    <row r="8560">
      <c r="E8560">
        <f>INT((TODAY()-D8560)/365.25)+IF(AND(DAY(D8560)=DAY(TODAY()),MONTH(D8560)=MONTH(TODAY())),1,0)</f>
        <v/>
      </c>
      <c r="F8560">
        <f>IF(E8560&lt;=18,"00 - 18",IF(E8560&lt;=23,"19 - 23",IF(E8560&lt;=28,"24 - 28",IF(E8560&lt;=33,"29 - 33",IF(E8560&lt;=38,"34 - 38",IF(E8560&lt;=43,"39 - 43",IF(E8560&lt;=48,"44 - 48",IF(E8560&lt;=53,"49 - 53",IF(E8560&lt;=58,"54 - 58",IF(E8560&gt;=59,"59 - ou mais"))))))))))</f>
        <v/>
      </c>
    </row>
    <row r="8561">
      <c r="E8561">
        <f>INT((TODAY()-D8561)/365.25)+IF(AND(DAY(D8561)=DAY(TODAY()),MONTH(D8561)=MONTH(TODAY())),1,0)</f>
        <v/>
      </c>
      <c r="F8561">
        <f>IF(E8561&lt;=18,"00 - 18",IF(E8561&lt;=23,"19 - 23",IF(E8561&lt;=28,"24 - 28",IF(E8561&lt;=33,"29 - 33",IF(E8561&lt;=38,"34 - 38",IF(E8561&lt;=43,"39 - 43",IF(E8561&lt;=48,"44 - 48",IF(E8561&lt;=53,"49 - 53",IF(E8561&lt;=58,"54 - 58",IF(E8561&gt;=59,"59 - ou mais"))))))))))</f>
        <v/>
      </c>
    </row>
    <row r="8562">
      <c r="E8562">
        <f>INT((TODAY()-D8562)/365.25)+IF(AND(DAY(D8562)=DAY(TODAY()),MONTH(D8562)=MONTH(TODAY())),1,0)</f>
        <v/>
      </c>
      <c r="F8562">
        <f>IF(E8562&lt;=18,"00 - 18",IF(E8562&lt;=23,"19 - 23",IF(E8562&lt;=28,"24 - 28",IF(E8562&lt;=33,"29 - 33",IF(E8562&lt;=38,"34 - 38",IF(E8562&lt;=43,"39 - 43",IF(E8562&lt;=48,"44 - 48",IF(E8562&lt;=53,"49 - 53",IF(E8562&lt;=58,"54 - 58",IF(E8562&gt;=59,"59 - ou mais"))))))))))</f>
        <v/>
      </c>
    </row>
    <row r="8563">
      <c r="E8563">
        <f>INT((TODAY()-D8563)/365.25)+IF(AND(DAY(D8563)=DAY(TODAY()),MONTH(D8563)=MONTH(TODAY())),1,0)</f>
        <v/>
      </c>
      <c r="F8563">
        <f>IF(E8563&lt;=18,"00 - 18",IF(E8563&lt;=23,"19 - 23",IF(E8563&lt;=28,"24 - 28",IF(E8563&lt;=33,"29 - 33",IF(E8563&lt;=38,"34 - 38",IF(E8563&lt;=43,"39 - 43",IF(E8563&lt;=48,"44 - 48",IF(E8563&lt;=53,"49 - 53",IF(E8563&lt;=58,"54 - 58",IF(E8563&gt;=59,"59 - ou mais"))))))))))</f>
        <v/>
      </c>
    </row>
    <row r="8564">
      <c r="E8564">
        <f>INT((TODAY()-D8564)/365.25)+IF(AND(DAY(D8564)=DAY(TODAY()),MONTH(D8564)=MONTH(TODAY())),1,0)</f>
        <v/>
      </c>
      <c r="F8564">
        <f>IF(E8564&lt;=18,"00 - 18",IF(E8564&lt;=23,"19 - 23",IF(E8564&lt;=28,"24 - 28",IF(E8564&lt;=33,"29 - 33",IF(E8564&lt;=38,"34 - 38",IF(E8564&lt;=43,"39 - 43",IF(E8564&lt;=48,"44 - 48",IF(E8564&lt;=53,"49 - 53",IF(E8564&lt;=58,"54 - 58",IF(E8564&gt;=59,"59 - ou mais"))))))))))</f>
        <v/>
      </c>
    </row>
    <row r="8565">
      <c r="E8565">
        <f>INT((TODAY()-D8565)/365.25)+IF(AND(DAY(D8565)=DAY(TODAY()),MONTH(D8565)=MONTH(TODAY())),1,0)</f>
        <v/>
      </c>
      <c r="F8565">
        <f>IF(E8565&lt;=18,"00 - 18",IF(E8565&lt;=23,"19 - 23",IF(E8565&lt;=28,"24 - 28",IF(E8565&lt;=33,"29 - 33",IF(E8565&lt;=38,"34 - 38",IF(E8565&lt;=43,"39 - 43",IF(E8565&lt;=48,"44 - 48",IF(E8565&lt;=53,"49 - 53",IF(E8565&lt;=58,"54 - 58",IF(E8565&gt;=59,"59 - ou mais"))))))))))</f>
        <v/>
      </c>
    </row>
    <row r="8566">
      <c r="E8566">
        <f>INT((TODAY()-D8566)/365.25)+IF(AND(DAY(D8566)=DAY(TODAY()),MONTH(D8566)=MONTH(TODAY())),1,0)</f>
        <v/>
      </c>
      <c r="F8566">
        <f>IF(E8566&lt;=18,"00 - 18",IF(E8566&lt;=23,"19 - 23",IF(E8566&lt;=28,"24 - 28",IF(E8566&lt;=33,"29 - 33",IF(E8566&lt;=38,"34 - 38",IF(E8566&lt;=43,"39 - 43",IF(E8566&lt;=48,"44 - 48",IF(E8566&lt;=53,"49 - 53",IF(E8566&lt;=58,"54 - 58",IF(E8566&gt;=59,"59 - ou mais"))))))))))</f>
        <v/>
      </c>
    </row>
    <row r="8567">
      <c r="E8567">
        <f>INT((TODAY()-D8567)/365.25)+IF(AND(DAY(D8567)=DAY(TODAY()),MONTH(D8567)=MONTH(TODAY())),1,0)</f>
        <v/>
      </c>
      <c r="F8567">
        <f>IF(E8567&lt;=18,"00 - 18",IF(E8567&lt;=23,"19 - 23",IF(E8567&lt;=28,"24 - 28",IF(E8567&lt;=33,"29 - 33",IF(E8567&lt;=38,"34 - 38",IF(E8567&lt;=43,"39 - 43",IF(E8567&lt;=48,"44 - 48",IF(E8567&lt;=53,"49 - 53",IF(E8567&lt;=58,"54 - 58",IF(E8567&gt;=59,"59 - ou mais"))))))))))</f>
        <v/>
      </c>
    </row>
    <row r="8568">
      <c r="E8568">
        <f>INT((TODAY()-D8568)/365.25)+IF(AND(DAY(D8568)=DAY(TODAY()),MONTH(D8568)=MONTH(TODAY())),1,0)</f>
        <v/>
      </c>
      <c r="F8568">
        <f>IF(E8568&lt;=18,"00 - 18",IF(E8568&lt;=23,"19 - 23",IF(E8568&lt;=28,"24 - 28",IF(E8568&lt;=33,"29 - 33",IF(E8568&lt;=38,"34 - 38",IF(E8568&lt;=43,"39 - 43",IF(E8568&lt;=48,"44 - 48",IF(E8568&lt;=53,"49 - 53",IF(E8568&lt;=58,"54 - 58",IF(E8568&gt;=59,"59 - ou mais"))))))))))</f>
        <v/>
      </c>
    </row>
    <row r="8569">
      <c r="E8569">
        <f>INT((TODAY()-D8569)/365.25)+IF(AND(DAY(D8569)=DAY(TODAY()),MONTH(D8569)=MONTH(TODAY())),1,0)</f>
        <v/>
      </c>
      <c r="F8569">
        <f>IF(E8569&lt;=18,"00 - 18",IF(E8569&lt;=23,"19 - 23",IF(E8569&lt;=28,"24 - 28",IF(E8569&lt;=33,"29 - 33",IF(E8569&lt;=38,"34 - 38",IF(E8569&lt;=43,"39 - 43",IF(E8569&lt;=48,"44 - 48",IF(E8569&lt;=53,"49 - 53",IF(E8569&lt;=58,"54 - 58",IF(E8569&gt;=59,"59 - ou mais"))))))))))</f>
        <v/>
      </c>
    </row>
    <row r="8570">
      <c r="E8570">
        <f>INT((TODAY()-D8570)/365.25)+IF(AND(DAY(D8570)=DAY(TODAY()),MONTH(D8570)=MONTH(TODAY())),1,0)</f>
        <v/>
      </c>
      <c r="F8570">
        <f>IF(E8570&lt;=18,"00 - 18",IF(E8570&lt;=23,"19 - 23",IF(E8570&lt;=28,"24 - 28",IF(E8570&lt;=33,"29 - 33",IF(E8570&lt;=38,"34 - 38",IF(E8570&lt;=43,"39 - 43",IF(E8570&lt;=48,"44 - 48",IF(E8570&lt;=53,"49 - 53",IF(E8570&lt;=58,"54 - 58",IF(E8570&gt;=59,"59 - ou mais"))))))))))</f>
        <v/>
      </c>
    </row>
    <row r="8571">
      <c r="E8571">
        <f>INT((TODAY()-D8571)/365.25)+IF(AND(DAY(D8571)=DAY(TODAY()),MONTH(D8571)=MONTH(TODAY())),1,0)</f>
        <v/>
      </c>
      <c r="F8571">
        <f>IF(E8571&lt;=18,"00 - 18",IF(E8571&lt;=23,"19 - 23",IF(E8571&lt;=28,"24 - 28",IF(E8571&lt;=33,"29 - 33",IF(E8571&lt;=38,"34 - 38",IF(E8571&lt;=43,"39 - 43",IF(E8571&lt;=48,"44 - 48",IF(E8571&lt;=53,"49 - 53",IF(E8571&lt;=58,"54 - 58",IF(E8571&gt;=59,"59 - ou mais"))))))))))</f>
        <v/>
      </c>
    </row>
    <row r="8572">
      <c r="E8572">
        <f>INT((TODAY()-D8572)/365.25)+IF(AND(DAY(D8572)=DAY(TODAY()),MONTH(D8572)=MONTH(TODAY())),1,0)</f>
        <v/>
      </c>
      <c r="F8572">
        <f>IF(E8572&lt;=18,"00 - 18",IF(E8572&lt;=23,"19 - 23",IF(E8572&lt;=28,"24 - 28",IF(E8572&lt;=33,"29 - 33",IF(E8572&lt;=38,"34 - 38",IF(E8572&lt;=43,"39 - 43",IF(E8572&lt;=48,"44 - 48",IF(E8572&lt;=53,"49 - 53",IF(E8572&lt;=58,"54 - 58",IF(E8572&gt;=59,"59 - ou mais"))))))))))</f>
        <v/>
      </c>
    </row>
    <row r="8573">
      <c r="E8573">
        <f>INT((TODAY()-D8573)/365.25)+IF(AND(DAY(D8573)=DAY(TODAY()),MONTH(D8573)=MONTH(TODAY())),1,0)</f>
        <v/>
      </c>
      <c r="F8573">
        <f>IF(E8573&lt;=18,"00 - 18",IF(E8573&lt;=23,"19 - 23",IF(E8573&lt;=28,"24 - 28",IF(E8573&lt;=33,"29 - 33",IF(E8573&lt;=38,"34 - 38",IF(E8573&lt;=43,"39 - 43",IF(E8573&lt;=48,"44 - 48",IF(E8573&lt;=53,"49 - 53",IF(E8573&lt;=58,"54 - 58",IF(E8573&gt;=59,"59 - ou mais"))))))))))</f>
        <v/>
      </c>
    </row>
    <row r="8574">
      <c r="E8574">
        <f>INT((TODAY()-D8574)/365.25)+IF(AND(DAY(D8574)=DAY(TODAY()),MONTH(D8574)=MONTH(TODAY())),1,0)</f>
        <v/>
      </c>
      <c r="F8574">
        <f>IF(E8574&lt;=18,"00 - 18",IF(E8574&lt;=23,"19 - 23",IF(E8574&lt;=28,"24 - 28",IF(E8574&lt;=33,"29 - 33",IF(E8574&lt;=38,"34 - 38",IF(E8574&lt;=43,"39 - 43",IF(E8574&lt;=48,"44 - 48",IF(E8574&lt;=53,"49 - 53",IF(E8574&lt;=58,"54 - 58",IF(E8574&gt;=59,"59 - ou mais"))))))))))</f>
        <v/>
      </c>
    </row>
    <row r="8575">
      <c r="E8575">
        <f>INT((TODAY()-D8575)/365.25)+IF(AND(DAY(D8575)=DAY(TODAY()),MONTH(D8575)=MONTH(TODAY())),1,0)</f>
        <v/>
      </c>
      <c r="F8575">
        <f>IF(E8575&lt;=18,"00 - 18",IF(E8575&lt;=23,"19 - 23",IF(E8575&lt;=28,"24 - 28",IF(E8575&lt;=33,"29 - 33",IF(E8575&lt;=38,"34 - 38",IF(E8575&lt;=43,"39 - 43",IF(E8575&lt;=48,"44 - 48",IF(E8575&lt;=53,"49 - 53",IF(E8575&lt;=58,"54 - 58",IF(E8575&gt;=59,"59 - ou mais"))))))))))</f>
        <v/>
      </c>
    </row>
    <row r="8576">
      <c r="E8576">
        <f>INT((TODAY()-D8576)/365.25)+IF(AND(DAY(D8576)=DAY(TODAY()),MONTH(D8576)=MONTH(TODAY())),1,0)</f>
        <v/>
      </c>
      <c r="F8576">
        <f>IF(E8576&lt;=18,"00 - 18",IF(E8576&lt;=23,"19 - 23",IF(E8576&lt;=28,"24 - 28",IF(E8576&lt;=33,"29 - 33",IF(E8576&lt;=38,"34 - 38",IF(E8576&lt;=43,"39 - 43",IF(E8576&lt;=48,"44 - 48",IF(E8576&lt;=53,"49 - 53",IF(E8576&lt;=58,"54 - 58",IF(E8576&gt;=59,"59 - ou mais"))))))))))</f>
        <v/>
      </c>
    </row>
    <row r="8577">
      <c r="E8577">
        <f>INT((TODAY()-D8577)/365.25)+IF(AND(DAY(D8577)=DAY(TODAY()),MONTH(D8577)=MONTH(TODAY())),1,0)</f>
        <v/>
      </c>
      <c r="F8577">
        <f>IF(E8577&lt;=18,"00 - 18",IF(E8577&lt;=23,"19 - 23",IF(E8577&lt;=28,"24 - 28",IF(E8577&lt;=33,"29 - 33",IF(E8577&lt;=38,"34 - 38",IF(E8577&lt;=43,"39 - 43",IF(E8577&lt;=48,"44 - 48",IF(E8577&lt;=53,"49 - 53",IF(E8577&lt;=58,"54 - 58",IF(E8577&gt;=59,"59 - ou mais"))))))))))</f>
        <v/>
      </c>
    </row>
    <row r="8578">
      <c r="E8578">
        <f>INT((TODAY()-D8578)/365.25)+IF(AND(DAY(D8578)=DAY(TODAY()),MONTH(D8578)=MONTH(TODAY())),1,0)</f>
        <v/>
      </c>
      <c r="F8578">
        <f>IF(E8578&lt;=18,"00 - 18",IF(E8578&lt;=23,"19 - 23",IF(E8578&lt;=28,"24 - 28",IF(E8578&lt;=33,"29 - 33",IF(E8578&lt;=38,"34 - 38",IF(E8578&lt;=43,"39 - 43",IF(E8578&lt;=48,"44 - 48",IF(E8578&lt;=53,"49 - 53",IF(E8578&lt;=58,"54 - 58",IF(E8578&gt;=59,"59 - ou mais"))))))))))</f>
        <v/>
      </c>
    </row>
    <row r="8579">
      <c r="E8579">
        <f>INT((TODAY()-D8579)/365.25)+IF(AND(DAY(D8579)=DAY(TODAY()),MONTH(D8579)=MONTH(TODAY())),1,0)</f>
        <v/>
      </c>
      <c r="F8579">
        <f>IF(E8579&lt;=18,"00 - 18",IF(E8579&lt;=23,"19 - 23",IF(E8579&lt;=28,"24 - 28",IF(E8579&lt;=33,"29 - 33",IF(E8579&lt;=38,"34 - 38",IF(E8579&lt;=43,"39 - 43",IF(E8579&lt;=48,"44 - 48",IF(E8579&lt;=53,"49 - 53",IF(E8579&lt;=58,"54 - 58",IF(E8579&gt;=59,"59 - ou mais"))))))))))</f>
        <v/>
      </c>
    </row>
    <row r="8580">
      <c r="E8580">
        <f>INT((TODAY()-D8580)/365.25)+IF(AND(DAY(D8580)=DAY(TODAY()),MONTH(D8580)=MONTH(TODAY())),1,0)</f>
        <v/>
      </c>
      <c r="F8580">
        <f>IF(E8580&lt;=18,"00 - 18",IF(E8580&lt;=23,"19 - 23",IF(E8580&lt;=28,"24 - 28",IF(E8580&lt;=33,"29 - 33",IF(E8580&lt;=38,"34 - 38",IF(E8580&lt;=43,"39 - 43",IF(E8580&lt;=48,"44 - 48",IF(E8580&lt;=53,"49 - 53",IF(E8580&lt;=58,"54 - 58",IF(E8580&gt;=59,"59 - ou mais"))))))))))</f>
        <v/>
      </c>
    </row>
    <row r="8581">
      <c r="E8581">
        <f>INT((TODAY()-D8581)/365.25)+IF(AND(DAY(D8581)=DAY(TODAY()),MONTH(D8581)=MONTH(TODAY())),1,0)</f>
        <v/>
      </c>
      <c r="F8581">
        <f>IF(E8581&lt;=18,"00 - 18",IF(E8581&lt;=23,"19 - 23",IF(E8581&lt;=28,"24 - 28",IF(E8581&lt;=33,"29 - 33",IF(E8581&lt;=38,"34 - 38",IF(E8581&lt;=43,"39 - 43",IF(E8581&lt;=48,"44 - 48",IF(E8581&lt;=53,"49 - 53",IF(E8581&lt;=58,"54 - 58",IF(E8581&gt;=59,"59 - ou mais"))))))))))</f>
        <v/>
      </c>
    </row>
    <row r="8582">
      <c r="E8582">
        <f>INT((TODAY()-D8582)/365.25)+IF(AND(DAY(D8582)=DAY(TODAY()),MONTH(D8582)=MONTH(TODAY())),1,0)</f>
        <v/>
      </c>
      <c r="F8582">
        <f>IF(E8582&lt;=18,"00 - 18",IF(E8582&lt;=23,"19 - 23",IF(E8582&lt;=28,"24 - 28",IF(E8582&lt;=33,"29 - 33",IF(E8582&lt;=38,"34 - 38",IF(E8582&lt;=43,"39 - 43",IF(E8582&lt;=48,"44 - 48",IF(E8582&lt;=53,"49 - 53",IF(E8582&lt;=58,"54 - 58",IF(E8582&gt;=59,"59 - ou mais"))))))))))</f>
        <v/>
      </c>
    </row>
    <row r="8583">
      <c r="E8583">
        <f>INT((TODAY()-D8583)/365.25)+IF(AND(DAY(D8583)=DAY(TODAY()),MONTH(D8583)=MONTH(TODAY())),1,0)</f>
        <v/>
      </c>
      <c r="F8583">
        <f>IF(E8583&lt;=18,"00 - 18",IF(E8583&lt;=23,"19 - 23",IF(E8583&lt;=28,"24 - 28",IF(E8583&lt;=33,"29 - 33",IF(E8583&lt;=38,"34 - 38",IF(E8583&lt;=43,"39 - 43",IF(E8583&lt;=48,"44 - 48",IF(E8583&lt;=53,"49 - 53",IF(E8583&lt;=58,"54 - 58",IF(E8583&gt;=59,"59 - ou mais"))))))))))</f>
        <v/>
      </c>
    </row>
    <row r="8584">
      <c r="E8584">
        <f>INT((TODAY()-D8584)/365.25)+IF(AND(DAY(D8584)=DAY(TODAY()),MONTH(D8584)=MONTH(TODAY())),1,0)</f>
        <v/>
      </c>
      <c r="F8584">
        <f>IF(E8584&lt;=18,"00 - 18",IF(E8584&lt;=23,"19 - 23",IF(E8584&lt;=28,"24 - 28",IF(E8584&lt;=33,"29 - 33",IF(E8584&lt;=38,"34 - 38",IF(E8584&lt;=43,"39 - 43",IF(E8584&lt;=48,"44 - 48",IF(E8584&lt;=53,"49 - 53",IF(E8584&lt;=58,"54 - 58",IF(E8584&gt;=59,"59 - ou mais"))))))))))</f>
        <v/>
      </c>
    </row>
    <row r="8585">
      <c r="E8585">
        <f>INT((TODAY()-D8585)/365.25)+IF(AND(DAY(D8585)=DAY(TODAY()),MONTH(D8585)=MONTH(TODAY())),1,0)</f>
        <v/>
      </c>
      <c r="F8585">
        <f>IF(E8585&lt;=18,"00 - 18",IF(E8585&lt;=23,"19 - 23",IF(E8585&lt;=28,"24 - 28",IF(E8585&lt;=33,"29 - 33",IF(E8585&lt;=38,"34 - 38",IF(E8585&lt;=43,"39 - 43",IF(E8585&lt;=48,"44 - 48",IF(E8585&lt;=53,"49 - 53",IF(E8585&lt;=58,"54 - 58",IF(E8585&gt;=59,"59 - ou mais"))))))))))</f>
        <v/>
      </c>
    </row>
    <row r="8586">
      <c r="E8586">
        <f>INT((TODAY()-D8586)/365.25)+IF(AND(DAY(D8586)=DAY(TODAY()),MONTH(D8586)=MONTH(TODAY())),1,0)</f>
        <v/>
      </c>
      <c r="F8586">
        <f>IF(E8586&lt;=18,"00 - 18",IF(E8586&lt;=23,"19 - 23",IF(E8586&lt;=28,"24 - 28",IF(E8586&lt;=33,"29 - 33",IF(E8586&lt;=38,"34 - 38",IF(E8586&lt;=43,"39 - 43",IF(E8586&lt;=48,"44 - 48",IF(E8586&lt;=53,"49 - 53",IF(E8586&lt;=58,"54 - 58",IF(E8586&gt;=59,"59 - ou mais"))))))))))</f>
        <v/>
      </c>
    </row>
    <row r="8587">
      <c r="E8587">
        <f>INT((TODAY()-D8587)/365.25)+IF(AND(DAY(D8587)=DAY(TODAY()),MONTH(D8587)=MONTH(TODAY())),1,0)</f>
        <v/>
      </c>
      <c r="F8587">
        <f>IF(E8587&lt;=18,"00 - 18",IF(E8587&lt;=23,"19 - 23",IF(E8587&lt;=28,"24 - 28",IF(E8587&lt;=33,"29 - 33",IF(E8587&lt;=38,"34 - 38",IF(E8587&lt;=43,"39 - 43",IF(E8587&lt;=48,"44 - 48",IF(E8587&lt;=53,"49 - 53",IF(E8587&lt;=58,"54 - 58",IF(E8587&gt;=59,"59 - ou mais"))))))))))</f>
        <v/>
      </c>
    </row>
    <row r="8588">
      <c r="E8588">
        <f>INT((TODAY()-D8588)/365.25)+IF(AND(DAY(D8588)=DAY(TODAY()),MONTH(D8588)=MONTH(TODAY())),1,0)</f>
        <v/>
      </c>
      <c r="F8588">
        <f>IF(E8588&lt;=18,"00 - 18",IF(E8588&lt;=23,"19 - 23",IF(E8588&lt;=28,"24 - 28",IF(E8588&lt;=33,"29 - 33",IF(E8588&lt;=38,"34 - 38",IF(E8588&lt;=43,"39 - 43",IF(E8588&lt;=48,"44 - 48",IF(E8588&lt;=53,"49 - 53",IF(E8588&lt;=58,"54 - 58",IF(E8588&gt;=59,"59 - ou mais"))))))))))</f>
        <v/>
      </c>
    </row>
    <row r="8589">
      <c r="E8589">
        <f>INT((TODAY()-D8589)/365.25)+IF(AND(DAY(D8589)=DAY(TODAY()),MONTH(D8589)=MONTH(TODAY())),1,0)</f>
        <v/>
      </c>
      <c r="F8589">
        <f>IF(E8589&lt;=18,"00 - 18",IF(E8589&lt;=23,"19 - 23",IF(E8589&lt;=28,"24 - 28",IF(E8589&lt;=33,"29 - 33",IF(E8589&lt;=38,"34 - 38",IF(E8589&lt;=43,"39 - 43",IF(E8589&lt;=48,"44 - 48",IF(E8589&lt;=53,"49 - 53",IF(E8589&lt;=58,"54 - 58",IF(E8589&gt;=59,"59 - ou mais"))))))))))</f>
        <v/>
      </c>
    </row>
    <row r="8590">
      <c r="E8590">
        <f>INT((TODAY()-D8590)/365.25)+IF(AND(DAY(D8590)=DAY(TODAY()),MONTH(D8590)=MONTH(TODAY())),1,0)</f>
        <v/>
      </c>
      <c r="F8590">
        <f>IF(E8590&lt;=18,"00 - 18",IF(E8590&lt;=23,"19 - 23",IF(E8590&lt;=28,"24 - 28",IF(E8590&lt;=33,"29 - 33",IF(E8590&lt;=38,"34 - 38",IF(E8590&lt;=43,"39 - 43",IF(E8590&lt;=48,"44 - 48",IF(E8590&lt;=53,"49 - 53",IF(E8590&lt;=58,"54 - 58",IF(E8590&gt;=59,"59 - ou mais"))))))))))</f>
        <v/>
      </c>
    </row>
    <row r="8591">
      <c r="E8591">
        <f>INT((TODAY()-D8591)/365.25)+IF(AND(DAY(D8591)=DAY(TODAY()),MONTH(D8591)=MONTH(TODAY())),1,0)</f>
        <v/>
      </c>
      <c r="F8591">
        <f>IF(E8591&lt;=18,"00 - 18",IF(E8591&lt;=23,"19 - 23",IF(E8591&lt;=28,"24 - 28",IF(E8591&lt;=33,"29 - 33",IF(E8591&lt;=38,"34 - 38",IF(E8591&lt;=43,"39 - 43",IF(E8591&lt;=48,"44 - 48",IF(E8591&lt;=53,"49 - 53",IF(E8591&lt;=58,"54 - 58",IF(E8591&gt;=59,"59 - ou mais"))))))))))</f>
        <v/>
      </c>
    </row>
    <row r="8592">
      <c r="E8592">
        <f>INT((TODAY()-D8592)/365.25)+IF(AND(DAY(D8592)=DAY(TODAY()),MONTH(D8592)=MONTH(TODAY())),1,0)</f>
        <v/>
      </c>
      <c r="F8592">
        <f>IF(E8592&lt;=18,"00 - 18",IF(E8592&lt;=23,"19 - 23",IF(E8592&lt;=28,"24 - 28",IF(E8592&lt;=33,"29 - 33",IF(E8592&lt;=38,"34 - 38",IF(E8592&lt;=43,"39 - 43",IF(E8592&lt;=48,"44 - 48",IF(E8592&lt;=53,"49 - 53",IF(E8592&lt;=58,"54 - 58",IF(E8592&gt;=59,"59 - ou mais"))))))))))</f>
        <v/>
      </c>
    </row>
    <row r="8593">
      <c r="E8593">
        <f>INT((TODAY()-D8593)/365.25)+IF(AND(DAY(D8593)=DAY(TODAY()),MONTH(D8593)=MONTH(TODAY())),1,0)</f>
        <v/>
      </c>
      <c r="F8593">
        <f>IF(E8593&lt;=18,"00 - 18",IF(E8593&lt;=23,"19 - 23",IF(E8593&lt;=28,"24 - 28",IF(E8593&lt;=33,"29 - 33",IF(E8593&lt;=38,"34 - 38",IF(E8593&lt;=43,"39 - 43",IF(E8593&lt;=48,"44 - 48",IF(E8593&lt;=53,"49 - 53",IF(E8593&lt;=58,"54 - 58",IF(E8593&gt;=59,"59 - ou mais"))))))))))</f>
        <v/>
      </c>
    </row>
    <row r="8594">
      <c r="E8594">
        <f>INT((TODAY()-D8594)/365.25)+IF(AND(DAY(D8594)=DAY(TODAY()),MONTH(D8594)=MONTH(TODAY())),1,0)</f>
        <v/>
      </c>
      <c r="F8594">
        <f>IF(E8594&lt;=18,"00 - 18",IF(E8594&lt;=23,"19 - 23",IF(E8594&lt;=28,"24 - 28",IF(E8594&lt;=33,"29 - 33",IF(E8594&lt;=38,"34 - 38",IF(E8594&lt;=43,"39 - 43",IF(E8594&lt;=48,"44 - 48",IF(E8594&lt;=53,"49 - 53",IF(E8594&lt;=58,"54 - 58",IF(E8594&gt;=59,"59 - ou mais"))))))))))</f>
        <v/>
      </c>
    </row>
    <row r="8595">
      <c r="E8595">
        <f>INT((TODAY()-D8595)/365.25)+IF(AND(DAY(D8595)=DAY(TODAY()),MONTH(D8595)=MONTH(TODAY())),1,0)</f>
        <v/>
      </c>
      <c r="F8595">
        <f>IF(E8595&lt;=18,"00 - 18",IF(E8595&lt;=23,"19 - 23",IF(E8595&lt;=28,"24 - 28",IF(E8595&lt;=33,"29 - 33",IF(E8595&lt;=38,"34 - 38",IF(E8595&lt;=43,"39 - 43",IF(E8595&lt;=48,"44 - 48",IF(E8595&lt;=53,"49 - 53",IF(E8595&lt;=58,"54 - 58",IF(E8595&gt;=59,"59 - ou mais"))))))))))</f>
        <v/>
      </c>
    </row>
    <row r="8596">
      <c r="E8596">
        <f>INT((TODAY()-D8596)/365.25)+IF(AND(DAY(D8596)=DAY(TODAY()),MONTH(D8596)=MONTH(TODAY())),1,0)</f>
        <v/>
      </c>
      <c r="F8596">
        <f>IF(E8596&lt;=18,"00 - 18",IF(E8596&lt;=23,"19 - 23",IF(E8596&lt;=28,"24 - 28",IF(E8596&lt;=33,"29 - 33",IF(E8596&lt;=38,"34 - 38",IF(E8596&lt;=43,"39 - 43",IF(E8596&lt;=48,"44 - 48",IF(E8596&lt;=53,"49 - 53",IF(E8596&lt;=58,"54 - 58",IF(E8596&gt;=59,"59 - ou mais"))))))))))</f>
        <v/>
      </c>
    </row>
    <row r="8597">
      <c r="E8597">
        <f>INT((TODAY()-D8597)/365.25)+IF(AND(DAY(D8597)=DAY(TODAY()),MONTH(D8597)=MONTH(TODAY())),1,0)</f>
        <v/>
      </c>
      <c r="F8597">
        <f>IF(E8597&lt;=18,"00 - 18",IF(E8597&lt;=23,"19 - 23",IF(E8597&lt;=28,"24 - 28",IF(E8597&lt;=33,"29 - 33",IF(E8597&lt;=38,"34 - 38",IF(E8597&lt;=43,"39 - 43",IF(E8597&lt;=48,"44 - 48",IF(E8597&lt;=53,"49 - 53",IF(E8597&lt;=58,"54 - 58",IF(E8597&gt;=59,"59 - ou mais"))))))))))</f>
        <v/>
      </c>
    </row>
    <row r="8598">
      <c r="E8598">
        <f>INT((TODAY()-D8598)/365.25)+IF(AND(DAY(D8598)=DAY(TODAY()),MONTH(D8598)=MONTH(TODAY())),1,0)</f>
        <v/>
      </c>
      <c r="F8598">
        <f>IF(E8598&lt;=18,"00 - 18",IF(E8598&lt;=23,"19 - 23",IF(E8598&lt;=28,"24 - 28",IF(E8598&lt;=33,"29 - 33",IF(E8598&lt;=38,"34 - 38",IF(E8598&lt;=43,"39 - 43",IF(E8598&lt;=48,"44 - 48",IF(E8598&lt;=53,"49 - 53",IF(E8598&lt;=58,"54 - 58",IF(E8598&gt;=59,"59 - ou mais"))))))))))</f>
        <v/>
      </c>
    </row>
    <row r="8599">
      <c r="E8599">
        <f>INT((TODAY()-D8599)/365.25)+IF(AND(DAY(D8599)=DAY(TODAY()),MONTH(D8599)=MONTH(TODAY())),1,0)</f>
        <v/>
      </c>
      <c r="F8599">
        <f>IF(E8599&lt;=18,"00 - 18",IF(E8599&lt;=23,"19 - 23",IF(E8599&lt;=28,"24 - 28",IF(E8599&lt;=33,"29 - 33",IF(E8599&lt;=38,"34 - 38",IF(E8599&lt;=43,"39 - 43",IF(E8599&lt;=48,"44 - 48",IF(E8599&lt;=53,"49 - 53",IF(E8599&lt;=58,"54 - 58",IF(E8599&gt;=59,"59 - ou mais"))))))))))</f>
        <v/>
      </c>
    </row>
    <row r="8600">
      <c r="E8600">
        <f>INT((TODAY()-D8600)/365.25)+IF(AND(DAY(D8600)=DAY(TODAY()),MONTH(D8600)=MONTH(TODAY())),1,0)</f>
        <v/>
      </c>
      <c r="F8600">
        <f>IF(E8600&lt;=18,"00 - 18",IF(E8600&lt;=23,"19 - 23",IF(E8600&lt;=28,"24 - 28",IF(E8600&lt;=33,"29 - 33",IF(E8600&lt;=38,"34 - 38",IF(E8600&lt;=43,"39 - 43",IF(E8600&lt;=48,"44 - 48",IF(E8600&lt;=53,"49 - 53",IF(E8600&lt;=58,"54 - 58",IF(E8600&gt;=59,"59 - ou mais"))))))))))</f>
        <v/>
      </c>
    </row>
    <row r="8601">
      <c r="E8601">
        <f>INT((TODAY()-D8601)/365.25)+IF(AND(DAY(D8601)=DAY(TODAY()),MONTH(D8601)=MONTH(TODAY())),1,0)</f>
        <v/>
      </c>
      <c r="F8601">
        <f>IF(E8601&lt;=18,"00 - 18",IF(E8601&lt;=23,"19 - 23",IF(E8601&lt;=28,"24 - 28",IF(E8601&lt;=33,"29 - 33",IF(E8601&lt;=38,"34 - 38",IF(E8601&lt;=43,"39 - 43",IF(E8601&lt;=48,"44 - 48",IF(E8601&lt;=53,"49 - 53",IF(E8601&lt;=58,"54 - 58",IF(E8601&gt;=59,"59 - ou mais"))))))))))</f>
        <v/>
      </c>
    </row>
    <row r="8602">
      <c r="E8602">
        <f>INT((TODAY()-D8602)/365.25)+IF(AND(DAY(D8602)=DAY(TODAY()),MONTH(D8602)=MONTH(TODAY())),1,0)</f>
        <v/>
      </c>
      <c r="F8602">
        <f>IF(E8602&lt;=18,"00 - 18",IF(E8602&lt;=23,"19 - 23",IF(E8602&lt;=28,"24 - 28",IF(E8602&lt;=33,"29 - 33",IF(E8602&lt;=38,"34 - 38",IF(E8602&lt;=43,"39 - 43",IF(E8602&lt;=48,"44 - 48",IF(E8602&lt;=53,"49 - 53",IF(E8602&lt;=58,"54 - 58",IF(E8602&gt;=59,"59 - ou mais"))))))))))</f>
        <v/>
      </c>
    </row>
    <row r="8603">
      <c r="E8603">
        <f>INT((TODAY()-D8603)/365.25)+IF(AND(DAY(D8603)=DAY(TODAY()),MONTH(D8603)=MONTH(TODAY())),1,0)</f>
        <v/>
      </c>
      <c r="F8603">
        <f>IF(E8603&lt;=18,"00 - 18",IF(E8603&lt;=23,"19 - 23",IF(E8603&lt;=28,"24 - 28",IF(E8603&lt;=33,"29 - 33",IF(E8603&lt;=38,"34 - 38",IF(E8603&lt;=43,"39 - 43",IF(E8603&lt;=48,"44 - 48",IF(E8603&lt;=53,"49 - 53",IF(E8603&lt;=58,"54 - 58",IF(E8603&gt;=59,"59 - ou mais"))))))))))</f>
        <v/>
      </c>
    </row>
    <row r="8604">
      <c r="E8604">
        <f>INT((TODAY()-D8604)/365.25)+IF(AND(DAY(D8604)=DAY(TODAY()),MONTH(D8604)=MONTH(TODAY())),1,0)</f>
        <v/>
      </c>
      <c r="F8604">
        <f>IF(E8604&lt;=18,"00 - 18",IF(E8604&lt;=23,"19 - 23",IF(E8604&lt;=28,"24 - 28",IF(E8604&lt;=33,"29 - 33",IF(E8604&lt;=38,"34 - 38",IF(E8604&lt;=43,"39 - 43",IF(E8604&lt;=48,"44 - 48",IF(E8604&lt;=53,"49 - 53",IF(E8604&lt;=58,"54 - 58",IF(E8604&gt;=59,"59 - ou mais"))))))))))</f>
        <v/>
      </c>
    </row>
    <row r="8605">
      <c r="E8605">
        <f>INT((TODAY()-D8605)/365.25)+IF(AND(DAY(D8605)=DAY(TODAY()),MONTH(D8605)=MONTH(TODAY())),1,0)</f>
        <v/>
      </c>
      <c r="F8605">
        <f>IF(E8605&lt;=18,"00 - 18",IF(E8605&lt;=23,"19 - 23",IF(E8605&lt;=28,"24 - 28",IF(E8605&lt;=33,"29 - 33",IF(E8605&lt;=38,"34 - 38",IF(E8605&lt;=43,"39 - 43",IF(E8605&lt;=48,"44 - 48",IF(E8605&lt;=53,"49 - 53",IF(E8605&lt;=58,"54 - 58",IF(E8605&gt;=59,"59 - ou mais"))))))))))</f>
        <v/>
      </c>
    </row>
    <row r="8606">
      <c r="E8606">
        <f>INT((TODAY()-D8606)/365.25)+IF(AND(DAY(D8606)=DAY(TODAY()),MONTH(D8606)=MONTH(TODAY())),1,0)</f>
        <v/>
      </c>
      <c r="F8606">
        <f>IF(E8606&lt;=18,"00 - 18",IF(E8606&lt;=23,"19 - 23",IF(E8606&lt;=28,"24 - 28",IF(E8606&lt;=33,"29 - 33",IF(E8606&lt;=38,"34 - 38",IF(E8606&lt;=43,"39 - 43",IF(E8606&lt;=48,"44 - 48",IF(E8606&lt;=53,"49 - 53",IF(E8606&lt;=58,"54 - 58",IF(E8606&gt;=59,"59 - ou mais"))))))))))</f>
        <v/>
      </c>
    </row>
    <row r="8607">
      <c r="E8607">
        <f>INT((TODAY()-D8607)/365.25)+IF(AND(DAY(D8607)=DAY(TODAY()),MONTH(D8607)=MONTH(TODAY())),1,0)</f>
        <v/>
      </c>
      <c r="F8607">
        <f>IF(E8607&lt;=18,"00 - 18",IF(E8607&lt;=23,"19 - 23",IF(E8607&lt;=28,"24 - 28",IF(E8607&lt;=33,"29 - 33",IF(E8607&lt;=38,"34 - 38",IF(E8607&lt;=43,"39 - 43",IF(E8607&lt;=48,"44 - 48",IF(E8607&lt;=53,"49 - 53",IF(E8607&lt;=58,"54 - 58",IF(E8607&gt;=59,"59 - ou mais"))))))))))</f>
        <v/>
      </c>
    </row>
    <row r="8608">
      <c r="E8608">
        <f>INT((TODAY()-D8608)/365.25)+IF(AND(DAY(D8608)=DAY(TODAY()),MONTH(D8608)=MONTH(TODAY())),1,0)</f>
        <v/>
      </c>
      <c r="F8608">
        <f>IF(E8608&lt;=18,"00 - 18",IF(E8608&lt;=23,"19 - 23",IF(E8608&lt;=28,"24 - 28",IF(E8608&lt;=33,"29 - 33",IF(E8608&lt;=38,"34 - 38",IF(E8608&lt;=43,"39 - 43",IF(E8608&lt;=48,"44 - 48",IF(E8608&lt;=53,"49 - 53",IF(E8608&lt;=58,"54 - 58",IF(E8608&gt;=59,"59 - ou mais"))))))))))</f>
        <v/>
      </c>
    </row>
    <row r="8609">
      <c r="E8609">
        <f>INT((TODAY()-D8609)/365.25)+IF(AND(DAY(D8609)=DAY(TODAY()),MONTH(D8609)=MONTH(TODAY())),1,0)</f>
        <v/>
      </c>
      <c r="F8609">
        <f>IF(E8609&lt;=18,"00 - 18",IF(E8609&lt;=23,"19 - 23",IF(E8609&lt;=28,"24 - 28",IF(E8609&lt;=33,"29 - 33",IF(E8609&lt;=38,"34 - 38",IF(E8609&lt;=43,"39 - 43",IF(E8609&lt;=48,"44 - 48",IF(E8609&lt;=53,"49 - 53",IF(E8609&lt;=58,"54 - 58",IF(E8609&gt;=59,"59 - ou mais"))))))))))</f>
        <v/>
      </c>
    </row>
    <row r="8610">
      <c r="E8610">
        <f>INT((TODAY()-D8610)/365.25)+IF(AND(DAY(D8610)=DAY(TODAY()),MONTH(D8610)=MONTH(TODAY())),1,0)</f>
        <v/>
      </c>
      <c r="F8610">
        <f>IF(E8610&lt;=18,"00 - 18",IF(E8610&lt;=23,"19 - 23",IF(E8610&lt;=28,"24 - 28",IF(E8610&lt;=33,"29 - 33",IF(E8610&lt;=38,"34 - 38",IF(E8610&lt;=43,"39 - 43",IF(E8610&lt;=48,"44 - 48",IF(E8610&lt;=53,"49 - 53",IF(E8610&lt;=58,"54 - 58",IF(E8610&gt;=59,"59 - ou mais"))))))))))</f>
        <v/>
      </c>
    </row>
    <row r="8611">
      <c r="E8611">
        <f>INT((TODAY()-D8611)/365.25)+IF(AND(DAY(D8611)=DAY(TODAY()),MONTH(D8611)=MONTH(TODAY())),1,0)</f>
        <v/>
      </c>
      <c r="F8611">
        <f>IF(E8611&lt;=18,"00 - 18",IF(E8611&lt;=23,"19 - 23",IF(E8611&lt;=28,"24 - 28",IF(E8611&lt;=33,"29 - 33",IF(E8611&lt;=38,"34 - 38",IF(E8611&lt;=43,"39 - 43",IF(E8611&lt;=48,"44 - 48",IF(E8611&lt;=53,"49 - 53",IF(E8611&lt;=58,"54 - 58",IF(E8611&gt;=59,"59 - ou mais"))))))))))</f>
        <v/>
      </c>
    </row>
    <row r="8612">
      <c r="E8612">
        <f>INT((TODAY()-D8612)/365.25)+IF(AND(DAY(D8612)=DAY(TODAY()),MONTH(D8612)=MONTH(TODAY())),1,0)</f>
        <v/>
      </c>
      <c r="F8612">
        <f>IF(E8612&lt;=18,"00 - 18",IF(E8612&lt;=23,"19 - 23",IF(E8612&lt;=28,"24 - 28",IF(E8612&lt;=33,"29 - 33",IF(E8612&lt;=38,"34 - 38",IF(E8612&lt;=43,"39 - 43",IF(E8612&lt;=48,"44 - 48",IF(E8612&lt;=53,"49 - 53",IF(E8612&lt;=58,"54 - 58",IF(E8612&gt;=59,"59 - ou mais"))))))))))</f>
        <v/>
      </c>
    </row>
    <row r="8613">
      <c r="E8613">
        <f>INT((TODAY()-D8613)/365.25)+IF(AND(DAY(D8613)=DAY(TODAY()),MONTH(D8613)=MONTH(TODAY())),1,0)</f>
        <v/>
      </c>
      <c r="F8613">
        <f>IF(E8613&lt;=18,"00 - 18",IF(E8613&lt;=23,"19 - 23",IF(E8613&lt;=28,"24 - 28",IF(E8613&lt;=33,"29 - 33",IF(E8613&lt;=38,"34 - 38",IF(E8613&lt;=43,"39 - 43",IF(E8613&lt;=48,"44 - 48",IF(E8613&lt;=53,"49 - 53",IF(E8613&lt;=58,"54 - 58",IF(E8613&gt;=59,"59 - ou mais"))))))))))</f>
        <v/>
      </c>
    </row>
    <row r="8614">
      <c r="E8614">
        <f>INT((TODAY()-D8614)/365.25)+IF(AND(DAY(D8614)=DAY(TODAY()),MONTH(D8614)=MONTH(TODAY())),1,0)</f>
        <v/>
      </c>
      <c r="F8614">
        <f>IF(E8614&lt;=18,"00 - 18",IF(E8614&lt;=23,"19 - 23",IF(E8614&lt;=28,"24 - 28",IF(E8614&lt;=33,"29 - 33",IF(E8614&lt;=38,"34 - 38",IF(E8614&lt;=43,"39 - 43",IF(E8614&lt;=48,"44 - 48",IF(E8614&lt;=53,"49 - 53",IF(E8614&lt;=58,"54 - 58",IF(E8614&gt;=59,"59 - ou mais"))))))))))</f>
        <v/>
      </c>
    </row>
    <row r="8615">
      <c r="E8615">
        <f>INT((TODAY()-D8615)/365.25)+IF(AND(DAY(D8615)=DAY(TODAY()),MONTH(D8615)=MONTH(TODAY())),1,0)</f>
        <v/>
      </c>
      <c r="F8615">
        <f>IF(E8615&lt;=18,"00 - 18",IF(E8615&lt;=23,"19 - 23",IF(E8615&lt;=28,"24 - 28",IF(E8615&lt;=33,"29 - 33",IF(E8615&lt;=38,"34 - 38",IF(E8615&lt;=43,"39 - 43",IF(E8615&lt;=48,"44 - 48",IF(E8615&lt;=53,"49 - 53",IF(E8615&lt;=58,"54 - 58",IF(E8615&gt;=59,"59 - ou mais"))))))))))</f>
        <v/>
      </c>
    </row>
    <row r="8616">
      <c r="E8616">
        <f>INT((TODAY()-D8616)/365.25)+IF(AND(DAY(D8616)=DAY(TODAY()),MONTH(D8616)=MONTH(TODAY())),1,0)</f>
        <v/>
      </c>
      <c r="F8616">
        <f>IF(E8616&lt;=18,"00 - 18",IF(E8616&lt;=23,"19 - 23",IF(E8616&lt;=28,"24 - 28",IF(E8616&lt;=33,"29 - 33",IF(E8616&lt;=38,"34 - 38",IF(E8616&lt;=43,"39 - 43",IF(E8616&lt;=48,"44 - 48",IF(E8616&lt;=53,"49 - 53",IF(E8616&lt;=58,"54 - 58",IF(E8616&gt;=59,"59 - ou mais"))))))))))</f>
        <v/>
      </c>
    </row>
    <row r="8617">
      <c r="E8617">
        <f>INT((TODAY()-D8617)/365.25)+IF(AND(DAY(D8617)=DAY(TODAY()),MONTH(D8617)=MONTH(TODAY())),1,0)</f>
        <v/>
      </c>
      <c r="F8617">
        <f>IF(E8617&lt;=18,"00 - 18",IF(E8617&lt;=23,"19 - 23",IF(E8617&lt;=28,"24 - 28",IF(E8617&lt;=33,"29 - 33",IF(E8617&lt;=38,"34 - 38",IF(E8617&lt;=43,"39 - 43",IF(E8617&lt;=48,"44 - 48",IF(E8617&lt;=53,"49 - 53",IF(E8617&lt;=58,"54 - 58",IF(E8617&gt;=59,"59 - ou mais"))))))))))</f>
        <v/>
      </c>
    </row>
    <row r="8618">
      <c r="E8618">
        <f>INT((TODAY()-D8618)/365.25)+IF(AND(DAY(D8618)=DAY(TODAY()),MONTH(D8618)=MONTH(TODAY())),1,0)</f>
        <v/>
      </c>
      <c r="F8618">
        <f>IF(E8618&lt;=18,"00 - 18",IF(E8618&lt;=23,"19 - 23",IF(E8618&lt;=28,"24 - 28",IF(E8618&lt;=33,"29 - 33",IF(E8618&lt;=38,"34 - 38",IF(E8618&lt;=43,"39 - 43",IF(E8618&lt;=48,"44 - 48",IF(E8618&lt;=53,"49 - 53",IF(E8618&lt;=58,"54 - 58",IF(E8618&gt;=59,"59 - ou mais"))))))))))</f>
        <v/>
      </c>
    </row>
    <row r="8619">
      <c r="E8619">
        <f>INT((TODAY()-D8619)/365.25)+IF(AND(DAY(D8619)=DAY(TODAY()),MONTH(D8619)=MONTH(TODAY())),1,0)</f>
        <v/>
      </c>
      <c r="F8619">
        <f>IF(E8619&lt;=18,"00 - 18",IF(E8619&lt;=23,"19 - 23",IF(E8619&lt;=28,"24 - 28",IF(E8619&lt;=33,"29 - 33",IF(E8619&lt;=38,"34 - 38",IF(E8619&lt;=43,"39 - 43",IF(E8619&lt;=48,"44 - 48",IF(E8619&lt;=53,"49 - 53",IF(E8619&lt;=58,"54 - 58",IF(E8619&gt;=59,"59 - ou mais"))))))))))</f>
        <v/>
      </c>
    </row>
    <row r="8620">
      <c r="E8620">
        <f>INT((TODAY()-D8620)/365.25)+IF(AND(DAY(D8620)=DAY(TODAY()),MONTH(D8620)=MONTH(TODAY())),1,0)</f>
        <v/>
      </c>
      <c r="F8620">
        <f>IF(E8620&lt;=18,"00 - 18",IF(E8620&lt;=23,"19 - 23",IF(E8620&lt;=28,"24 - 28",IF(E8620&lt;=33,"29 - 33",IF(E8620&lt;=38,"34 - 38",IF(E8620&lt;=43,"39 - 43",IF(E8620&lt;=48,"44 - 48",IF(E8620&lt;=53,"49 - 53",IF(E8620&lt;=58,"54 - 58",IF(E8620&gt;=59,"59 - ou mais"))))))))))</f>
        <v/>
      </c>
    </row>
    <row r="8621">
      <c r="E8621">
        <f>INT((TODAY()-D8621)/365.25)+IF(AND(DAY(D8621)=DAY(TODAY()),MONTH(D8621)=MONTH(TODAY())),1,0)</f>
        <v/>
      </c>
      <c r="F8621">
        <f>IF(E8621&lt;=18,"00 - 18",IF(E8621&lt;=23,"19 - 23",IF(E8621&lt;=28,"24 - 28",IF(E8621&lt;=33,"29 - 33",IF(E8621&lt;=38,"34 - 38",IF(E8621&lt;=43,"39 - 43",IF(E8621&lt;=48,"44 - 48",IF(E8621&lt;=53,"49 - 53",IF(E8621&lt;=58,"54 - 58",IF(E8621&gt;=59,"59 - ou mais"))))))))))</f>
        <v/>
      </c>
    </row>
    <row r="8622">
      <c r="E8622">
        <f>INT((TODAY()-D8622)/365.25)+IF(AND(DAY(D8622)=DAY(TODAY()),MONTH(D8622)=MONTH(TODAY())),1,0)</f>
        <v/>
      </c>
      <c r="F8622">
        <f>IF(E8622&lt;=18,"00 - 18",IF(E8622&lt;=23,"19 - 23",IF(E8622&lt;=28,"24 - 28",IF(E8622&lt;=33,"29 - 33",IF(E8622&lt;=38,"34 - 38",IF(E8622&lt;=43,"39 - 43",IF(E8622&lt;=48,"44 - 48",IF(E8622&lt;=53,"49 - 53",IF(E8622&lt;=58,"54 - 58",IF(E8622&gt;=59,"59 - ou mais"))))))))))</f>
        <v/>
      </c>
    </row>
    <row r="8623">
      <c r="E8623">
        <f>INT((TODAY()-D8623)/365.25)+IF(AND(DAY(D8623)=DAY(TODAY()),MONTH(D8623)=MONTH(TODAY())),1,0)</f>
        <v/>
      </c>
      <c r="F8623">
        <f>IF(E8623&lt;=18,"00 - 18",IF(E8623&lt;=23,"19 - 23",IF(E8623&lt;=28,"24 - 28",IF(E8623&lt;=33,"29 - 33",IF(E8623&lt;=38,"34 - 38",IF(E8623&lt;=43,"39 - 43",IF(E8623&lt;=48,"44 - 48",IF(E8623&lt;=53,"49 - 53",IF(E8623&lt;=58,"54 - 58",IF(E8623&gt;=59,"59 - ou mais"))))))))))</f>
        <v/>
      </c>
    </row>
    <row r="8624">
      <c r="E8624">
        <f>INT((TODAY()-D8624)/365.25)+IF(AND(DAY(D8624)=DAY(TODAY()),MONTH(D8624)=MONTH(TODAY())),1,0)</f>
        <v/>
      </c>
      <c r="F8624">
        <f>IF(E8624&lt;=18,"00 - 18",IF(E8624&lt;=23,"19 - 23",IF(E8624&lt;=28,"24 - 28",IF(E8624&lt;=33,"29 - 33",IF(E8624&lt;=38,"34 - 38",IF(E8624&lt;=43,"39 - 43",IF(E8624&lt;=48,"44 - 48",IF(E8624&lt;=53,"49 - 53",IF(E8624&lt;=58,"54 - 58",IF(E8624&gt;=59,"59 - ou mais"))))))))))</f>
        <v/>
      </c>
    </row>
    <row r="8625">
      <c r="E8625">
        <f>INT((TODAY()-D8625)/365.25)+IF(AND(DAY(D8625)=DAY(TODAY()),MONTH(D8625)=MONTH(TODAY())),1,0)</f>
        <v/>
      </c>
      <c r="F8625">
        <f>IF(E8625&lt;=18,"00 - 18",IF(E8625&lt;=23,"19 - 23",IF(E8625&lt;=28,"24 - 28",IF(E8625&lt;=33,"29 - 33",IF(E8625&lt;=38,"34 - 38",IF(E8625&lt;=43,"39 - 43",IF(E8625&lt;=48,"44 - 48",IF(E8625&lt;=53,"49 - 53",IF(E8625&lt;=58,"54 - 58",IF(E8625&gt;=59,"59 - ou mais"))))))))))</f>
        <v/>
      </c>
    </row>
    <row r="8626">
      <c r="E8626">
        <f>INT((TODAY()-D8626)/365.25)+IF(AND(DAY(D8626)=DAY(TODAY()),MONTH(D8626)=MONTH(TODAY())),1,0)</f>
        <v/>
      </c>
      <c r="F8626">
        <f>IF(E8626&lt;=18,"00 - 18",IF(E8626&lt;=23,"19 - 23",IF(E8626&lt;=28,"24 - 28",IF(E8626&lt;=33,"29 - 33",IF(E8626&lt;=38,"34 - 38",IF(E8626&lt;=43,"39 - 43",IF(E8626&lt;=48,"44 - 48",IF(E8626&lt;=53,"49 - 53",IF(E8626&lt;=58,"54 - 58",IF(E8626&gt;=59,"59 - ou mais"))))))))))</f>
        <v/>
      </c>
    </row>
    <row r="8627">
      <c r="E8627">
        <f>INT((TODAY()-D8627)/365.25)+IF(AND(DAY(D8627)=DAY(TODAY()),MONTH(D8627)=MONTH(TODAY())),1,0)</f>
        <v/>
      </c>
      <c r="F8627">
        <f>IF(E8627&lt;=18,"00 - 18",IF(E8627&lt;=23,"19 - 23",IF(E8627&lt;=28,"24 - 28",IF(E8627&lt;=33,"29 - 33",IF(E8627&lt;=38,"34 - 38",IF(E8627&lt;=43,"39 - 43",IF(E8627&lt;=48,"44 - 48",IF(E8627&lt;=53,"49 - 53",IF(E8627&lt;=58,"54 - 58",IF(E8627&gt;=59,"59 - ou mais"))))))))))</f>
        <v/>
      </c>
    </row>
    <row r="8628">
      <c r="E8628">
        <f>INT((TODAY()-D8628)/365.25)+IF(AND(DAY(D8628)=DAY(TODAY()),MONTH(D8628)=MONTH(TODAY())),1,0)</f>
        <v/>
      </c>
      <c r="F8628">
        <f>IF(E8628&lt;=18,"00 - 18",IF(E8628&lt;=23,"19 - 23",IF(E8628&lt;=28,"24 - 28",IF(E8628&lt;=33,"29 - 33",IF(E8628&lt;=38,"34 - 38",IF(E8628&lt;=43,"39 - 43",IF(E8628&lt;=48,"44 - 48",IF(E8628&lt;=53,"49 - 53",IF(E8628&lt;=58,"54 - 58",IF(E8628&gt;=59,"59 - ou mais"))))))))))</f>
        <v/>
      </c>
    </row>
    <row r="8629">
      <c r="E8629">
        <f>INT((TODAY()-D8629)/365.25)+IF(AND(DAY(D8629)=DAY(TODAY()),MONTH(D8629)=MONTH(TODAY())),1,0)</f>
        <v/>
      </c>
      <c r="F8629">
        <f>IF(E8629&lt;=18,"00 - 18",IF(E8629&lt;=23,"19 - 23",IF(E8629&lt;=28,"24 - 28",IF(E8629&lt;=33,"29 - 33",IF(E8629&lt;=38,"34 - 38",IF(E8629&lt;=43,"39 - 43",IF(E8629&lt;=48,"44 - 48",IF(E8629&lt;=53,"49 - 53",IF(E8629&lt;=58,"54 - 58",IF(E8629&gt;=59,"59 - ou mais"))))))))))</f>
        <v/>
      </c>
    </row>
    <row r="8630">
      <c r="E8630">
        <f>INT((TODAY()-D8630)/365.25)+IF(AND(DAY(D8630)=DAY(TODAY()),MONTH(D8630)=MONTH(TODAY())),1,0)</f>
        <v/>
      </c>
      <c r="F8630">
        <f>IF(E8630&lt;=18,"00 - 18",IF(E8630&lt;=23,"19 - 23",IF(E8630&lt;=28,"24 - 28",IF(E8630&lt;=33,"29 - 33",IF(E8630&lt;=38,"34 - 38",IF(E8630&lt;=43,"39 - 43",IF(E8630&lt;=48,"44 - 48",IF(E8630&lt;=53,"49 - 53",IF(E8630&lt;=58,"54 - 58",IF(E8630&gt;=59,"59 - ou mais"))))))))))</f>
        <v/>
      </c>
    </row>
    <row r="8631">
      <c r="E8631">
        <f>INT((TODAY()-D8631)/365.25)+IF(AND(DAY(D8631)=DAY(TODAY()),MONTH(D8631)=MONTH(TODAY())),1,0)</f>
        <v/>
      </c>
      <c r="F8631">
        <f>IF(E8631&lt;=18,"00 - 18",IF(E8631&lt;=23,"19 - 23",IF(E8631&lt;=28,"24 - 28",IF(E8631&lt;=33,"29 - 33",IF(E8631&lt;=38,"34 - 38",IF(E8631&lt;=43,"39 - 43",IF(E8631&lt;=48,"44 - 48",IF(E8631&lt;=53,"49 - 53",IF(E8631&lt;=58,"54 - 58",IF(E8631&gt;=59,"59 - ou mais"))))))))))</f>
        <v/>
      </c>
    </row>
    <row r="8632">
      <c r="E8632">
        <f>INT((TODAY()-D8632)/365.25)+IF(AND(DAY(D8632)=DAY(TODAY()),MONTH(D8632)=MONTH(TODAY())),1,0)</f>
        <v/>
      </c>
      <c r="F8632">
        <f>IF(E8632&lt;=18,"00 - 18",IF(E8632&lt;=23,"19 - 23",IF(E8632&lt;=28,"24 - 28",IF(E8632&lt;=33,"29 - 33",IF(E8632&lt;=38,"34 - 38",IF(E8632&lt;=43,"39 - 43",IF(E8632&lt;=48,"44 - 48",IF(E8632&lt;=53,"49 - 53",IF(E8632&lt;=58,"54 - 58",IF(E8632&gt;=59,"59 - ou mais"))))))))))</f>
        <v/>
      </c>
    </row>
    <row r="8633">
      <c r="E8633">
        <f>INT((TODAY()-D8633)/365.25)+IF(AND(DAY(D8633)=DAY(TODAY()),MONTH(D8633)=MONTH(TODAY())),1,0)</f>
        <v/>
      </c>
      <c r="F8633">
        <f>IF(E8633&lt;=18,"00 - 18",IF(E8633&lt;=23,"19 - 23",IF(E8633&lt;=28,"24 - 28",IF(E8633&lt;=33,"29 - 33",IF(E8633&lt;=38,"34 - 38",IF(E8633&lt;=43,"39 - 43",IF(E8633&lt;=48,"44 - 48",IF(E8633&lt;=53,"49 - 53",IF(E8633&lt;=58,"54 - 58",IF(E8633&gt;=59,"59 - ou mais"))))))))))</f>
        <v/>
      </c>
    </row>
    <row r="8634">
      <c r="E8634">
        <f>INT((TODAY()-D8634)/365.25)+IF(AND(DAY(D8634)=DAY(TODAY()),MONTH(D8634)=MONTH(TODAY())),1,0)</f>
        <v/>
      </c>
      <c r="F8634">
        <f>IF(E8634&lt;=18,"00 - 18",IF(E8634&lt;=23,"19 - 23",IF(E8634&lt;=28,"24 - 28",IF(E8634&lt;=33,"29 - 33",IF(E8634&lt;=38,"34 - 38",IF(E8634&lt;=43,"39 - 43",IF(E8634&lt;=48,"44 - 48",IF(E8634&lt;=53,"49 - 53",IF(E8634&lt;=58,"54 - 58",IF(E8634&gt;=59,"59 - ou mais"))))))))))</f>
        <v/>
      </c>
    </row>
    <row r="8635">
      <c r="E8635">
        <f>INT((TODAY()-D8635)/365.25)+IF(AND(DAY(D8635)=DAY(TODAY()),MONTH(D8635)=MONTH(TODAY())),1,0)</f>
        <v/>
      </c>
      <c r="F8635">
        <f>IF(E8635&lt;=18,"00 - 18",IF(E8635&lt;=23,"19 - 23",IF(E8635&lt;=28,"24 - 28",IF(E8635&lt;=33,"29 - 33",IF(E8635&lt;=38,"34 - 38",IF(E8635&lt;=43,"39 - 43",IF(E8635&lt;=48,"44 - 48",IF(E8635&lt;=53,"49 - 53",IF(E8635&lt;=58,"54 - 58",IF(E8635&gt;=59,"59 - ou mais"))))))))))</f>
        <v/>
      </c>
    </row>
    <row r="8636">
      <c r="E8636">
        <f>INT((TODAY()-D8636)/365.25)+IF(AND(DAY(D8636)=DAY(TODAY()),MONTH(D8636)=MONTH(TODAY())),1,0)</f>
        <v/>
      </c>
      <c r="F8636">
        <f>IF(E8636&lt;=18,"00 - 18",IF(E8636&lt;=23,"19 - 23",IF(E8636&lt;=28,"24 - 28",IF(E8636&lt;=33,"29 - 33",IF(E8636&lt;=38,"34 - 38",IF(E8636&lt;=43,"39 - 43",IF(E8636&lt;=48,"44 - 48",IF(E8636&lt;=53,"49 - 53",IF(E8636&lt;=58,"54 - 58",IF(E8636&gt;=59,"59 - ou mais"))))))))))</f>
        <v/>
      </c>
    </row>
    <row r="8637">
      <c r="E8637">
        <f>INT((TODAY()-D8637)/365.25)+IF(AND(DAY(D8637)=DAY(TODAY()),MONTH(D8637)=MONTH(TODAY())),1,0)</f>
        <v/>
      </c>
      <c r="F8637">
        <f>IF(E8637&lt;=18,"00 - 18",IF(E8637&lt;=23,"19 - 23",IF(E8637&lt;=28,"24 - 28",IF(E8637&lt;=33,"29 - 33",IF(E8637&lt;=38,"34 - 38",IF(E8637&lt;=43,"39 - 43",IF(E8637&lt;=48,"44 - 48",IF(E8637&lt;=53,"49 - 53",IF(E8637&lt;=58,"54 - 58",IF(E8637&gt;=59,"59 - ou mais"))))))))))</f>
        <v/>
      </c>
    </row>
    <row r="8638">
      <c r="E8638">
        <f>INT((TODAY()-D8638)/365.25)+IF(AND(DAY(D8638)=DAY(TODAY()),MONTH(D8638)=MONTH(TODAY())),1,0)</f>
        <v/>
      </c>
      <c r="F8638">
        <f>IF(E8638&lt;=18,"00 - 18",IF(E8638&lt;=23,"19 - 23",IF(E8638&lt;=28,"24 - 28",IF(E8638&lt;=33,"29 - 33",IF(E8638&lt;=38,"34 - 38",IF(E8638&lt;=43,"39 - 43",IF(E8638&lt;=48,"44 - 48",IF(E8638&lt;=53,"49 - 53",IF(E8638&lt;=58,"54 - 58",IF(E8638&gt;=59,"59 - ou mais"))))))))))</f>
        <v/>
      </c>
    </row>
    <row r="8639">
      <c r="E8639">
        <f>INT((TODAY()-D8639)/365.25)+IF(AND(DAY(D8639)=DAY(TODAY()),MONTH(D8639)=MONTH(TODAY())),1,0)</f>
        <v/>
      </c>
      <c r="F8639">
        <f>IF(E8639&lt;=18,"00 - 18",IF(E8639&lt;=23,"19 - 23",IF(E8639&lt;=28,"24 - 28",IF(E8639&lt;=33,"29 - 33",IF(E8639&lt;=38,"34 - 38",IF(E8639&lt;=43,"39 - 43",IF(E8639&lt;=48,"44 - 48",IF(E8639&lt;=53,"49 - 53",IF(E8639&lt;=58,"54 - 58",IF(E8639&gt;=59,"59 - ou mais"))))))))))</f>
        <v/>
      </c>
    </row>
    <row r="8640">
      <c r="E8640">
        <f>INT((TODAY()-D8640)/365.25)+IF(AND(DAY(D8640)=DAY(TODAY()),MONTH(D8640)=MONTH(TODAY())),1,0)</f>
        <v/>
      </c>
      <c r="F8640">
        <f>IF(E8640&lt;=18,"00 - 18",IF(E8640&lt;=23,"19 - 23",IF(E8640&lt;=28,"24 - 28",IF(E8640&lt;=33,"29 - 33",IF(E8640&lt;=38,"34 - 38",IF(E8640&lt;=43,"39 - 43",IF(E8640&lt;=48,"44 - 48",IF(E8640&lt;=53,"49 - 53",IF(E8640&lt;=58,"54 - 58",IF(E8640&gt;=59,"59 - ou mais"))))))))))</f>
        <v/>
      </c>
    </row>
    <row r="8641">
      <c r="E8641">
        <f>INT((TODAY()-D8641)/365.25)+IF(AND(DAY(D8641)=DAY(TODAY()),MONTH(D8641)=MONTH(TODAY())),1,0)</f>
        <v/>
      </c>
      <c r="F8641">
        <f>IF(E8641&lt;=18,"00 - 18",IF(E8641&lt;=23,"19 - 23",IF(E8641&lt;=28,"24 - 28",IF(E8641&lt;=33,"29 - 33",IF(E8641&lt;=38,"34 - 38",IF(E8641&lt;=43,"39 - 43",IF(E8641&lt;=48,"44 - 48",IF(E8641&lt;=53,"49 - 53",IF(E8641&lt;=58,"54 - 58",IF(E8641&gt;=59,"59 - ou mais"))))))))))</f>
        <v/>
      </c>
    </row>
    <row r="8642">
      <c r="E8642">
        <f>INT((TODAY()-D8642)/365.25)+IF(AND(DAY(D8642)=DAY(TODAY()),MONTH(D8642)=MONTH(TODAY())),1,0)</f>
        <v/>
      </c>
      <c r="F8642">
        <f>IF(E8642&lt;=18,"00 - 18",IF(E8642&lt;=23,"19 - 23",IF(E8642&lt;=28,"24 - 28",IF(E8642&lt;=33,"29 - 33",IF(E8642&lt;=38,"34 - 38",IF(E8642&lt;=43,"39 - 43",IF(E8642&lt;=48,"44 - 48",IF(E8642&lt;=53,"49 - 53",IF(E8642&lt;=58,"54 - 58",IF(E8642&gt;=59,"59 - ou mais"))))))))))</f>
        <v/>
      </c>
    </row>
    <row r="8643">
      <c r="E8643">
        <f>INT((TODAY()-D8643)/365.25)+IF(AND(DAY(D8643)=DAY(TODAY()),MONTH(D8643)=MONTH(TODAY())),1,0)</f>
        <v/>
      </c>
      <c r="F8643">
        <f>IF(E8643&lt;=18,"00 - 18",IF(E8643&lt;=23,"19 - 23",IF(E8643&lt;=28,"24 - 28",IF(E8643&lt;=33,"29 - 33",IF(E8643&lt;=38,"34 - 38",IF(E8643&lt;=43,"39 - 43",IF(E8643&lt;=48,"44 - 48",IF(E8643&lt;=53,"49 - 53",IF(E8643&lt;=58,"54 - 58",IF(E8643&gt;=59,"59 - ou mais"))))))))))</f>
        <v/>
      </c>
    </row>
    <row r="8644">
      <c r="E8644">
        <f>INT((TODAY()-D8644)/365.25)+IF(AND(DAY(D8644)=DAY(TODAY()),MONTH(D8644)=MONTH(TODAY())),1,0)</f>
        <v/>
      </c>
      <c r="F8644">
        <f>IF(E8644&lt;=18,"00 - 18",IF(E8644&lt;=23,"19 - 23",IF(E8644&lt;=28,"24 - 28",IF(E8644&lt;=33,"29 - 33",IF(E8644&lt;=38,"34 - 38",IF(E8644&lt;=43,"39 - 43",IF(E8644&lt;=48,"44 - 48",IF(E8644&lt;=53,"49 - 53",IF(E8644&lt;=58,"54 - 58",IF(E8644&gt;=59,"59 - ou mais"))))))))))</f>
        <v/>
      </c>
    </row>
    <row r="8645">
      <c r="E8645">
        <f>INT((TODAY()-D8645)/365.25)+IF(AND(DAY(D8645)=DAY(TODAY()),MONTH(D8645)=MONTH(TODAY())),1,0)</f>
        <v/>
      </c>
      <c r="F8645">
        <f>IF(E8645&lt;=18,"00 - 18",IF(E8645&lt;=23,"19 - 23",IF(E8645&lt;=28,"24 - 28",IF(E8645&lt;=33,"29 - 33",IF(E8645&lt;=38,"34 - 38",IF(E8645&lt;=43,"39 - 43",IF(E8645&lt;=48,"44 - 48",IF(E8645&lt;=53,"49 - 53",IF(E8645&lt;=58,"54 - 58",IF(E8645&gt;=59,"59 - ou mais"))))))))))</f>
        <v/>
      </c>
    </row>
    <row r="8646">
      <c r="E8646">
        <f>INT((TODAY()-D8646)/365.25)+IF(AND(DAY(D8646)=DAY(TODAY()),MONTH(D8646)=MONTH(TODAY())),1,0)</f>
        <v/>
      </c>
      <c r="F8646">
        <f>IF(E8646&lt;=18,"00 - 18",IF(E8646&lt;=23,"19 - 23",IF(E8646&lt;=28,"24 - 28",IF(E8646&lt;=33,"29 - 33",IF(E8646&lt;=38,"34 - 38",IF(E8646&lt;=43,"39 - 43",IF(E8646&lt;=48,"44 - 48",IF(E8646&lt;=53,"49 - 53",IF(E8646&lt;=58,"54 - 58",IF(E8646&gt;=59,"59 - ou mais"))))))))))</f>
        <v/>
      </c>
    </row>
    <row r="8647">
      <c r="E8647">
        <f>INT((TODAY()-D8647)/365.25)+IF(AND(DAY(D8647)=DAY(TODAY()),MONTH(D8647)=MONTH(TODAY())),1,0)</f>
        <v/>
      </c>
      <c r="F8647">
        <f>IF(E8647&lt;=18,"00 - 18",IF(E8647&lt;=23,"19 - 23",IF(E8647&lt;=28,"24 - 28",IF(E8647&lt;=33,"29 - 33",IF(E8647&lt;=38,"34 - 38",IF(E8647&lt;=43,"39 - 43",IF(E8647&lt;=48,"44 - 48",IF(E8647&lt;=53,"49 - 53",IF(E8647&lt;=58,"54 - 58",IF(E8647&gt;=59,"59 - ou mais"))))))))))</f>
        <v/>
      </c>
    </row>
    <row r="8648">
      <c r="E8648">
        <f>INT((TODAY()-D8648)/365.25)+IF(AND(DAY(D8648)=DAY(TODAY()),MONTH(D8648)=MONTH(TODAY())),1,0)</f>
        <v/>
      </c>
      <c r="F8648">
        <f>IF(E8648&lt;=18,"00 - 18",IF(E8648&lt;=23,"19 - 23",IF(E8648&lt;=28,"24 - 28",IF(E8648&lt;=33,"29 - 33",IF(E8648&lt;=38,"34 - 38",IF(E8648&lt;=43,"39 - 43",IF(E8648&lt;=48,"44 - 48",IF(E8648&lt;=53,"49 - 53",IF(E8648&lt;=58,"54 - 58",IF(E8648&gt;=59,"59 - ou mais"))))))))))</f>
        <v/>
      </c>
    </row>
    <row r="8649">
      <c r="E8649">
        <f>INT((TODAY()-D8649)/365.25)+IF(AND(DAY(D8649)=DAY(TODAY()),MONTH(D8649)=MONTH(TODAY())),1,0)</f>
        <v/>
      </c>
      <c r="F8649">
        <f>IF(E8649&lt;=18,"00 - 18",IF(E8649&lt;=23,"19 - 23",IF(E8649&lt;=28,"24 - 28",IF(E8649&lt;=33,"29 - 33",IF(E8649&lt;=38,"34 - 38",IF(E8649&lt;=43,"39 - 43",IF(E8649&lt;=48,"44 - 48",IF(E8649&lt;=53,"49 - 53",IF(E8649&lt;=58,"54 - 58",IF(E8649&gt;=59,"59 - ou mais"))))))))))</f>
        <v/>
      </c>
    </row>
    <row r="8650">
      <c r="E8650">
        <f>INT((TODAY()-D8650)/365.25)+IF(AND(DAY(D8650)=DAY(TODAY()),MONTH(D8650)=MONTH(TODAY())),1,0)</f>
        <v/>
      </c>
      <c r="F8650">
        <f>IF(E8650&lt;=18,"00 - 18",IF(E8650&lt;=23,"19 - 23",IF(E8650&lt;=28,"24 - 28",IF(E8650&lt;=33,"29 - 33",IF(E8650&lt;=38,"34 - 38",IF(E8650&lt;=43,"39 - 43",IF(E8650&lt;=48,"44 - 48",IF(E8650&lt;=53,"49 - 53",IF(E8650&lt;=58,"54 - 58",IF(E8650&gt;=59,"59 - ou mais"))))))))))</f>
        <v/>
      </c>
    </row>
    <row r="8651">
      <c r="E8651">
        <f>INT((TODAY()-D8651)/365.25)+IF(AND(DAY(D8651)=DAY(TODAY()),MONTH(D8651)=MONTH(TODAY())),1,0)</f>
        <v/>
      </c>
      <c r="F8651">
        <f>IF(E8651&lt;=18,"00 - 18",IF(E8651&lt;=23,"19 - 23",IF(E8651&lt;=28,"24 - 28",IF(E8651&lt;=33,"29 - 33",IF(E8651&lt;=38,"34 - 38",IF(E8651&lt;=43,"39 - 43",IF(E8651&lt;=48,"44 - 48",IF(E8651&lt;=53,"49 - 53",IF(E8651&lt;=58,"54 - 58",IF(E8651&gt;=59,"59 - ou mais"))))))))))</f>
        <v/>
      </c>
    </row>
    <row r="8652">
      <c r="E8652">
        <f>INT((TODAY()-D8652)/365.25)+IF(AND(DAY(D8652)=DAY(TODAY()),MONTH(D8652)=MONTH(TODAY())),1,0)</f>
        <v/>
      </c>
      <c r="F8652">
        <f>IF(E8652&lt;=18,"00 - 18",IF(E8652&lt;=23,"19 - 23",IF(E8652&lt;=28,"24 - 28",IF(E8652&lt;=33,"29 - 33",IF(E8652&lt;=38,"34 - 38",IF(E8652&lt;=43,"39 - 43",IF(E8652&lt;=48,"44 - 48",IF(E8652&lt;=53,"49 - 53",IF(E8652&lt;=58,"54 - 58",IF(E8652&gt;=59,"59 - ou mais"))))))))))</f>
        <v/>
      </c>
    </row>
    <row r="8653">
      <c r="E8653">
        <f>INT((TODAY()-D8653)/365.25)+IF(AND(DAY(D8653)=DAY(TODAY()),MONTH(D8653)=MONTH(TODAY())),1,0)</f>
        <v/>
      </c>
      <c r="F8653">
        <f>IF(E8653&lt;=18,"00 - 18",IF(E8653&lt;=23,"19 - 23",IF(E8653&lt;=28,"24 - 28",IF(E8653&lt;=33,"29 - 33",IF(E8653&lt;=38,"34 - 38",IF(E8653&lt;=43,"39 - 43",IF(E8653&lt;=48,"44 - 48",IF(E8653&lt;=53,"49 - 53",IF(E8653&lt;=58,"54 - 58",IF(E8653&gt;=59,"59 - ou mais"))))))))))</f>
        <v/>
      </c>
    </row>
    <row r="8654">
      <c r="E8654">
        <f>INT((TODAY()-D8654)/365.25)+IF(AND(DAY(D8654)=DAY(TODAY()),MONTH(D8654)=MONTH(TODAY())),1,0)</f>
        <v/>
      </c>
      <c r="F8654">
        <f>IF(E8654&lt;=18,"00 - 18",IF(E8654&lt;=23,"19 - 23",IF(E8654&lt;=28,"24 - 28",IF(E8654&lt;=33,"29 - 33",IF(E8654&lt;=38,"34 - 38",IF(E8654&lt;=43,"39 - 43",IF(E8654&lt;=48,"44 - 48",IF(E8654&lt;=53,"49 - 53",IF(E8654&lt;=58,"54 - 58",IF(E8654&gt;=59,"59 - ou mais"))))))))))</f>
        <v/>
      </c>
    </row>
    <row r="8655">
      <c r="E8655">
        <f>INT((TODAY()-D8655)/365.25)+IF(AND(DAY(D8655)=DAY(TODAY()),MONTH(D8655)=MONTH(TODAY())),1,0)</f>
        <v/>
      </c>
      <c r="F8655">
        <f>IF(E8655&lt;=18,"00 - 18",IF(E8655&lt;=23,"19 - 23",IF(E8655&lt;=28,"24 - 28",IF(E8655&lt;=33,"29 - 33",IF(E8655&lt;=38,"34 - 38",IF(E8655&lt;=43,"39 - 43",IF(E8655&lt;=48,"44 - 48",IF(E8655&lt;=53,"49 - 53",IF(E8655&lt;=58,"54 - 58",IF(E8655&gt;=59,"59 - ou mais"))))))))))</f>
        <v/>
      </c>
    </row>
    <row r="8656">
      <c r="E8656">
        <f>INT((TODAY()-D8656)/365.25)+IF(AND(DAY(D8656)=DAY(TODAY()),MONTH(D8656)=MONTH(TODAY())),1,0)</f>
        <v/>
      </c>
      <c r="F8656">
        <f>IF(E8656&lt;=18,"00 - 18",IF(E8656&lt;=23,"19 - 23",IF(E8656&lt;=28,"24 - 28",IF(E8656&lt;=33,"29 - 33",IF(E8656&lt;=38,"34 - 38",IF(E8656&lt;=43,"39 - 43",IF(E8656&lt;=48,"44 - 48",IF(E8656&lt;=53,"49 - 53",IF(E8656&lt;=58,"54 - 58",IF(E8656&gt;=59,"59 - ou mais"))))))))))</f>
        <v/>
      </c>
    </row>
    <row r="8657">
      <c r="E8657">
        <f>INT((TODAY()-D8657)/365.25)+IF(AND(DAY(D8657)=DAY(TODAY()),MONTH(D8657)=MONTH(TODAY())),1,0)</f>
        <v/>
      </c>
      <c r="F8657">
        <f>IF(E8657&lt;=18,"00 - 18",IF(E8657&lt;=23,"19 - 23",IF(E8657&lt;=28,"24 - 28",IF(E8657&lt;=33,"29 - 33",IF(E8657&lt;=38,"34 - 38",IF(E8657&lt;=43,"39 - 43",IF(E8657&lt;=48,"44 - 48",IF(E8657&lt;=53,"49 - 53",IF(E8657&lt;=58,"54 - 58",IF(E8657&gt;=59,"59 - ou mais"))))))))))</f>
        <v/>
      </c>
    </row>
    <row r="8658">
      <c r="E8658">
        <f>INT((TODAY()-D8658)/365.25)+IF(AND(DAY(D8658)=DAY(TODAY()),MONTH(D8658)=MONTH(TODAY())),1,0)</f>
        <v/>
      </c>
      <c r="F8658">
        <f>IF(E8658&lt;=18,"00 - 18",IF(E8658&lt;=23,"19 - 23",IF(E8658&lt;=28,"24 - 28",IF(E8658&lt;=33,"29 - 33",IF(E8658&lt;=38,"34 - 38",IF(E8658&lt;=43,"39 - 43",IF(E8658&lt;=48,"44 - 48",IF(E8658&lt;=53,"49 - 53",IF(E8658&lt;=58,"54 - 58",IF(E8658&gt;=59,"59 - ou mais"))))))))))</f>
        <v/>
      </c>
    </row>
    <row r="8659">
      <c r="E8659">
        <f>INT((TODAY()-D8659)/365.25)+IF(AND(DAY(D8659)=DAY(TODAY()),MONTH(D8659)=MONTH(TODAY())),1,0)</f>
        <v/>
      </c>
      <c r="F8659">
        <f>IF(E8659&lt;=18,"00 - 18",IF(E8659&lt;=23,"19 - 23",IF(E8659&lt;=28,"24 - 28",IF(E8659&lt;=33,"29 - 33",IF(E8659&lt;=38,"34 - 38",IF(E8659&lt;=43,"39 - 43",IF(E8659&lt;=48,"44 - 48",IF(E8659&lt;=53,"49 - 53",IF(E8659&lt;=58,"54 - 58",IF(E8659&gt;=59,"59 - ou mais"))))))))))</f>
        <v/>
      </c>
    </row>
    <row r="8660">
      <c r="E8660">
        <f>INT((TODAY()-D8660)/365.25)+IF(AND(DAY(D8660)=DAY(TODAY()),MONTH(D8660)=MONTH(TODAY())),1,0)</f>
        <v/>
      </c>
      <c r="F8660">
        <f>IF(E8660&lt;=18,"00 - 18",IF(E8660&lt;=23,"19 - 23",IF(E8660&lt;=28,"24 - 28",IF(E8660&lt;=33,"29 - 33",IF(E8660&lt;=38,"34 - 38",IF(E8660&lt;=43,"39 - 43",IF(E8660&lt;=48,"44 - 48",IF(E8660&lt;=53,"49 - 53",IF(E8660&lt;=58,"54 - 58",IF(E8660&gt;=59,"59 - ou mais"))))))))))</f>
        <v/>
      </c>
    </row>
    <row r="8661">
      <c r="E8661">
        <f>INT((TODAY()-D8661)/365.25)+IF(AND(DAY(D8661)=DAY(TODAY()),MONTH(D8661)=MONTH(TODAY())),1,0)</f>
        <v/>
      </c>
      <c r="F8661">
        <f>IF(E8661&lt;=18,"00 - 18",IF(E8661&lt;=23,"19 - 23",IF(E8661&lt;=28,"24 - 28",IF(E8661&lt;=33,"29 - 33",IF(E8661&lt;=38,"34 - 38",IF(E8661&lt;=43,"39 - 43",IF(E8661&lt;=48,"44 - 48",IF(E8661&lt;=53,"49 - 53",IF(E8661&lt;=58,"54 - 58",IF(E8661&gt;=59,"59 - ou mais"))))))))))</f>
        <v/>
      </c>
    </row>
    <row r="8662">
      <c r="E8662">
        <f>INT((TODAY()-D8662)/365.25)+IF(AND(DAY(D8662)=DAY(TODAY()),MONTH(D8662)=MONTH(TODAY())),1,0)</f>
        <v/>
      </c>
      <c r="F8662">
        <f>IF(E8662&lt;=18,"00 - 18",IF(E8662&lt;=23,"19 - 23",IF(E8662&lt;=28,"24 - 28",IF(E8662&lt;=33,"29 - 33",IF(E8662&lt;=38,"34 - 38",IF(E8662&lt;=43,"39 - 43",IF(E8662&lt;=48,"44 - 48",IF(E8662&lt;=53,"49 - 53",IF(E8662&lt;=58,"54 - 58",IF(E8662&gt;=59,"59 - ou mais"))))))))))</f>
        <v/>
      </c>
    </row>
    <row r="8663">
      <c r="E8663">
        <f>INT((TODAY()-D8663)/365.25)+IF(AND(DAY(D8663)=DAY(TODAY()),MONTH(D8663)=MONTH(TODAY())),1,0)</f>
        <v/>
      </c>
      <c r="F8663">
        <f>IF(E8663&lt;=18,"00 - 18",IF(E8663&lt;=23,"19 - 23",IF(E8663&lt;=28,"24 - 28",IF(E8663&lt;=33,"29 - 33",IF(E8663&lt;=38,"34 - 38",IF(E8663&lt;=43,"39 - 43",IF(E8663&lt;=48,"44 - 48",IF(E8663&lt;=53,"49 - 53",IF(E8663&lt;=58,"54 - 58",IF(E8663&gt;=59,"59 - ou mais"))))))))))</f>
        <v/>
      </c>
    </row>
    <row r="8664">
      <c r="E8664">
        <f>INT((TODAY()-D8664)/365.25)+IF(AND(DAY(D8664)=DAY(TODAY()),MONTH(D8664)=MONTH(TODAY())),1,0)</f>
        <v/>
      </c>
      <c r="F8664">
        <f>IF(E8664&lt;=18,"00 - 18",IF(E8664&lt;=23,"19 - 23",IF(E8664&lt;=28,"24 - 28",IF(E8664&lt;=33,"29 - 33",IF(E8664&lt;=38,"34 - 38",IF(E8664&lt;=43,"39 - 43",IF(E8664&lt;=48,"44 - 48",IF(E8664&lt;=53,"49 - 53",IF(E8664&lt;=58,"54 - 58",IF(E8664&gt;=59,"59 - ou mais"))))))))))</f>
        <v/>
      </c>
    </row>
    <row r="8665">
      <c r="E8665">
        <f>INT((TODAY()-D8665)/365.25)+IF(AND(DAY(D8665)=DAY(TODAY()),MONTH(D8665)=MONTH(TODAY())),1,0)</f>
        <v/>
      </c>
      <c r="F8665">
        <f>IF(E8665&lt;=18,"00 - 18",IF(E8665&lt;=23,"19 - 23",IF(E8665&lt;=28,"24 - 28",IF(E8665&lt;=33,"29 - 33",IF(E8665&lt;=38,"34 - 38",IF(E8665&lt;=43,"39 - 43",IF(E8665&lt;=48,"44 - 48",IF(E8665&lt;=53,"49 - 53",IF(E8665&lt;=58,"54 - 58",IF(E8665&gt;=59,"59 - ou mais"))))))))))</f>
        <v/>
      </c>
    </row>
    <row r="8666">
      <c r="E8666">
        <f>INT((TODAY()-D8666)/365.25)+IF(AND(DAY(D8666)=DAY(TODAY()),MONTH(D8666)=MONTH(TODAY())),1,0)</f>
        <v/>
      </c>
      <c r="F8666">
        <f>IF(E8666&lt;=18,"00 - 18",IF(E8666&lt;=23,"19 - 23",IF(E8666&lt;=28,"24 - 28",IF(E8666&lt;=33,"29 - 33",IF(E8666&lt;=38,"34 - 38",IF(E8666&lt;=43,"39 - 43",IF(E8666&lt;=48,"44 - 48",IF(E8666&lt;=53,"49 - 53",IF(E8666&lt;=58,"54 - 58",IF(E8666&gt;=59,"59 - ou mais"))))))))))</f>
        <v/>
      </c>
    </row>
    <row r="8667">
      <c r="E8667">
        <f>INT((TODAY()-D8667)/365.25)+IF(AND(DAY(D8667)=DAY(TODAY()),MONTH(D8667)=MONTH(TODAY())),1,0)</f>
        <v/>
      </c>
      <c r="F8667">
        <f>IF(E8667&lt;=18,"00 - 18",IF(E8667&lt;=23,"19 - 23",IF(E8667&lt;=28,"24 - 28",IF(E8667&lt;=33,"29 - 33",IF(E8667&lt;=38,"34 - 38",IF(E8667&lt;=43,"39 - 43",IF(E8667&lt;=48,"44 - 48",IF(E8667&lt;=53,"49 - 53",IF(E8667&lt;=58,"54 - 58",IF(E8667&gt;=59,"59 - ou mais"))))))))))</f>
        <v/>
      </c>
    </row>
    <row r="8668">
      <c r="E8668">
        <f>INT((TODAY()-D8668)/365.25)+IF(AND(DAY(D8668)=DAY(TODAY()),MONTH(D8668)=MONTH(TODAY())),1,0)</f>
        <v/>
      </c>
      <c r="F8668">
        <f>IF(E8668&lt;=18,"00 - 18",IF(E8668&lt;=23,"19 - 23",IF(E8668&lt;=28,"24 - 28",IF(E8668&lt;=33,"29 - 33",IF(E8668&lt;=38,"34 - 38",IF(E8668&lt;=43,"39 - 43",IF(E8668&lt;=48,"44 - 48",IF(E8668&lt;=53,"49 - 53",IF(E8668&lt;=58,"54 - 58",IF(E8668&gt;=59,"59 - ou mais"))))))))))</f>
        <v/>
      </c>
    </row>
    <row r="8669">
      <c r="E8669">
        <f>INT((TODAY()-D8669)/365.25)+IF(AND(DAY(D8669)=DAY(TODAY()),MONTH(D8669)=MONTH(TODAY())),1,0)</f>
        <v/>
      </c>
      <c r="F8669">
        <f>IF(E8669&lt;=18,"00 - 18",IF(E8669&lt;=23,"19 - 23",IF(E8669&lt;=28,"24 - 28",IF(E8669&lt;=33,"29 - 33",IF(E8669&lt;=38,"34 - 38",IF(E8669&lt;=43,"39 - 43",IF(E8669&lt;=48,"44 - 48",IF(E8669&lt;=53,"49 - 53",IF(E8669&lt;=58,"54 - 58",IF(E8669&gt;=59,"59 - ou mais"))))))))))</f>
        <v/>
      </c>
    </row>
    <row r="8670">
      <c r="E8670">
        <f>INT((TODAY()-D8670)/365.25)+IF(AND(DAY(D8670)=DAY(TODAY()),MONTH(D8670)=MONTH(TODAY())),1,0)</f>
        <v/>
      </c>
      <c r="F8670">
        <f>IF(E8670&lt;=18,"00 - 18",IF(E8670&lt;=23,"19 - 23",IF(E8670&lt;=28,"24 - 28",IF(E8670&lt;=33,"29 - 33",IF(E8670&lt;=38,"34 - 38",IF(E8670&lt;=43,"39 - 43",IF(E8670&lt;=48,"44 - 48",IF(E8670&lt;=53,"49 - 53",IF(E8670&lt;=58,"54 - 58",IF(E8670&gt;=59,"59 - ou mais"))))))))))</f>
        <v/>
      </c>
    </row>
    <row r="8671">
      <c r="E8671">
        <f>INT((TODAY()-D8671)/365.25)+IF(AND(DAY(D8671)=DAY(TODAY()),MONTH(D8671)=MONTH(TODAY())),1,0)</f>
        <v/>
      </c>
      <c r="F8671">
        <f>IF(E8671&lt;=18,"00 - 18",IF(E8671&lt;=23,"19 - 23",IF(E8671&lt;=28,"24 - 28",IF(E8671&lt;=33,"29 - 33",IF(E8671&lt;=38,"34 - 38",IF(E8671&lt;=43,"39 - 43",IF(E8671&lt;=48,"44 - 48",IF(E8671&lt;=53,"49 - 53",IF(E8671&lt;=58,"54 - 58",IF(E8671&gt;=59,"59 - ou mais"))))))))))</f>
        <v/>
      </c>
    </row>
    <row r="8672">
      <c r="E8672">
        <f>INT((TODAY()-D8672)/365.25)+IF(AND(DAY(D8672)=DAY(TODAY()),MONTH(D8672)=MONTH(TODAY())),1,0)</f>
        <v/>
      </c>
      <c r="F8672">
        <f>IF(E8672&lt;=18,"00 - 18",IF(E8672&lt;=23,"19 - 23",IF(E8672&lt;=28,"24 - 28",IF(E8672&lt;=33,"29 - 33",IF(E8672&lt;=38,"34 - 38",IF(E8672&lt;=43,"39 - 43",IF(E8672&lt;=48,"44 - 48",IF(E8672&lt;=53,"49 - 53",IF(E8672&lt;=58,"54 - 58",IF(E8672&gt;=59,"59 - ou mais"))))))))))</f>
        <v/>
      </c>
    </row>
    <row r="8673">
      <c r="E8673">
        <f>INT((TODAY()-D8673)/365.25)+IF(AND(DAY(D8673)=DAY(TODAY()),MONTH(D8673)=MONTH(TODAY())),1,0)</f>
        <v/>
      </c>
      <c r="F8673">
        <f>IF(E8673&lt;=18,"00 - 18",IF(E8673&lt;=23,"19 - 23",IF(E8673&lt;=28,"24 - 28",IF(E8673&lt;=33,"29 - 33",IF(E8673&lt;=38,"34 - 38",IF(E8673&lt;=43,"39 - 43",IF(E8673&lt;=48,"44 - 48",IF(E8673&lt;=53,"49 - 53",IF(E8673&lt;=58,"54 - 58",IF(E8673&gt;=59,"59 - ou mais"))))))))))</f>
        <v/>
      </c>
    </row>
    <row r="8674">
      <c r="E8674">
        <f>INT((TODAY()-D8674)/365.25)+IF(AND(DAY(D8674)=DAY(TODAY()),MONTH(D8674)=MONTH(TODAY())),1,0)</f>
        <v/>
      </c>
      <c r="F8674">
        <f>IF(E8674&lt;=18,"00 - 18",IF(E8674&lt;=23,"19 - 23",IF(E8674&lt;=28,"24 - 28",IF(E8674&lt;=33,"29 - 33",IF(E8674&lt;=38,"34 - 38",IF(E8674&lt;=43,"39 - 43",IF(E8674&lt;=48,"44 - 48",IF(E8674&lt;=53,"49 - 53",IF(E8674&lt;=58,"54 - 58",IF(E8674&gt;=59,"59 - ou mais"))))))))))</f>
        <v/>
      </c>
    </row>
    <row r="8675">
      <c r="E8675">
        <f>INT((TODAY()-D8675)/365.25)+IF(AND(DAY(D8675)=DAY(TODAY()),MONTH(D8675)=MONTH(TODAY())),1,0)</f>
        <v/>
      </c>
      <c r="F8675">
        <f>IF(E8675&lt;=18,"00 - 18",IF(E8675&lt;=23,"19 - 23",IF(E8675&lt;=28,"24 - 28",IF(E8675&lt;=33,"29 - 33",IF(E8675&lt;=38,"34 - 38",IF(E8675&lt;=43,"39 - 43",IF(E8675&lt;=48,"44 - 48",IF(E8675&lt;=53,"49 - 53",IF(E8675&lt;=58,"54 - 58",IF(E8675&gt;=59,"59 - ou mais"))))))))))</f>
        <v/>
      </c>
    </row>
    <row r="8676">
      <c r="E8676">
        <f>INT((TODAY()-D8676)/365.25)+IF(AND(DAY(D8676)=DAY(TODAY()),MONTH(D8676)=MONTH(TODAY())),1,0)</f>
        <v/>
      </c>
      <c r="F8676">
        <f>IF(E8676&lt;=18,"00 - 18",IF(E8676&lt;=23,"19 - 23",IF(E8676&lt;=28,"24 - 28",IF(E8676&lt;=33,"29 - 33",IF(E8676&lt;=38,"34 - 38",IF(E8676&lt;=43,"39 - 43",IF(E8676&lt;=48,"44 - 48",IF(E8676&lt;=53,"49 - 53",IF(E8676&lt;=58,"54 - 58",IF(E8676&gt;=59,"59 - ou mais"))))))))))</f>
        <v/>
      </c>
    </row>
    <row r="8677">
      <c r="E8677">
        <f>INT((TODAY()-D8677)/365.25)+IF(AND(DAY(D8677)=DAY(TODAY()),MONTH(D8677)=MONTH(TODAY())),1,0)</f>
        <v/>
      </c>
      <c r="F8677">
        <f>IF(E8677&lt;=18,"00 - 18",IF(E8677&lt;=23,"19 - 23",IF(E8677&lt;=28,"24 - 28",IF(E8677&lt;=33,"29 - 33",IF(E8677&lt;=38,"34 - 38",IF(E8677&lt;=43,"39 - 43",IF(E8677&lt;=48,"44 - 48",IF(E8677&lt;=53,"49 - 53",IF(E8677&lt;=58,"54 - 58",IF(E8677&gt;=59,"59 - ou mais"))))))))))</f>
        <v/>
      </c>
    </row>
    <row r="8678">
      <c r="E8678">
        <f>INT((TODAY()-D8678)/365.25)+IF(AND(DAY(D8678)=DAY(TODAY()),MONTH(D8678)=MONTH(TODAY())),1,0)</f>
        <v/>
      </c>
      <c r="F8678">
        <f>IF(E8678&lt;=18,"00 - 18",IF(E8678&lt;=23,"19 - 23",IF(E8678&lt;=28,"24 - 28",IF(E8678&lt;=33,"29 - 33",IF(E8678&lt;=38,"34 - 38",IF(E8678&lt;=43,"39 - 43",IF(E8678&lt;=48,"44 - 48",IF(E8678&lt;=53,"49 - 53",IF(E8678&lt;=58,"54 - 58",IF(E8678&gt;=59,"59 - ou mais"))))))))))</f>
        <v/>
      </c>
    </row>
    <row r="8679">
      <c r="E8679">
        <f>INT((TODAY()-D8679)/365.25)+IF(AND(DAY(D8679)=DAY(TODAY()),MONTH(D8679)=MONTH(TODAY())),1,0)</f>
        <v/>
      </c>
      <c r="F8679">
        <f>IF(E8679&lt;=18,"00 - 18",IF(E8679&lt;=23,"19 - 23",IF(E8679&lt;=28,"24 - 28",IF(E8679&lt;=33,"29 - 33",IF(E8679&lt;=38,"34 - 38",IF(E8679&lt;=43,"39 - 43",IF(E8679&lt;=48,"44 - 48",IF(E8679&lt;=53,"49 - 53",IF(E8679&lt;=58,"54 - 58",IF(E8679&gt;=59,"59 - ou mais"))))))))))</f>
        <v/>
      </c>
    </row>
    <row r="8680">
      <c r="E8680">
        <f>INT((TODAY()-D8680)/365.25)+IF(AND(DAY(D8680)=DAY(TODAY()),MONTH(D8680)=MONTH(TODAY())),1,0)</f>
        <v/>
      </c>
      <c r="F8680">
        <f>IF(E8680&lt;=18,"00 - 18",IF(E8680&lt;=23,"19 - 23",IF(E8680&lt;=28,"24 - 28",IF(E8680&lt;=33,"29 - 33",IF(E8680&lt;=38,"34 - 38",IF(E8680&lt;=43,"39 - 43",IF(E8680&lt;=48,"44 - 48",IF(E8680&lt;=53,"49 - 53",IF(E8680&lt;=58,"54 - 58",IF(E8680&gt;=59,"59 - ou mais"))))))))))</f>
        <v/>
      </c>
    </row>
    <row r="8681">
      <c r="E8681">
        <f>INT((TODAY()-D8681)/365.25)+IF(AND(DAY(D8681)=DAY(TODAY()),MONTH(D8681)=MONTH(TODAY())),1,0)</f>
        <v/>
      </c>
      <c r="F8681">
        <f>IF(E8681&lt;=18,"00 - 18",IF(E8681&lt;=23,"19 - 23",IF(E8681&lt;=28,"24 - 28",IF(E8681&lt;=33,"29 - 33",IF(E8681&lt;=38,"34 - 38",IF(E8681&lt;=43,"39 - 43",IF(E8681&lt;=48,"44 - 48",IF(E8681&lt;=53,"49 - 53",IF(E8681&lt;=58,"54 - 58",IF(E8681&gt;=59,"59 - ou mais"))))))))))</f>
        <v/>
      </c>
    </row>
    <row r="8682">
      <c r="E8682">
        <f>INT((TODAY()-D8682)/365.25)+IF(AND(DAY(D8682)=DAY(TODAY()),MONTH(D8682)=MONTH(TODAY())),1,0)</f>
        <v/>
      </c>
      <c r="F8682">
        <f>IF(E8682&lt;=18,"00 - 18",IF(E8682&lt;=23,"19 - 23",IF(E8682&lt;=28,"24 - 28",IF(E8682&lt;=33,"29 - 33",IF(E8682&lt;=38,"34 - 38",IF(E8682&lt;=43,"39 - 43",IF(E8682&lt;=48,"44 - 48",IF(E8682&lt;=53,"49 - 53",IF(E8682&lt;=58,"54 - 58",IF(E8682&gt;=59,"59 - ou mais"))))))))))</f>
        <v/>
      </c>
    </row>
    <row r="8683">
      <c r="E8683">
        <f>INT((TODAY()-D8683)/365.25)+IF(AND(DAY(D8683)=DAY(TODAY()),MONTH(D8683)=MONTH(TODAY())),1,0)</f>
        <v/>
      </c>
      <c r="F8683">
        <f>IF(E8683&lt;=18,"00 - 18",IF(E8683&lt;=23,"19 - 23",IF(E8683&lt;=28,"24 - 28",IF(E8683&lt;=33,"29 - 33",IF(E8683&lt;=38,"34 - 38",IF(E8683&lt;=43,"39 - 43",IF(E8683&lt;=48,"44 - 48",IF(E8683&lt;=53,"49 - 53",IF(E8683&lt;=58,"54 - 58",IF(E8683&gt;=59,"59 - ou mais"))))))))))</f>
        <v/>
      </c>
    </row>
    <row r="8684">
      <c r="E8684">
        <f>INT((TODAY()-D8684)/365.25)+IF(AND(DAY(D8684)=DAY(TODAY()),MONTH(D8684)=MONTH(TODAY())),1,0)</f>
        <v/>
      </c>
      <c r="F8684">
        <f>IF(E8684&lt;=18,"00 - 18",IF(E8684&lt;=23,"19 - 23",IF(E8684&lt;=28,"24 - 28",IF(E8684&lt;=33,"29 - 33",IF(E8684&lt;=38,"34 - 38",IF(E8684&lt;=43,"39 - 43",IF(E8684&lt;=48,"44 - 48",IF(E8684&lt;=53,"49 - 53",IF(E8684&lt;=58,"54 - 58",IF(E8684&gt;=59,"59 - ou mais"))))))))))</f>
        <v/>
      </c>
    </row>
    <row r="8685">
      <c r="E8685">
        <f>INT((TODAY()-D8685)/365.25)+IF(AND(DAY(D8685)=DAY(TODAY()),MONTH(D8685)=MONTH(TODAY())),1,0)</f>
        <v/>
      </c>
      <c r="F8685">
        <f>IF(E8685&lt;=18,"00 - 18",IF(E8685&lt;=23,"19 - 23",IF(E8685&lt;=28,"24 - 28",IF(E8685&lt;=33,"29 - 33",IF(E8685&lt;=38,"34 - 38",IF(E8685&lt;=43,"39 - 43",IF(E8685&lt;=48,"44 - 48",IF(E8685&lt;=53,"49 - 53",IF(E8685&lt;=58,"54 - 58",IF(E8685&gt;=59,"59 - ou mais"))))))))))</f>
        <v/>
      </c>
    </row>
    <row r="8686">
      <c r="E8686">
        <f>INT((TODAY()-D8686)/365.25)+IF(AND(DAY(D8686)=DAY(TODAY()),MONTH(D8686)=MONTH(TODAY())),1,0)</f>
        <v/>
      </c>
      <c r="F8686">
        <f>IF(E8686&lt;=18,"00 - 18",IF(E8686&lt;=23,"19 - 23",IF(E8686&lt;=28,"24 - 28",IF(E8686&lt;=33,"29 - 33",IF(E8686&lt;=38,"34 - 38",IF(E8686&lt;=43,"39 - 43",IF(E8686&lt;=48,"44 - 48",IF(E8686&lt;=53,"49 - 53",IF(E8686&lt;=58,"54 - 58",IF(E8686&gt;=59,"59 - ou mais"))))))))))</f>
        <v/>
      </c>
    </row>
    <row r="8687">
      <c r="E8687">
        <f>INT((TODAY()-D8687)/365.25)+IF(AND(DAY(D8687)=DAY(TODAY()),MONTH(D8687)=MONTH(TODAY())),1,0)</f>
        <v/>
      </c>
      <c r="F8687">
        <f>IF(E8687&lt;=18,"00 - 18",IF(E8687&lt;=23,"19 - 23",IF(E8687&lt;=28,"24 - 28",IF(E8687&lt;=33,"29 - 33",IF(E8687&lt;=38,"34 - 38",IF(E8687&lt;=43,"39 - 43",IF(E8687&lt;=48,"44 - 48",IF(E8687&lt;=53,"49 - 53",IF(E8687&lt;=58,"54 - 58",IF(E8687&gt;=59,"59 - ou mais"))))))))))</f>
        <v/>
      </c>
    </row>
    <row r="8688">
      <c r="E8688">
        <f>INT((TODAY()-D8688)/365.25)+IF(AND(DAY(D8688)=DAY(TODAY()),MONTH(D8688)=MONTH(TODAY())),1,0)</f>
        <v/>
      </c>
      <c r="F8688">
        <f>IF(E8688&lt;=18,"00 - 18",IF(E8688&lt;=23,"19 - 23",IF(E8688&lt;=28,"24 - 28",IF(E8688&lt;=33,"29 - 33",IF(E8688&lt;=38,"34 - 38",IF(E8688&lt;=43,"39 - 43",IF(E8688&lt;=48,"44 - 48",IF(E8688&lt;=53,"49 - 53",IF(E8688&lt;=58,"54 - 58",IF(E8688&gt;=59,"59 - ou mais"))))))))))</f>
        <v/>
      </c>
    </row>
    <row r="8689">
      <c r="E8689">
        <f>INT((TODAY()-D8689)/365.25)+IF(AND(DAY(D8689)=DAY(TODAY()),MONTH(D8689)=MONTH(TODAY())),1,0)</f>
        <v/>
      </c>
      <c r="F8689">
        <f>IF(E8689&lt;=18,"00 - 18",IF(E8689&lt;=23,"19 - 23",IF(E8689&lt;=28,"24 - 28",IF(E8689&lt;=33,"29 - 33",IF(E8689&lt;=38,"34 - 38",IF(E8689&lt;=43,"39 - 43",IF(E8689&lt;=48,"44 - 48",IF(E8689&lt;=53,"49 - 53",IF(E8689&lt;=58,"54 - 58",IF(E8689&gt;=59,"59 - ou mais"))))))))))</f>
        <v/>
      </c>
    </row>
    <row r="8690">
      <c r="E8690">
        <f>INT((TODAY()-D8690)/365.25)+IF(AND(DAY(D8690)=DAY(TODAY()),MONTH(D8690)=MONTH(TODAY())),1,0)</f>
        <v/>
      </c>
      <c r="F8690">
        <f>IF(E8690&lt;=18,"00 - 18",IF(E8690&lt;=23,"19 - 23",IF(E8690&lt;=28,"24 - 28",IF(E8690&lt;=33,"29 - 33",IF(E8690&lt;=38,"34 - 38",IF(E8690&lt;=43,"39 - 43",IF(E8690&lt;=48,"44 - 48",IF(E8690&lt;=53,"49 - 53",IF(E8690&lt;=58,"54 - 58",IF(E8690&gt;=59,"59 - ou mais"))))))))))</f>
        <v/>
      </c>
    </row>
    <row r="8691">
      <c r="E8691">
        <f>INT((TODAY()-D8691)/365.25)+IF(AND(DAY(D8691)=DAY(TODAY()),MONTH(D8691)=MONTH(TODAY())),1,0)</f>
        <v/>
      </c>
      <c r="F8691">
        <f>IF(E8691&lt;=18,"00 - 18",IF(E8691&lt;=23,"19 - 23",IF(E8691&lt;=28,"24 - 28",IF(E8691&lt;=33,"29 - 33",IF(E8691&lt;=38,"34 - 38",IF(E8691&lt;=43,"39 - 43",IF(E8691&lt;=48,"44 - 48",IF(E8691&lt;=53,"49 - 53",IF(E8691&lt;=58,"54 - 58",IF(E8691&gt;=59,"59 - ou mais"))))))))))</f>
        <v/>
      </c>
    </row>
    <row r="8692">
      <c r="E8692">
        <f>INT((TODAY()-D8692)/365.25)+IF(AND(DAY(D8692)=DAY(TODAY()),MONTH(D8692)=MONTH(TODAY())),1,0)</f>
        <v/>
      </c>
      <c r="F8692">
        <f>IF(E8692&lt;=18,"00 - 18",IF(E8692&lt;=23,"19 - 23",IF(E8692&lt;=28,"24 - 28",IF(E8692&lt;=33,"29 - 33",IF(E8692&lt;=38,"34 - 38",IF(E8692&lt;=43,"39 - 43",IF(E8692&lt;=48,"44 - 48",IF(E8692&lt;=53,"49 - 53",IF(E8692&lt;=58,"54 - 58",IF(E8692&gt;=59,"59 - ou mais"))))))))))</f>
        <v/>
      </c>
    </row>
    <row r="8693">
      <c r="E8693">
        <f>INT((TODAY()-D8693)/365.25)+IF(AND(DAY(D8693)=DAY(TODAY()),MONTH(D8693)=MONTH(TODAY())),1,0)</f>
        <v/>
      </c>
      <c r="F8693">
        <f>IF(E8693&lt;=18,"00 - 18",IF(E8693&lt;=23,"19 - 23",IF(E8693&lt;=28,"24 - 28",IF(E8693&lt;=33,"29 - 33",IF(E8693&lt;=38,"34 - 38",IF(E8693&lt;=43,"39 - 43",IF(E8693&lt;=48,"44 - 48",IF(E8693&lt;=53,"49 - 53",IF(E8693&lt;=58,"54 - 58",IF(E8693&gt;=59,"59 - ou mais"))))))))))</f>
        <v/>
      </c>
    </row>
    <row r="8694">
      <c r="E8694">
        <f>INT((TODAY()-D8694)/365.25)+IF(AND(DAY(D8694)=DAY(TODAY()),MONTH(D8694)=MONTH(TODAY())),1,0)</f>
        <v/>
      </c>
      <c r="F8694">
        <f>IF(E8694&lt;=18,"00 - 18",IF(E8694&lt;=23,"19 - 23",IF(E8694&lt;=28,"24 - 28",IF(E8694&lt;=33,"29 - 33",IF(E8694&lt;=38,"34 - 38",IF(E8694&lt;=43,"39 - 43",IF(E8694&lt;=48,"44 - 48",IF(E8694&lt;=53,"49 - 53",IF(E8694&lt;=58,"54 - 58",IF(E8694&gt;=59,"59 - ou mais"))))))))))</f>
        <v/>
      </c>
    </row>
    <row r="8695">
      <c r="E8695">
        <f>INT((TODAY()-D8695)/365.25)+IF(AND(DAY(D8695)=DAY(TODAY()),MONTH(D8695)=MONTH(TODAY())),1,0)</f>
        <v/>
      </c>
      <c r="F8695">
        <f>IF(E8695&lt;=18,"00 - 18",IF(E8695&lt;=23,"19 - 23",IF(E8695&lt;=28,"24 - 28",IF(E8695&lt;=33,"29 - 33",IF(E8695&lt;=38,"34 - 38",IF(E8695&lt;=43,"39 - 43",IF(E8695&lt;=48,"44 - 48",IF(E8695&lt;=53,"49 - 53",IF(E8695&lt;=58,"54 - 58",IF(E8695&gt;=59,"59 - ou mais"))))))))))</f>
        <v/>
      </c>
    </row>
    <row r="8696">
      <c r="E8696">
        <f>INT((TODAY()-D8696)/365.25)+IF(AND(DAY(D8696)=DAY(TODAY()),MONTH(D8696)=MONTH(TODAY())),1,0)</f>
        <v/>
      </c>
      <c r="F8696">
        <f>IF(E8696&lt;=18,"00 - 18",IF(E8696&lt;=23,"19 - 23",IF(E8696&lt;=28,"24 - 28",IF(E8696&lt;=33,"29 - 33",IF(E8696&lt;=38,"34 - 38",IF(E8696&lt;=43,"39 - 43",IF(E8696&lt;=48,"44 - 48",IF(E8696&lt;=53,"49 - 53",IF(E8696&lt;=58,"54 - 58",IF(E8696&gt;=59,"59 - ou mais"))))))))))</f>
        <v/>
      </c>
    </row>
    <row r="8697">
      <c r="E8697">
        <f>INT((TODAY()-D8697)/365.25)+IF(AND(DAY(D8697)=DAY(TODAY()),MONTH(D8697)=MONTH(TODAY())),1,0)</f>
        <v/>
      </c>
      <c r="F8697">
        <f>IF(E8697&lt;=18,"00 - 18",IF(E8697&lt;=23,"19 - 23",IF(E8697&lt;=28,"24 - 28",IF(E8697&lt;=33,"29 - 33",IF(E8697&lt;=38,"34 - 38",IF(E8697&lt;=43,"39 - 43",IF(E8697&lt;=48,"44 - 48",IF(E8697&lt;=53,"49 - 53",IF(E8697&lt;=58,"54 - 58",IF(E8697&gt;=59,"59 - ou mais"))))))))))</f>
        <v/>
      </c>
    </row>
    <row r="8698">
      <c r="E8698">
        <f>INT((TODAY()-D8698)/365.25)+IF(AND(DAY(D8698)=DAY(TODAY()),MONTH(D8698)=MONTH(TODAY())),1,0)</f>
        <v/>
      </c>
      <c r="F8698">
        <f>IF(E8698&lt;=18,"00 - 18",IF(E8698&lt;=23,"19 - 23",IF(E8698&lt;=28,"24 - 28",IF(E8698&lt;=33,"29 - 33",IF(E8698&lt;=38,"34 - 38",IF(E8698&lt;=43,"39 - 43",IF(E8698&lt;=48,"44 - 48",IF(E8698&lt;=53,"49 - 53",IF(E8698&lt;=58,"54 - 58",IF(E8698&gt;=59,"59 - ou mais"))))))))))</f>
        <v/>
      </c>
    </row>
    <row r="8699">
      <c r="E8699">
        <f>INT((TODAY()-D8699)/365.25)+IF(AND(DAY(D8699)=DAY(TODAY()),MONTH(D8699)=MONTH(TODAY())),1,0)</f>
        <v/>
      </c>
      <c r="F8699">
        <f>IF(E8699&lt;=18,"00 - 18",IF(E8699&lt;=23,"19 - 23",IF(E8699&lt;=28,"24 - 28",IF(E8699&lt;=33,"29 - 33",IF(E8699&lt;=38,"34 - 38",IF(E8699&lt;=43,"39 - 43",IF(E8699&lt;=48,"44 - 48",IF(E8699&lt;=53,"49 - 53",IF(E8699&lt;=58,"54 - 58",IF(E8699&gt;=59,"59 - ou mais"))))))))))</f>
        <v/>
      </c>
    </row>
    <row r="8700">
      <c r="E8700">
        <f>INT((TODAY()-D8700)/365.25)+IF(AND(DAY(D8700)=DAY(TODAY()),MONTH(D8700)=MONTH(TODAY())),1,0)</f>
        <v/>
      </c>
      <c r="F8700">
        <f>IF(E8700&lt;=18,"00 - 18",IF(E8700&lt;=23,"19 - 23",IF(E8700&lt;=28,"24 - 28",IF(E8700&lt;=33,"29 - 33",IF(E8700&lt;=38,"34 - 38",IF(E8700&lt;=43,"39 - 43",IF(E8700&lt;=48,"44 - 48",IF(E8700&lt;=53,"49 - 53",IF(E8700&lt;=58,"54 - 58",IF(E8700&gt;=59,"59 - ou mais"))))))))))</f>
        <v/>
      </c>
    </row>
    <row r="8701">
      <c r="E8701">
        <f>INT((TODAY()-D8701)/365.25)+IF(AND(DAY(D8701)=DAY(TODAY()),MONTH(D8701)=MONTH(TODAY())),1,0)</f>
        <v/>
      </c>
      <c r="F8701">
        <f>IF(E8701&lt;=18,"00 - 18",IF(E8701&lt;=23,"19 - 23",IF(E8701&lt;=28,"24 - 28",IF(E8701&lt;=33,"29 - 33",IF(E8701&lt;=38,"34 - 38",IF(E8701&lt;=43,"39 - 43",IF(E8701&lt;=48,"44 - 48",IF(E8701&lt;=53,"49 - 53",IF(E8701&lt;=58,"54 - 58",IF(E8701&gt;=59,"59 - ou mais"))))))))))</f>
        <v/>
      </c>
    </row>
    <row r="8702">
      <c r="E8702">
        <f>INT((TODAY()-D8702)/365.25)+IF(AND(DAY(D8702)=DAY(TODAY()),MONTH(D8702)=MONTH(TODAY())),1,0)</f>
        <v/>
      </c>
      <c r="F8702">
        <f>IF(E8702&lt;=18,"00 - 18",IF(E8702&lt;=23,"19 - 23",IF(E8702&lt;=28,"24 - 28",IF(E8702&lt;=33,"29 - 33",IF(E8702&lt;=38,"34 - 38",IF(E8702&lt;=43,"39 - 43",IF(E8702&lt;=48,"44 - 48",IF(E8702&lt;=53,"49 - 53",IF(E8702&lt;=58,"54 - 58",IF(E8702&gt;=59,"59 - ou mais"))))))))))</f>
        <v/>
      </c>
    </row>
    <row r="8703">
      <c r="E8703">
        <f>INT((TODAY()-D8703)/365.25)+IF(AND(DAY(D8703)=DAY(TODAY()),MONTH(D8703)=MONTH(TODAY())),1,0)</f>
        <v/>
      </c>
      <c r="F8703">
        <f>IF(E8703&lt;=18,"00 - 18",IF(E8703&lt;=23,"19 - 23",IF(E8703&lt;=28,"24 - 28",IF(E8703&lt;=33,"29 - 33",IF(E8703&lt;=38,"34 - 38",IF(E8703&lt;=43,"39 - 43",IF(E8703&lt;=48,"44 - 48",IF(E8703&lt;=53,"49 - 53",IF(E8703&lt;=58,"54 - 58",IF(E8703&gt;=59,"59 - ou mais"))))))))))</f>
        <v/>
      </c>
    </row>
    <row r="8704">
      <c r="E8704">
        <f>INT((TODAY()-D8704)/365.25)+IF(AND(DAY(D8704)=DAY(TODAY()),MONTH(D8704)=MONTH(TODAY())),1,0)</f>
        <v/>
      </c>
      <c r="F8704">
        <f>IF(E8704&lt;=18,"00 - 18",IF(E8704&lt;=23,"19 - 23",IF(E8704&lt;=28,"24 - 28",IF(E8704&lt;=33,"29 - 33",IF(E8704&lt;=38,"34 - 38",IF(E8704&lt;=43,"39 - 43",IF(E8704&lt;=48,"44 - 48",IF(E8704&lt;=53,"49 - 53",IF(E8704&lt;=58,"54 - 58",IF(E8704&gt;=59,"59 - ou mais"))))))))))</f>
        <v/>
      </c>
    </row>
    <row r="8705">
      <c r="E8705">
        <f>INT((TODAY()-D8705)/365.25)+IF(AND(DAY(D8705)=DAY(TODAY()),MONTH(D8705)=MONTH(TODAY())),1,0)</f>
        <v/>
      </c>
      <c r="F8705">
        <f>IF(E8705&lt;=18,"00 - 18",IF(E8705&lt;=23,"19 - 23",IF(E8705&lt;=28,"24 - 28",IF(E8705&lt;=33,"29 - 33",IF(E8705&lt;=38,"34 - 38",IF(E8705&lt;=43,"39 - 43",IF(E8705&lt;=48,"44 - 48",IF(E8705&lt;=53,"49 - 53",IF(E8705&lt;=58,"54 - 58",IF(E8705&gt;=59,"59 - ou mais"))))))))))</f>
        <v/>
      </c>
    </row>
    <row r="8706">
      <c r="E8706">
        <f>INT((TODAY()-D8706)/365.25)+IF(AND(DAY(D8706)=DAY(TODAY()),MONTH(D8706)=MONTH(TODAY())),1,0)</f>
        <v/>
      </c>
      <c r="F8706">
        <f>IF(E8706&lt;=18,"00 - 18",IF(E8706&lt;=23,"19 - 23",IF(E8706&lt;=28,"24 - 28",IF(E8706&lt;=33,"29 - 33",IF(E8706&lt;=38,"34 - 38",IF(E8706&lt;=43,"39 - 43",IF(E8706&lt;=48,"44 - 48",IF(E8706&lt;=53,"49 - 53",IF(E8706&lt;=58,"54 - 58",IF(E8706&gt;=59,"59 - ou mais"))))))))))</f>
        <v/>
      </c>
    </row>
    <row r="8707">
      <c r="E8707">
        <f>INT((TODAY()-D8707)/365.25)+IF(AND(DAY(D8707)=DAY(TODAY()),MONTH(D8707)=MONTH(TODAY())),1,0)</f>
        <v/>
      </c>
      <c r="F8707">
        <f>IF(E8707&lt;=18,"00 - 18",IF(E8707&lt;=23,"19 - 23",IF(E8707&lt;=28,"24 - 28",IF(E8707&lt;=33,"29 - 33",IF(E8707&lt;=38,"34 - 38",IF(E8707&lt;=43,"39 - 43",IF(E8707&lt;=48,"44 - 48",IF(E8707&lt;=53,"49 - 53",IF(E8707&lt;=58,"54 - 58",IF(E8707&gt;=59,"59 - ou mais"))))))))))</f>
        <v/>
      </c>
    </row>
    <row r="8708">
      <c r="E8708">
        <f>INT((TODAY()-D8708)/365.25)+IF(AND(DAY(D8708)=DAY(TODAY()),MONTH(D8708)=MONTH(TODAY())),1,0)</f>
        <v/>
      </c>
      <c r="F8708">
        <f>IF(E8708&lt;=18,"00 - 18",IF(E8708&lt;=23,"19 - 23",IF(E8708&lt;=28,"24 - 28",IF(E8708&lt;=33,"29 - 33",IF(E8708&lt;=38,"34 - 38",IF(E8708&lt;=43,"39 - 43",IF(E8708&lt;=48,"44 - 48",IF(E8708&lt;=53,"49 - 53",IF(E8708&lt;=58,"54 - 58",IF(E8708&gt;=59,"59 - ou mais"))))))))))</f>
        <v/>
      </c>
    </row>
    <row r="8709">
      <c r="E8709">
        <f>INT((TODAY()-D8709)/365.25)+IF(AND(DAY(D8709)=DAY(TODAY()),MONTH(D8709)=MONTH(TODAY())),1,0)</f>
        <v/>
      </c>
      <c r="F8709">
        <f>IF(E8709&lt;=18,"00 - 18",IF(E8709&lt;=23,"19 - 23",IF(E8709&lt;=28,"24 - 28",IF(E8709&lt;=33,"29 - 33",IF(E8709&lt;=38,"34 - 38",IF(E8709&lt;=43,"39 - 43",IF(E8709&lt;=48,"44 - 48",IF(E8709&lt;=53,"49 - 53",IF(E8709&lt;=58,"54 - 58",IF(E8709&gt;=59,"59 - ou mais"))))))))))</f>
        <v/>
      </c>
    </row>
    <row r="8710">
      <c r="E8710">
        <f>INT((TODAY()-D8710)/365.25)+IF(AND(DAY(D8710)=DAY(TODAY()),MONTH(D8710)=MONTH(TODAY())),1,0)</f>
        <v/>
      </c>
      <c r="F8710">
        <f>IF(E8710&lt;=18,"00 - 18",IF(E8710&lt;=23,"19 - 23",IF(E8710&lt;=28,"24 - 28",IF(E8710&lt;=33,"29 - 33",IF(E8710&lt;=38,"34 - 38",IF(E8710&lt;=43,"39 - 43",IF(E8710&lt;=48,"44 - 48",IF(E8710&lt;=53,"49 - 53",IF(E8710&lt;=58,"54 - 58",IF(E8710&gt;=59,"59 - ou mais"))))))))))</f>
        <v/>
      </c>
    </row>
    <row r="8711">
      <c r="E8711">
        <f>INT((TODAY()-D8711)/365.25)+IF(AND(DAY(D8711)=DAY(TODAY()),MONTH(D8711)=MONTH(TODAY())),1,0)</f>
        <v/>
      </c>
      <c r="F8711">
        <f>IF(E8711&lt;=18,"00 - 18",IF(E8711&lt;=23,"19 - 23",IF(E8711&lt;=28,"24 - 28",IF(E8711&lt;=33,"29 - 33",IF(E8711&lt;=38,"34 - 38",IF(E8711&lt;=43,"39 - 43",IF(E8711&lt;=48,"44 - 48",IF(E8711&lt;=53,"49 - 53",IF(E8711&lt;=58,"54 - 58",IF(E8711&gt;=59,"59 - ou mais"))))))))))</f>
        <v/>
      </c>
    </row>
    <row r="8712">
      <c r="E8712">
        <f>INT((TODAY()-D8712)/365.25)+IF(AND(DAY(D8712)=DAY(TODAY()),MONTH(D8712)=MONTH(TODAY())),1,0)</f>
        <v/>
      </c>
      <c r="F8712">
        <f>IF(E8712&lt;=18,"00 - 18",IF(E8712&lt;=23,"19 - 23",IF(E8712&lt;=28,"24 - 28",IF(E8712&lt;=33,"29 - 33",IF(E8712&lt;=38,"34 - 38",IF(E8712&lt;=43,"39 - 43",IF(E8712&lt;=48,"44 - 48",IF(E8712&lt;=53,"49 - 53",IF(E8712&lt;=58,"54 - 58",IF(E8712&gt;=59,"59 - ou mais"))))))))))</f>
        <v/>
      </c>
    </row>
    <row r="8713">
      <c r="E8713">
        <f>INT((TODAY()-D8713)/365.25)+IF(AND(DAY(D8713)=DAY(TODAY()),MONTH(D8713)=MONTH(TODAY())),1,0)</f>
        <v/>
      </c>
      <c r="F8713">
        <f>IF(E8713&lt;=18,"00 - 18",IF(E8713&lt;=23,"19 - 23",IF(E8713&lt;=28,"24 - 28",IF(E8713&lt;=33,"29 - 33",IF(E8713&lt;=38,"34 - 38",IF(E8713&lt;=43,"39 - 43",IF(E8713&lt;=48,"44 - 48",IF(E8713&lt;=53,"49 - 53",IF(E8713&lt;=58,"54 - 58",IF(E8713&gt;=59,"59 - ou mais"))))))))))</f>
        <v/>
      </c>
    </row>
    <row r="8714">
      <c r="E8714">
        <f>INT((TODAY()-D8714)/365.25)+IF(AND(DAY(D8714)=DAY(TODAY()),MONTH(D8714)=MONTH(TODAY())),1,0)</f>
        <v/>
      </c>
      <c r="F8714">
        <f>IF(E8714&lt;=18,"00 - 18",IF(E8714&lt;=23,"19 - 23",IF(E8714&lt;=28,"24 - 28",IF(E8714&lt;=33,"29 - 33",IF(E8714&lt;=38,"34 - 38",IF(E8714&lt;=43,"39 - 43",IF(E8714&lt;=48,"44 - 48",IF(E8714&lt;=53,"49 - 53",IF(E8714&lt;=58,"54 - 58",IF(E8714&gt;=59,"59 - ou mais"))))))))))</f>
        <v/>
      </c>
    </row>
    <row r="8715">
      <c r="E8715">
        <f>INT((TODAY()-D8715)/365.25)+IF(AND(DAY(D8715)=DAY(TODAY()),MONTH(D8715)=MONTH(TODAY())),1,0)</f>
        <v/>
      </c>
      <c r="F8715">
        <f>IF(E8715&lt;=18,"00 - 18",IF(E8715&lt;=23,"19 - 23",IF(E8715&lt;=28,"24 - 28",IF(E8715&lt;=33,"29 - 33",IF(E8715&lt;=38,"34 - 38",IF(E8715&lt;=43,"39 - 43",IF(E8715&lt;=48,"44 - 48",IF(E8715&lt;=53,"49 - 53",IF(E8715&lt;=58,"54 - 58",IF(E8715&gt;=59,"59 - ou mais"))))))))))</f>
        <v/>
      </c>
    </row>
    <row r="8716">
      <c r="E8716">
        <f>INT((TODAY()-D8716)/365.25)+IF(AND(DAY(D8716)=DAY(TODAY()),MONTH(D8716)=MONTH(TODAY())),1,0)</f>
        <v/>
      </c>
      <c r="F8716">
        <f>IF(E8716&lt;=18,"00 - 18",IF(E8716&lt;=23,"19 - 23",IF(E8716&lt;=28,"24 - 28",IF(E8716&lt;=33,"29 - 33",IF(E8716&lt;=38,"34 - 38",IF(E8716&lt;=43,"39 - 43",IF(E8716&lt;=48,"44 - 48",IF(E8716&lt;=53,"49 - 53",IF(E8716&lt;=58,"54 - 58",IF(E8716&gt;=59,"59 - ou mais"))))))))))</f>
        <v/>
      </c>
    </row>
    <row r="8717">
      <c r="E8717">
        <f>INT((TODAY()-D8717)/365.25)+IF(AND(DAY(D8717)=DAY(TODAY()),MONTH(D8717)=MONTH(TODAY())),1,0)</f>
        <v/>
      </c>
      <c r="F8717">
        <f>IF(E8717&lt;=18,"00 - 18",IF(E8717&lt;=23,"19 - 23",IF(E8717&lt;=28,"24 - 28",IF(E8717&lt;=33,"29 - 33",IF(E8717&lt;=38,"34 - 38",IF(E8717&lt;=43,"39 - 43",IF(E8717&lt;=48,"44 - 48",IF(E8717&lt;=53,"49 - 53",IF(E8717&lt;=58,"54 - 58",IF(E8717&gt;=59,"59 - ou mais"))))))))))</f>
        <v/>
      </c>
    </row>
    <row r="8718">
      <c r="E8718">
        <f>INT((TODAY()-D8718)/365.25)+IF(AND(DAY(D8718)=DAY(TODAY()),MONTH(D8718)=MONTH(TODAY())),1,0)</f>
        <v/>
      </c>
      <c r="F8718">
        <f>IF(E8718&lt;=18,"00 - 18",IF(E8718&lt;=23,"19 - 23",IF(E8718&lt;=28,"24 - 28",IF(E8718&lt;=33,"29 - 33",IF(E8718&lt;=38,"34 - 38",IF(E8718&lt;=43,"39 - 43",IF(E8718&lt;=48,"44 - 48",IF(E8718&lt;=53,"49 - 53",IF(E8718&lt;=58,"54 - 58",IF(E8718&gt;=59,"59 - ou mais"))))))))))</f>
        <v/>
      </c>
    </row>
    <row r="8719">
      <c r="E8719">
        <f>INT((TODAY()-D8719)/365.25)+IF(AND(DAY(D8719)=DAY(TODAY()),MONTH(D8719)=MONTH(TODAY())),1,0)</f>
        <v/>
      </c>
      <c r="F8719">
        <f>IF(E8719&lt;=18,"00 - 18",IF(E8719&lt;=23,"19 - 23",IF(E8719&lt;=28,"24 - 28",IF(E8719&lt;=33,"29 - 33",IF(E8719&lt;=38,"34 - 38",IF(E8719&lt;=43,"39 - 43",IF(E8719&lt;=48,"44 - 48",IF(E8719&lt;=53,"49 - 53",IF(E8719&lt;=58,"54 - 58",IF(E8719&gt;=59,"59 - ou mais"))))))))))</f>
        <v/>
      </c>
    </row>
    <row r="8720">
      <c r="E8720">
        <f>INT((TODAY()-D8720)/365.25)+IF(AND(DAY(D8720)=DAY(TODAY()),MONTH(D8720)=MONTH(TODAY())),1,0)</f>
        <v/>
      </c>
      <c r="F8720">
        <f>IF(E8720&lt;=18,"00 - 18",IF(E8720&lt;=23,"19 - 23",IF(E8720&lt;=28,"24 - 28",IF(E8720&lt;=33,"29 - 33",IF(E8720&lt;=38,"34 - 38",IF(E8720&lt;=43,"39 - 43",IF(E8720&lt;=48,"44 - 48",IF(E8720&lt;=53,"49 - 53",IF(E8720&lt;=58,"54 - 58",IF(E8720&gt;=59,"59 - ou mais"))))))))))</f>
        <v/>
      </c>
    </row>
    <row r="8721">
      <c r="E8721">
        <f>INT((TODAY()-D8721)/365.25)+IF(AND(DAY(D8721)=DAY(TODAY()),MONTH(D8721)=MONTH(TODAY())),1,0)</f>
        <v/>
      </c>
      <c r="F8721">
        <f>IF(E8721&lt;=18,"00 - 18",IF(E8721&lt;=23,"19 - 23",IF(E8721&lt;=28,"24 - 28",IF(E8721&lt;=33,"29 - 33",IF(E8721&lt;=38,"34 - 38",IF(E8721&lt;=43,"39 - 43",IF(E8721&lt;=48,"44 - 48",IF(E8721&lt;=53,"49 - 53",IF(E8721&lt;=58,"54 - 58",IF(E8721&gt;=59,"59 - ou mais"))))))))))</f>
        <v/>
      </c>
    </row>
    <row r="8722">
      <c r="E8722">
        <f>INT((TODAY()-D8722)/365.25)+IF(AND(DAY(D8722)=DAY(TODAY()),MONTH(D8722)=MONTH(TODAY())),1,0)</f>
        <v/>
      </c>
      <c r="F8722">
        <f>IF(E8722&lt;=18,"00 - 18",IF(E8722&lt;=23,"19 - 23",IF(E8722&lt;=28,"24 - 28",IF(E8722&lt;=33,"29 - 33",IF(E8722&lt;=38,"34 - 38",IF(E8722&lt;=43,"39 - 43",IF(E8722&lt;=48,"44 - 48",IF(E8722&lt;=53,"49 - 53",IF(E8722&lt;=58,"54 - 58",IF(E8722&gt;=59,"59 - ou mais"))))))))))</f>
        <v/>
      </c>
    </row>
    <row r="8723">
      <c r="E8723">
        <f>INT((TODAY()-D8723)/365.25)+IF(AND(DAY(D8723)=DAY(TODAY()),MONTH(D8723)=MONTH(TODAY())),1,0)</f>
        <v/>
      </c>
      <c r="F8723">
        <f>IF(E8723&lt;=18,"00 - 18",IF(E8723&lt;=23,"19 - 23",IF(E8723&lt;=28,"24 - 28",IF(E8723&lt;=33,"29 - 33",IF(E8723&lt;=38,"34 - 38",IF(E8723&lt;=43,"39 - 43",IF(E8723&lt;=48,"44 - 48",IF(E8723&lt;=53,"49 - 53",IF(E8723&lt;=58,"54 - 58",IF(E8723&gt;=59,"59 - ou mais"))))))))))</f>
        <v/>
      </c>
    </row>
    <row r="8724">
      <c r="E8724">
        <f>INT((TODAY()-D8724)/365.25)+IF(AND(DAY(D8724)=DAY(TODAY()),MONTH(D8724)=MONTH(TODAY())),1,0)</f>
        <v/>
      </c>
      <c r="F8724">
        <f>IF(E8724&lt;=18,"00 - 18",IF(E8724&lt;=23,"19 - 23",IF(E8724&lt;=28,"24 - 28",IF(E8724&lt;=33,"29 - 33",IF(E8724&lt;=38,"34 - 38",IF(E8724&lt;=43,"39 - 43",IF(E8724&lt;=48,"44 - 48",IF(E8724&lt;=53,"49 - 53",IF(E8724&lt;=58,"54 - 58",IF(E8724&gt;=59,"59 - ou mais"))))))))))</f>
        <v/>
      </c>
    </row>
    <row r="8725">
      <c r="E8725">
        <f>INT((TODAY()-D8725)/365.25)+IF(AND(DAY(D8725)=DAY(TODAY()),MONTH(D8725)=MONTH(TODAY())),1,0)</f>
        <v/>
      </c>
      <c r="F8725">
        <f>IF(E8725&lt;=18,"00 - 18",IF(E8725&lt;=23,"19 - 23",IF(E8725&lt;=28,"24 - 28",IF(E8725&lt;=33,"29 - 33",IF(E8725&lt;=38,"34 - 38",IF(E8725&lt;=43,"39 - 43",IF(E8725&lt;=48,"44 - 48",IF(E8725&lt;=53,"49 - 53",IF(E8725&lt;=58,"54 - 58",IF(E8725&gt;=59,"59 - ou mais"))))))))))</f>
        <v/>
      </c>
    </row>
    <row r="8726">
      <c r="E8726">
        <f>INT((TODAY()-D8726)/365.25)+IF(AND(DAY(D8726)=DAY(TODAY()),MONTH(D8726)=MONTH(TODAY())),1,0)</f>
        <v/>
      </c>
      <c r="F8726">
        <f>IF(E8726&lt;=18,"00 - 18",IF(E8726&lt;=23,"19 - 23",IF(E8726&lt;=28,"24 - 28",IF(E8726&lt;=33,"29 - 33",IF(E8726&lt;=38,"34 - 38",IF(E8726&lt;=43,"39 - 43",IF(E8726&lt;=48,"44 - 48",IF(E8726&lt;=53,"49 - 53",IF(E8726&lt;=58,"54 - 58",IF(E8726&gt;=59,"59 - ou mais"))))))))))</f>
        <v/>
      </c>
    </row>
    <row r="8727">
      <c r="E8727">
        <f>INT((TODAY()-D8727)/365.25)+IF(AND(DAY(D8727)=DAY(TODAY()),MONTH(D8727)=MONTH(TODAY())),1,0)</f>
        <v/>
      </c>
      <c r="F8727">
        <f>IF(E8727&lt;=18,"00 - 18",IF(E8727&lt;=23,"19 - 23",IF(E8727&lt;=28,"24 - 28",IF(E8727&lt;=33,"29 - 33",IF(E8727&lt;=38,"34 - 38",IF(E8727&lt;=43,"39 - 43",IF(E8727&lt;=48,"44 - 48",IF(E8727&lt;=53,"49 - 53",IF(E8727&lt;=58,"54 - 58",IF(E8727&gt;=59,"59 - ou mais"))))))))))</f>
        <v/>
      </c>
    </row>
    <row r="8728">
      <c r="E8728">
        <f>INT((TODAY()-D8728)/365.25)+IF(AND(DAY(D8728)=DAY(TODAY()),MONTH(D8728)=MONTH(TODAY())),1,0)</f>
        <v/>
      </c>
      <c r="F8728">
        <f>IF(E8728&lt;=18,"00 - 18",IF(E8728&lt;=23,"19 - 23",IF(E8728&lt;=28,"24 - 28",IF(E8728&lt;=33,"29 - 33",IF(E8728&lt;=38,"34 - 38",IF(E8728&lt;=43,"39 - 43",IF(E8728&lt;=48,"44 - 48",IF(E8728&lt;=53,"49 - 53",IF(E8728&lt;=58,"54 - 58",IF(E8728&gt;=59,"59 - ou mais"))))))))))</f>
        <v/>
      </c>
    </row>
    <row r="8729">
      <c r="E8729">
        <f>INT((TODAY()-D8729)/365.25)+IF(AND(DAY(D8729)=DAY(TODAY()),MONTH(D8729)=MONTH(TODAY())),1,0)</f>
        <v/>
      </c>
      <c r="F8729">
        <f>IF(E8729&lt;=18,"00 - 18",IF(E8729&lt;=23,"19 - 23",IF(E8729&lt;=28,"24 - 28",IF(E8729&lt;=33,"29 - 33",IF(E8729&lt;=38,"34 - 38",IF(E8729&lt;=43,"39 - 43",IF(E8729&lt;=48,"44 - 48",IF(E8729&lt;=53,"49 - 53",IF(E8729&lt;=58,"54 - 58",IF(E8729&gt;=59,"59 - ou mais"))))))))))</f>
        <v/>
      </c>
    </row>
    <row r="8730">
      <c r="E8730">
        <f>INT((TODAY()-D8730)/365.25)+IF(AND(DAY(D8730)=DAY(TODAY()),MONTH(D8730)=MONTH(TODAY())),1,0)</f>
        <v/>
      </c>
      <c r="F8730">
        <f>IF(E8730&lt;=18,"00 - 18",IF(E8730&lt;=23,"19 - 23",IF(E8730&lt;=28,"24 - 28",IF(E8730&lt;=33,"29 - 33",IF(E8730&lt;=38,"34 - 38",IF(E8730&lt;=43,"39 - 43",IF(E8730&lt;=48,"44 - 48",IF(E8730&lt;=53,"49 - 53",IF(E8730&lt;=58,"54 - 58",IF(E8730&gt;=59,"59 - ou mais"))))))))))</f>
        <v/>
      </c>
    </row>
    <row r="8731">
      <c r="E8731">
        <f>INT((TODAY()-D8731)/365.25)+IF(AND(DAY(D8731)=DAY(TODAY()),MONTH(D8731)=MONTH(TODAY())),1,0)</f>
        <v/>
      </c>
      <c r="F8731">
        <f>IF(E8731&lt;=18,"00 - 18",IF(E8731&lt;=23,"19 - 23",IF(E8731&lt;=28,"24 - 28",IF(E8731&lt;=33,"29 - 33",IF(E8731&lt;=38,"34 - 38",IF(E8731&lt;=43,"39 - 43",IF(E8731&lt;=48,"44 - 48",IF(E8731&lt;=53,"49 - 53",IF(E8731&lt;=58,"54 - 58",IF(E8731&gt;=59,"59 - ou mais"))))))))))</f>
        <v/>
      </c>
    </row>
    <row r="8732">
      <c r="E8732">
        <f>INT((TODAY()-D8732)/365.25)+IF(AND(DAY(D8732)=DAY(TODAY()),MONTH(D8732)=MONTH(TODAY())),1,0)</f>
        <v/>
      </c>
      <c r="F8732">
        <f>IF(E8732&lt;=18,"00 - 18",IF(E8732&lt;=23,"19 - 23",IF(E8732&lt;=28,"24 - 28",IF(E8732&lt;=33,"29 - 33",IF(E8732&lt;=38,"34 - 38",IF(E8732&lt;=43,"39 - 43",IF(E8732&lt;=48,"44 - 48",IF(E8732&lt;=53,"49 - 53",IF(E8732&lt;=58,"54 - 58",IF(E8732&gt;=59,"59 - ou mais"))))))))))</f>
        <v/>
      </c>
    </row>
    <row r="8733">
      <c r="E8733">
        <f>INT((TODAY()-D8733)/365.25)+IF(AND(DAY(D8733)=DAY(TODAY()),MONTH(D8733)=MONTH(TODAY())),1,0)</f>
        <v/>
      </c>
      <c r="F8733">
        <f>IF(E8733&lt;=18,"00 - 18",IF(E8733&lt;=23,"19 - 23",IF(E8733&lt;=28,"24 - 28",IF(E8733&lt;=33,"29 - 33",IF(E8733&lt;=38,"34 - 38",IF(E8733&lt;=43,"39 - 43",IF(E8733&lt;=48,"44 - 48",IF(E8733&lt;=53,"49 - 53",IF(E8733&lt;=58,"54 - 58",IF(E8733&gt;=59,"59 - ou mais"))))))))))</f>
        <v/>
      </c>
    </row>
    <row r="8734">
      <c r="E8734">
        <f>INT((TODAY()-D8734)/365.25)+IF(AND(DAY(D8734)=DAY(TODAY()),MONTH(D8734)=MONTH(TODAY())),1,0)</f>
        <v/>
      </c>
      <c r="F8734">
        <f>IF(E8734&lt;=18,"00 - 18",IF(E8734&lt;=23,"19 - 23",IF(E8734&lt;=28,"24 - 28",IF(E8734&lt;=33,"29 - 33",IF(E8734&lt;=38,"34 - 38",IF(E8734&lt;=43,"39 - 43",IF(E8734&lt;=48,"44 - 48",IF(E8734&lt;=53,"49 - 53",IF(E8734&lt;=58,"54 - 58",IF(E8734&gt;=59,"59 - ou mais"))))))))))</f>
        <v/>
      </c>
    </row>
    <row r="8735">
      <c r="E8735">
        <f>INT((TODAY()-D8735)/365.25)+IF(AND(DAY(D8735)=DAY(TODAY()),MONTH(D8735)=MONTH(TODAY())),1,0)</f>
        <v/>
      </c>
      <c r="F8735">
        <f>IF(E8735&lt;=18,"00 - 18",IF(E8735&lt;=23,"19 - 23",IF(E8735&lt;=28,"24 - 28",IF(E8735&lt;=33,"29 - 33",IF(E8735&lt;=38,"34 - 38",IF(E8735&lt;=43,"39 - 43",IF(E8735&lt;=48,"44 - 48",IF(E8735&lt;=53,"49 - 53",IF(E8735&lt;=58,"54 - 58",IF(E8735&gt;=59,"59 - ou mais"))))))))))</f>
        <v/>
      </c>
    </row>
    <row r="8736">
      <c r="E8736">
        <f>INT((TODAY()-D8736)/365.25)+IF(AND(DAY(D8736)=DAY(TODAY()),MONTH(D8736)=MONTH(TODAY())),1,0)</f>
        <v/>
      </c>
      <c r="F8736">
        <f>IF(E8736&lt;=18,"00 - 18",IF(E8736&lt;=23,"19 - 23",IF(E8736&lt;=28,"24 - 28",IF(E8736&lt;=33,"29 - 33",IF(E8736&lt;=38,"34 - 38",IF(E8736&lt;=43,"39 - 43",IF(E8736&lt;=48,"44 - 48",IF(E8736&lt;=53,"49 - 53",IF(E8736&lt;=58,"54 - 58",IF(E8736&gt;=59,"59 - ou mais"))))))))))</f>
        <v/>
      </c>
    </row>
    <row r="8737">
      <c r="E8737">
        <f>INT((TODAY()-D8737)/365.25)+IF(AND(DAY(D8737)=DAY(TODAY()),MONTH(D8737)=MONTH(TODAY())),1,0)</f>
        <v/>
      </c>
      <c r="F8737">
        <f>IF(E8737&lt;=18,"00 - 18",IF(E8737&lt;=23,"19 - 23",IF(E8737&lt;=28,"24 - 28",IF(E8737&lt;=33,"29 - 33",IF(E8737&lt;=38,"34 - 38",IF(E8737&lt;=43,"39 - 43",IF(E8737&lt;=48,"44 - 48",IF(E8737&lt;=53,"49 - 53",IF(E8737&lt;=58,"54 - 58",IF(E8737&gt;=59,"59 - ou mais"))))))))))</f>
        <v/>
      </c>
    </row>
    <row r="8738">
      <c r="E8738">
        <f>INT((TODAY()-D8738)/365.25)+IF(AND(DAY(D8738)=DAY(TODAY()),MONTH(D8738)=MONTH(TODAY())),1,0)</f>
        <v/>
      </c>
      <c r="F8738">
        <f>IF(E8738&lt;=18,"00 - 18",IF(E8738&lt;=23,"19 - 23",IF(E8738&lt;=28,"24 - 28",IF(E8738&lt;=33,"29 - 33",IF(E8738&lt;=38,"34 - 38",IF(E8738&lt;=43,"39 - 43",IF(E8738&lt;=48,"44 - 48",IF(E8738&lt;=53,"49 - 53",IF(E8738&lt;=58,"54 - 58",IF(E8738&gt;=59,"59 - ou mais"))))))))))</f>
        <v/>
      </c>
    </row>
    <row r="8739">
      <c r="E8739">
        <f>INT((TODAY()-D8739)/365.25)+IF(AND(DAY(D8739)=DAY(TODAY()),MONTH(D8739)=MONTH(TODAY())),1,0)</f>
        <v/>
      </c>
      <c r="F8739">
        <f>IF(E8739&lt;=18,"00 - 18",IF(E8739&lt;=23,"19 - 23",IF(E8739&lt;=28,"24 - 28",IF(E8739&lt;=33,"29 - 33",IF(E8739&lt;=38,"34 - 38",IF(E8739&lt;=43,"39 - 43",IF(E8739&lt;=48,"44 - 48",IF(E8739&lt;=53,"49 - 53",IF(E8739&lt;=58,"54 - 58",IF(E8739&gt;=59,"59 - ou mais"))))))))))</f>
        <v/>
      </c>
    </row>
    <row r="8740">
      <c r="E8740">
        <f>INT((TODAY()-D8740)/365.25)+IF(AND(DAY(D8740)=DAY(TODAY()),MONTH(D8740)=MONTH(TODAY())),1,0)</f>
        <v/>
      </c>
      <c r="F8740">
        <f>IF(E8740&lt;=18,"00 - 18",IF(E8740&lt;=23,"19 - 23",IF(E8740&lt;=28,"24 - 28",IF(E8740&lt;=33,"29 - 33",IF(E8740&lt;=38,"34 - 38",IF(E8740&lt;=43,"39 - 43",IF(E8740&lt;=48,"44 - 48",IF(E8740&lt;=53,"49 - 53",IF(E8740&lt;=58,"54 - 58",IF(E8740&gt;=59,"59 - ou mais"))))))))))</f>
        <v/>
      </c>
    </row>
    <row r="8741">
      <c r="E8741">
        <f>INT((TODAY()-D8741)/365.25)+IF(AND(DAY(D8741)=DAY(TODAY()),MONTH(D8741)=MONTH(TODAY())),1,0)</f>
        <v/>
      </c>
      <c r="F8741">
        <f>IF(E8741&lt;=18,"00 - 18",IF(E8741&lt;=23,"19 - 23",IF(E8741&lt;=28,"24 - 28",IF(E8741&lt;=33,"29 - 33",IF(E8741&lt;=38,"34 - 38",IF(E8741&lt;=43,"39 - 43",IF(E8741&lt;=48,"44 - 48",IF(E8741&lt;=53,"49 - 53",IF(E8741&lt;=58,"54 - 58",IF(E8741&gt;=59,"59 - ou mais"))))))))))</f>
        <v/>
      </c>
    </row>
    <row r="8742">
      <c r="E8742">
        <f>INT((TODAY()-D8742)/365.25)+IF(AND(DAY(D8742)=DAY(TODAY()),MONTH(D8742)=MONTH(TODAY())),1,0)</f>
        <v/>
      </c>
      <c r="F8742">
        <f>IF(E8742&lt;=18,"00 - 18",IF(E8742&lt;=23,"19 - 23",IF(E8742&lt;=28,"24 - 28",IF(E8742&lt;=33,"29 - 33",IF(E8742&lt;=38,"34 - 38",IF(E8742&lt;=43,"39 - 43",IF(E8742&lt;=48,"44 - 48",IF(E8742&lt;=53,"49 - 53",IF(E8742&lt;=58,"54 - 58",IF(E8742&gt;=59,"59 - ou mais"))))))))))</f>
        <v/>
      </c>
    </row>
    <row r="8743">
      <c r="E8743">
        <f>INT((TODAY()-D8743)/365.25)+IF(AND(DAY(D8743)=DAY(TODAY()),MONTH(D8743)=MONTH(TODAY())),1,0)</f>
        <v/>
      </c>
      <c r="F8743">
        <f>IF(E8743&lt;=18,"00 - 18",IF(E8743&lt;=23,"19 - 23",IF(E8743&lt;=28,"24 - 28",IF(E8743&lt;=33,"29 - 33",IF(E8743&lt;=38,"34 - 38",IF(E8743&lt;=43,"39 - 43",IF(E8743&lt;=48,"44 - 48",IF(E8743&lt;=53,"49 - 53",IF(E8743&lt;=58,"54 - 58",IF(E8743&gt;=59,"59 - ou mais"))))))))))</f>
        <v/>
      </c>
    </row>
    <row r="8744">
      <c r="E8744">
        <f>INT((TODAY()-D8744)/365.25)+IF(AND(DAY(D8744)=DAY(TODAY()),MONTH(D8744)=MONTH(TODAY())),1,0)</f>
        <v/>
      </c>
      <c r="F8744">
        <f>IF(E8744&lt;=18,"00 - 18",IF(E8744&lt;=23,"19 - 23",IF(E8744&lt;=28,"24 - 28",IF(E8744&lt;=33,"29 - 33",IF(E8744&lt;=38,"34 - 38",IF(E8744&lt;=43,"39 - 43",IF(E8744&lt;=48,"44 - 48",IF(E8744&lt;=53,"49 - 53",IF(E8744&lt;=58,"54 - 58",IF(E8744&gt;=59,"59 - ou mais"))))))))))</f>
        <v/>
      </c>
    </row>
    <row r="8745">
      <c r="E8745">
        <f>INT((TODAY()-D8745)/365.25)+IF(AND(DAY(D8745)=DAY(TODAY()),MONTH(D8745)=MONTH(TODAY())),1,0)</f>
        <v/>
      </c>
      <c r="F8745">
        <f>IF(E8745&lt;=18,"00 - 18",IF(E8745&lt;=23,"19 - 23",IF(E8745&lt;=28,"24 - 28",IF(E8745&lt;=33,"29 - 33",IF(E8745&lt;=38,"34 - 38",IF(E8745&lt;=43,"39 - 43",IF(E8745&lt;=48,"44 - 48",IF(E8745&lt;=53,"49 - 53",IF(E8745&lt;=58,"54 - 58",IF(E8745&gt;=59,"59 - ou mais"))))))))))</f>
        <v/>
      </c>
    </row>
    <row r="8746">
      <c r="E8746">
        <f>INT((TODAY()-D8746)/365.25)+IF(AND(DAY(D8746)=DAY(TODAY()),MONTH(D8746)=MONTH(TODAY())),1,0)</f>
        <v/>
      </c>
      <c r="F8746">
        <f>IF(E8746&lt;=18,"00 - 18",IF(E8746&lt;=23,"19 - 23",IF(E8746&lt;=28,"24 - 28",IF(E8746&lt;=33,"29 - 33",IF(E8746&lt;=38,"34 - 38",IF(E8746&lt;=43,"39 - 43",IF(E8746&lt;=48,"44 - 48",IF(E8746&lt;=53,"49 - 53",IF(E8746&lt;=58,"54 - 58",IF(E8746&gt;=59,"59 - ou mais"))))))))))</f>
        <v/>
      </c>
    </row>
    <row r="8747">
      <c r="E8747">
        <f>INT((TODAY()-D8747)/365.25)+IF(AND(DAY(D8747)=DAY(TODAY()),MONTH(D8747)=MONTH(TODAY())),1,0)</f>
        <v/>
      </c>
      <c r="F8747">
        <f>IF(E8747&lt;=18,"00 - 18",IF(E8747&lt;=23,"19 - 23",IF(E8747&lt;=28,"24 - 28",IF(E8747&lt;=33,"29 - 33",IF(E8747&lt;=38,"34 - 38",IF(E8747&lt;=43,"39 - 43",IF(E8747&lt;=48,"44 - 48",IF(E8747&lt;=53,"49 - 53",IF(E8747&lt;=58,"54 - 58",IF(E8747&gt;=59,"59 - ou mais"))))))))))</f>
        <v/>
      </c>
    </row>
    <row r="8748">
      <c r="E8748">
        <f>INT((TODAY()-D8748)/365.25)+IF(AND(DAY(D8748)=DAY(TODAY()),MONTH(D8748)=MONTH(TODAY())),1,0)</f>
        <v/>
      </c>
      <c r="F8748">
        <f>IF(E8748&lt;=18,"00 - 18",IF(E8748&lt;=23,"19 - 23",IF(E8748&lt;=28,"24 - 28",IF(E8748&lt;=33,"29 - 33",IF(E8748&lt;=38,"34 - 38",IF(E8748&lt;=43,"39 - 43",IF(E8748&lt;=48,"44 - 48",IF(E8748&lt;=53,"49 - 53",IF(E8748&lt;=58,"54 - 58",IF(E8748&gt;=59,"59 - ou mais"))))))))))</f>
        <v/>
      </c>
    </row>
    <row r="8749">
      <c r="E8749">
        <f>INT((TODAY()-D8749)/365.25)+IF(AND(DAY(D8749)=DAY(TODAY()),MONTH(D8749)=MONTH(TODAY())),1,0)</f>
        <v/>
      </c>
      <c r="F8749">
        <f>IF(E8749&lt;=18,"00 - 18",IF(E8749&lt;=23,"19 - 23",IF(E8749&lt;=28,"24 - 28",IF(E8749&lt;=33,"29 - 33",IF(E8749&lt;=38,"34 - 38",IF(E8749&lt;=43,"39 - 43",IF(E8749&lt;=48,"44 - 48",IF(E8749&lt;=53,"49 - 53",IF(E8749&lt;=58,"54 - 58",IF(E8749&gt;=59,"59 - ou mais"))))))))))</f>
        <v/>
      </c>
    </row>
    <row r="8750">
      <c r="E8750">
        <f>INT((TODAY()-D8750)/365.25)+IF(AND(DAY(D8750)=DAY(TODAY()),MONTH(D8750)=MONTH(TODAY())),1,0)</f>
        <v/>
      </c>
      <c r="F8750">
        <f>IF(E8750&lt;=18,"00 - 18",IF(E8750&lt;=23,"19 - 23",IF(E8750&lt;=28,"24 - 28",IF(E8750&lt;=33,"29 - 33",IF(E8750&lt;=38,"34 - 38",IF(E8750&lt;=43,"39 - 43",IF(E8750&lt;=48,"44 - 48",IF(E8750&lt;=53,"49 - 53",IF(E8750&lt;=58,"54 - 58",IF(E8750&gt;=59,"59 - ou mais"))))))))))</f>
        <v/>
      </c>
    </row>
    <row r="8751">
      <c r="E8751">
        <f>INT((TODAY()-D8751)/365.25)+IF(AND(DAY(D8751)=DAY(TODAY()),MONTH(D8751)=MONTH(TODAY())),1,0)</f>
        <v/>
      </c>
      <c r="F8751">
        <f>IF(E8751&lt;=18,"00 - 18",IF(E8751&lt;=23,"19 - 23",IF(E8751&lt;=28,"24 - 28",IF(E8751&lt;=33,"29 - 33",IF(E8751&lt;=38,"34 - 38",IF(E8751&lt;=43,"39 - 43",IF(E8751&lt;=48,"44 - 48",IF(E8751&lt;=53,"49 - 53",IF(E8751&lt;=58,"54 - 58",IF(E8751&gt;=59,"59 - ou mais"))))))))))</f>
        <v/>
      </c>
    </row>
    <row r="8752">
      <c r="E8752">
        <f>INT((TODAY()-D8752)/365.25)+IF(AND(DAY(D8752)=DAY(TODAY()),MONTH(D8752)=MONTH(TODAY())),1,0)</f>
        <v/>
      </c>
      <c r="F8752">
        <f>IF(E8752&lt;=18,"00 - 18",IF(E8752&lt;=23,"19 - 23",IF(E8752&lt;=28,"24 - 28",IF(E8752&lt;=33,"29 - 33",IF(E8752&lt;=38,"34 - 38",IF(E8752&lt;=43,"39 - 43",IF(E8752&lt;=48,"44 - 48",IF(E8752&lt;=53,"49 - 53",IF(E8752&lt;=58,"54 - 58",IF(E8752&gt;=59,"59 - ou mais"))))))))))</f>
        <v/>
      </c>
    </row>
    <row r="8753">
      <c r="E8753">
        <f>INT((TODAY()-D8753)/365.25)+IF(AND(DAY(D8753)=DAY(TODAY()),MONTH(D8753)=MONTH(TODAY())),1,0)</f>
        <v/>
      </c>
      <c r="F8753">
        <f>IF(E8753&lt;=18,"00 - 18",IF(E8753&lt;=23,"19 - 23",IF(E8753&lt;=28,"24 - 28",IF(E8753&lt;=33,"29 - 33",IF(E8753&lt;=38,"34 - 38",IF(E8753&lt;=43,"39 - 43",IF(E8753&lt;=48,"44 - 48",IF(E8753&lt;=53,"49 - 53",IF(E8753&lt;=58,"54 - 58",IF(E8753&gt;=59,"59 - ou mais"))))))))))</f>
        <v/>
      </c>
    </row>
    <row r="8754">
      <c r="E8754">
        <f>INT((TODAY()-D8754)/365.25)+IF(AND(DAY(D8754)=DAY(TODAY()),MONTH(D8754)=MONTH(TODAY())),1,0)</f>
        <v/>
      </c>
      <c r="F8754">
        <f>IF(E8754&lt;=18,"00 - 18",IF(E8754&lt;=23,"19 - 23",IF(E8754&lt;=28,"24 - 28",IF(E8754&lt;=33,"29 - 33",IF(E8754&lt;=38,"34 - 38",IF(E8754&lt;=43,"39 - 43",IF(E8754&lt;=48,"44 - 48",IF(E8754&lt;=53,"49 - 53",IF(E8754&lt;=58,"54 - 58",IF(E8754&gt;=59,"59 - ou mais"))))))))))</f>
        <v/>
      </c>
    </row>
    <row r="8755">
      <c r="E8755">
        <f>INT((TODAY()-D8755)/365.25)+IF(AND(DAY(D8755)=DAY(TODAY()),MONTH(D8755)=MONTH(TODAY())),1,0)</f>
        <v/>
      </c>
      <c r="F8755">
        <f>IF(E8755&lt;=18,"00 - 18",IF(E8755&lt;=23,"19 - 23",IF(E8755&lt;=28,"24 - 28",IF(E8755&lt;=33,"29 - 33",IF(E8755&lt;=38,"34 - 38",IF(E8755&lt;=43,"39 - 43",IF(E8755&lt;=48,"44 - 48",IF(E8755&lt;=53,"49 - 53",IF(E8755&lt;=58,"54 - 58",IF(E8755&gt;=59,"59 - ou mais"))))))))))</f>
        <v/>
      </c>
    </row>
    <row r="8756">
      <c r="E8756">
        <f>INT((TODAY()-D8756)/365.25)+IF(AND(DAY(D8756)=DAY(TODAY()),MONTH(D8756)=MONTH(TODAY())),1,0)</f>
        <v/>
      </c>
      <c r="F8756">
        <f>IF(E8756&lt;=18,"00 - 18",IF(E8756&lt;=23,"19 - 23",IF(E8756&lt;=28,"24 - 28",IF(E8756&lt;=33,"29 - 33",IF(E8756&lt;=38,"34 - 38",IF(E8756&lt;=43,"39 - 43",IF(E8756&lt;=48,"44 - 48",IF(E8756&lt;=53,"49 - 53",IF(E8756&lt;=58,"54 - 58",IF(E8756&gt;=59,"59 - ou mais"))))))))))</f>
        <v/>
      </c>
    </row>
    <row r="8757">
      <c r="E8757">
        <f>INT((TODAY()-D8757)/365.25)+IF(AND(DAY(D8757)=DAY(TODAY()),MONTH(D8757)=MONTH(TODAY())),1,0)</f>
        <v/>
      </c>
      <c r="F8757">
        <f>IF(E8757&lt;=18,"00 - 18",IF(E8757&lt;=23,"19 - 23",IF(E8757&lt;=28,"24 - 28",IF(E8757&lt;=33,"29 - 33",IF(E8757&lt;=38,"34 - 38",IF(E8757&lt;=43,"39 - 43",IF(E8757&lt;=48,"44 - 48",IF(E8757&lt;=53,"49 - 53",IF(E8757&lt;=58,"54 - 58",IF(E8757&gt;=59,"59 - ou mais"))))))))))</f>
        <v/>
      </c>
    </row>
    <row r="8758">
      <c r="E8758">
        <f>INT((TODAY()-D8758)/365.25)+IF(AND(DAY(D8758)=DAY(TODAY()),MONTH(D8758)=MONTH(TODAY())),1,0)</f>
        <v/>
      </c>
      <c r="F8758">
        <f>IF(E8758&lt;=18,"00 - 18",IF(E8758&lt;=23,"19 - 23",IF(E8758&lt;=28,"24 - 28",IF(E8758&lt;=33,"29 - 33",IF(E8758&lt;=38,"34 - 38",IF(E8758&lt;=43,"39 - 43",IF(E8758&lt;=48,"44 - 48",IF(E8758&lt;=53,"49 - 53",IF(E8758&lt;=58,"54 - 58",IF(E8758&gt;=59,"59 - ou mais"))))))))))</f>
        <v/>
      </c>
    </row>
    <row r="8759">
      <c r="E8759">
        <f>INT((TODAY()-D8759)/365.25)+IF(AND(DAY(D8759)=DAY(TODAY()),MONTH(D8759)=MONTH(TODAY())),1,0)</f>
        <v/>
      </c>
      <c r="F8759">
        <f>IF(E8759&lt;=18,"00 - 18",IF(E8759&lt;=23,"19 - 23",IF(E8759&lt;=28,"24 - 28",IF(E8759&lt;=33,"29 - 33",IF(E8759&lt;=38,"34 - 38",IF(E8759&lt;=43,"39 - 43",IF(E8759&lt;=48,"44 - 48",IF(E8759&lt;=53,"49 - 53",IF(E8759&lt;=58,"54 - 58",IF(E8759&gt;=59,"59 - ou mais"))))))))))</f>
        <v/>
      </c>
    </row>
    <row r="8760">
      <c r="E8760">
        <f>INT((TODAY()-D8760)/365.25)+IF(AND(DAY(D8760)=DAY(TODAY()),MONTH(D8760)=MONTH(TODAY())),1,0)</f>
        <v/>
      </c>
      <c r="F8760">
        <f>IF(E8760&lt;=18,"00 - 18",IF(E8760&lt;=23,"19 - 23",IF(E8760&lt;=28,"24 - 28",IF(E8760&lt;=33,"29 - 33",IF(E8760&lt;=38,"34 - 38",IF(E8760&lt;=43,"39 - 43",IF(E8760&lt;=48,"44 - 48",IF(E8760&lt;=53,"49 - 53",IF(E8760&lt;=58,"54 - 58",IF(E8760&gt;=59,"59 - ou mais"))))))))))</f>
        <v/>
      </c>
    </row>
    <row r="8761">
      <c r="E8761">
        <f>INT((TODAY()-D8761)/365.25)+IF(AND(DAY(D8761)=DAY(TODAY()),MONTH(D8761)=MONTH(TODAY())),1,0)</f>
        <v/>
      </c>
      <c r="F8761">
        <f>IF(E8761&lt;=18,"00 - 18",IF(E8761&lt;=23,"19 - 23",IF(E8761&lt;=28,"24 - 28",IF(E8761&lt;=33,"29 - 33",IF(E8761&lt;=38,"34 - 38",IF(E8761&lt;=43,"39 - 43",IF(E8761&lt;=48,"44 - 48",IF(E8761&lt;=53,"49 - 53",IF(E8761&lt;=58,"54 - 58",IF(E8761&gt;=59,"59 - ou mais"))))))))))</f>
        <v/>
      </c>
    </row>
    <row r="8762">
      <c r="E8762">
        <f>INT((TODAY()-D8762)/365.25)+IF(AND(DAY(D8762)=DAY(TODAY()),MONTH(D8762)=MONTH(TODAY())),1,0)</f>
        <v/>
      </c>
      <c r="F8762">
        <f>IF(E8762&lt;=18,"00 - 18",IF(E8762&lt;=23,"19 - 23",IF(E8762&lt;=28,"24 - 28",IF(E8762&lt;=33,"29 - 33",IF(E8762&lt;=38,"34 - 38",IF(E8762&lt;=43,"39 - 43",IF(E8762&lt;=48,"44 - 48",IF(E8762&lt;=53,"49 - 53",IF(E8762&lt;=58,"54 - 58",IF(E8762&gt;=59,"59 - ou mais"))))))))))</f>
        <v/>
      </c>
    </row>
    <row r="8763">
      <c r="E8763">
        <f>INT((TODAY()-D8763)/365.25)+IF(AND(DAY(D8763)=DAY(TODAY()),MONTH(D8763)=MONTH(TODAY())),1,0)</f>
        <v/>
      </c>
      <c r="F8763">
        <f>IF(E8763&lt;=18,"00 - 18",IF(E8763&lt;=23,"19 - 23",IF(E8763&lt;=28,"24 - 28",IF(E8763&lt;=33,"29 - 33",IF(E8763&lt;=38,"34 - 38",IF(E8763&lt;=43,"39 - 43",IF(E8763&lt;=48,"44 - 48",IF(E8763&lt;=53,"49 - 53",IF(E8763&lt;=58,"54 - 58",IF(E8763&gt;=59,"59 - ou mais"))))))))))</f>
        <v/>
      </c>
    </row>
    <row r="8764">
      <c r="E8764">
        <f>INT((TODAY()-D8764)/365.25)+IF(AND(DAY(D8764)=DAY(TODAY()),MONTH(D8764)=MONTH(TODAY())),1,0)</f>
        <v/>
      </c>
      <c r="F8764">
        <f>IF(E8764&lt;=18,"00 - 18",IF(E8764&lt;=23,"19 - 23",IF(E8764&lt;=28,"24 - 28",IF(E8764&lt;=33,"29 - 33",IF(E8764&lt;=38,"34 - 38",IF(E8764&lt;=43,"39 - 43",IF(E8764&lt;=48,"44 - 48",IF(E8764&lt;=53,"49 - 53",IF(E8764&lt;=58,"54 - 58",IF(E8764&gt;=59,"59 - ou mais"))))))))))</f>
        <v/>
      </c>
    </row>
    <row r="8765">
      <c r="E8765">
        <f>INT((TODAY()-D8765)/365.25)+IF(AND(DAY(D8765)=DAY(TODAY()),MONTH(D8765)=MONTH(TODAY())),1,0)</f>
        <v/>
      </c>
      <c r="F8765">
        <f>IF(E8765&lt;=18,"00 - 18",IF(E8765&lt;=23,"19 - 23",IF(E8765&lt;=28,"24 - 28",IF(E8765&lt;=33,"29 - 33",IF(E8765&lt;=38,"34 - 38",IF(E8765&lt;=43,"39 - 43",IF(E8765&lt;=48,"44 - 48",IF(E8765&lt;=53,"49 - 53",IF(E8765&lt;=58,"54 - 58",IF(E8765&gt;=59,"59 - ou mais"))))))))))</f>
        <v/>
      </c>
    </row>
    <row r="8766">
      <c r="E8766">
        <f>INT((TODAY()-D8766)/365.25)+IF(AND(DAY(D8766)=DAY(TODAY()),MONTH(D8766)=MONTH(TODAY())),1,0)</f>
        <v/>
      </c>
      <c r="F8766">
        <f>IF(E8766&lt;=18,"00 - 18",IF(E8766&lt;=23,"19 - 23",IF(E8766&lt;=28,"24 - 28",IF(E8766&lt;=33,"29 - 33",IF(E8766&lt;=38,"34 - 38",IF(E8766&lt;=43,"39 - 43",IF(E8766&lt;=48,"44 - 48",IF(E8766&lt;=53,"49 - 53",IF(E8766&lt;=58,"54 - 58",IF(E8766&gt;=59,"59 - ou mais"))))))))))</f>
        <v/>
      </c>
    </row>
    <row r="8767">
      <c r="E8767">
        <f>INT((TODAY()-D8767)/365.25)+IF(AND(DAY(D8767)=DAY(TODAY()),MONTH(D8767)=MONTH(TODAY())),1,0)</f>
        <v/>
      </c>
      <c r="F8767">
        <f>IF(E8767&lt;=18,"00 - 18",IF(E8767&lt;=23,"19 - 23",IF(E8767&lt;=28,"24 - 28",IF(E8767&lt;=33,"29 - 33",IF(E8767&lt;=38,"34 - 38",IF(E8767&lt;=43,"39 - 43",IF(E8767&lt;=48,"44 - 48",IF(E8767&lt;=53,"49 - 53",IF(E8767&lt;=58,"54 - 58",IF(E8767&gt;=59,"59 - ou mais"))))))))))</f>
        <v/>
      </c>
    </row>
    <row r="8768">
      <c r="E8768">
        <f>INT((TODAY()-D8768)/365.25)+IF(AND(DAY(D8768)=DAY(TODAY()),MONTH(D8768)=MONTH(TODAY())),1,0)</f>
        <v/>
      </c>
      <c r="F8768">
        <f>IF(E8768&lt;=18,"00 - 18",IF(E8768&lt;=23,"19 - 23",IF(E8768&lt;=28,"24 - 28",IF(E8768&lt;=33,"29 - 33",IF(E8768&lt;=38,"34 - 38",IF(E8768&lt;=43,"39 - 43",IF(E8768&lt;=48,"44 - 48",IF(E8768&lt;=53,"49 - 53",IF(E8768&lt;=58,"54 - 58",IF(E8768&gt;=59,"59 - ou mais"))))))))))</f>
        <v/>
      </c>
    </row>
    <row r="8769">
      <c r="E8769">
        <f>INT((TODAY()-D8769)/365.25)+IF(AND(DAY(D8769)=DAY(TODAY()),MONTH(D8769)=MONTH(TODAY())),1,0)</f>
        <v/>
      </c>
      <c r="F8769">
        <f>IF(E8769&lt;=18,"00 - 18",IF(E8769&lt;=23,"19 - 23",IF(E8769&lt;=28,"24 - 28",IF(E8769&lt;=33,"29 - 33",IF(E8769&lt;=38,"34 - 38",IF(E8769&lt;=43,"39 - 43",IF(E8769&lt;=48,"44 - 48",IF(E8769&lt;=53,"49 - 53",IF(E8769&lt;=58,"54 - 58",IF(E8769&gt;=59,"59 - ou mais"))))))))))</f>
        <v/>
      </c>
    </row>
    <row r="8770">
      <c r="E8770">
        <f>INT((TODAY()-D8770)/365.25)+IF(AND(DAY(D8770)=DAY(TODAY()),MONTH(D8770)=MONTH(TODAY())),1,0)</f>
        <v/>
      </c>
      <c r="F8770">
        <f>IF(E8770&lt;=18,"00 - 18",IF(E8770&lt;=23,"19 - 23",IF(E8770&lt;=28,"24 - 28",IF(E8770&lt;=33,"29 - 33",IF(E8770&lt;=38,"34 - 38",IF(E8770&lt;=43,"39 - 43",IF(E8770&lt;=48,"44 - 48",IF(E8770&lt;=53,"49 - 53",IF(E8770&lt;=58,"54 - 58",IF(E8770&gt;=59,"59 - ou mais"))))))))))</f>
        <v/>
      </c>
    </row>
    <row r="8771">
      <c r="E8771">
        <f>INT((TODAY()-D8771)/365.25)+IF(AND(DAY(D8771)=DAY(TODAY()),MONTH(D8771)=MONTH(TODAY())),1,0)</f>
        <v/>
      </c>
      <c r="F8771">
        <f>IF(E8771&lt;=18,"00 - 18",IF(E8771&lt;=23,"19 - 23",IF(E8771&lt;=28,"24 - 28",IF(E8771&lt;=33,"29 - 33",IF(E8771&lt;=38,"34 - 38",IF(E8771&lt;=43,"39 - 43",IF(E8771&lt;=48,"44 - 48",IF(E8771&lt;=53,"49 - 53",IF(E8771&lt;=58,"54 - 58",IF(E8771&gt;=59,"59 - ou mais"))))))))))</f>
        <v/>
      </c>
    </row>
    <row r="8772">
      <c r="E8772">
        <f>INT((TODAY()-D8772)/365.25)+IF(AND(DAY(D8772)=DAY(TODAY()),MONTH(D8772)=MONTH(TODAY())),1,0)</f>
        <v/>
      </c>
      <c r="F8772">
        <f>IF(E8772&lt;=18,"00 - 18",IF(E8772&lt;=23,"19 - 23",IF(E8772&lt;=28,"24 - 28",IF(E8772&lt;=33,"29 - 33",IF(E8772&lt;=38,"34 - 38",IF(E8772&lt;=43,"39 - 43",IF(E8772&lt;=48,"44 - 48",IF(E8772&lt;=53,"49 - 53",IF(E8772&lt;=58,"54 - 58",IF(E8772&gt;=59,"59 - ou mais"))))))))))</f>
        <v/>
      </c>
    </row>
    <row r="8773">
      <c r="E8773">
        <f>INT((TODAY()-D8773)/365.25)+IF(AND(DAY(D8773)=DAY(TODAY()),MONTH(D8773)=MONTH(TODAY())),1,0)</f>
        <v/>
      </c>
      <c r="F8773">
        <f>IF(E8773&lt;=18,"00 - 18",IF(E8773&lt;=23,"19 - 23",IF(E8773&lt;=28,"24 - 28",IF(E8773&lt;=33,"29 - 33",IF(E8773&lt;=38,"34 - 38",IF(E8773&lt;=43,"39 - 43",IF(E8773&lt;=48,"44 - 48",IF(E8773&lt;=53,"49 - 53",IF(E8773&lt;=58,"54 - 58",IF(E8773&gt;=59,"59 - ou mais"))))))))))</f>
        <v/>
      </c>
    </row>
    <row r="8774">
      <c r="E8774">
        <f>INT((TODAY()-D8774)/365.25)+IF(AND(DAY(D8774)=DAY(TODAY()),MONTH(D8774)=MONTH(TODAY())),1,0)</f>
        <v/>
      </c>
      <c r="F8774">
        <f>IF(E8774&lt;=18,"00 - 18",IF(E8774&lt;=23,"19 - 23",IF(E8774&lt;=28,"24 - 28",IF(E8774&lt;=33,"29 - 33",IF(E8774&lt;=38,"34 - 38",IF(E8774&lt;=43,"39 - 43",IF(E8774&lt;=48,"44 - 48",IF(E8774&lt;=53,"49 - 53",IF(E8774&lt;=58,"54 - 58",IF(E8774&gt;=59,"59 - ou mais"))))))))))</f>
        <v/>
      </c>
    </row>
    <row r="8775">
      <c r="E8775">
        <f>INT((TODAY()-D8775)/365.25)+IF(AND(DAY(D8775)=DAY(TODAY()),MONTH(D8775)=MONTH(TODAY())),1,0)</f>
        <v/>
      </c>
      <c r="F8775">
        <f>IF(E8775&lt;=18,"00 - 18",IF(E8775&lt;=23,"19 - 23",IF(E8775&lt;=28,"24 - 28",IF(E8775&lt;=33,"29 - 33",IF(E8775&lt;=38,"34 - 38",IF(E8775&lt;=43,"39 - 43",IF(E8775&lt;=48,"44 - 48",IF(E8775&lt;=53,"49 - 53",IF(E8775&lt;=58,"54 - 58",IF(E8775&gt;=59,"59 - ou mais"))))))))))</f>
        <v/>
      </c>
    </row>
    <row r="8776">
      <c r="E8776">
        <f>INT((TODAY()-D8776)/365.25)+IF(AND(DAY(D8776)=DAY(TODAY()),MONTH(D8776)=MONTH(TODAY())),1,0)</f>
        <v/>
      </c>
      <c r="F8776">
        <f>IF(E8776&lt;=18,"00 - 18",IF(E8776&lt;=23,"19 - 23",IF(E8776&lt;=28,"24 - 28",IF(E8776&lt;=33,"29 - 33",IF(E8776&lt;=38,"34 - 38",IF(E8776&lt;=43,"39 - 43",IF(E8776&lt;=48,"44 - 48",IF(E8776&lt;=53,"49 - 53",IF(E8776&lt;=58,"54 - 58",IF(E8776&gt;=59,"59 - ou mais"))))))))))</f>
        <v/>
      </c>
    </row>
    <row r="8777">
      <c r="E8777">
        <f>INT((TODAY()-D8777)/365.25)+IF(AND(DAY(D8777)=DAY(TODAY()),MONTH(D8777)=MONTH(TODAY())),1,0)</f>
        <v/>
      </c>
      <c r="F8777">
        <f>IF(E8777&lt;=18,"00 - 18",IF(E8777&lt;=23,"19 - 23",IF(E8777&lt;=28,"24 - 28",IF(E8777&lt;=33,"29 - 33",IF(E8777&lt;=38,"34 - 38",IF(E8777&lt;=43,"39 - 43",IF(E8777&lt;=48,"44 - 48",IF(E8777&lt;=53,"49 - 53",IF(E8777&lt;=58,"54 - 58",IF(E8777&gt;=59,"59 - ou mais"))))))))))</f>
        <v/>
      </c>
    </row>
    <row r="8778">
      <c r="E8778">
        <f>INT((TODAY()-D8778)/365.25)+IF(AND(DAY(D8778)=DAY(TODAY()),MONTH(D8778)=MONTH(TODAY())),1,0)</f>
        <v/>
      </c>
      <c r="F8778">
        <f>IF(E8778&lt;=18,"00 - 18",IF(E8778&lt;=23,"19 - 23",IF(E8778&lt;=28,"24 - 28",IF(E8778&lt;=33,"29 - 33",IF(E8778&lt;=38,"34 - 38",IF(E8778&lt;=43,"39 - 43",IF(E8778&lt;=48,"44 - 48",IF(E8778&lt;=53,"49 - 53",IF(E8778&lt;=58,"54 - 58",IF(E8778&gt;=59,"59 - ou mais"))))))))))</f>
        <v/>
      </c>
    </row>
    <row r="8779">
      <c r="E8779">
        <f>INT((TODAY()-D8779)/365.25)+IF(AND(DAY(D8779)=DAY(TODAY()),MONTH(D8779)=MONTH(TODAY())),1,0)</f>
        <v/>
      </c>
      <c r="F8779">
        <f>IF(E8779&lt;=18,"00 - 18",IF(E8779&lt;=23,"19 - 23",IF(E8779&lt;=28,"24 - 28",IF(E8779&lt;=33,"29 - 33",IF(E8779&lt;=38,"34 - 38",IF(E8779&lt;=43,"39 - 43",IF(E8779&lt;=48,"44 - 48",IF(E8779&lt;=53,"49 - 53",IF(E8779&lt;=58,"54 - 58",IF(E8779&gt;=59,"59 - ou mais"))))))))))</f>
        <v/>
      </c>
    </row>
    <row r="8780">
      <c r="E8780">
        <f>INT((TODAY()-D8780)/365.25)+IF(AND(DAY(D8780)=DAY(TODAY()),MONTH(D8780)=MONTH(TODAY())),1,0)</f>
        <v/>
      </c>
      <c r="F8780">
        <f>IF(E8780&lt;=18,"00 - 18",IF(E8780&lt;=23,"19 - 23",IF(E8780&lt;=28,"24 - 28",IF(E8780&lt;=33,"29 - 33",IF(E8780&lt;=38,"34 - 38",IF(E8780&lt;=43,"39 - 43",IF(E8780&lt;=48,"44 - 48",IF(E8780&lt;=53,"49 - 53",IF(E8780&lt;=58,"54 - 58",IF(E8780&gt;=59,"59 - ou mais"))))))))))</f>
        <v/>
      </c>
    </row>
    <row r="8781">
      <c r="E8781">
        <f>INT((TODAY()-D8781)/365.25)+IF(AND(DAY(D8781)=DAY(TODAY()),MONTH(D8781)=MONTH(TODAY())),1,0)</f>
        <v/>
      </c>
      <c r="F8781">
        <f>IF(E8781&lt;=18,"00 - 18",IF(E8781&lt;=23,"19 - 23",IF(E8781&lt;=28,"24 - 28",IF(E8781&lt;=33,"29 - 33",IF(E8781&lt;=38,"34 - 38",IF(E8781&lt;=43,"39 - 43",IF(E8781&lt;=48,"44 - 48",IF(E8781&lt;=53,"49 - 53",IF(E8781&lt;=58,"54 - 58",IF(E8781&gt;=59,"59 - ou mais"))))))))))</f>
        <v/>
      </c>
    </row>
    <row r="8782">
      <c r="E8782">
        <f>INT((TODAY()-D8782)/365.25)+IF(AND(DAY(D8782)=DAY(TODAY()),MONTH(D8782)=MONTH(TODAY())),1,0)</f>
        <v/>
      </c>
      <c r="F8782">
        <f>IF(E8782&lt;=18,"00 - 18",IF(E8782&lt;=23,"19 - 23",IF(E8782&lt;=28,"24 - 28",IF(E8782&lt;=33,"29 - 33",IF(E8782&lt;=38,"34 - 38",IF(E8782&lt;=43,"39 - 43",IF(E8782&lt;=48,"44 - 48",IF(E8782&lt;=53,"49 - 53",IF(E8782&lt;=58,"54 - 58",IF(E8782&gt;=59,"59 - ou mais"))))))))))</f>
        <v/>
      </c>
    </row>
    <row r="8783">
      <c r="E8783">
        <f>INT((TODAY()-D8783)/365.25)+IF(AND(DAY(D8783)=DAY(TODAY()),MONTH(D8783)=MONTH(TODAY())),1,0)</f>
        <v/>
      </c>
      <c r="F8783">
        <f>IF(E8783&lt;=18,"00 - 18",IF(E8783&lt;=23,"19 - 23",IF(E8783&lt;=28,"24 - 28",IF(E8783&lt;=33,"29 - 33",IF(E8783&lt;=38,"34 - 38",IF(E8783&lt;=43,"39 - 43",IF(E8783&lt;=48,"44 - 48",IF(E8783&lt;=53,"49 - 53",IF(E8783&lt;=58,"54 - 58",IF(E8783&gt;=59,"59 - ou mais"))))))))))</f>
        <v/>
      </c>
    </row>
    <row r="8784">
      <c r="E8784">
        <f>INT((TODAY()-D8784)/365.25)+IF(AND(DAY(D8784)=DAY(TODAY()),MONTH(D8784)=MONTH(TODAY())),1,0)</f>
        <v/>
      </c>
      <c r="F8784">
        <f>IF(E8784&lt;=18,"00 - 18",IF(E8784&lt;=23,"19 - 23",IF(E8784&lt;=28,"24 - 28",IF(E8784&lt;=33,"29 - 33",IF(E8784&lt;=38,"34 - 38",IF(E8784&lt;=43,"39 - 43",IF(E8784&lt;=48,"44 - 48",IF(E8784&lt;=53,"49 - 53",IF(E8784&lt;=58,"54 - 58",IF(E8784&gt;=59,"59 - ou mais"))))))))))</f>
        <v/>
      </c>
    </row>
    <row r="8785">
      <c r="E8785">
        <f>INT((TODAY()-D8785)/365.25)+IF(AND(DAY(D8785)=DAY(TODAY()),MONTH(D8785)=MONTH(TODAY())),1,0)</f>
        <v/>
      </c>
      <c r="F8785">
        <f>IF(E8785&lt;=18,"00 - 18",IF(E8785&lt;=23,"19 - 23",IF(E8785&lt;=28,"24 - 28",IF(E8785&lt;=33,"29 - 33",IF(E8785&lt;=38,"34 - 38",IF(E8785&lt;=43,"39 - 43",IF(E8785&lt;=48,"44 - 48",IF(E8785&lt;=53,"49 - 53",IF(E8785&lt;=58,"54 - 58",IF(E8785&gt;=59,"59 - ou mais"))))))))))</f>
        <v/>
      </c>
    </row>
    <row r="8786">
      <c r="E8786">
        <f>INT((TODAY()-D8786)/365.25)+IF(AND(DAY(D8786)=DAY(TODAY()),MONTH(D8786)=MONTH(TODAY())),1,0)</f>
        <v/>
      </c>
      <c r="F8786">
        <f>IF(E8786&lt;=18,"00 - 18",IF(E8786&lt;=23,"19 - 23",IF(E8786&lt;=28,"24 - 28",IF(E8786&lt;=33,"29 - 33",IF(E8786&lt;=38,"34 - 38",IF(E8786&lt;=43,"39 - 43",IF(E8786&lt;=48,"44 - 48",IF(E8786&lt;=53,"49 - 53",IF(E8786&lt;=58,"54 - 58",IF(E8786&gt;=59,"59 - ou mais"))))))))))</f>
        <v/>
      </c>
    </row>
    <row r="8787">
      <c r="E8787">
        <f>INT((TODAY()-D8787)/365.25)+IF(AND(DAY(D8787)=DAY(TODAY()),MONTH(D8787)=MONTH(TODAY())),1,0)</f>
        <v/>
      </c>
      <c r="F8787">
        <f>IF(E8787&lt;=18,"00 - 18",IF(E8787&lt;=23,"19 - 23",IF(E8787&lt;=28,"24 - 28",IF(E8787&lt;=33,"29 - 33",IF(E8787&lt;=38,"34 - 38",IF(E8787&lt;=43,"39 - 43",IF(E8787&lt;=48,"44 - 48",IF(E8787&lt;=53,"49 - 53",IF(E8787&lt;=58,"54 - 58",IF(E8787&gt;=59,"59 - ou mais"))))))))))</f>
        <v/>
      </c>
    </row>
    <row r="8788">
      <c r="E8788">
        <f>INT((TODAY()-D8788)/365.25)+IF(AND(DAY(D8788)=DAY(TODAY()),MONTH(D8788)=MONTH(TODAY())),1,0)</f>
        <v/>
      </c>
      <c r="F8788">
        <f>IF(E8788&lt;=18,"00 - 18",IF(E8788&lt;=23,"19 - 23",IF(E8788&lt;=28,"24 - 28",IF(E8788&lt;=33,"29 - 33",IF(E8788&lt;=38,"34 - 38",IF(E8788&lt;=43,"39 - 43",IF(E8788&lt;=48,"44 - 48",IF(E8788&lt;=53,"49 - 53",IF(E8788&lt;=58,"54 - 58",IF(E8788&gt;=59,"59 - ou mais"))))))))))</f>
        <v/>
      </c>
    </row>
    <row r="8789">
      <c r="E8789">
        <f>INT((TODAY()-D8789)/365.25)+IF(AND(DAY(D8789)=DAY(TODAY()),MONTH(D8789)=MONTH(TODAY())),1,0)</f>
        <v/>
      </c>
      <c r="F8789">
        <f>IF(E8789&lt;=18,"00 - 18",IF(E8789&lt;=23,"19 - 23",IF(E8789&lt;=28,"24 - 28",IF(E8789&lt;=33,"29 - 33",IF(E8789&lt;=38,"34 - 38",IF(E8789&lt;=43,"39 - 43",IF(E8789&lt;=48,"44 - 48",IF(E8789&lt;=53,"49 - 53",IF(E8789&lt;=58,"54 - 58",IF(E8789&gt;=59,"59 - ou mais"))))))))))</f>
        <v/>
      </c>
    </row>
    <row r="8790">
      <c r="E8790">
        <f>INT((TODAY()-D8790)/365.25)+IF(AND(DAY(D8790)=DAY(TODAY()),MONTH(D8790)=MONTH(TODAY())),1,0)</f>
        <v/>
      </c>
      <c r="F8790">
        <f>IF(E8790&lt;=18,"00 - 18",IF(E8790&lt;=23,"19 - 23",IF(E8790&lt;=28,"24 - 28",IF(E8790&lt;=33,"29 - 33",IF(E8790&lt;=38,"34 - 38",IF(E8790&lt;=43,"39 - 43",IF(E8790&lt;=48,"44 - 48",IF(E8790&lt;=53,"49 - 53",IF(E8790&lt;=58,"54 - 58",IF(E8790&gt;=59,"59 - ou mais"))))))))))</f>
        <v/>
      </c>
    </row>
    <row r="8791">
      <c r="E8791">
        <f>INT((TODAY()-D8791)/365.25)+IF(AND(DAY(D8791)=DAY(TODAY()),MONTH(D8791)=MONTH(TODAY())),1,0)</f>
        <v/>
      </c>
      <c r="F8791">
        <f>IF(E8791&lt;=18,"00 - 18",IF(E8791&lt;=23,"19 - 23",IF(E8791&lt;=28,"24 - 28",IF(E8791&lt;=33,"29 - 33",IF(E8791&lt;=38,"34 - 38",IF(E8791&lt;=43,"39 - 43",IF(E8791&lt;=48,"44 - 48",IF(E8791&lt;=53,"49 - 53",IF(E8791&lt;=58,"54 - 58",IF(E8791&gt;=59,"59 - ou mais"))))))))))</f>
        <v/>
      </c>
    </row>
    <row r="8792">
      <c r="E8792">
        <f>INT((TODAY()-D8792)/365.25)+IF(AND(DAY(D8792)=DAY(TODAY()),MONTH(D8792)=MONTH(TODAY())),1,0)</f>
        <v/>
      </c>
      <c r="F8792">
        <f>IF(E8792&lt;=18,"00 - 18",IF(E8792&lt;=23,"19 - 23",IF(E8792&lt;=28,"24 - 28",IF(E8792&lt;=33,"29 - 33",IF(E8792&lt;=38,"34 - 38",IF(E8792&lt;=43,"39 - 43",IF(E8792&lt;=48,"44 - 48",IF(E8792&lt;=53,"49 - 53",IF(E8792&lt;=58,"54 - 58",IF(E8792&gt;=59,"59 - ou mais"))))))))))</f>
        <v/>
      </c>
    </row>
    <row r="8793">
      <c r="E8793">
        <f>INT((TODAY()-D8793)/365.25)+IF(AND(DAY(D8793)=DAY(TODAY()),MONTH(D8793)=MONTH(TODAY())),1,0)</f>
        <v/>
      </c>
      <c r="F8793">
        <f>IF(E8793&lt;=18,"00 - 18",IF(E8793&lt;=23,"19 - 23",IF(E8793&lt;=28,"24 - 28",IF(E8793&lt;=33,"29 - 33",IF(E8793&lt;=38,"34 - 38",IF(E8793&lt;=43,"39 - 43",IF(E8793&lt;=48,"44 - 48",IF(E8793&lt;=53,"49 - 53",IF(E8793&lt;=58,"54 - 58",IF(E8793&gt;=59,"59 - ou mais"))))))))))</f>
        <v/>
      </c>
    </row>
    <row r="8794">
      <c r="E8794">
        <f>INT((TODAY()-D8794)/365.25)+IF(AND(DAY(D8794)=DAY(TODAY()),MONTH(D8794)=MONTH(TODAY())),1,0)</f>
        <v/>
      </c>
      <c r="F8794">
        <f>IF(E8794&lt;=18,"00 - 18",IF(E8794&lt;=23,"19 - 23",IF(E8794&lt;=28,"24 - 28",IF(E8794&lt;=33,"29 - 33",IF(E8794&lt;=38,"34 - 38",IF(E8794&lt;=43,"39 - 43",IF(E8794&lt;=48,"44 - 48",IF(E8794&lt;=53,"49 - 53",IF(E8794&lt;=58,"54 - 58",IF(E8794&gt;=59,"59 - ou mais"))))))))))</f>
        <v/>
      </c>
    </row>
    <row r="8795">
      <c r="E8795">
        <f>INT((TODAY()-D8795)/365.25)+IF(AND(DAY(D8795)=DAY(TODAY()),MONTH(D8795)=MONTH(TODAY())),1,0)</f>
        <v/>
      </c>
      <c r="F8795">
        <f>IF(E8795&lt;=18,"00 - 18",IF(E8795&lt;=23,"19 - 23",IF(E8795&lt;=28,"24 - 28",IF(E8795&lt;=33,"29 - 33",IF(E8795&lt;=38,"34 - 38",IF(E8795&lt;=43,"39 - 43",IF(E8795&lt;=48,"44 - 48",IF(E8795&lt;=53,"49 - 53",IF(E8795&lt;=58,"54 - 58",IF(E8795&gt;=59,"59 - ou mais"))))))))))</f>
        <v/>
      </c>
    </row>
    <row r="8796">
      <c r="E8796">
        <f>INT((TODAY()-D8796)/365.25)+IF(AND(DAY(D8796)=DAY(TODAY()),MONTH(D8796)=MONTH(TODAY())),1,0)</f>
        <v/>
      </c>
      <c r="F8796">
        <f>IF(E8796&lt;=18,"00 - 18",IF(E8796&lt;=23,"19 - 23",IF(E8796&lt;=28,"24 - 28",IF(E8796&lt;=33,"29 - 33",IF(E8796&lt;=38,"34 - 38",IF(E8796&lt;=43,"39 - 43",IF(E8796&lt;=48,"44 - 48",IF(E8796&lt;=53,"49 - 53",IF(E8796&lt;=58,"54 - 58",IF(E8796&gt;=59,"59 - ou mais"))))))))))</f>
        <v/>
      </c>
    </row>
    <row r="8797">
      <c r="E8797">
        <f>INT((TODAY()-D8797)/365.25)+IF(AND(DAY(D8797)=DAY(TODAY()),MONTH(D8797)=MONTH(TODAY())),1,0)</f>
        <v/>
      </c>
      <c r="F8797">
        <f>IF(E8797&lt;=18,"00 - 18",IF(E8797&lt;=23,"19 - 23",IF(E8797&lt;=28,"24 - 28",IF(E8797&lt;=33,"29 - 33",IF(E8797&lt;=38,"34 - 38",IF(E8797&lt;=43,"39 - 43",IF(E8797&lt;=48,"44 - 48",IF(E8797&lt;=53,"49 - 53",IF(E8797&lt;=58,"54 - 58",IF(E8797&gt;=59,"59 - ou mais"))))))))))</f>
        <v/>
      </c>
    </row>
    <row r="8798">
      <c r="E8798">
        <f>INT((TODAY()-D8798)/365.25)+IF(AND(DAY(D8798)=DAY(TODAY()),MONTH(D8798)=MONTH(TODAY())),1,0)</f>
        <v/>
      </c>
      <c r="F8798">
        <f>IF(E8798&lt;=18,"00 - 18",IF(E8798&lt;=23,"19 - 23",IF(E8798&lt;=28,"24 - 28",IF(E8798&lt;=33,"29 - 33",IF(E8798&lt;=38,"34 - 38",IF(E8798&lt;=43,"39 - 43",IF(E8798&lt;=48,"44 - 48",IF(E8798&lt;=53,"49 - 53",IF(E8798&lt;=58,"54 - 58",IF(E8798&gt;=59,"59 - ou mais"))))))))))</f>
        <v/>
      </c>
    </row>
    <row r="8799">
      <c r="E8799">
        <f>INT((TODAY()-D8799)/365.25)+IF(AND(DAY(D8799)=DAY(TODAY()),MONTH(D8799)=MONTH(TODAY())),1,0)</f>
        <v/>
      </c>
      <c r="F8799">
        <f>IF(E8799&lt;=18,"00 - 18",IF(E8799&lt;=23,"19 - 23",IF(E8799&lt;=28,"24 - 28",IF(E8799&lt;=33,"29 - 33",IF(E8799&lt;=38,"34 - 38",IF(E8799&lt;=43,"39 - 43",IF(E8799&lt;=48,"44 - 48",IF(E8799&lt;=53,"49 - 53",IF(E8799&lt;=58,"54 - 58",IF(E8799&gt;=59,"59 - ou mais"))))))))))</f>
        <v/>
      </c>
    </row>
    <row r="8800">
      <c r="E8800">
        <f>INT((TODAY()-D8800)/365.25)+IF(AND(DAY(D8800)=DAY(TODAY()),MONTH(D8800)=MONTH(TODAY())),1,0)</f>
        <v/>
      </c>
      <c r="F8800">
        <f>IF(E8800&lt;=18,"00 - 18",IF(E8800&lt;=23,"19 - 23",IF(E8800&lt;=28,"24 - 28",IF(E8800&lt;=33,"29 - 33",IF(E8800&lt;=38,"34 - 38",IF(E8800&lt;=43,"39 - 43",IF(E8800&lt;=48,"44 - 48",IF(E8800&lt;=53,"49 - 53",IF(E8800&lt;=58,"54 - 58",IF(E8800&gt;=59,"59 - ou mais"))))))))))</f>
        <v/>
      </c>
    </row>
    <row r="8801">
      <c r="E8801">
        <f>INT((TODAY()-D8801)/365.25)+IF(AND(DAY(D8801)=DAY(TODAY()),MONTH(D8801)=MONTH(TODAY())),1,0)</f>
        <v/>
      </c>
      <c r="F8801">
        <f>IF(E8801&lt;=18,"00 - 18",IF(E8801&lt;=23,"19 - 23",IF(E8801&lt;=28,"24 - 28",IF(E8801&lt;=33,"29 - 33",IF(E8801&lt;=38,"34 - 38",IF(E8801&lt;=43,"39 - 43",IF(E8801&lt;=48,"44 - 48",IF(E8801&lt;=53,"49 - 53",IF(E8801&lt;=58,"54 - 58",IF(E8801&gt;=59,"59 - ou mais"))))))))))</f>
        <v/>
      </c>
    </row>
    <row r="8802">
      <c r="E8802">
        <f>INT((TODAY()-D8802)/365.25)+IF(AND(DAY(D8802)=DAY(TODAY()),MONTH(D8802)=MONTH(TODAY())),1,0)</f>
        <v/>
      </c>
      <c r="F8802">
        <f>IF(E8802&lt;=18,"00 - 18",IF(E8802&lt;=23,"19 - 23",IF(E8802&lt;=28,"24 - 28",IF(E8802&lt;=33,"29 - 33",IF(E8802&lt;=38,"34 - 38",IF(E8802&lt;=43,"39 - 43",IF(E8802&lt;=48,"44 - 48",IF(E8802&lt;=53,"49 - 53",IF(E8802&lt;=58,"54 - 58",IF(E8802&gt;=59,"59 - ou mais"))))))))))</f>
        <v/>
      </c>
    </row>
    <row r="8803">
      <c r="E8803">
        <f>INT((TODAY()-D8803)/365.25)+IF(AND(DAY(D8803)=DAY(TODAY()),MONTH(D8803)=MONTH(TODAY())),1,0)</f>
        <v/>
      </c>
      <c r="F8803">
        <f>IF(E8803&lt;=18,"00 - 18",IF(E8803&lt;=23,"19 - 23",IF(E8803&lt;=28,"24 - 28",IF(E8803&lt;=33,"29 - 33",IF(E8803&lt;=38,"34 - 38",IF(E8803&lt;=43,"39 - 43",IF(E8803&lt;=48,"44 - 48",IF(E8803&lt;=53,"49 - 53",IF(E8803&lt;=58,"54 - 58",IF(E8803&gt;=59,"59 - ou mais"))))))))))</f>
        <v/>
      </c>
    </row>
    <row r="8804">
      <c r="E8804">
        <f>INT((TODAY()-D8804)/365.25)+IF(AND(DAY(D8804)=DAY(TODAY()),MONTH(D8804)=MONTH(TODAY())),1,0)</f>
        <v/>
      </c>
      <c r="F8804">
        <f>IF(E8804&lt;=18,"00 - 18",IF(E8804&lt;=23,"19 - 23",IF(E8804&lt;=28,"24 - 28",IF(E8804&lt;=33,"29 - 33",IF(E8804&lt;=38,"34 - 38",IF(E8804&lt;=43,"39 - 43",IF(E8804&lt;=48,"44 - 48",IF(E8804&lt;=53,"49 - 53",IF(E8804&lt;=58,"54 - 58",IF(E8804&gt;=59,"59 - ou mais"))))))))))</f>
        <v/>
      </c>
    </row>
    <row r="8805">
      <c r="E8805">
        <f>INT((TODAY()-D8805)/365.25)+IF(AND(DAY(D8805)=DAY(TODAY()),MONTH(D8805)=MONTH(TODAY())),1,0)</f>
        <v/>
      </c>
      <c r="F8805">
        <f>IF(E8805&lt;=18,"00 - 18",IF(E8805&lt;=23,"19 - 23",IF(E8805&lt;=28,"24 - 28",IF(E8805&lt;=33,"29 - 33",IF(E8805&lt;=38,"34 - 38",IF(E8805&lt;=43,"39 - 43",IF(E8805&lt;=48,"44 - 48",IF(E8805&lt;=53,"49 - 53",IF(E8805&lt;=58,"54 - 58",IF(E8805&gt;=59,"59 - ou mais"))))))))))</f>
        <v/>
      </c>
    </row>
    <row r="8806">
      <c r="E8806">
        <f>INT((TODAY()-D8806)/365.25)+IF(AND(DAY(D8806)=DAY(TODAY()),MONTH(D8806)=MONTH(TODAY())),1,0)</f>
        <v/>
      </c>
      <c r="F8806">
        <f>IF(E8806&lt;=18,"00 - 18",IF(E8806&lt;=23,"19 - 23",IF(E8806&lt;=28,"24 - 28",IF(E8806&lt;=33,"29 - 33",IF(E8806&lt;=38,"34 - 38",IF(E8806&lt;=43,"39 - 43",IF(E8806&lt;=48,"44 - 48",IF(E8806&lt;=53,"49 - 53",IF(E8806&lt;=58,"54 - 58",IF(E8806&gt;=59,"59 - ou mais"))))))))))</f>
        <v/>
      </c>
    </row>
    <row r="8807">
      <c r="E8807">
        <f>INT((TODAY()-D8807)/365.25)+IF(AND(DAY(D8807)=DAY(TODAY()),MONTH(D8807)=MONTH(TODAY())),1,0)</f>
        <v/>
      </c>
      <c r="F8807">
        <f>IF(E8807&lt;=18,"00 - 18",IF(E8807&lt;=23,"19 - 23",IF(E8807&lt;=28,"24 - 28",IF(E8807&lt;=33,"29 - 33",IF(E8807&lt;=38,"34 - 38",IF(E8807&lt;=43,"39 - 43",IF(E8807&lt;=48,"44 - 48",IF(E8807&lt;=53,"49 - 53",IF(E8807&lt;=58,"54 - 58",IF(E8807&gt;=59,"59 - ou mais"))))))))))</f>
        <v/>
      </c>
    </row>
    <row r="8808">
      <c r="E8808">
        <f>INT((TODAY()-D8808)/365.25)+IF(AND(DAY(D8808)=DAY(TODAY()),MONTH(D8808)=MONTH(TODAY())),1,0)</f>
        <v/>
      </c>
      <c r="F8808">
        <f>IF(E8808&lt;=18,"00 - 18",IF(E8808&lt;=23,"19 - 23",IF(E8808&lt;=28,"24 - 28",IF(E8808&lt;=33,"29 - 33",IF(E8808&lt;=38,"34 - 38",IF(E8808&lt;=43,"39 - 43",IF(E8808&lt;=48,"44 - 48",IF(E8808&lt;=53,"49 - 53",IF(E8808&lt;=58,"54 - 58",IF(E8808&gt;=59,"59 - ou mais"))))))))))</f>
        <v/>
      </c>
    </row>
    <row r="8809">
      <c r="E8809">
        <f>INT((TODAY()-D8809)/365.25)+IF(AND(DAY(D8809)=DAY(TODAY()),MONTH(D8809)=MONTH(TODAY())),1,0)</f>
        <v/>
      </c>
      <c r="F8809">
        <f>IF(E8809&lt;=18,"00 - 18",IF(E8809&lt;=23,"19 - 23",IF(E8809&lt;=28,"24 - 28",IF(E8809&lt;=33,"29 - 33",IF(E8809&lt;=38,"34 - 38",IF(E8809&lt;=43,"39 - 43",IF(E8809&lt;=48,"44 - 48",IF(E8809&lt;=53,"49 - 53",IF(E8809&lt;=58,"54 - 58",IF(E8809&gt;=59,"59 - ou mais"))))))))))</f>
        <v/>
      </c>
    </row>
    <row r="8810">
      <c r="E8810">
        <f>INT((TODAY()-D8810)/365.25)+IF(AND(DAY(D8810)=DAY(TODAY()),MONTH(D8810)=MONTH(TODAY())),1,0)</f>
        <v/>
      </c>
      <c r="F8810">
        <f>IF(E8810&lt;=18,"00 - 18",IF(E8810&lt;=23,"19 - 23",IF(E8810&lt;=28,"24 - 28",IF(E8810&lt;=33,"29 - 33",IF(E8810&lt;=38,"34 - 38",IF(E8810&lt;=43,"39 - 43",IF(E8810&lt;=48,"44 - 48",IF(E8810&lt;=53,"49 - 53",IF(E8810&lt;=58,"54 - 58",IF(E8810&gt;=59,"59 - ou mais"))))))))))</f>
        <v/>
      </c>
    </row>
    <row r="8811">
      <c r="E8811">
        <f>INT((TODAY()-D8811)/365.25)+IF(AND(DAY(D8811)=DAY(TODAY()),MONTH(D8811)=MONTH(TODAY())),1,0)</f>
        <v/>
      </c>
      <c r="F8811">
        <f>IF(E8811&lt;=18,"00 - 18",IF(E8811&lt;=23,"19 - 23",IF(E8811&lt;=28,"24 - 28",IF(E8811&lt;=33,"29 - 33",IF(E8811&lt;=38,"34 - 38",IF(E8811&lt;=43,"39 - 43",IF(E8811&lt;=48,"44 - 48",IF(E8811&lt;=53,"49 - 53",IF(E8811&lt;=58,"54 - 58",IF(E8811&gt;=59,"59 - ou mais"))))))))))</f>
        <v/>
      </c>
    </row>
    <row r="8812">
      <c r="E8812">
        <f>INT((TODAY()-D8812)/365.25)+IF(AND(DAY(D8812)=DAY(TODAY()),MONTH(D8812)=MONTH(TODAY())),1,0)</f>
        <v/>
      </c>
      <c r="F8812">
        <f>IF(E8812&lt;=18,"00 - 18",IF(E8812&lt;=23,"19 - 23",IF(E8812&lt;=28,"24 - 28",IF(E8812&lt;=33,"29 - 33",IF(E8812&lt;=38,"34 - 38",IF(E8812&lt;=43,"39 - 43",IF(E8812&lt;=48,"44 - 48",IF(E8812&lt;=53,"49 - 53",IF(E8812&lt;=58,"54 - 58",IF(E8812&gt;=59,"59 - ou mais"))))))))))</f>
        <v/>
      </c>
    </row>
    <row r="8813">
      <c r="E8813">
        <f>INT((TODAY()-D8813)/365.25)+IF(AND(DAY(D8813)=DAY(TODAY()),MONTH(D8813)=MONTH(TODAY())),1,0)</f>
        <v/>
      </c>
      <c r="F8813">
        <f>IF(E8813&lt;=18,"00 - 18",IF(E8813&lt;=23,"19 - 23",IF(E8813&lt;=28,"24 - 28",IF(E8813&lt;=33,"29 - 33",IF(E8813&lt;=38,"34 - 38",IF(E8813&lt;=43,"39 - 43",IF(E8813&lt;=48,"44 - 48",IF(E8813&lt;=53,"49 - 53",IF(E8813&lt;=58,"54 - 58",IF(E8813&gt;=59,"59 - ou mais"))))))))))</f>
        <v/>
      </c>
    </row>
    <row r="8814">
      <c r="E8814">
        <f>INT((TODAY()-D8814)/365.25)+IF(AND(DAY(D8814)=DAY(TODAY()),MONTH(D8814)=MONTH(TODAY())),1,0)</f>
        <v/>
      </c>
      <c r="F8814">
        <f>IF(E8814&lt;=18,"00 - 18",IF(E8814&lt;=23,"19 - 23",IF(E8814&lt;=28,"24 - 28",IF(E8814&lt;=33,"29 - 33",IF(E8814&lt;=38,"34 - 38",IF(E8814&lt;=43,"39 - 43",IF(E8814&lt;=48,"44 - 48",IF(E8814&lt;=53,"49 - 53",IF(E8814&lt;=58,"54 - 58",IF(E8814&gt;=59,"59 - ou mais"))))))))))</f>
        <v/>
      </c>
    </row>
    <row r="8815">
      <c r="E8815">
        <f>INT((TODAY()-D8815)/365.25)+IF(AND(DAY(D8815)=DAY(TODAY()),MONTH(D8815)=MONTH(TODAY())),1,0)</f>
        <v/>
      </c>
      <c r="F8815">
        <f>IF(E8815&lt;=18,"00 - 18",IF(E8815&lt;=23,"19 - 23",IF(E8815&lt;=28,"24 - 28",IF(E8815&lt;=33,"29 - 33",IF(E8815&lt;=38,"34 - 38",IF(E8815&lt;=43,"39 - 43",IF(E8815&lt;=48,"44 - 48",IF(E8815&lt;=53,"49 - 53",IF(E8815&lt;=58,"54 - 58",IF(E8815&gt;=59,"59 - ou mais"))))))))))</f>
        <v/>
      </c>
    </row>
    <row r="8816">
      <c r="E8816">
        <f>INT((TODAY()-D8816)/365.25)+IF(AND(DAY(D8816)=DAY(TODAY()),MONTH(D8816)=MONTH(TODAY())),1,0)</f>
        <v/>
      </c>
      <c r="F8816">
        <f>IF(E8816&lt;=18,"00 - 18",IF(E8816&lt;=23,"19 - 23",IF(E8816&lt;=28,"24 - 28",IF(E8816&lt;=33,"29 - 33",IF(E8816&lt;=38,"34 - 38",IF(E8816&lt;=43,"39 - 43",IF(E8816&lt;=48,"44 - 48",IF(E8816&lt;=53,"49 - 53",IF(E8816&lt;=58,"54 - 58",IF(E8816&gt;=59,"59 - ou mais"))))))))))</f>
        <v/>
      </c>
    </row>
    <row r="8817">
      <c r="E8817">
        <f>INT((TODAY()-D8817)/365.25)+IF(AND(DAY(D8817)=DAY(TODAY()),MONTH(D8817)=MONTH(TODAY())),1,0)</f>
        <v/>
      </c>
      <c r="F8817">
        <f>IF(E8817&lt;=18,"00 - 18",IF(E8817&lt;=23,"19 - 23",IF(E8817&lt;=28,"24 - 28",IF(E8817&lt;=33,"29 - 33",IF(E8817&lt;=38,"34 - 38",IF(E8817&lt;=43,"39 - 43",IF(E8817&lt;=48,"44 - 48",IF(E8817&lt;=53,"49 - 53",IF(E8817&lt;=58,"54 - 58",IF(E8817&gt;=59,"59 - ou mais"))))))))))</f>
        <v/>
      </c>
    </row>
    <row r="8818">
      <c r="E8818">
        <f>INT((TODAY()-D8818)/365.25)+IF(AND(DAY(D8818)=DAY(TODAY()),MONTH(D8818)=MONTH(TODAY())),1,0)</f>
        <v/>
      </c>
      <c r="F8818">
        <f>IF(E8818&lt;=18,"00 - 18",IF(E8818&lt;=23,"19 - 23",IF(E8818&lt;=28,"24 - 28",IF(E8818&lt;=33,"29 - 33",IF(E8818&lt;=38,"34 - 38",IF(E8818&lt;=43,"39 - 43",IF(E8818&lt;=48,"44 - 48",IF(E8818&lt;=53,"49 - 53",IF(E8818&lt;=58,"54 - 58",IF(E8818&gt;=59,"59 - ou mais"))))))))))</f>
        <v/>
      </c>
    </row>
    <row r="8819">
      <c r="E8819">
        <f>INT((TODAY()-D8819)/365.25)+IF(AND(DAY(D8819)=DAY(TODAY()),MONTH(D8819)=MONTH(TODAY())),1,0)</f>
        <v/>
      </c>
      <c r="F8819">
        <f>IF(E8819&lt;=18,"00 - 18",IF(E8819&lt;=23,"19 - 23",IF(E8819&lt;=28,"24 - 28",IF(E8819&lt;=33,"29 - 33",IF(E8819&lt;=38,"34 - 38",IF(E8819&lt;=43,"39 - 43",IF(E8819&lt;=48,"44 - 48",IF(E8819&lt;=53,"49 - 53",IF(E8819&lt;=58,"54 - 58",IF(E8819&gt;=59,"59 - ou mais"))))))))))</f>
        <v/>
      </c>
    </row>
    <row r="8820">
      <c r="E8820">
        <f>INT((TODAY()-D8820)/365.25)+IF(AND(DAY(D8820)=DAY(TODAY()),MONTH(D8820)=MONTH(TODAY())),1,0)</f>
        <v/>
      </c>
      <c r="F8820">
        <f>IF(E8820&lt;=18,"00 - 18",IF(E8820&lt;=23,"19 - 23",IF(E8820&lt;=28,"24 - 28",IF(E8820&lt;=33,"29 - 33",IF(E8820&lt;=38,"34 - 38",IF(E8820&lt;=43,"39 - 43",IF(E8820&lt;=48,"44 - 48",IF(E8820&lt;=53,"49 - 53",IF(E8820&lt;=58,"54 - 58",IF(E8820&gt;=59,"59 - ou mais"))))))))))</f>
        <v/>
      </c>
    </row>
    <row r="8821">
      <c r="E8821">
        <f>INT((TODAY()-D8821)/365.25)+IF(AND(DAY(D8821)=DAY(TODAY()),MONTH(D8821)=MONTH(TODAY())),1,0)</f>
        <v/>
      </c>
      <c r="F8821">
        <f>IF(E8821&lt;=18,"00 - 18",IF(E8821&lt;=23,"19 - 23",IF(E8821&lt;=28,"24 - 28",IF(E8821&lt;=33,"29 - 33",IF(E8821&lt;=38,"34 - 38",IF(E8821&lt;=43,"39 - 43",IF(E8821&lt;=48,"44 - 48",IF(E8821&lt;=53,"49 - 53",IF(E8821&lt;=58,"54 - 58",IF(E8821&gt;=59,"59 - ou mais"))))))))))</f>
        <v/>
      </c>
    </row>
    <row r="8822">
      <c r="E8822">
        <f>INT((TODAY()-D8822)/365.25)+IF(AND(DAY(D8822)=DAY(TODAY()),MONTH(D8822)=MONTH(TODAY())),1,0)</f>
        <v/>
      </c>
      <c r="F8822">
        <f>IF(E8822&lt;=18,"00 - 18",IF(E8822&lt;=23,"19 - 23",IF(E8822&lt;=28,"24 - 28",IF(E8822&lt;=33,"29 - 33",IF(E8822&lt;=38,"34 - 38",IF(E8822&lt;=43,"39 - 43",IF(E8822&lt;=48,"44 - 48",IF(E8822&lt;=53,"49 - 53",IF(E8822&lt;=58,"54 - 58",IF(E8822&gt;=59,"59 - ou mais"))))))))))</f>
        <v/>
      </c>
    </row>
    <row r="8823">
      <c r="E8823">
        <f>INT((TODAY()-D8823)/365.25)+IF(AND(DAY(D8823)=DAY(TODAY()),MONTH(D8823)=MONTH(TODAY())),1,0)</f>
        <v/>
      </c>
      <c r="F8823">
        <f>IF(E8823&lt;=18,"00 - 18",IF(E8823&lt;=23,"19 - 23",IF(E8823&lt;=28,"24 - 28",IF(E8823&lt;=33,"29 - 33",IF(E8823&lt;=38,"34 - 38",IF(E8823&lt;=43,"39 - 43",IF(E8823&lt;=48,"44 - 48",IF(E8823&lt;=53,"49 - 53",IF(E8823&lt;=58,"54 - 58",IF(E8823&gt;=59,"59 - ou mais"))))))))))</f>
        <v/>
      </c>
    </row>
    <row r="8824">
      <c r="E8824">
        <f>INT((TODAY()-D8824)/365.25)+IF(AND(DAY(D8824)=DAY(TODAY()),MONTH(D8824)=MONTH(TODAY())),1,0)</f>
        <v/>
      </c>
      <c r="F8824">
        <f>IF(E8824&lt;=18,"00 - 18",IF(E8824&lt;=23,"19 - 23",IF(E8824&lt;=28,"24 - 28",IF(E8824&lt;=33,"29 - 33",IF(E8824&lt;=38,"34 - 38",IF(E8824&lt;=43,"39 - 43",IF(E8824&lt;=48,"44 - 48",IF(E8824&lt;=53,"49 - 53",IF(E8824&lt;=58,"54 - 58",IF(E8824&gt;=59,"59 - ou mais"))))))))))</f>
        <v/>
      </c>
    </row>
    <row r="8825">
      <c r="E8825">
        <f>INT((TODAY()-D8825)/365.25)+IF(AND(DAY(D8825)=DAY(TODAY()),MONTH(D8825)=MONTH(TODAY())),1,0)</f>
        <v/>
      </c>
      <c r="F8825">
        <f>IF(E8825&lt;=18,"00 - 18",IF(E8825&lt;=23,"19 - 23",IF(E8825&lt;=28,"24 - 28",IF(E8825&lt;=33,"29 - 33",IF(E8825&lt;=38,"34 - 38",IF(E8825&lt;=43,"39 - 43",IF(E8825&lt;=48,"44 - 48",IF(E8825&lt;=53,"49 - 53",IF(E8825&lt;=58,"54 - 58",IF(E8825&gt;=59,"59 - ou mais"))))))))))</f>
        <v/>
      </c>
    </row>
    <row r="8826">
      <c r="E8826">
        <f>INT((TODAY()-D8826)/365.25)+IF(AND(DAY(D8826)=DAY(TODAY()),MONTH(D8826)=MONTH(TODAY())),1,0)</f>
        <v/>
      </c>
      <c r="F8826">
        <f>IF(E8826&lt;=18,"00 - 18",IF(E8826&lt;=23,"19 - 23",IF(E8826&lt;=28,"24 - 28",IF(E8826&lt;=33,"29 - 33",IF(E8826&lt;=38,"34 - 38",IF(E8826&lt;=43,"39 - 43",IF(E8826&lt;=48,"44 - 48",IF(E8826&lt;=53,"49 - 53",IF(E8826&lt;=58,"54 - 58",IF(E8826&gt;=59,"59 - ou mais"))))))))))</f>
        <v/>
      </c>
    </row>
    <row r="8827">
      <c r="E8827">
        <f>INT((TODAY()-D8827)/365.25)+IF(AND(DAY(D8827)=DAY(TODAY()),MONTH(D8827)=MONTH(TODAY())),1,0)</f>
        <v/>
      </c>
      <c r="F8827">
        <f>IF(E8827&lt;=18,"00 - 18",IF(E8827&lt;=23,"19 - 23",IF(E8827&lt;=28,"24 - 28",IF(E8827&lt;=33,"29 - 33",IF(E8827&lt;=38,"34 - 38",IF(E8827&lt;=43,"39 - 43",IF(E8827&lt;=48,"44 - 48",IF(E8827&lt;=53,"49 - 53",IF(E8827&lt;=58,"54 - 58",IF(E8827&gt;=59,"59 - ou mais"))))))))))</f>
        <v/>
      </c>
    </row>
    <row r="8828">
      <c r="E8828">
        <f>INT((TODAY()-D8828)/365.25)+IF(AND(DAY(D8828)=DAY(TODAY()),MONTH(D8828)=MONTH(TODAY())),1,0)</f>
        <v/>
      </c>
      <c r="F8828">
        <f>IF(E8828&lt;=18,"00 - 18",IF(E8828&lt;=23,"19 - 23",IF(E8828&lt;=28,"24 - 28",IF(E8828&lt;=33,"29 - 33",IF(E8828&lt;=38,"34 - 38",IF(E8828&lt;=43,"39 - 43",IF(E8828&lt;=48,"44 - 48",IF(E8828&lt;=53,"49 - 53",IF(E8828&lt;=58,"54 - 58",IF(E8828&gt;=59,"59 - ou mais"))))))))))</f>
        <v/>
      </c>
    </row>
    <row r="8829">
      <c r="E8829">
        <f>INT((TODAY()-D8829)/365.25)+IF(AND(DAY(D8829)=DAY(TODAY()),MONTH(D8829)=MONTH(TODAY())),1,0)</f>
        <v/>
      </c>
      <c r="F8829">
        <f>IF(E8829&lt;=18,"00 - 18",IF(E8829&lt;=23,"19 - 23",IF(E8829&lt;=28,"24 - 28",IF(E8829&lt;=33,"29 - 33",IF(E8829&lt;=38,"34 - 38",IF(E8829&lt;=43,"39 - 43",IF(E8829&lt;=48,"44 - 48",IF(E8829&lt;=53,"49 - 53",IF(E8829&lt;=58,"54 - 58",IF(E8829&gt;=59,"59 - ou mais"))))))))))</f>
        <v/>
      </c>
    </row>
    <row r="8830">
      <c r="E8830">
        <f>INT((TODAY()-D8830)/365.25)+IF(AND(DAY(D8830)=DAY(TODAY()),MONTH(D8830)=MONTH(TODAY())),1,0)</f>
        <v/>
      </c>
      <c r="F8830">
        <f>IF(E8830&lt;=18,"00 - 18",IF(E8830&lt;=23,"19 - 23",IF(E8830&lt;=28,"24 - 28",IF(E8830&lt;=33,"29 - 33",IF(E8830&lt;=38,"34 - 38",IF(E8830&lt;=43,"39 - 43",IF(E8830&lt;=48,"44 - 48",IF(E8830&lt;=53,"49 - 53",IF(E8830&lt;=58,"54 - 58",IF(E8830&gt;=59,"59 - ou mais"))))))))))</f>
        <v/>
      </c>
    </row>
    <row r="8831">
      <c r="E8831">
        <f>INT((TODAY()-D8831)/365.25)+IF(AND(DAY(D8831)=DAY(TODAY()),MONTH(D8831)=MONTH(TODAY())),1,0)</f>
        <v/>
      </c>
      <c r="F8831">
        <f>IF(E8831&lt;=18,"00 - 18",IF(E8831&lt;=23,"19 - 23",IF(E8831&lt;=28,"24 - 28",IF(E8831&lt;=33,"29 - 33",IF(E8831&lt;=38,"34 - 38",IF(E8831&lt;=43,"39 - 43",IF(E8831&lt;=48,"44 - 48",IF(E8831&lt;=53,"49 - 53",IF(E8831&lt;=58,"54 - 58",IF(E8831&gt;=59,"59 - ou mais"))))))))))</f>
        <v/>
      </c>
    </row>
    <row r="8832">
      <c r="E8832">
        <f>INT((TODAY()-D8832)/365.25)+IF(AND(DAY(D8832)=DAY(TODAY()),MONTH(D8832)=MONTH(TODAY())),1,0)</f>
        <v/>
      </c>
      <c r="F8832">
        <f>IF(E8832&lt;=18,"00 - 18",IF(E8832&lt;=23,"19 - 23",IF(E8832&lt;=28,"24 - 28",IF(E8832&lt;=33,"29 - 33",IF(E8832&lt;=38,"34 - 38",IF(E8832&lt;=43,"39 - 43",IF(E8832&lt;=48,"44 - 48",IF(E8832&lt;=53,"49 - 53",IF(E8832&lt;=58,"54 - 58",IF(E8832&gt;=59,"59 - ou mais"))))))))))</f>
        <v/>
      </c>
    </row>
    <row r="8833">
      <c r="E8833">
        <f>INT((TODAY()-D8833)/365.25)+IF(AND(DAY(D8833)=DAY(TODAY()),MONTH(D8833)=MONTH(TODAY())),1,0)</f>
        <v/>
      </c>
      <c r="F8833">
        <f>IF(E8833&lt;=18,"00 - 18",IF(E8833&lt;=23,"19 - 23",IF(E8833&lt;=28,"24 - 28",IF(E8833&lt;=33,"29 - 33",IF(E8833&lt;=38,"34 - 38",IF(E8833&lt;=43,"39 - 43",IF(E8833&lt;=48,"44 - 48",IF(E8833&lt;=53,"49 - 53",IF(E8833&lt;=58,"54 - 58",IF(E8833&gt;=59,"59 - ou mais"))))))))))</f>
        <v/>
      </c>
    </row>
    <row r="8834">
      <c r="E8834">
        <f>INT((TODAY()-D8834)/365.25)+IF(AND(DAY(D8834)=DAY(TODAY()),MONTH(D8834)=MONTH(TODAY())),1,0)</f>
        <v/>
      </c>
      <c r="F8834">
        <f>IF(E8834&lt;=18,"00 - 18",IF(E8834&lt;=23,"19 - 23",IF(E8834&lt;=28,"24 - 28",IF(E8834&lt;=33,"29 - 33",IF(E8834&lt;=38,"34 - 38",IF(E8834&lt;=43,"39 - 43",IF(E8834&lt;=48,"44 - 48",IF(E8834&lt;=53,"49 - 53",IF(E8834&lt;=58,"54 - 58",IF(E8834&gt;=59,"59 - ou mais"))))))))))</f>
        <v/>
      </c>
    </row>
    <row r="8835">
      <c r="E8835">
        <f>INT((TODAY()-D8835)/365.25)+IF(AND(DAY(D8835)=DAY(TODAY()),MONTH(D8835)=MONTH(TODAY())),1,0)</f>
        <v/>
      </c>
      <c r="F8835">
        <f>IF(E8835&lt;=18,"00 - 18",IF(E8835&lt;=23,"19 - 23",IF(E8835&lt;=28,"24 - 28",IF(E8835&lt;=33,"29 - 33",IF(E8835&lt;=38,"34 - 38",IF(E8835&lt;=43,"39 - 43",IF(E8835&lt;=48,"44 - 48",IF(E8835&lt;=53,"49 - 53",IF(E8835&lt;=58,"54 - 58",IF(E8835&gt;=59,"59 - ou mais"))))))))))</f>
        <v/>
      </c>
    </row>
    <row r="8836">
      <c r="E8836">
        <f>INT((TODAY()-D8836)/365.25)+IF(AND(DAY(D8836)=DAY(TODAY()),MONTH(D8836)=MONTH(TODAY())),1,0)</f>
        <v/>
      </c>
      <c r="F8836">
        <f>IF(E8836&lt;=18,"00 - 18",IF(E8836&lt;=23,"19 - 23",IF(E8836&lt;=28,"24 - 28",IF(E8836&lt;=33,"29 - 33",IF(E8836&lt;=38,"34 - 38",IF(E8836&lt;=43,"39 - 43",IF(E8836&lt;=48,"44 - 48",IF(E8836&lt;=53,"49 - 53",IF(E8836&lt;=58,"54 - 58",IF(E8836&gt;=59,"59 - ou mais"))))))))))</f>
        <v/>
      </c>
    </row>
    <row r="8837">
      <c r="E8837">
        <f>INT((TODAY()-D8837)/365.25)+IF(AND(DAY(D8837)=DAY(TODAY()),MONTH(D8837)=MONTH(TODAY())),1,0)</f>
        <v/>
      </c>
      <c r="F8837">
        <f>IF(E8837&lt;=18,"00 - 18",IF(E8837&lt;=23,"19 - 23",IF(E8837&lt;=28,"24 - 28",IF(E8837&lt;=33,"29 - 33",IF(E8837&lt;=38,"34 - 38",IF(E8837&lt;=43,"39 - 43",IF(E8837&lt;=48,"44 - 48",IF(E8837&lt;=53,"49 - 53",IF(E8837&lt;=58,"54 - 58",IF(E8837&gt;=59,"59 - ou mais"))))))))))</f>
        <v/>
      </c>
    </row>
    <row r="8838">
      <c r="E8838">
        <f>INT((TODAY()-D8838)/365.25)+IF(AND(DAY(D8838)=DAY(TODAY()),MONTH(D8838)=MONTH(TODAY())),1,0)</f>
        <v/>
      </c>
      <c r="F8838">
        <f>IF(E8838&lt;=18,"00 - 18",IF(E8838&lt;=23,"19 - 23",IF(E8838&lt;=28,"24 - 28",IF(E8838&lt;=33,"29 - 33",IF(E8838&lt;=38,"34 - 38",IF(E8838&lt;=43,"39 - 43",IF(E8838&lt;=48,"44 - 48",IF(E8838&lt;=53,"49 - 53",IF(E8838&lt;=58,"54 - 58",IF(E8838&gt;=59,"59 - ou mais"))))))))))</f>
        <v/>
      </c>
    </row>
    <row r="8839">
      <c r="E8839">
        <f>INT((TODAY()-D8839)/365.25)+IF(AND(DAY(D8839)=DAY(TODAY()),MONTH(D8839)=MONTH(TODAY())),1,0)</f>
        <v/>
      </c>
      <c r="F8839">
        <f>IF(E8839&lt;=18,"00 - 18",IF(E8839&lt;=23,"19 - 23",IF(E8839&lt;=28,"24 - 28",IF(E8839&lt;=33,"29 - 33",IF(E8839&lt;=38,"34 - 38",IF(E8839&lt;=43,"39 - 43",IF(E8839&lt;=48,"44 - 48",IF(E8839&lt;=53,"49 - 53",IF(E8839&lt;=58,"54 - 58",IF(E8839&gt;=59,"59 - ou mais"))))))))))</f>
        <v/>
      </c>
    </row>
    <row r="8840">
      <c r="E8840">
        <f>INT((TODAY()-D8840)/365.25)+IF(AND(DAY(D8840)=DAY(TODAY()),MONTH(D8840)=MONTH(TODAY())),1,0)</f>
        <v/>
      </c>
      <c r="F8840">
        <f>IF(E8840&lt;=18,"00 - 18",IF(E8840&lt;=23,"19 - 23",IF(E8840&lt;=28,"24 - 28",IF(E8840&lt;=33,"29 - 33",IF(E8840&lt;=38,"34 - 38",IF(E8840&lt;=43,"39 - 43",IF(E8840&lt;=48,"44 - 48",IF(E8840&lt;=53,"49 - 53",IF(E8840&lt;=58,"54 - 58",IF(E8840&gt;=59,"59 - ou mais"))))))))))</f>
        <v/>
      </c>
    </row>
    <row r="8841">
      <c r="E8841">
        <f>INT((TODAY()-D8841)/365.25)+IF(AND(DAY(D8841)=DAY(TODAY()),MONTH(D8841)=MONTH(TODAY())),1,0)</f>
        <v/>
      </c>
      <c r="F8841">
        <f>IF(E8841&lt;=18,"00 - 18",IF(E8841&lt;=23,"19 - 23",IF(E8841&lt;=28,"24 - 28",IF(E8841&lt;=33,"29 - 33",IF(E8841&lt;=38,"34 - 38",IF(E8841&lt;=43,"39 - 43",IF(E8841&lt;=48,"44 - 48",IF(E8841&lt;=53,"49 - 53",IF(E8841&lt;=58,"54 - 58",IF(E8841&gt;=59,"59 - ou mais"))))))))))</f>
        <v/>
      </c>
    </row>
    <row r="8842">
      <c r="E8842">
        <f>INT((TODAY()-D8842)/365.25)+IF(AND(DAY(D8842)=DAY(TODAY()),MONTH(D8842)=MONTH(TODAY())),1,0)</f>
        <v/>
      </c>
      <c r="F8842">
        <f>IF(E8842&lt;=18,"00 - 18",IF(E8842&lt;=23,"19 - 23",IF(E8842&lt;=28,"24 - 28",IF(E8842&lt;=33,"29 - 33",IF(E8842&lt;=38,"34 - 38",IF(E8842&lt;=43,"39 - 43",IF(E8842&lt;=48,"44 - 48",IF(E8842&lt;=53,"49 - 53",IF(E8842&lt;=58,"54 - 58",IF(E8842&gt;=59,"59 - ou mais"))))))))))</f>
        <v/>
      </c>
    </row>
    <row r="8843">
      <c r="E8843">
        <f>INT((TODAY()-D8843)/365.25)+IF(AND(DAY(D8843)=DAY(TODAY()),MONTH(D8843)=MONTH(TODAY())),1,0)</f>
        <v/>
      </c>
      <c r="F8843">
        <f>IF(E8843&lt;=18,"00 - 18",IF(E8843&lt;=23,"19 - 23",IF(E8843&lt;=28,"24 - 28",IF(E8843&lt;=33,"29 - 33",IF(E8843&lt;=38,"34 - 38",IF(E8843&lt;=43,"39 - 43",IF(E8843&lt;=48,"44 - 48",IF(E8843&lt;=53,"49 - 53",IF(E8843&lt;=58,"54 - 58",IF(E8843&gt;=59,"59 - ou mais"))))))))))</f>
        <v/>
      </c>
    </row>
    <row r="8844">
      <c r="E8844">
        <f>INT((TODAY()-D8844)/365.25)+IF(AND(DAY(D8844)=DAY(TODAY()),MONTH(D8844)=MONTH(TODAY())),1,0)</f>
        <v/>
      </c>
      <c r="F8844">
        <f>IF(E8844&lt;=18,"00 - 18",IF(E8844&lt;=23,"19 - 23",IF(E8844&lt;=28,"24 - 28",IF(E8844&lt;=33,"29 - 33",IF(E8844&lt;=38,"34 - 38",IF(E8844&lt;=43,"39 - 43",IF(E8844&lt;=48,"44 - 48",IF(E8844&lt;=53,"49 - 53",IF(E8844&lt;=58,"54 - 58",IF(E8844&gt;=59,"59 - ou mais"))))))))))</f>
        <v/>
      </c>
    </row>
    <row r="8845">
      <c r="E8845">
        <f>INT((TODAY()-D8845)/365.25)+IF(AND(DAY(D8845)=DAY(TODAY()),MONTH(D8845)=MONTH(TODAY())),1,0)</f>
        <v/>
      </c>
      <c r="F8845">
        <f>IF(E8845&lt;=18,"00 - 18",IF(E8845&lt;=23,"19 - 23",IF(E8845&lt;=28,"24 - 28",IF(E8845&lt;=33,"29 - 33",IF(E8845&lt;=38,"34 - 38",IF(E8845&lt;=43,"39 - 43",IF(E8845&lt;=48,"44 - 48",IF(E8845&lt;=53,"49 - 53",IF(E8845&lt;=58,"54 - 58",IF(E8845&gt;=59,"59 - ou mais"))))))))))</f>
        <v/>
      </c>
    </row>
    <row r="8846">
      <c r="E8846">
        <f>INT((TODAY()-D8846)/365.25)+IF(AND(DAY(D8846)=DAY(TODAY()),MONTH(D8846)=MONTH(TODAY())),1,0)</f>
        <v/>
      </c>
      <c r="F8846">
        <f>IF(E8846&lt;=18,"00 - 18",IF(E8846&lt;=23,"19 - 23",IF(E8846&lt;=28,"24 - 28",IF(E8846&lt;=33,"29 - 33",IF(E8846&lt;=38,"34 - 38",IF(E8846&lt;=43,"39 - 43",IF(E8846&lt;=48,"44 - 48",IF(E8846&lt;=53,"49 - 53",IF(E8846&lt;=58,"54 - 58",IF(E8846&gt;=59,"59 - ou mais"))))))))))</f>
        <v/>
      </c>
    </row>
    <row r="8847">
      <c r="E8847">
        <f>INT((TODAY()-D8847)/365.25)+IF(AND(DAY(D8847)=DAY(TODAY()),MONTH(D8847)=MONTH(TODAY())),1,0)</f>
        <v/>
      </c>
      <c r="F8847">
        <f>IF(E8847&lt;=18,"00 - 18",IF(E8847&lt;=23,"19 - 23",IF(E8847&lt;=28,"24 - 28",IF(E8847&lt;=33,"29 - 33",IF(E8847&lt;=38,"34 - 38",IF(E8847&lt;=43,"39 - 43",IF(E8847&lt;=48,"44 - 48",IF(E8847&lt;=53,"49 - 53",IF(E8847&lt;=58,"54 - 58",IF(E8847&gt;=59,"59 - ou mais"))))))))))</f>
        <v/>
      </c>
    </row>
    <row r="8848">
      <c r="E8848">
        <f>INT((TODAY()-D8848)/365.25)+IF(AND(DAY(D8848)=DAY(TODAY()),MONTH(D8848)=MONTH(TODAY())),1,0)</f>
        <v/>
      </c>
      <c r="F8848">
        <f>IF(E8848&lt;=18,"00 - 18",IF(E8848&lt;=23,"19 - 23",IF(E8848&lt;=28,"24 - 28",IF(E8848&lt;=33,"29 - 33",IF(E8848&lt;=38,"34 - 38",IF(E8848&lt;=43,"39 - 43",IF(E8848&lt;=48,"44 - 48",IF(E8848&lt;=53,"49 - 53",IF(E8848&lt;=58,"54 - 58",IF(E8848&gt;=59,"59 - ou mais"))))))))))</f>
        <v/>
      </c>
    </row>
    <row r="8849">
      <c r="E8849">
        <f>INT((TODAY()-D8849)/365.25)+IF(AND(DAY(D8849)=DAY(TODAY()),MONTH(D8849)=MONTH(TODAY())),1,0)</f>
        <v/>
      </c>
      <c r="F8849">
        <f>IF(E8849&lt;=18,"00 - 18",IF(E8849&lt;=23,"19 - 23",IF(E8849&lt;=28,"24 - 28",IF(E8849&lt;=33,"29 - 33",IF(E8849&lt;=38,"34 - 38",IF(E8849&lt;=43,"39 - 43",IF(E8849&lt;=48,"44 - 48",IF(E8849&lt;=53,"49 - 53",IF(E8849&lt;=58,"54 - 58",IF(E8849&gt;=59,"59 - ou mais"))))))))))</f>
        <v/>
      </c>
    </row>
    <row r="8850">
      <c r="E8850">
        <f>INT((TODAY()-D8850)/365.25)+IF(AND(DAY(D8850)=DAY(TODAY()),MONTH(D8850)=MONTH(TODAY())),1,0)</f>
        <v/>
      </c>
      <c r="F8850">
        <f>IF(E8850&lt;=18,"00 - 18",IF(E8850&lt;=23,"19 - 23",IF(E8850&lt;=28,"24 - 28",IF(E8850&lt;=33,"29 - 33",IF(E8850&lt;=38,"34 - 38",IF(E8850&lt;=43,"39 - 43",IF(E8850&lt;=48,"44 - 48",IF(E8850&lt;=53,"49 - 53",IF(E8850&lt;=58,"54 - 58",IF(E8850&gt;=59,"59 - ou mais"))))))))))</f>
        <v/>
      </c>
    </row>
    <row r="8851">
      <c r="E8851">
        <f>INT((TODAY()-D8851)/365.25)+IF(AND(DAY(D8851)=DAY(TODAY()),MONTH(D8851)=MONTH(TODAY())),1,0)</f>
        <v/>
      </c>
      <c r="F8851">
        <f>IF(E8851&lt;=18,"00 - 18",IF(E8851&lt;=23,"19 - 23",IF(E8851&lt;=28,"24 - 28",IF(E8851&lt;=33,"29 - 33",IF(E8851&lt;=38,"34 - 38",IF(E8851&lt;=43,"39 - 43",IF(E8851&lt;=48,"44 - 48",IF(E8851&lt;=53,"49 - 53",IF(E8851&lt;=58,"54 - 58",IF(E8851&gt;=59,"59 - ou mais"))))))))))</f>
        <v/>
      </c>
    </row>
    <row r="8852">
      <c r="E8852">
        <f>INT((TODAY()-D8852)/365.25)+IF(AND(DAY(D8852)=DAY(TODAY()),MONTH(D8852)=MONTH(TODAY())),1,0)</f>
        <v/>
      </c>
      <c r="F8852">
        <f>IF(E8852&lt;=18,"00 - 18",IF(E8852&lt;=23,"19 - 23",IF(E8852&lt;=28,"24 - 28",IF(E8852&lt;=33,"29 - 33",IF(E8852&lt;=38,"34 - 38",IF(E8852&lt;=43,"39 - 43",IF(E8852&lt;=48,"44 - 48",IF(E8852&lt;=53,"49 - 53",IF(E8852&lt;=58,"54 - 58",IF(E8852&gt;=59,"59 - ou mais"))))))))))</f>
        <v/>
      </c>
    </row>
    <row r="8853">
      <c r="E8853">
        <f>INT((TODAY()-D8853)/365.25)+IF(AND(DAY(D8853)=DAY(TODAY()),MONTH(D8853)=MONTH(TODAY())),1,0)</f>
        <v/>
      </c>
      <c r="F8853">
        <f>IF(E8853&lt;=18,"00 - 18",IF(E8853&lt;=23,"19 - 23",IF(E8853&lt;=28,"24 - 28",IF(E8853&lt;=33,"29 - 33",IF(E8853&lt;=38,"34 - 38",IF(E8853&lt;=43,"39 - 43",IF(E8853&lt;=48,"44 - 48",IF(E8853&lt;=53,"49 - 53",IF(E8853&lt;=58,"54 - 58",IF(E8853&gt;=59,"59 - ou mais"))))))))))</f>
        <v/>
      </c>
    </row>
    <row r="8854">
      <c r="E8854">
        <f>INT((TODAY()-D8854)/365.25)+IF(AND(DAY(D8854)=DAY(TODAY()),MONTH(D8854)=MONTH(TODAY())),1,0)</f>
        <v/>
      </c>
      <c r="F8854">
        <f>IF(E8854&lt;=18,"00 - 18",IF(E8854&lt;=23,"19 - 23",IF(E8854&lt;=28,"24 - 28",IF(E8854&lt;=33,"29 - 33",IF(E8854&lt;=38,"34 - 38",IF(E8854&lt;=43,"39 - 43",IF(E8854&lt;=48,"44 - 48",IF(E8854&lt;=53,"49 - 53",IF(E8854&lt;=58,"54 - 58",IF(E8854&gt;=59,"59 - ou mais"))))))))))</f>
        <v/>
      </c>
    </row>
    <row r="8855">
      <c r="E8855">
        <f>INT((TODAY()-D8855)/365.25)+IF(AND(DAY(D8855)=DAY(TODAY()),MONTH(D8855)=MONTH(TODAY())),1,0)</f>
        <v/>
      </c>
      <c r="F8855">
        <f>IF(E8855&lt;=18,"00 - 18",IF(E8855&lt;=23,"19 - 23",IF(E8855&lt;=28,"24 - 28",IF(E8855&lt;=33,"29 - 33",IF(E8855&lt;=38,"34 - 38",IF(E8855&lt;=43,"39 - 43",IF(E8855&lt;=48,"44 - 48",IF(E8855&lt;=53,"49 - 53",IF(E8855&lt;=58,"54 - 58",IF(E8855&gt;=59,"59 - ou mais"))))))))))</f>
        <v/>
      </c>
    </row>
    <row r="8856">
      <c r="E8856">
        <f>INT((TODAY()-D8856)/365.25)+IF(AND(DAY(D8856)=DAY(TODAY()),MONTH(D8856)=MONTH(TODAY())),1,0)</f>
        <v/>
      </c>
      <c r="F8856">
        <f>IF(E8856&lt;=18,"00 - 18",IF(E8856&lt;=23,"19 - 23",IF(E8856&lt;=28,"24 - 28",IF(E8856&lt;=33,"29 - 33",IF(E8856&lt;=38,"34 - 38",IF(E8856&lt;=43,"39 - 43",IF(E8856&lt;=48,"44 - 48",IF(E8856&lt;=53,"49 - 53",IF(E8856&lt;=58,"54 - 58",IF(E8856&gt;=59,"59 - ou mais"))))))))))</f>
        <v/>
      </c>
    </row>
    <row r="8857">
      <c r="E8857">
        <f>INT((TODAY()-D8857)/365.25)+IF(AND(DAY(D8857)=DAY(TODAY()),MONTH(D8857)=MONTH(TODAY())),1,0)</f>
        <v/>
      </c>
      <c r="F8857">
        <f>IF(E8857&lt;=18,"00 - 18",IF(E8857&lt;=23,"19 - 23",IF(E8857&lt;=28,"24 - 28",IF(E8857&lt;=33,"29 - 33",IF(E8857&lt;=38,"34 - 38",IF(E8857&lt;=43,"39 - 43",IF(E8857&lt;=48,"44 - 48",IF(E8857&lt;=53,"49 - 53",IF(E8857&lt;=58,"54 - 58",IF(E8857&gt;=59,"59 - ou mais"))))))))))</f>
        <v/>
      </c>
    </row>
    <row r="8858">
      <c r="E8858">
        <f>INT((TODAY()-D8858)/365.25)+IF(AND(DAY(D8858)=DAY(TODAY()),MONTH(D8858)=MONTH(TODAY())),1,0)</f>
        <v/>
      </c>
      <c r="F8858">
        <f>IF(E8858&lt;=18,"00 - 18",IF(E8858&lt;=23,"19 - 23",IF(E8858&lt;=28,"24 - 28",IF(E8858&lt;=33,"29 - 33",IF(E8858&lt;=38,"34 - 38",IF(E8858&lt;=43,"39 - 43",IF(E8858&lt;=48,"44 - 48",IF(E8858&lt;=53,"49 - 53",IF(E8858&lt;=58,"54 - 58",IF(E8858&gt;=59,"59 - ou mais"))))))))))</f>
        <v/>
      </c>
    </row>
    <row r="8859">
      <c r="E8859">
        <f>INT((TODAY()-D8859)/365.25)+IF(AND(DAY(D8859)=DAY(TODAY()),MONTH(D8859)=MONTH(TODAY())),1,0)</f>
        <v/>
      </c>
      <c r="F8859">
        <f>IF(E8859&lt;=18,"00 - 18",IF(E8859&lt;=23,"19 - 23",IF(E8859&lt;=28,"24 - 28",IF(E8859&lt;=33,"29 - 33",IF(E8859&lt;=38,"34 - 38",IF(E8859&lt;=43,"39 - 43",IF(E8859&lt;=48,"44 - 48",IF(E8859&lt;=53,"49 - 53",IF(E8859&lt;=58,"54 - 58",IF(E8859&gt;=59,"59 - ou mais"))))))))))</f>
        <v/>
      </c>
    </row>
    <row r="8860">
      <c r="E8860">
        <f>INT((TODAY()-D8860)/365.25)+IF(AND(DAY(D8860)=DAY(TODAY()),MONTH(D8860)=MONTH(TODAY())),1,0)</f>
        <v/>
      </c>
      <c r="F8860">
        <f>IF(E8860&lt;=18,"00 - 18",IF(E8860&lt;=23,"19 - 23",IF(E8860&lt;=28,"24 - 28",IF(E8860&lt;=33,"29 - 33",IF(E8860&lt;=38,"34 - 38",IF(E8860&lt;=43,"39 - 43",IF(E8860&lt;=48,"44 - 48",IF(E8860&lt;=53,"49 - 53",IF(E8860&lt;=58,"54 - 58",IF(E8860&gt;=59,"59 - ou mais"))))))))))</f>
        <v/>
      </c>
    </row>
    <row r="8861">
      <c r="E8861">
        <f>INT((TODAY()-D8861)/365.25)+IF(AND(DAY(D8861)=DAY(TODAY()),MONTH(D8861)=MONTH(TODAY())),1,0)</f>
        <v/>
      </c>
      <c r="F8861">
        <f>IF(E8861&lt;=18,"00 - 18",IF(E8861&lt;=23,"19 - 23",IF(E8861&lt;=28,"24 - 28",IF(E8861&lt;=33,"29 - 33",IF(E8861&lt;=38,"34 - 38",IF(E8861&lt;=43,"39 - 43",IF(E8861&lt;=48,"44 - 48",IF(E8861&lt;=53,"49 - 53",IF(E8861&lt;=58,"54 - 58",IF(E8861&gt;=59,"59 - ou mais"))))))))))</f>
        <v/>
      </c>
    </row>
    <row r="8862">
      <c r="E8862">
        <f>INT((TODAY()-D8862)/365.25)+IF(AND(DAY(D8862)=DAY(TODAY()),MONTH(D8862)=MONTH(TODAY())),1,0)</f>
        <v/>
      </c>
      <c r="F8862">
        <f>IF(E8862&lt;=18,"00 - 18",IF(E8862&lt;=23,"19 - 23",IF(E8862&lt;=28,"24 - 28",IF(E8862&lt;=33,"29 - 33",IF(E8862&lt;=38,"34 - 38",IF(E8862&lt;=43,"39 - 43",IF(E8862&lt;=48,"44 - 48",IF(E8862&lt;=53,"49 - 53",IF(E8862&lt;=58,"54 - 58",IF(E8862&gt;=59,"59 - ou mais"))))))))))</f>
        <v/>
      </c>
    </row>
    <row r="8863">
      <c r="E8863">
        <f>INT((TODAY()-D8863)/365.25)+IF(AND(DAY(D8863)=DAY(TODAY()),MONTH(D8863)=MONTH(TODAY())),1,0)</f>
        <v/>
      </c>
      <c r="F8863">
        <f>IF(E8863&lt;=18,"00 - 18",IF(E8863&lt;=23,"19 - 23",IF(E8863&lt;=28,"24 - 28",IF(E8863&lt;=33,"29 - 33",IF(E8863&lt;=38,"34 - 38",IF(E8863&lt;=43,"39 - 43",IF(E8863&lt;=48,"44 - 48",IF(E8863&lt;=53,"49 - 53",IF(E8863&lt;=58,"54 - 58",IF(E8863&gt;=59,"59 - ou mais"))))))))))</f>
        <v/>
      </c>
    </row>
    <row r="8864">
      <c r="E8864">
        <f>INT((TODAY()-D8864)/365.25)+IF(AND(DAY(D8864)=DAY(TODAY()),MONTH(D8864)=MONTH(TODAY())),1,0)</f>
        <v/>
      </c>
      <c r="F8864">
        <f>IF(E8864&lt;=18,"00 - 18",IF(E8864&lt;=23,"19 - 23",IF(E8864&lt;=28,"24 - 28",IF(E8864&lt;=33,"29 - 33",IF(E8864&lt;=38,"34 - 38",IF(E8864&lt;=43,"39 - 43",IF(E8864&lt;=48,"44 - 48",IF(E8864&lt;=53,"49 - 53",IF(E8864&lt;=58,"54 - 58",IF(E8864&gt;=59,"59 - ou mais"))))))))))</f>
        <v/>
      </c>
    </row>
    <row r="8865">
      <c r="E8865">
        <f>INT((TODAY()-D8865)/365.25)+IF(AND(DAY(D8865)=DAY(TODAY()),MONTH(D8865)=MONTH(TODAY())),1,0)</f>
        <v/>
      </c>
      <c r="F8865">
        <f>IF(E8865&lt;=18,"00 - 18",IF(E8865&lt;=23,"19 - 23",IF(E8865&lt;=28,"24 - 28",IF(E8865&lt;=33,"29 - 33",IF(E8865&lt;=38,"34 - 38",IF(E8865&lt;=43,"39 - 43",IF(E8865&lt;=48,"44 - 48",IF(E8865&lt;=53,"49 - 53",IF(E8865&lt;=58,"54 - 58",IF(E8865&gt;=59,"59 - ou mais"))))))))))</f>
        <v/>
      </c>
    </row>
    <row r="8866">
      <c r="E8866">
        <f>INT((TODAY()-D8866)/365.25)+IF(AND(DAY(D8866)=DAY(TODAY()),MONTH(D8866)=MONTH(TODAY())),1,0)</f>
        <v/>
      </c>
      <c r="F8866">
        <f>IF(E8866&lt;=18,"00 - 18",IF(E8866&lt;=23,"19 - 23",IF(E8866&lt;=28,"24 - 28",IF(E8866&lt;=33,"29 - 33",IF(E8866&lt;=38,"34 - 38",IF(E8866&lt;=43,"39 - 43",IF(E8866&lt;=48,"44 - 48",IF(E8866&lt;=53,"49 - 53",IF(E8866&lt;=58,"54 - 58",IF(E8866&gt;=59,"59 - ou mais"))))))))))</f>
        <v/>
      </c>
    </row>
    <row r="8867">
      <c r="E8867">
        <f>INT((TODAY()-D8867)/365.25)+IF(AND(DAY(D8867)=DAY(TODAY()),MONTH(D8867)=MONTH(TODAY())),1,0)</f>
        <v/>
      </c>
      <c r="F8867">
        <f>IF(E8867&lt;=18,"00 - 18",IF(E8867&lt;=23,"19 - 23",IF(E8867&lt;=28,"24 - 28",IF(E8867&lt;=33,"29 - 33",IF(E8867&lt;=38,"34 - 38",IF(E8867&lt;=43,"39 - 43",IF(E8867&lt;=48,"44 - 48",IF(E8867&lt;=53,"49 - 53",IF(E8867&lt;=58,"54 - 58",IF(E8867&gt;=59,"59 - ou mais"))))))))))</f>
        <v/>
      </c>
    </row>
    <row r="8868">
      <c r="E8868">
        <f>INT((TODAY()-D8868)/365.25)+IF(AND(DAY(D8868)=DAY(TODAY()),MONTH(D8868)=MONTH(TODAY())),1,0)</f>
        <v/>
      </c>
      <c r="F8868">
        <f>IF(E8868&lt;=18,"00 - 18",IF(E8868&lt;=23,"19 - 23",IF(E8868&lt;=28,"24 - 28",IF(E8868&lt;=33,"29 - 33",IF(E8868&lt;=38,"34 - 38",IF(E8868&lt;=43,"39 - 43",IF(E8868&lt;=48,"44 - 48",IF(E8868&lt;=53,"49 - 53",IF(E8868&lt;=58,"54 - 58",IF(E8868&gt;=59,"59 - ou mais"))))))))))</f>
        <v/>
      </c>
    </row>
    <row r="8869">
      <c r="E8869">
        <f>INT((TODAY()-D8869)/365.25)+IF(AND(DAY(D8869)=DAY(TODAY()),MONTH(D8869)=MONTH(TODAY())),1,0)</f>
        <v/>
      </c>
      <c r="F8869">
        <f>IF(E8869&lt;=18,"00 - 18",IF(E8869&lt;=23,"19 - 23",IF(E8869&lt;=28,"24 - 28",IF(E8869&lt;=33,"29 - 33",IF(E8869&lt;=38,"34 - 38",IF(E8869&lt;=43,"39 - 43",IF(E8869&lt;=48,"44 - 48",IF(E8869&lt;=53,"49 - 53",IF(E8869&lt;=58,"54 - 58",IF(E8869&gt;=59,"59 - ou mais"))))))))))</f>
        <v/>
      </c>
    </row>
    <row r="8870">
      <c r="E8870">
        <f>INT((TODAY()-D8870)/365.25)+IF(AND(DAY(D8870)=DAY(TODAY()),MONTH(D8870)=MONTH(TODAY())),1,0)</f>
        <v/>
      </c>
      <c r="F8870">
        <f>IF(E8870&lt;=18,"00 - 18",IF(E8870&lt;=23,"19 - 23",IF(E8870&lt;=28,"24 - 28",IF(E8870&lt;=33,"29 - 33",IF(E8870&lt;=38,"34 - 38",IF(E8870&lt;=43,"39 - 43",IF(E8870&lt;=48,"44 - 48",IF(E8870&lt;=53,"49 - 53",IF(E8870&lt;=58,"54 - 58",IF(E8870&gt;=59,"59 - ou mais"))))))))))</f>
        <v/>
      </c>
    </row>
    <row r="8871">
      <c r="E8871">
        <f>INT((TODAY()-D8871)/365.25)+IF(AND(DAY(D8871)=DAY(TODAY()),MONTH(D8871)=MONTH(TODAY())),1,0)</f>
        <v/>
      </c>
      <c r="F8871">
        <f>IF(E8871&lt;=18,"00 - 18",IF(E8871&lt;=23,"19 - 23",IF(E8871&lt;=28,"24 - 28",IF(E8871&lt;=33,"29 - 33",IF(E8871&lt;=38,"34 - 38",IF(E8871&lt;=43,"39 - 43",IF(E8871&lt;=48,"44 - 48",IF(E8871&lt;=53,"49 - 53",IF(E8871&lt;=58,"54 - 58",IF(E8871&gt;=59,"59 - ou mais"))))))))))</f>
        <v/>
      </c>
    </row>
    <row r="8872">
      <c r="E8872">
        <f>INT((TODAY()-D8872)/365.25)+IF(AND(DAY(D8872)=DAY(TODAY()),MONTH(D8872)=MONTH(TODAY())),1,0)</f>
        <v/>
      </c>
      <c r="F8872">
        <f>IF(E8872&lt;=18,"00 - 18",IF(E8872&lt;=23,"19 - 23",IF(E8872&lt;=28,"24 - 28",IF(E8872&lt;=33,"29 - 33",IF(E8872&lt;=38,"34 - 38",IF(E8872&lt;=43,"39 - 43",IF(E8872&lt;=48,"44 - 48",IF(E8872&lt;=53,"49 - 53",IF(E8872&lt;=58,"54 - 58",IF(E8872&gt;=59,"59 - ou mais"))))))))))</f>
        <v/>
      </c>
    </row>
    <row r="8873">
      <c r="E8873">
        <f>INT((TODAY()-D8873)/365.25)+IF(AND(DAY(D8873)=DAY(TODAY()),MONTH(D8873)=MONTH(TODAY())),1,0)</f>
        <v/>
      </c>
      <c r="F8873">
        <f>IF(E8873&lt;=18,"00 - 18",IF(E8873&lt;=23,"19 - 23",IF(E8873&lt;=28,"24 - 28",IF(E8873&lt;=33,"29 - 33",IF(E8873&lt;=38,"34 - 38",IF(E8873&lt;=43,"39 - 43",IF(E8873&lt;=48,"44 - 48",IF(E8873&lt;=53,"49 - 53",IF(E8873&lt;=58,"54 - 58",IF(E8873&gt;=59,"59 - ou mais"))))))))))</f>
        <v/>
      </c>
    </row>
    <row r="8874">
      <c r="E8874">
        <f>INT((TODAY()-D8874)/365.25)+IF(AND(DAY(D8874)=DAY(TODAY()),MONTH(D8874)=MONTH(TODAY())),1,0)</f>
        <v/>
      </c>
      <c r="F8874">
        <f>IF(E8874&lt;=18,"00 - 18",IF(E8874&lt;=23,"19 - 23",IF(E8874&lt;=28,"24 - 28",IF(E8874&lt;=33,"29 - 33",IF(E8874&lt;=38,"34 - 38",IF(E8874&lt;=43,"39 - 43",IF(E8874&lt;=48,"44 - 48",IF(E8874&lt;=53,"49 - 53",IF(E8874&lt;=58,"54 - 58",IF(E8874&gt;=59,"59 - ou mais"))))))))))</f>
        <v/>
      </c>
    </row>
    <row r="8875">
      <c r="E8875">
        <f>INT((TODAY()-D8875)/365.25)+IF(AND(DAY(D8875)=DAY(TODAY()),MONTH(D8875)=MONTH(TODAY())),1,0)</f>
        <v/>
      </c>
      <c r="F8875">
        <f>IF(E8875&lt;=18,"00 - 18",IF(E8875&lt;=23,"19 - 23",IF(E8875&lt;=28,"24 - 28",IF(E8875&lt;=33,"29 - 33",IF(E8875&lt;=38,"34 - 38",IF(E8875&lt;=43,"39 - 43",IF(E8875&lt;=48,"44 - 48",IF(E8875&lt;=53,"49 - 53",IF(E8875&lt;=58,"54 - 58",IF(E8875&gt;=59,"59 - ou mais"))))))))))</f>
        <v/>
      </c>
    </row>
    <row r="8876">
      <c r="E8876">
        <f>INT((TODAY()-D8876)/365.25)+IF(AND(DAY(D8876)=DAY(TODAY()),MONTH(D8876)=MONTH(TODAY())),1,0)</f>
        <v/>
      </c>
      <c r="F8876">
        <f>IF(E8876&lt;=18,"00 - 18",IF(E8876&lt;=23,"19 - 23",IF(E8876&lt;=28,"24 - 28",IF(E8876&lt;=33,"29 - 33",IF(E8876&lt;=38,"34 - 38",IF(E8876&lt;=43,"39 - 43",IF(E8876&lt;=48,"44 - 48",IF(E8876&lt;=53,"49 - 53",IF(E8876&lt;=58,"54 - 58",IF(E8876&gt;=59,"59 - ou mais"))))))))))</f>
        <v/>
      </c>
    </row>
    <row r="8877">
      <c r="E8877">
        <f>INT((TODAY()-D8877)/365.25)+IF(AND(DAY(D8877)=DAY(TODAY()),MONTH(D8877)=MONTH(TODAY())),1,0)</f>
        <v/>
      </c>
      <c r="F8877">
        <f>IF(E8877&lt;=18,"00 - 18",IF(E8877&lt;=23,"19 - 23",IF(E8877&lt;=28,"24 - 28",IF(E8877&lt;=33,"29 - 33",IF(E8877&lt;=38,"34 - 38",IF(E8877&lt;=43,"39 - 43",IF(E8877&lt;=48,"44 - 48",IF(E8877&lt;=53,"49 - 53",IF(E8877&lt;=58,"54 - 58",IF(E8877&gt;=59,"59 - ou mais"))))))))))</f>
        <v/>
      </c>
    </row>
    <row r="8878">
      <c r="E8878">
        <f>INT((TODAY()-D8878)/365.25)+IF(AND(DAY(D8878)=DAY(TODAY()),MONTH(D8878)=MONTH(TODAY())),1,0)</f>
        <v/>
      </c>
      <c r="F8878">
        <f>IF(E8878&lt;=18,"00 - 18",IF(E8878&lt;=23,"19 - 23",IF(E8878&lt;=28,"24 - 28",IF(E8878&lt;=33,"29 - 33",IF(E8878&lt;=38,"34 - 38",IF(E8878&lt;=43,"39 - 43",IF(E8878&lt;=48,"44 - 48",IF(E8878&lt;=53,"49 - 53",IF(E8878&lt;=58,"54 - 58",IF(E8878&gt;=59,"59 - ou mais"))))))))))</f>
        <v/>
      </c>
    </row>
    <row r="8879">
      <c r="E8879">
        <f>INT((TODAY()-D8879)/365.25)+IF(AND(DAY(D8879)=DAY(TODAY()),MONTH(D8879)=MONTH(TODAY())),1,0)</f>
        <v/>
      </c>
      <c r="F8879">
        <f>IF(E8879&lt;=18,"00 - 18",IF(E8879&lt;=23,"19 - 23",IF(E8879&lt;=28,"24 - 28",IF(E8879&lt;=33,"29 - 33",IF(E8879&lt;=38,"34 - 38",IF(E8879&lt;=43,"39 - 43",IF(E8879&lt;=48,"44 - 48",IF(E8879&lt;=53,"49 - 53",IF(E8879&lt;=58,"54 - 58",IF(E8879&gt;=59,"59 - ou mais"))))))))))</f>
        <v/>
      </c>
    </row>
    <row r="8880">
      <c r="E8880">
        <f>INT((TODAY()-D8880)/365.25)+IF(AND(DAY(D8880)=DAY(TODAY()),MONTH(D8880)=MONTH(TODAY())),1,0)</f>
        <v/>
      </c>
      <c r="F8880">
        <f>IF(E8880&lt;=18,"00 - 18",IF(E8880&lt;=23,"19 - 23",IF(E8880&lt;=28,"24 - 28",IF(E8880&lt;=33,"29 - 33",IF(E8880&lt;=38,"34 - 38",IF(E8880&lt;=43,"39 - 43",IF(E8880&lt;=48,"44 - 48",IF(E8880&lt;=53,"49 - 53",IF(E8880&lt;=58,"54 - 58",IF(E8880&gt;=59,"59 - ou mais"))))))))))</f>
        <v/>
      </c>
    </row>
    <row r="8881">
      <c r="E8881">
        <f>INT((TODAY()-D8881)/365.25)+IF(AND(DAY(D8881)=DAY(TODAY()),MONTH(D8881)=MONTH(TODAY())),1,0)</f>
        <v/>
      </c>
      <c r="F8881">
        <f>IF(E8881&lt;=18,"00 - 18",IF(E8881&lt;=23,"19 - 23",IF(E8881&lt;=28,"24 - 28",IF(E8881&lt;=33,"29 - 33",IF(E8881&lt;=38,"34 - 38",IF(E8881&lt;=43,"39 - 43",IF(E8881&lt;=48,"44 - 48",IF(E8881&lt;=53,"49 - 53",IF(E8881&lt;=58,"54 - 58",IF(E8881&gt;=59,"59 - ou mais"))))))))))</f>
        <v/>
      </c>
    </row>
    <row r="8882">
      <c r="E8882">
        <f>INT((TODAY()-D8882)/365.25)+IF(AND(DAY(D8882)=DAY(TODAY()),MONTH(D8882)=MONTH(TODAY())),1,0)</f>
        <v/>
      </c>
      <c r="F8882">
        <f>IF(E8882&lt;=18,"00 - 18",IF(E8882&lt;=23,"19 - 23",IF(E8882&lt;=28,"24 - 28",IF(E8882&lt;=33,"29 - 33",IF(E8882&lt;=38,"34 - 38",IF(E8882&lt;=43,"39 - 43",IF(E8882&lt;=48,"44 - 48",IF(E8882&lt;=53,"49 - 53",IF(E8882&lt;=58,"54 - 58",IF(E8882&gt;=59,"59 - ou mais"))))))))))</f>
        <v/>
      </c>
    </row>
    <row r="8883">
      <c r="E8883">
        <f>INT((TODAY()-D8883)/365.25)+IF(AND(DAY(D8883)=DAY(TODAY()),MONTH(D8883)=MONTH(TODAY())),1,0)</f>
        <v/>
      </c>
      <c r="F8883">
        <f>IF(E8883&lt;=18,"00 - 18",IF(E8883&lt;=23,"19 - 23",IF(E8883&lt;=28,"24 - 28",IF(E8883&lt;=33,"29 - 33",IF(E8883&lt;=38,"34 - 38",IF(E8883&lt;=43,"39 - 43",IF(E8883&lt;=48,"44 - 48",IF(E8883&lt;=53,"49 - 53",IF(E8883&lt;=58,"54 - 58",IF(E8883&gt;=59,"59 - ou mais"))))))))))</f>
        <v/>
      </c>
    </row>
    <row r="8884">
      <c r="E8884">
        <f>INT((TODAY()-D8884)/365.25)+IF(AND(DAY(D8884)=DAY(TODAY()),MONTH(D8884)=MONTH(TODAY())),1,0)</f>
        <v/>
      </c>
      <c r="F8884">
        <f>IF(E8884&lt;=18,"00 - 18",IF(E8884&lt;=23,"19 - 23",IF(E8884&lt;=28,"24 - 28",IF(E8884&lt;=33,"29 - 33",IF(E8884&lt;=38,"34 - 38",IF(E8884&lt;=43,"39 - 43",IF(E8884&lt;=48,"44 - 48",IF(E8884&lt;=53,"49 - 53",IF(E8884&lt;=58,"54 - 58",IF(E8884&gt;=59,"59 - ou mais"))))))))))</f>
        <v/>
      </c>
    </row>
    <row r="8885">
      <c r="E8885">
        <f>INT((TODAY()-D8885)/365.25)+IF(AND(DAY(D8885)=DAY(TODAY()),MONTH(D8885)=MONTH(TODAY())),1,0)</f>
        <v/>
      </c>
      <c r="F8885">
        <f>IF(E8885&lt;=18,"00 - 18",IF(E8885&lt;=23,"19 - 23",IF(E8885&lt;=28,"24 - 28",IF(E8885&lt;=33,"29 - 33",IF(E8885&lt;=38,"34 - 38",IF(E8885&lt;=43,"39 - 43",IF(E8885&lt;=48,"44 - 48",IF(E8885&lt;=53,"49 - 53",IF(E8885&lt;=58,"54 - 58",IF(E8885&gt;=59,"59 - ou mais"))))))))))</f>
        <v/>
      </c>
    </row>
    <row r="8886">
      <c r="E8886">
        <f>INT((TODAY()-D8886)/365.25)+IF(AND(DAY(D8886)=DAY(TODAY()),MONTH(D8886)=MONTH(TODAY())),1,0)</f>
        <v/>
      </c>
      <c r="F8886">
        <f>IF(E8886&lt;=18,"00 - 18",IF(E8886&lt;=23,"19 - 23",IF(E8886&lt;=28,"24 - 28",IF(E8886&lt;=33,"29 - 33",IF(E8886&lt;=38,"34 - 38",IF(E8886&lt;=43,"39 - 43",IF(E8886&lt;=48,"44 - 48",IF(E8886&lt;=53,"49 - 53",IF(E8886&lt;=58,"54 - 58",IF(E8886&gt;=59,"59 - ou mais"))))))))))</f>
        <v/>
      </c>
    </row>
    <row r="8887">
      <c r="E8887">
        <f>INT((TODAY()-D8887)/365.25)+IF(AND(DAY(D8887)=DAY(TODAY()),MONTH(D8887)=MONTH(TODAY())),1,0)</f>
        <v/>
      </c>
      <c r="F8887">
        <f>IF(E8887&lt;=18,"00 - 18",IF(E8887&lt;=23,"19 - 23",IF(E8887&lt;=28,"24 - 28",IF(E8887&lt;=33,"29 - 33",IF(E8887&lt;=38,"34 - 38",IF(E8887&lt;=43,"39 - 43",IF(E8887&lt;=48,"44 - 48",IF(E8887&lt;=53,"49 - 53",IF(E8887&lt;=58,"54 - 58",IF(E8887&gt;=59,"59 - ou mais"))))))))))</f>
        <v/>
      </c>
    </row>
    <row r="8888">
      <c r="E8888">
        <f>INT((TODAY()-D8888)/365.25)+IF(AND(DAY(D8888)=DAY(TODAY()),MONTH(D8888)=MONTH(TODAY())),1,0)</f>
        <v/>
      </c>
      <c r="F8888">
        <f>IF(E8888&lt;=18,"00 - 18",IF(E8888&lt;=23,"19 - 23",IF(E8888&lt;=28,"24 - 28",IF(E8888&lt;=33,"29 - 33",IF(E8888&lt;=38,"34 - 38",IF(E8888&lt;=43,"39 - 43",IF(E8888&lt;=48,"44 - 48",IF(E8888&lt;=53,"49 - 53",IF(E8888&lt;=58,"54 - 58",IF(E8888&gt;=59,"59 - ou mais"))))))))))</f>
        <v/>
      </c>
    </row>
    <row r="8889">
      <c r="E8889">
        <f>INT((TODAY()-D8889)/365.25)+IF(AND(DAY(D8889)=DAY(TODAY()),MONTH(D8889)=MONTH(TODAY())),1,0)</f>
        <v/>
      </c>
      <c r="F8889">
        <f>IF(E8889&lt;=18,"00 - 18",IF(E8889&lt;=23,"19 - 23",IF(E8889&lt;=28,"24 - 28",IF(E8889&lt;=33,"29 - 33",IF(E8889&lt;=38,"34 - 38",IF(E8889&lt;=43,"39 - 43",IF(E8889&lt;=48,"44 - 48",IF(E8889&lt;=53,"49 - 53",IF(E8889&lt;=58,"54 - 58",IF(E8889&gt;=59,"59 - ou mais"))))))))))</f>
        <v/>
      </c>
    </row>
    <row r="8890">
      <c r="E8890">
        <f>INT((TODAY()-D8890)/365.25)+IF(AND(DAY(D8890)=DAY(TODAY()),MONTH(D8890)=MONTH(TODAY())),1,0)</f>
        <v/>
      </c>
      <c r="F8890">
        <f>IF(E8890&lt;=18,"00 - 18",IF(E8890&lt;=23,"19 - 23",IF(E8890&lt;=28,"24 - 28",IF(E8890&lt;=33,"29 - 33",IF(E8890&lt;=38,"34 - 38",IF(E8890&lt;=43,"39 - 43",IF(E8890&lt;=48,"44 - 48",IF(E8890&lt;=53,"49 - 53",IF(E8890&lt;=58,"54 - 58",IF(E8890&gt;=59,"59 - ou mais"))))))))))</f>
        <v/>
      </c>
    </row>
    <row r="8891">
      <c r="E8891">
        <f>INT((TODAY()-D8891)/365.25)+IF(AND(DAY(D8891)=DAY(TODAY()),MONTH(D8891)=MONTH(TODAY())),1,0)</f>
        <v/>
      </c>
      <c r="F8891">
        <f>IF(E8891&lt;=18,"00 - 18",IF(E8891&lt;=23,"19 - 23",IF(E8891&lt;=28,"24 - 28",IF(E8891&lt;=33,"29 - 33",IF(E8891&lt;=38,"34 - 38",IF(E8891&lt;=43,"39 - 43",IF(E8891&lt;=48,"44 - 48",IF(E8891&lt;=53,"49 - 53",IF(E8891&lt;=58,"54 - 58",IF(E8891&gt;=59,"59 - ou mais"))))))))))</f>
        <v/>
      </c>
    </row>
    <row r="8892">
      <c r="E8892">
        <f>INT((TODAY()-D8892)/365.25)+IF(AND(DAY(D8892)=DAY(TODAY()),MONTH(D8892)=MONTH(TODAY())),1,0)</f>
        <v/>
      </c>
      <c r="F8892">
        <f>IF(E8892&lt;=18,"00 - 18",IF(E8892&lt;=23,"19 - 23",IF(E8892&lt;=28,"24 - 28",IF(E8892&lt;=33,"29 - 33",IF(E8892&lt;=38,"34 - 38",IF(E8892&lt;=43,"39 - 43",IF(E8892&lt;=48,"44 - 48",IF(E8892&lt;=53,"49 - 53",IF(E8892&lt;=58,"54 - 58",IF(E8892&gt;=59,"59 - ou mais"))))))))))</f>
        <v/>
      </c>
    </row>
    <row r="8893">
      <c r="E8893">
        <f>INT((TODAY()-D8893)/365.25)+IF(AND(DAY(D8893)=DAY(TODAY()),MONTH(D8893)=MONTH(TODAY())),1,0)</f>
        <v/>
      </c>
      <c r="F8893">
        <f>IF(E8893&lt;=18,"00 - 18",IF(E8893&lt;=23,"19 - 23",IF(E8893&lt;=28,"24 - 28",IF(E8893&lt;=33,"29 - 33",IF(E8893&lt;=38,"34 - 38",IF(E8893&lt;=43,"39 - 43",IF(E8893&lt;=48,"44 - 48",IF(E8893&lt;=53,"49 - 53",IF(E8893&lt;=58,"54 - 58",IF(E8893&gt;=59,"59 - ou mais"))))))))))</f>
        <v/>
      </c>
    </row>
    <row r="8894">
      <c r="E8894">
        <f>INT((TODAY()-D8894)/365.25)+IF(AND(DAY(D8894)=DAY(TODAY()),MONTH(D8894)=MONTH(TODAY())),1,0)</f>
        <v/>
      </c>
      <c r="F8894">
        <f>IF(E8894&lt;=18,"00 - 18",IF(E8894&lt;=23,"19 - 23",IF(E8894&lt;=28,"24 - 28",IF(E8894&lt;=33,"29 - 33",IF(E8894&lt;=38,"34 - 38",IF(E8894&lt;=43,"39 - 43",IF(E8894&lt;=48,"44 - 48",IF(E8894&lt;=53,"49 - 53",IF(E8894&lt;=58,"54 - 58",IF(E8894&gt;=59,"59 - ou mais"))))))))))</f>
        <v/>
      </c>
    </row>
    <row r="8895">
      <c r="E8895">
        <f>INT((TODAY()-D8895)/365.25)+IF(AND(DAY(D8895)=DAY(TODAY()),MONTH(D8895)=MONTH(TODAY())),1,0)</f>
        <v/>
      </c>
      <c r="F8895">
        <f>IF(E8895&lt;=18,"00 - 18",IF(E8895&lt;=23,"19 - 23",IF(E8895&lt;=28,"24 - 28",IF(E8895&lt;=33,"29 - 33",IF(E8895&lt;=38,"34 - 38",IF(E8895&lt;=43,"39 - 43",IF(E8895&lt;=48,"44 - 48",IF(E8895&lt;=53,"49 - 53",IF(E8895&lt;=58,"54 - 58",IF(E8895&gt;=59,"59 - ou mais"))))))))))</f>
        <v/>
      </c>
    </row>
    <row r="8896">
      <c r="E8896">
        <f>INT((TODAY()-D8896)/365.25)+IF(AND(DAY(D8896)=DAY(TODAY()),MONTH(D8896)=MONTH(TODAY())),1,0)</f>
        <v/>
      </c>
      <c r="F8896">
        <f>IF(E8896&lt;=18,"00 - 18",IF(E8896&lt;=23,"19 - 23",IF(E8896&lt;=28,"24 - 28",IF(E8896&lt;=33,"29 - 33",IF(E8896&lt;=38,"34 - 38",IF(E8896&lt;=43,"39 - 43",IF(E8896&lt;=48,"44 - 48",IF(E8896&lt;=53,"49 - 53",IF(E8896&lt;=58,"54 - 58",IF(E8896&gt;=59,"59 - ou mais"))))))))))</f>
        <v/>
      </c>
    </row>
    <row r="8897">
      <c r="E8897">
        <f>INT((TODAY()-D8897)/365.25)+IF(AND(DAY(D8897)=DAY(TODAY()),MONTH(D8897)=MONTH(TODAY())),1,0)</f>
        <v/>
      </c>
      <c r="F8897">
        <f>IF(E8897&lt;=18,"00 - 18",IF(E8897&lt;=23,"19 - 23",IF(E8897&lt;=28,"24 - 28",IF(E8897&lt;=33,"29 - 33",IF(E8897&lt;=38,"34 - 38",IF(E8897&lt;=43,"39 - 43",IF(E8897&lt;=48,"44 - 48",IF(E8897&lt;=53,"49 - 53",IF(E8897&lt;=58,"54 - 58",IF(E8897&gt;=59,"59 - ou mais"))))))))))</f>
        <v/>
      </c>
    </row>
    <row r="8898">
      <c r="E8898">
        <f>INT((TODAY()-D8898)/365.25)+IF(AND(DAY(D8898)=DAY(TODAY()),MONTH(D8898)=MONTH(TODAY())),1,0)</f>
        <v/>
      </c>
      <c r="F8898">
        <f>IF(E8898&lt;=18,"00 - 18",IF(E8898&lt;=23,"19 - 23",IF(E8898&lt;=28,"24 - 28",IF(E8898&lt;=33,"29 - 33",IF(E8898&lt;=38,"34 - 38",IF(E8898&lt;=43,"39 - 43",IF(E8898&lt;=48,"44 - 48",IF(E8898&lt;=53,"49 - 53",IF(E8898&lt;=58,"54 - 58",IF(E8898&gt;=59,"59 - ou mais"))))))))))</f>
        <v/>
      </c>
    </row>
    <row r="8899">
      <c r="E8899">
        <f>INT((TODAY()-D8899)/365.25)+IF(AND(DAY(D8899)=DAY(TODAY()),MONTH(D8899)=MONTH(TODAY())),1,0)</f>
        <v/>
      </c>
      <c r="F8899">
        <f>IF(E8899&lt;=18,"00 - 18",IF(E8899&lt;=23,"19 - 23",IF(E8899&lt;=28,"24 - 28",IF(E8899&lt;=33,"29 - 33",IF(E8899&lt;=38,"34 - 38",IF(E8899&lt;=43,"39 - 43",IF(E8899&lt;=48,"44 - 48",IF(E8899&lt;=53,"49 - 53",IF(E8899&lt;=58,"54 - 58",IF(E8899&gt;=59,"59 - ou mais"))))))))))</f>
        <v/>
      </c>
    </row>
    <row r="8900">
      <c r="E8900">
        <f>INT((TODAY()-D8900)/365.25)+IF(AND(DAY(D8900)=DAY(TODAY()),MONTH(D8900)=MONTH(TODAY())),1,0)</f>
        <v/>
      </c>
      <c r="F8900">
        <f>IF(E8900&lt;=18,"00 - 18",IF(E8900&lt;=23,"19 - 23",IF(E8900&lt;=28,"24 - 28",IF(E8900&lt;=33,"29 - 33",IF(E8900&lt;=38,"34 - 38",IF(E8900&lt;=43,"39 - 43",IF(E8900&lt;=48,"44 - 48",IF(E8900&lt;=53,"49 - 53",IF(E8900&lt;=58,"54 - 58",IF(E8900&gt;=59,"59 - ou mais"))))))))))</f>
        <v/>
      </c>
    </row>
    <row r="8901">
      <c r="E8901">
        <f>INT((TODAY()-D8901)/365.25)+IF(AND(DAY(D8901)=DAY(TODAY()),MONTH(D8901)=MONTH(TODAY())),1,0)</f>
        <v/>
      </c>
      <c r="F8901">
        <f>IF(E8901&lt;=18,"00 - 18",IF(E8901&lt;=23,"19 - 23",IF(E8901&lt;=28,"24 - 28",IF(E8901&lt;=33,"29 - 33",IF(E8901&lt;=38,"34 - 38",IF(E8901&lt;=43,"39 - 43",IF(E8901&lt;=48,"44 - 48",IF(E8901&lt;=53,"49 - 53",IF(E8901&lt;=58,"54 - 58",IF(E8901&gt;=59,"59 - ou mais"))))))))))</f>
        <v/>
      </c>
    </row>
    <row r="8902">
      <c r="E8902">
        <f>INT((TODAY()-D8902)/365.25)+IF(AND(DAY(D8902)=DAY(TODAY()),MONTH(D8902)=MONTH(TODAY())),1,0)</f>
        <v/>
      </c>
      <c r="F8902">
        <f>IF(E8902&lt;=18,"00 - 18",IF(E8902&lt;=23,"19 - 23",IF(E8902&lt;=28,"24 - 28",IF(E8902&lt;=33,"29 - 33",IF(E8902&lt;=38,"34 - 38",IF(E8902&lt;=43,"39 - 43",IF(E8902&lt;=48,"44 - 48",IF(E8902&lt;=53,"49 - 53",IF(E8902&lt;=58,"54 - 58",IF(E8902&gt;=59,"59 - ou mais"))))))))))</f>
        <v/>
      </c>
    </row>
    <row r="8903">
      <c r="E8903">
        <f>INT((TODAY()-D8903)/365.25)+IF(AND(DAY(D8903)=DAY(TODAY()),MONTH(D8903)=MONTH(TODAY())),1,0)</f>
        <v/>
      </c>
      <c r="F8903">
        <f>IF(E8903&lt;=18,"00 - 18",IF(E8903&lt;=23,"19 - 23",IF(E8903&lt;=28,"24 - 28",IF(E8903&lt;=33,"29 - 33",IF(E8903&lt;=38,"34 - 38",IF(E8903&lt;=43,"39 - 43",IF(E8903&lt;=48,"44 - 48",IF(E8903&lt;=53,"49 - 53",IF(E8903&lt;=58,"54 - 58",IF(E8903&gt;=59,"59 - ou mais"))))))))))</f>
        <v/>
      </c>
    </row>
    <row r="8904">
      <c r="E8904">
        <f>INT((TODAY()-D8904)/365.25)+IF(AND(DAY(D8904)=DAY(TODAY()),MONTH(D8904)=MONTH(TODAY())),1,0)</f>
        <v/>
      </c>
      <c r="F8904">
        <f>IF(E8904&lt;=18,"00 - 18",IF(E8904&lt;=23,"19 - 23",IF(E8904&lt;=28,"24 - 28",IF(E8904&lt;=33,"29 - 33",IF(E8904&lt;=38,"34 - 38",IF(E8904&lt;=43,"39 - 43",IF(E8904&lt;=48,"44 - 48",IF(E8904&lt;=53,"49 - 53",IF(E8904&lt;=58,"54 - 58",IF(E8904&gt;=59,"59 - ou mais"))))))))))</f>
        <v/>
      </c>
    </row>
    <row r="8905">
      <c r="E8905">
        <f>INT((TODAY()-D8905)/365.25)+IF(AND(DAY(D8905)=DAY(TODAY()),MONTH(D8905)=MONTH(TODAY())),1,0)</f>
        <v/>
      </c>
      <c r="F8905">
        <f>IF(E8905&lt;=18,"00 - 18",IF(E8905&lt;=23,"19 - 23",IF(E8905&lt;=28,"24 - 28",IF(E8905&lt;=33,"29 - 33",IF(E8905&lt;=38,"34 - 38",IF(E8905&lt;=43,"39 - 43",IF(E8905&lt;=48,"44 - 48",IF(E8905&lt;=53,"49 - 53",IF(E8905&lt;=58,"54 - 58",IF(E8905&gt;=59,"59 - ou mais"))))))))))</f>
        <v/>
      </c>
    </row>
    <row r="8906">
      <c r="E8906">
        <f>INT((TODAY()-D8906)/365.25)+IF(AND(DAY(D8906)=DAY(TODAY()),MONTH(D8906)=MONTH(TODAY())),1,0)</f>
        <v/>
      </c>
      <c r="F8906">
        <f>IF(E8906&lt;=18,"00 - 18",IF(E8906&lt;=23,"19 - 23",IF(E8906&lt;=28,"24 - 28",IF(E8906&lt;=33,"29 - 33",IF(E8906&lt;=38,"34 - 38",IF(E8906&lt;=43,"39 - 43",IF(E8906&lt;=48,"44 - 48",IF(E8906&lt;=53,"49 - 53",IF(E8906&lt;=58,"54 - 58",IF(E8906&gt;=59,"59 - ou mais"))))))))))</f>
        <v/>
      </c>
    </row>
    <row r="8907">
      <c r="E8907">
        <f>INT((TODAY()-D8907)/365.25)+IF(AND(DAY(D8907)=DAY(TODAY()),MONTH(D8907)=MONTH(TODAY())),1,0)</f>
        <v/>
      </c>
      <c r="F8907">
        <f>IF(E8907&lt;=18,"00 - 18",IF(E8907&lt;=23,"19 - 23",IF(E8907&lt;=28,"24 - 28",IF(E8907&lt;=33,"29 - 33",IF(E8907&lt;=38,"34 - 38",IF(E8907&lt;=43,"39 - 43",IF(E8907&lt;=48,"44 - 48",IF(E8907&lt;=53,"49 - 53",IF(E8907&lt;=58,"54 - 58",IF(E8907&gt;=59,"59 - ou mais"))))))))))</f>
        <v/>
      </c>
    </row>
    <row r="8908">
      <c r="E8908">
        <f>INT((TODAY()-D8908)/365.25)+IF(AND(DAY(D8908)=DAY(TODAY()),MONTH(D8908)=MONTH(TODAY())),1,0)</f>
        <v/>
      </c>
      <c r="F8908">
        <f>IF(E8908&lt;=18,"00 - 18",IF(E8908&lt;=23,"19 - 23",IF(E8908&lt;=28,"24 - 28",IF(E8908&lt;=33,"29 - 33",IF(E8908&lt;=38,"34 - 38",IF(E8908&lt;=43,"39 - 43",IF(E8908&lt;=48,"44 - 48",IF(E8908&lt;=53,"49 - 53",IF(E8908&lt;=58,"54 - 58",IF(E8908&gt;=59,"59 - ou mais"))))))))))</f>
        <v/>
      </c>
    </row>
    <row r="8909">
      <c r="E8909">
        <f>INT((TODAY()-D8909)/365.25)+IF(AND(DAY(D8909)=DAY(TODAY()),MONTH(D8909)=MONTH(TODAY())),1,0)</f>
        <v/>
      </c>
      <c r="F8909">
        <f>IF(E8909&lt;=18,"00 - 18",IF(E8909&lt;=23,"19 - 23",IF(E8909&lt;=28,"24 - 28",IF(E8909&lt;=33,"29 - 33",IF(E8909&lt;=38,"34 - 38",IF(E8909&lt;=43,"39 - 43",IF(E8909&lt;=48,"44 - 48",IF(E8909&lt;=53,"49 - 53",IF(E8909&lt;=58,"54 - 58",IF(E8909&gt;=59,"59 - ou mais"))))))))))</f>
        <v/>
      </c>
    </row>
    <row r="8910">
      <c r="E8910">
        <f>INT((TODAY()-D8910)/365.25)+IF(AND(DAY(D8910)=DAY(TODAY()),MONTH(D8910)=MONTH(TODAY())),1,0)</f>
        <v/>
      </c>
      <c r="F8910">
        <f>IF(E8910&lt;=18,"00 - 18",IF(E8910&lt;=23,"19 - 23",IF(E8910&lt;=28,"24 - 28",IF(E8910&lt;=33,"29 - 33",IF(E8910&lt;=38,"34 - 38",IF(E8910&lt;=43,"39 - 43",IF(E8910&lt;=48,"44 - 48",IF(E8910&lt;=53,"49 - 53",IF(E8910&lt;=58,"54 - 58",IF(E8910&gt;=59,"59 - ou mais"))))))))))</f>
        <v/>
      </c>
    </row>
    <row r="8911">
      <c r="E8911">
        <f>INT((TODAY()-D8911)/365.25)+IF(AND(DAY(D8911)=DAY(TODAY()),MONTH(D8911)=MONTH(TODAY())),1,0)</f>
        <v/>
      </c>
      <c r="F8911">
        <f>IF(E8911&lt;=18,"00 - 18",IF(E8911&lt;=23,"19 - 23",IF(E8911&lt;=28,"24 - 28",IF(E8911&lt;=33,"29 - 33",IF(E8911&lt;=38,"34 - 38",IF(E8911&lt;=43,"39 - 43",IF(E8911&lt;=48,"44 - 48",IF(E8911&lt;=53,"49 - 53",IF(E8911&lt;=58,"54 - 58",IF(E8911&gt;=59,"59 - ou mais"))))))))))</f>
        <v/>
      </c>
    </row>
    <row r="8912">
      <c r="E8912">
        <f>INT((TODAY()-D8912)/365.25)+IF(AND(DAY(D8912)=DAY(TODAY()),MONTH(D8912)=MONTH(TODAY())),1,0)</f>
        <v/>
      </c>
      <c r="F8912">
        <f>IF(E8912&lt;=18,"00 - 18",IF(E8912&lt;=23,"19 - 23",IF(E8912&lt;=28,"24 - 28",IF(E8912&lt;=33,"29 - 33",IF(E8912&lt;=38,"34 - 38",IF(E8912&lt;=43,"39 - 43",IF(E8912&lt;=48,"44 - 48",IF(E8912&lt;=53,"49 - 53",IF(E8912&lt;=58,"54 - 58",IF(E8912&gt;=59,"59 - ou mais"))))))))))</f>
        <v/>
      </c>
    </row>
    <row r="8913">
      <c r="E8913">
        <f>INT((TODAY()-D8913)/365.25)+IF(AND(DAY(D8913)=DAY(TODAY()),MONTH(D8913)=MONTH(TODAY())),1,0)</f>
        <v/>
      </c>
      <c r="F8913">
        <f>IF(E8913&lt;=18,"00 - 18",IF(E8913&lt;=23,"19 - 23",IF(E8913&lt;=28,"24 - 28",IF(E8913&lt;=33,"29 - 33",IF(E8913&lt;=38,"34 - 38",IF(E8913&lt;=43,"39 - 43",IF(E8913&lt;=48,"44 - 48",IF(E8913&lt;=53,"49 - 53",IF(E8913&lt;=58,"54 - 58",IF(E8913&gt;=59,"59 - ou mais"))))))))))</f>
        <v/>
      </c>
    </row>
    <row r="8914">
      <c r="E8914">
        <f>INT((TODAY()-D8914)/365.25)+IF(AND(DAY(D8914)=DAY(TODAY()),MONTH(D8914)=MONTH(TODAY())),1,0)</f>
        <v/>
      </c>
      <c r="F8914">
        <f>IF(E8914&lt;=18,"00 - 18",IF(E8914&lt;=23,"19 - 23",IF(E8914&lt;=28,"24 - 28",IF(E8914&lt;=33,"29 - 33",IF(E8914&lt;=38,"34 - 38",IF(E8914&lt;=43,"39 - 43",IF(E8914&lt;=48,"44 - 48",IF(E8914&lt;=53,"49 - 53",IF(E8914&lt;=58,"54 - 58",IF(E8914&gt;=59,"59 - ou mais"))))))))))</f>
        <v/>
      </c>
    </row>
    <row r="8915">
      <c r="E8915">
        <f>INT((TODAY()-D8915)/365.25)+IF(AND(DAY(D8915)=DAY(TODAY()),MONTH(D8915)=MONTH(TODAY())),1,0)</f>
        <v/>
      </c>
      <c r="F8915">
        <f>IF(E8915&lt;=18,"00 - 18",IF(E8915&lt;=23,"19 - 23",IF(E8915&lt;=28,"24 - 28",IF(E8915&lt;=33,"29 - 33",IF(E8915&lt;=38,"34 - 38",IF(E8915&lt;=43,"39 - 43",IF(E8915&lt;=48,"44 - 48",IF(E8915&lt;=53,"49 - 53",IF(E8915&lt;=58,"54 - 58",IF(E8915&gt;=59,"59 - ou mais"))))))))))</f>
        <v/>
      </c>
    </row>
    <row r="8916">
      <c r="E8916">
        <f>INT((TODAY()-D8916)/365.25)+IF(AND(DAY(D8916)=DAY(TODAY()),MONTH(D8916)=MONTH(TODAY())),1,0)</f>
        <v/>
      </c>
      <c r="F8916">
        <f>IF(E8916&lt;=18,"00 - 18",IF(E8916&lt;=23,"19 - 23",IF(E8916&lt;=28,"24 - 28",IF(E8916&lt;=33,"29 - 33",IF(E8916&lt;=38,"34 - 38",IF(E8916&lt;=43,"39 - 43",IF(E8916&lt;=48,"44 - 48",IF(E8916&lt;=53,"49 - 53",IF(E8916&lt;=58,"54 - 58",IF(E8916&gt;=59,"59 - ou mais"))))))))))</f>
        <v/>
      </c>
    </row>
    <row r="8917">
      <c r="E8917">
        <f>INT((TODAY()-D8917)/365.25)+IF(AND(DAY(D8917)=DAY(TODAY()),MONTH(D8917)=MONTH(TODAY())),1,0)</f>
        <v/>
      </c>
      <c r="F8917">
        <f>IF(E8917&lt;=18,"00 - 18",IF(E8917&lt;=23,"19 - 23",IF(E8917&lt;=28,"24 - 28",IF(E8917&lt;=33,"29 - 33",IF(E8917&lt;=38,"34 - 38",IF(E8917&lt;=43,"39 - 43",IF(E8917&lt;=48,"44 - 48",IF(E8917&lt;=53,"49 - 53",IF(E8917&lt;=58,"54 - 58",IF(E8917&gt;=59,"59 - ou mais"))))))))))</f>
        <v/>
      </c>
    </row>
    <row r="8918">
      <c r="E8918">
        <f>INT((TODAY()-D8918)/365.25)+IF(AND(DAY(D8918)=DAY(TODAY()),MONTH(D8918)=MONTH(TODAY())),1,0)</f>
        <v/>
      </c>
      <c r="F8918">
        <f>IF(E8918&lt;=18,"00 - 18",IF(E8918&lt;=23,"19 - 23",IF(E8918&lt;=28,"24 - 28",IF(E8918&lt;=33,"29 - 33",IF(E8918&lt;=38,"34 - 38",IF(E8918&lt;=43,"39 - 43",IF(E8918&lt;=48,"44 - 48",IF(E8918&lt;=53,"49 - 53",IF(E8918&lt;=58,"54 - 58",IF(E8918&gt;=59,"59 - ou mais"))))))))))</f>
        <v/>
      </c>
    </row>
    <row r="8919">
      <c r="E8919">
        <f>INT((TODAY()-D8919)/365.25)+IF(AND(DAY(D8919)=DAY(TODAY()),MONTH(D8919)=MONTH(TODAY())),1,0)</f>
        <v/>
      </c>
      <c r="F8919">
        <f>IF(E8919&lt;=18,"00 - 18",IF(E8919&lt;=23,"19 - 23",IF(E8919&lt;=28,"24 - 28",IF(E8919&lt;=33,"29 - 33",IF(E8919&lt;=38,"34 - 38",IF(E8919&lt;=43,"39 - 43",IF(E8919&lt;=48,"44 - 48",IF(E8919&lt;=53,"49 - 53",IF(E8919&lt;=58,"54 - 58",IF(E8919&gt;=59,"59 - ou mais"))))))))))</f>
        <v/>
      </c>
    </row>
    <row r="8920">
      <c r="E8920">
        <f>INT((TODAY()-D8920)/365.25)+IF(AND(DAY(D8920)=DAY(TODAY()),MONTH(D8920)=MONTH(TODAY())),1,0)</f>
        <v/>
      </c>
      <c r="F8920">
        <f>IF(E8920&lt;=18,"00 - 18",IF(E8920&lt;=23,"19 - 23",IF(E8920&lt;=28,"24 - 28",IF(E8920&lt;=33,"29 - 33",IF(E8920&lt;=38,"34 - 38",IF(E8920&lt;=43,"39 - 43",IF(E8920&lt;=48,"44 - 48",IF(E8920&lt;=53,"49 - 53",IF(E8920&lt;=58,"54 - 58",IF(E8920&gt;=59,"59 - ou mais"))))))))))</f>
        <v/>
      </c>
    </row>
    <row r="8921">
      <c r="E8921">
        <f>INT((TODAY()-D8921)/365.25)+IF(AND(DAY(D8921)=DAY(TODAY()),MONTH(D8921)=MONTH(TODAY())),1,0)</f>
        <v/>
      </c>
      <c r="F8921">
        <f>IF(E8921&lt;=18,"00 - 18",IF(E8921&lt;=23,"19 - 23",IF(E8921&lt;=28,"24 - 28",IF(E8921&lt;=33,"29 - 33",IF(E8921&lt;=38,"34 - 38",IF(E8921&lt;=43,"39 - 43",IF(E8921&lt;=48,"44 - 48",IF(E8921&lt;=53,"49 - 53",IF(E8921&lt;=58,"54 - 58",IF(E8921&gt;=59,"59 - ou mais"))))))))))</f>
        <v/>
      </c>
    </row>
    <row r="8922">
      <c r="E8922">
        <f>INT((TODAY()-D8922)/365.25)+IF(AND(DAY(D8922)=DAY(TODAY()),MONTH(D8922)=MONTH(TODAY())),1,0)</f>
        <v/>
      </c>
      <c r="F8922">
        <f>IF(E8922&lt;=18,"00 - 18",IF(E8922&lt;=23,"19 - 23",IF(E8922&lt;=28,"24 - 28",IF(E8922&lt;=33,"29 - 33",IF(E8922&lt;=38,"34 - 38",IF(E8922&lt;=43,"39 - 43",IF(E8922&lt;=48,"44 - 48",IF(E8922&lt;=53,"49 - 53",IF(E8922&lt;=58,"54 - 58",IF(E8922&gt;=59,"59 - ou mais"))))))))))</f>
        <v/>
      </c>
    </row>
    <row r="8923">
      <c r="E8923">
        <f>INT((TODAY()-D8923)/365.25)+IF(AND(DAY(D8923)=DAY(TODAY()),MONTH(D8923)=MONTH(TODAY())),1,0)</f>
        <v/>
      </c>
      <c r="F8923">
        <f>IF(E8923&lt;=18,"00 - 18",IF(E8923&lt;=23,"19 - 23",IF(E8923&lt;=28,"24 - 28",IF(E8923&lt;=33,"29 - 33",IF(E8923&lt;=38,"34 - 38",IF(E8923&lt;=43,"39 - 43",IF(E8923&lt;=48,"44 - 48",IF(E8923&lt;=53,"49 - 53",IF(E8923&lt;=58,"54 - 58",IF(E8923&gt;=59,"59 - ou mais"))))))))))</f>
        <v/>
      </c>
    </row>
    <row r="8924">
      <c r="E8924">
        <f>INT((TODAY()-D8924)/365.25)+IF(AND(DAY(D8924)=DAY(TODAY()),MONTH(D8924)=MONTH(TODAY())),1,0)</f>
        <v/>
      </c>
      <c r="F8924">
        <f>IF(E8924&lt;=18,"00 - 18",IF(E8924&lt;=23,"19 - 23",IF(E8924&lt;=28,"24 - 28",IF(E8924&lt;=33,"29 - 33",IF(E8924&lt;=38,"34 - 38",IF(E8924&lt;=43,"39 - 43",IF(E8924&lt;=48,"44 - 48",IF(E8924&lt;=53,"49 - 53",IF(E8924&lt;=58,"54 - 58",IF(E8924&gt;=59,"59 - ou mais"))))))))))</f>
        <v/>
      </c>
    </row>
    <row r="8925">
      <c r="E8925">
        <f>INT((TODAY()-D8925)/365.25)+IF(AND(DAY(D8925)=DAY(TODAY()),MONTH(D8925)=MONTH(TODAY())),1,0)</f>
        <v/>
      </c>
      <c r="F8925">
        <f>IF(E8925&lt;=18,"00 - 18",IF(E8925&lt;=23,"19 - 23",IF(E8925&lt;=28,"24 - 28",IF(E8925&lt;=33,"29 - 33",IF(E8925&lt;=38,"34 - 38",IF(E8925&lt;=43,"39 - 43",IF(E8925&lt;=48,"44 - 48",IF(E8925&lt;=53,"49 - 53",IF(E8925&lt;=58,"54 - 58",IF(E8925&gt;=59,"59 - ou mais"))))))))))</f>
        <v/>
      </c>
    </row>
    <row r="8926">
      <c r="E8926">
        <f>INT((TODAY()-D8926)/365.25)+IF(AND(DAY(D8926)=DAY(TODAY()),MONTH(D8926)=MONTH(TODAY())),1,0)</f>
        <v/>
      </c>
      <c r="F8926">
        <f>IF(E8926&lt;=18,"00 - 18",IF(E8926&lt;=23,"19 - 23",IF(E8926&lt;=28,"24 - 28",IF(E8926&lt;=33,"29 - 33",IF(E8926&lt;=38,"34 - 38",IF(E8926&lt;=43,"39 - 43",IF(E8926&lt;=48,"44 - 48",IF(E8926&lt;=53,"49 - 53",IF(E8926&lt;=58,"54 - 58",IF(E8926&gt;=59,"59 - ou mais"))))))))))</f>
        <v/>
      </c>
    </row>
    <row r="8927">
      <c r="E8927">
        <f>INT((TODAY()-D8927)/365.25)+IF(AND(DAY(D8927)=DAY(TODAY()),MONTH(D8927)=MONTH(TODAY())),1,0)</f>
        <v/>
      </c>
      <c r="F8927">
        <f>IF(E8927&lt;=18,"00 - 18",IF(E8927&lt;=23,"19 - 23",IF(E8927&lt;=28,"24 - 28",IF(E8927&lt;=33,"29 - 33",IF(E8927&lt;=38,"34 - 38",IF(E8927&lt;=43,"39 - 43",IF(E8927&lt;=48,"44 - 48",IF(E8927&lt;=53,"49 - 53",IF(E8927&lt;=58,"54 - 58",IF(E8927&gt;=59,"59 - ou mais"))))))))))</f>
        <v/>
      </c>
    </row>
    <row r="8928">
      <c r="E8928">
        <f>INT((TODAY()-D8928)/365.25)+IF(AND(DAY(D8928)=DAY(TODAY()),MONTH(D8928)=MONTH(TODAY())),1,0)</f>
        <v/>
      </c>
      <c r="F8928">
        <f>IF(E8928&lt;=18,"00 - 18",IF(E8928&lt;=23,"19 - 23",IF(E8928&lt;=28,"24 - 28",IF(E8928&lt;=33,"29 - 33",IF(E8928&lt;=38,"34 - 38",IF(E8928&lt;=43,"39 - 43",IF(E8928&lt;=48,"44 - 48",IF(E8928&lt;=53,"49 - 53",IF(E8928&lt;=58,"54 - 58",IF(E8928&gt;=59,"59 - ou mais"))))))))))</f>
        <v/>
      </c>
    </row>
    <row r="8929">
      <c r="E8929">
        <f>INT((TODAY()-D8929)/365.25)+IF(AND(DAY(D8929)=DAY(TODAY()),MONTH(D8929)=MONTH(TODAY())),1,0)</f>
        <v/>
      </c>
      <c r="F8929">
        <f>IF(E8929&lt;=18,"00 - 18",IF(E8929&lt;=23,"19 - 23",IF(E8929&lt;=28,"24 - 28",IF(E8929&lt;=33,"29 - 33",IF(E8929&lt;=38,"34 - 38",IF(E8929&lt;=43,"39 - 43",IF(E8929&lt;=48,"44 - 48",IF(E8929&lt;=53,"49 - 53",IF(E8929&lt;=58,"54 - 58",IF(E8929&gt;=59,"59 - ou mais"))))))))))</f>
        <v/>
      </c>
    </row>
    <row r="8930">
      <c r="E8930">
        <f>INT((TODAY()-D8930)/365.25)+IF(AND(DAY(D8930)=DAY(TODAY()),MONTH(D8930)=MONTH(TODAY())),1,0)</f>
        <v/>
      </c>
      <c r="F8930">
        <f>IF(E8930&lt;=18,"00 - 18",IF(E8930&lt;=23,"19 - 23",IF(E8930&lt;=28,"24 - 28",IF(E8930&lt;=33,"29 - 33",IF(E8930&lt;=38,"34 - 38",IF(E8930&lt;=43,"39 - 43",IF(E8930&lt;=48,"44 - 48",IF(E8930&lt;=53,"49 - 53",IF(E8930&lt;=58,"54 - 58",IF(E8930&gt;=59,"59 - ou mais"))))))))))</f>
        <v/>
      </c>
    </row>
    <row r="8931">
      <c r="E8931">
        <f>INT((TODAY()-D8931)/365.25)+IF(AND(DAY(D8931)=DAY(TODAY()),MONTH(D8931)=MONTH(TODAY())),1,0)</f>
        <v/>
      </c>
      <c r="F8931">
        <f>IF(E8931&lt;=18,"00 - 18",IF(E8931&lt;=23,"19 - 23",IF(E8931&lt;=28,"24 - 28",IF(E8931&lt;=33,"29 - 33",IF(E8931&lt;=38,"34 - 38",IF(E8931&lt;=43,"39 - 43",IF(E8931&lt;=48,"44 - 48",IF(E8931&lt;=53,"49 - 53",IF(E8931&lt;=58,"54 - 58",IF(E8931&gt;=59,"59 - ou mais"))))))))))</f>
        <v/>
      </c>
    </row>
    <row r="8932">
      <c r="E8932">
        <f>INT((TODAY()-D8932)/365.25)+IF(AND(DAY(D8932)=DAY(TODAY()),MONTH(D8932)=MONTH(TODAY())),1,0)</f>
        <v/>
      </c>
      <c r="F8932">
        <f>IF(E8932&lt;=18,"00 - 18",IF(E8932&lt;=23,"19 - 23",IF(E8932&lt;=28,"24 - 28",IF(E8932&lt;=33,"29 - 33",IF(E8932&lt;=38,"34 - 38",IF(E8932&lt;=43,"39 - 43",IF(E8932&lt;=48,"44 - 48",IF(E8932&lt;=53,"49 - 53",IF(E8932&lt;=58,"54 - 58",IF(E8932&gt;=59,"59 - ou mais"))))))))))</f>
        <v/>
      </c>
    </row>
    <row r="8933">
      <c r="E8933">
        <f>INT((TODAY()-D8933)/365.25)+IF(AND(DAY(D8933)=DAY(TODAY()),MONTH(D8933)=MONTH(TODAY())),1,0)</f>
        <v/>
      </c>
      <c r="F8933">
        <f>IF(E8933&lt;=18,"00 - 18",IF(E8933&lt;=23,"19 - 23",IF(E8933&lt;=28,"24 - 28",IF(E8933&lt;=33,"29 - 33",IF(E8933&lt;=38,"34 - 38",IF(E8933&lt;=43,"39 - 43",IF(E8933&lt;=48,"44 - 48",IF(E8933&lt;=53,"49 - 53",IF(E8933&lt;=58,"54 - 58",IF(E8933&gt;=59,"59 - ou mais"))))))))))</f>
        <v/>
      </c>
    </row>
    <row r="8934">
      <c r="E8934">
        <f>INT((TODAY()-D8934)/365.25)+IF(AND(DAY(D8934)=DAY(TODAY()),MONTH(D8934)=MONTH(TODAY())),1,0)</f>
        <v/>
      </c>
      <c r="F8934">
        <f>IF(E8934&lt;=18,"00 - 18",IF(E8934&lt;=23,"19 - 23",IF(E8934&lt;=28,"24 - 28",IF(E8934&lt;=33,"29 - 33",IF(E8934&lt;=38,"34 - 38",IF(E8934&lt;=43,"39 - 43",IF(E8934&lt;=48,"44 - 48",IF(E8934&lt;=53,"49 - 53",IF(E8934&lt;=58,"54 - 58",IF(E8934&gt;=59,"59 - ou mais"))))))))))</f>
        <v/>
      </c>
    </row>
    <row r="8935">
      <c r="E8935">
        <f>INT((TODAY()-D8935)/365.25)+IF(AND(DAY(D8935)=DAY(TODAY()),MONTH(D8935)=MONTH(TODAY())),1,0)</f>
        <v/>
      </c>
      <c r="F8935">
        <f>IF(E8935&lt;=18,"00 - 18",IF(E8935&lt;=23,"19 - 23",IF(E8935&lt;=28,"24 - 28",IF(E8935&lt;=33,"29 - 33",IF(E8935&lt;=38,"34 - 38",IF(E8935&lt;=43,"39 - 43",IF(E8935&lt;=48,"44 - 48",IF(E8935&lt;=53,"49 - 53",IF(E8935&lt;=58,"54 - 58",IF(E8935&gt;=59,"59 - ou mais"))))))))))</f>
        <v/>
      </c>
    </row>
    <row r="8936">
      <c r="E8936">
        <f>INT((TODAY()-D8936)/365.25)+IF(AND(DAY(D8936)=DAY(TODAY()),MONTH(D8936)=MONTH(TODAY())),1,0)</f>
        <v/>
      </c>
      <c r="F8936">
        <f>IF(E8936&lt;=18,"00 - 18",IF(E8936&lt;=23,"19 - 23",IF(E8936&lt;=28,"24 - 28",IF(E8936&lt;=33,"29 - 33",IF(E8936&lt;=38,"34 - 38",IF(E8936&lt;=43,"39 - 43",IF(E8936&lt;=48,"44 - 48",IF(E8936&lt;=53,"49 - 53",IF(E8936&lt;=58,"54 - 58",IF(E8936&gt;=59,"59 - ou mais"))))))))))</f>
        <v/>
      </c>
    </row>
    <row r="8937">
      <c r="E8937">
        <f>INT((TODAY()-D8937)/365.25)+IF(AND(DAY(D8937)=DAY(TODAY()),MONTH(D8937)=MONTH(TODAY())),1,0)</f>
        <v/>
      </c>
      <c r="F8937">
        <f>IF(E8937&lt;=18,"00 - 18",IF(E8937&lt;=23,"19 - 23",IF(E8937&lt;=28,"24 - 28",IF(E8937&lt;=33,"29 - 33",IF(E8937&lt;=38,"34 - 38",IF(E8937&lt;=43,"39 - 43",IF(E8937&lt;=48,"44 - 48",IF(E8937&lt;=53,"49 - 53",IF(E8937&lt;=58,"54 - 58",IF(E8937&gt;=59,"59 - ou mais"))))))))))</f>
        <v/>
      </c>
    </row>
    <row r="8938">
      <c r="E8938">
        <f>INT((TODAY()-D8938)/365.25)+IF(AND(DAY(D8938)=DAY(TODAY()),MONTH(D8938)=MONTH(TODAY())),1,0)</f>
        <v/>
      </c>
      <c r="F8938">
        <f>IF(E8938&lt;=18,"00 - 18",IF(E8938&lt;=23,"19 - 23",IF(E8938&lt;=28,"24 - 28",IF(E8938&lt;=33,"29 - 33",IF(E8938&lt;=38,"34 - 38",IF(E8938&lt;=43,"39 - 43",IF(E8938&lt;=48,"44 - 48",IF(E8938&lt;=53,"49 - 53",IF(E8938&lt;=58,"54 - 58",IF(E8938&gt;=59,"59 - ou mais"))))))))))</f>
        <v/>
      </c>
    </row>
    <row r="8939">
      <c r="E8939">
        <f>INT((TODAY()-D8939)/365.25)+IF(AND(DAY(D8939)=DAY(TODAY()),MONTH(D8939)=MONTH(TODAY())),1,0)</f>
        <v/>
      </c>
      <c r="F8939">
        <f>IF(E8939&lt;=18,"00 - 18",IF(E8939&lt;=23,"19 - 23",IF(E8939&lt;=28,"24 - 28",IF(E8939&lt;=33,"29 - 33",IF(E8939&lt;=38,"34 - 38",IF(E8939&lt;=43,"39 - 43",IF(E8939&lt;=48,"44 - 48",IF(E8939&lt;=53,"49 - 53",IF(E8939&lt;=58,"54 - 58",IF(E8939&gt;=59,"59 - ou mais"))))))))))</f>
        <v/>
      </c>
    </row>
    <row r="8940">
      <c r="E8940">
        <f>INT((TODAY()-D8940)/365.25)+IF(AND(DAY(D8940)=DAY(TODAY()),MONTH(D8940)=MONTH(TODAY())),1,0)</f>
        <v/>
      </c>
      <c r="F8940">
        <f>IF(E8940&lt;=18,"00 - 18",IF(E8940&lt;=23,"19 - 23",IF(E8940&lt;=28,"24 - 28",IF(E8940&lt;=33,"29 - 33",IF(E8940&lt;=38,"34 - 38",IF(E8940&lt;=43,"39 - 43",IF(E8940&lt;=48,"44 - 48",IF(E8940&lt;=53,"49 - 53",IF(E8940&lt;=58,"54 - 58",IF(E8940&gt;=59,"59 - ou mais"))))))))))</f>
        <v/>
      </c>
    </row>
    <row r="8941">
      <c r="E8941">
        <f>INT((TODAY()-D8941)/365.25)+IF(AND(DAY(D8941)=DAY(TODAY()),MONTH(D8941)=MONTH(TODAY())),1,0)</f>
        <v/>
      </c>
      <c r="F8941">
        <f>IF(E8941&lt;=18,"00 - 18",IF(E8941&lt;=23,"19 - 23",IF(E8941&lt;=28,"24 - 28",IF(E8941&lt;=33,"29 - 33",IF(E8941&lt;=38,"34 - 38",IF(E8941&lt;=43,"39 - 43",IF(E8941&lt;=48,"44 - 48",IF(E8941&lt;=53,"49 - 53",IF(E8941&lt;=58,"54 - 58",IF(E8941&gt;=59,"59 - ou mais"))))))))))</f>
        <v/>
      </c>
    </row>
    <row r="8942">
      <c r="E8942">
        <f>INT((TODAY()-D8942)/365.25)+IF(AND(DAY(D8942)=DAY(TODAY()),MONTH(D8942)=MONTH(TODAY())),1,0)</f>
        <v/>
      </c>
      <c r="F8942">
        <f>IF(E8942&lt;=18,"00 - 18",IF(E8942&lt;=23,"19 - 23",IF(E8942&lt;=28,"24 - 28",IF(E8942&lt;=33,"29 - 33",IF(E8942&lt;=38,"34 - 38",IF(E8942&lt;=43,"39 - 43",IF(E8942&lt;=48,"44 - 48",IF(E8942&lt;=53,"49 - 53",IF(E8942&lt;=58,"54 - 58",IF(E8942&gt;=59,"59 - ou mais"))))))))))</f>
        <v/>
      </c>
    </row>
    <row r="8943">
      <c r="E8943">
        <f>INT((TODAY()-D8943)/365.25)+IF(AND(DAY(D8943)=DAY(TODAY()),MONTH(D8943)=MONTH(TODAY())),1,0)</f>
        <v/>
      </c>
      <c r="F8943">
        <f>IF(E8943&lt;=18,"00 - 18",IF(E8943&lt;=23,"19 - 23",IF(E8943&lt;=28,"24 - 28",IF(E8943&lt;=33,"29 - 33",IF(E8943&lt;=38,"34 - 38",IF(E8943&lt;=43,"39 - 43",IF(E8943&lt;=48,"44 - 48",IF(E8943&lt;=53,"49 - 53",IF(E8943&lt;=58,"54 - 58",IF(E8943&gt;=59,"59 - ou mais"))))))))))</f>
        <v/>
      </c>
    </row>
    <row r="8944">
      <c r="E8944">
        <f>INT((TODAY()-D8944)/365.25)+IF(AND(DAY(D8944)=DAY(TODAY()),MONTH(D8944)=MONTH(TODAY())),1,0)</f>
        <v/>
      </c>
      <c r="F8944">
        <f>IF(E8944&lt;=18,"00 - 18",IF(E8944&lt;=23,"19 - 23",IF(E8944&lt;=28,"24 - 28",IF(E8944&lt;=33,"29 - 33",IF(E8944&lt;=38,"34 - 38",IF(E8944&lt;=43,"39 - 43",IF(E8944&lt;=48,"44 - 48",IF(E8944&lt;=53,"49 - 53",IF(E8944&lt;=58,"54 - 58",IF(E8944&gt;=59,"59 - ou mais"))))))))))</f>
        <v/>
      </c>
    </row>
    <row r="8945">
      <c r="E8945">
        <f>INT((TODAY()-D8945)/365.25)+IF(AND(DAY(D8945)=DAY(TODAY()),MONTH(D8945)=MONTH(TODAY())),1,0)</f>
        <v/>
      </c>
      <c r="F8945">
        <f>IF(E8945&lt;=18,"00 - 18",IF(E8945&lt;=23,"19 - 23",IF(E8945&lt;=28,"24 - 28",IF(E8945&lt;=33,"29 - 33",IF(E8945&lt;=38,"34 - 38",IF(E8945&lt;=43,"39 - 43",IF(E8945&lt;=48,"44 - 48",IF(E8945&lt;=53,"49 - 53",IF(E8945&lt;=58,"54 - 58",IF(E8945&gt;=59,"59 - ou mais"))))))))))</f>
        <v/>
      </c>
    </row>
    <row r="8946">
      <c r="E8946">
        <f>INT((TODAY()-D8946)/365.25)+IF(AND(DAY(D8946)=DAY(TODAY()),MONTH(D8946)=MONTH(TODAY())),1,0)</f>
        <v/>
      </c>
      <c r="F8946">
        <f>IF(E8946&lt;=18,"00 - 18",IF(E8946&lt;=23,"19 - 23",IF(E8946&lt;=28,"24 - 28",IF(E8946&lt;=33,"29 - 33",IF(E8946&lt;=38,"34 - 38",IF(E8946&lt;=43,"39 - 43",IF(E8946&lt;=48,"44 - 48",IF(E8946&lt;=53,"49 - 53",IF(E8946&lt;=58,"54 - 58",IF(E8946&gt;=59,"59 - ou mais"))))))))))</f>
        <v/>
      </c>
    </row>
    <row r="8947">
      <c r="E8947">
        <f>INT((TODAY()-D8947)/365.25)+IF(AND(DAY(D8947)=DAY(TODAY()),MONTH(D8947)=MONTH(TODAY())),1,0)</f>
        <v/>
      </c>
      <c r="F8947">
        <f>IF(E8947&lt;=18,"00 - 18",IF(E8947&lt;=23,"19 - 23",IF(E8947&lt;=28,"24 - 28",IF(E8947&lt;=33,"29 - 33",IF(E8947&lt;=38,"34 - 38",IF(E8947&lt;=43,"39 - 43",IF(E8947&lt;=48,"44 - 48",IF(E8947&lt;=53,"49 - 53",IF(E8947&lt;=58,"54 - 58",IF(E8947&gt;=59,"59 - ou mais"))))))))))</f>
        <v/>
      </c>
    </row>
    <row r="8948">
      <c r="E8948">
        <f>INT((TODAY()-D8948)/365.25)+IF(AND(DAY(D8948)=DAY(TODAY()),MONTH(D8948)=MONTH(TODAY())),1,0)</f>
        <v/>
      </c>
      <c r="F8948">
        <f>IF(E8948&lt;=18,"00 - 18",IF(E8948&lt;=23,"19 - 23",IF(E8948&lt;=28,"24 - 28",IF(E8948&lt;=33,"29 - 33",IF(E8948&lt;=38,"34 - 38",IF(E8948&lt;=43,"39 - 43",IF(E8948&lt;=48,"44 - 48",IF(E8948&lt;=53,"49 - 53",IF(E8948&lt;=58,"54 - 58",IF(E8948&gt;=59,"59 - ou mais"))))))))))</f>
        <v/>
      </c>
    </row>
    <row r="8949">
      <c r="E8949">
        <f>INT((TODAY()-D8949)/365.25)+IF(AND(DAY(D8949)=DAY(TODAY()),MONTH(D8949)=MONTH(TODAY())),1,0)</f>
        <v/>
      </c>
      <c r="F8949">
        <f>IF(E8949&lt;=18,"00 - 18",IF(E8949&lt;=23,"19 - 23",IF(E8949&lt;=28,"24 - 28",IF(E8949&lt;=33,"29 - 33",IF(E8949&lt;=38,"34 - 38",IF(E8949&lt;=43,"39 - 43",IF(E8949&lt;=48,"44 - 48",IF(E8949&lt;=53,"49 - 53",IF(E8949&lt;=58,"54 - 58",IF(E8949&gt;=59,"59 - ou mais"))))))))))</f>
        <v/>
      </c>
    </row>
    <row r="8950">
      <c r="E8950">
        <f>INT((TODAY()-D8950)/365.25)+IF(AND(DAY(D8950)=DAY(TODAY()),MONTH(D8950)=MONTH(TODAY())),1,0)</f>
        <v/>
      </c>
      <c r="F8950">
        <f>IF(E8950&lt;=18,"00 - 18",IF(E8950&lt;=23,"19 - 23",IF(E8950&lt;=28,"24 - 28",IF(E8950&lt;=33,"29 - 33",IF(E8950&lt;=38,"34 - 38",IF(E8950&lt;=43,"39 - 43",IF(E8950&lt;=48,"44 - 48",IF(E8950&lt;=53,"49 - 53",IF(E8950&lt;=58,"54 - 58",IF(E8950&gt;=59,"59 - ou mais"))))))))))</f>
        <v/>
      </c>
    </row>
    <row r="8951">
      <c r="E8951">
        <f>INT((TODAY()-D8951)/365.25)+IF(AND(DAY(D8951)=DAY(TODAY()),MONTH(D8951)=MONTH(TODAY())),1,0)</f>
        <v/>
      </c>
      <c r="F8951">
        <f>IF(E8951&lt;=18,"00 - 18",IF(E8951&lt;=23,"19 - 23",IF(E8951&lt;=28,"24 - 28",IF(E8951&lt;=33,"29 - 33",IF(E8951&lt;=38,"34 - 38",IF(E8951&lt;=43,"39 - 43",IF(E8951&lt;=48,"44 - 48",IF(E8951&lt;=53,"49 - 53",IF(E8951&lt;=58,"54 - 58",IF(E8951&gt;=59,"59 - ou mais"))))))))))</f>
        <v/>
      </c>
    </row>
    <row r="8952">
      <c r="E8952">
        <f>INT((TODAY()-D8952)/365.25)+IF(AND(DAY(D8952)=DAY(TODAY()),MONTH(D8952)=MONTH(TODAY())),1,0)</f>
        <v/>
      </c>
      <c r="F8952">
        <f>IF(E8952&lt;=18,"00 - 18",IF(E8952&lt;=23,"19 - 23",IF(E8952&lt;=28,"24 - 28",IF(E8952&lt;=33,"29 - 33",IF(E8952&lt;=38,"34 - 38",IF(E8952&lt;=43,"39 - 43",IF(E8952&lt;=48,"44 - 48",IF(E8952&lt;=53,"49 - 53",IF(E8952&lt;=58,"54 - 58",IF(E8952&gt;=59,"59 - ou mais"))))))))))</f>
        <v/>
      </c>
    </row>
    <row r="8953">
      <c r="E8953">
        <f>INT((TODAY()-D8953)/365.25)+IF(AND(DAY(D8953)=DAY(TODAY()),MONTH(D8953)=MONTH(TODAY())),1,0)</f>
        <v/>
      </c>
      <c r="F8953">
        <f>IF(E8953&lt;=18,"00 - 18",IF(E8953&lt;=23,"19 - 23",IF(E8953&lt;=28,"24 - 28",IF(E8953&lt;=33,"29 - 33",IF(E8953&lt;=38,"34 - 38",IF(E8953&lt;=43,"39 - 43",IF(E8953&lt;=48,"44 - 48",IF(E8953&lt;=53,"49 - 53",IF(E8953&lt;=58,"54 - 58",IF(E8953&gt;=59,"59 - ou mais"))))))))))</f>
        <v/>
      </c>
    </row>
    <row r="8954">
      <c r="E8954">
        <f>INT((TODAY()-D8954)/365.25)+IF(AND(DAY(D8954)=DAY(TODAY()),MONTH(D8954)=MONTH(TODAY())),1,0)</f>
        <v/>
      </c>
      <c r="F8954">
        <f>IF(E8954&lt;=18,"00 - 18",IF(E8954&lt;=23,"19 - 23",IF(E8954&lt;=28,"24 - 28",IF(E8954&lt;=33,"29 - 33",IF(E8954&lt;=38,"34 - 38",IF(E8954&lt;=43,"39 - 43",IF(E8954&lt;=48,"44 - 48",IF(E8954&lt;=53,"49 - 53",IF(E8954&lt;=58,"54 - 58",IF(E8954&gt;=59,"59 - ou mais"))))))))))</f>
        <v/>
      </c>
    </row>
    <row r="8955">
      <c r="E8955">
        <f>INT((TODAY()-D8955)/365.25)+IF(AND(DAY(D8955)=DAY(TODAY()),MONTH(D8955)=MONTH(TODAY())),1,0)</f>
        <v/>
      </c>
      <c r="F8955">
        <f>IF(E8955&lt;=18,"00 - 18",IF(E8955&lt;=23,"19 - 23",IF(E8955&lt;=28,"24 - 28",IF(E8955&lt;=33,"29 - 33",IF(E8955&lt;=38,"34 - 38",IF(E8955&lt;=43,"39 - 43",IF(E8955&lt;=48,"44 - 48",IF(E8955&lt;=53,"49 - 53",IF(E8955&lt;=58,"54 - 58",IF(E8955&gt;=59,"59 - ou mais"))))))))))</f>
        <v/>
      </c>
    </row>
    <row r="8956">
      <c r="E8956">
        <f>INT((TODAY()-D8956)/365.25)+IF(AND(DAY(D8956)=DAY(TODAY()),MONTH(D8956)=MONTH(TODAY())),1,0)</f>
        <v/>
      </c>
      <c r="F8956">
        <f>IF(E8956&lt;=18,"00 - 18",IF(E8956&lt;=23,"19 - 23",IF(E8956&lt;=28,"24 - 28",IF(E8956&lt;=33,"29 - 33",IF(E8956&lt;=38,"34 - 38",IF(E8956&lt;=43,"39 - 43",IF(E8956&lt;=48,"44 - 48",IF(E8956&lt;=53,"49 - 53",IF(E8956&lt;=58,"54 - 58",IF(E8956&gt;=59,"59 - ou mais"))))))))))</f>
        <v/>
      </c>
    </row>
    <row r="8957">
      <c r="E8957">
        <f>INT((TODAY()-D8957)/365.25)+IF(AND(DAY(D8957)=DAY(TODAY()),MONTH(D8957)=MONTH(TODAY())),1,0)</f>
        <v/>
      </c>
      <c r="F8957">
        <f>IF(E8957&lt;=18,"00 - 18",IF(E8957&lt;=23,"19 - 23",IF(E8957&lt;=28,"24 - 28",IF(E8957&lt;=33,"29 - 33",IF(E8957&lt;=38,"34 - 38",IF(E8957&lt;=43,"39 - 43",IF(E8957&lt;=48,"44 - 48",IF(E8957&lt;=53,"49 - 53",IF(E8957&lt;=58,"54 - 58",IF(E8957&gt;=59,"59 - ou mais"))))))))))</f>
        <v/>
      </c>
    </row>
    <row r="8958">
      <c r="E8958">
        <f>INT((TODAY()-D8958)/365.25)+IF(AND(DAY(D8958)=DAY(TODAY()),MONTH(D8958)=MONTH(TODAY())),1,0)</f>
        <v/>
      </c>
      <c r="F8958">
        <f>IF(E8958&lt;=18,"00 - 18",IF(E8958&lt;=23,"19 - 23",IF(E8958&lt;=28,"24 - 28",IF(E8958&lt;=33,"29 - 33",IF(E8958&lt;=38,"34 - 38",IF(E8958&lt;=43,"39 - 43",IF(E8958&lt;=48,"44 - 48",IF(E8958&lt;=53,"49 - 53",IF(E8958&lt;=58,"54 - 58",IF(E8958&gt;=59,"59 - ou mais"))))))))))</f>
        <v/>
      </c>
    </row>
    <row r="8959">
      <c r="E8959">
        <f>INT((TODAY()-D8959)/365.25)+IF(AND(DAY(D8959)=DAY(TODAY()),MONTH(D8959)=MONTH(TODAY())),1,0)</f>
        <v/>
      </c>
      <c r="F8959">
        <f>IF(E8959&lt;=18,"00 - 18",IF(E8959&lt;=23,"19 - 23",IF(E8959&lt;=28,"24 - 28",IF(E8959&lt;=33,"29 - 33",IF(E8959&lt;=38,"34 - 38",IF(E8959&lt;=43,"39 - 43",IF(E8959&lt;=48,"44 - 48",IF(E8959&lt;=53,"49 - 53",IF(E8959&lt;=58,"54 - 58",IF(E8959&gt;=59,"59 - ou mais"))))))))))</f>
        <v/>
      </c>
    </row>
    <row r="8960">
      <c r="E8960">
        <f>INT((TODAY()-D8960)/365.25)+IF(AND(DAY(D8960)=DAY(TODAY()),MONTH(D8960)=MONTH(TODAY())),1,0)</f>
        <v/>
      </c>
      <c r="F8960">
        <f>IF(E8960&lt;=18,"00 - 18",IF(E8960&lt;=23,"19 - 23",IF(E8960&lt;=28,"24 - 28",IF(E8960&lt;=33,"29 - 33",IF(E8960&lt;=38,"34 - 38",IF(E8960&lt;=43,"39 - 43",IF(E8960&lt;=48,"44 - 48",IF(E8960&lt;=53,"49 - 53",IF(E8960&lt;=58,"54 - 58",IF(E8960&gt;=59,"59 - ou mais"))))))))))</f>
        <v/>
      </c>
    </row>
    <row r="8961">
      <c r="E8961">
        <f>INT((TODAY()-D8961)/365.25)+IF(AND(DAY(D8961)=DAY(TODAY()),MONTH(D8961)=MONTH(TODAY())),1,0)</f>
        <v/>
      </c>
      <c r="F8961">
        <f>IF(E8961&lt;=18,"00 - 18",IF(E8961&lt;=23,"19 - 23",IF(E8961&lt;=28,"24 - 28",IF(E8961&lt;=33,"29 - 33",IF(E8961&lt;=38,"34 - 38",IF(E8961&lt;=43,"39 - 43",IF(E8961&lt;=48,"44 - 48",IF(E8961&lt;=53,"49 - 53",IF(E8961&lt;=58,"54 - 58",IF(E8961&gt;=59,"59 - ou mais"))))))))))</f>
        <v/>
      </c>
    </row>
    <row r="8962">
      <c r="E8962">
        <f>INT((TODAY()-D8962)/365.25)+IF(AND(DAY(D8962)=DAY(TODAY()),MONTH(D8962)=MONTH(TODAY())),1,0)</f>
        <v/>
      </c>
      <c r="F8962">
        <f>IF(E8962&lt;=18,"00 - 18",IF(E8962&lt;=23,"19 - 23",IF(E8962&lt;=28,"24 - 28",IF(E8962&lt;=33,"29 - 33",IF(E8962&lt;=38,"34 - 38",IF(E8962&lt;=43,"39 - 43",IF(E8962&lt;=48,"44 - 48",IF(E8962&lt;=53,"49 - 53",IF(E8962&lt;=58,"54 - 58",IF(E8962&gt;=59,"59 - ou mais"))))))))))</f>
        <v/>
      </c>
    </row>
    <row r="8963">
      <c r="E8963">
        <f>INT((TODAY()-D8963)/365.25)+IF(AND(DAY(D8963)=DAY(TODAY()),MONTH(D8963)=MONTH(TODAY())),1,0)</f>
        <v/>
      </c>
      <c r="F8963">
        <f>IF(E8963&lt;=18,"00 - 18",IF(E8963&lt;=23,"19 - 23",IF(E8963&lt;=28,"24 - 28",IF(E8963&lt;=33,"29 - 33",IF(E8963&lt;=38,"34 - 38",IF(E8963&lt;=43,"39 - 43",IF(E8963&lt;=48,"44 - 48",IF(E8963&lt;=53,"49 - 53",IF(E8963&lt;=58,"54 - 58",IF(E8963&gt;=59,"59 - ou mais"))))))))))</f>
        <v/>
      </c>
    </row>
    <row r="8964">
      <c r="E8964">
        <f>INT((TODAY()-D8964)/365.25)+IF(AND(DAY(D8964)=DAY(TODAY()),MONTH(D8964)=MONTH(TODAY())),1,0)</f>
        <v/>
      </c>
      <c r="F8964">
        <f>IF(E8964&lt;=18,"00 - 18",IF(E8964&lt;=23,"19 - 23",IF(E8964&lt;=28,"24 - 28",IF(E8964&lt;=33,"29 - 33",IF(E8964&lt;=38,"34 - 38",IF(E8964&lt;=43,"39 - 43",IF(E8964&lt;=48,"44 - 48",IF(E8964&lt;=53,"49 - 53",IF(E8964&lt;=58,"54 - 58",IF(E8964&gt;=59,"59 - ou mais"))))))))))</f>
        <v/>
      </c>
    </row>
    <row r="8965">
      <c r="E8965">
        <f>INT((TODAY()-D8965)/365.25)+IF(AND(DAY(D8965)=DAY(TODAY()),MONTH(D8965)=MONTH(TODAY())),1,0)</f>
        <v/>
      </c>
      <c r="F8965">
        <f>IF(E8965&lt;=18,"00 - 18",IF(E8965&lt;=23,"19 - 23",IF(E8965&lt;=28,"24 - 28",IF(E8965&lt;=33,"29 - 33",IF(E8965&lt;=38,"34 - 38",IF(E8965&lt;=43,"39 - 43",IF(E8965&lt;=48,"44 - 48",IF(E8965&lt;=53,"49 - 53",IF(E8965&lt;=58,"54 - 58",IF(E8965&gt;=59,"59 - ou mais"))))))))))</f>
        <v/>
      </c>
    </row>
    <row r="8966">
      <c r="E8966">
        <f>INT((TODAY()-D8966)/365.25)+IF(AND(DAY(D8966)=DAY(TODAY()),MONTH(D8966)=MONTH(TODAY())),1,0)</f>
        <v/>
      </c>
      <c r="F8966">
        <f>IF(E8966&lt;=18,"00 - 18",IF(E8966&lt;=23,"19 - 23",IF(E8966&lt;=28,"24 - 28",IF(E8966&lt;=33,"29 - 33",IF(E8966&lt;=38,"34 - 38",IF(E8966&lt;=43,"39 - 43",IF(E8966&lt;=48,"44 - 48",IF(E8966&lt;=53,"49 - 53",IF(E8966&lt;=58,"54 - 58",IF(E8966&gt;=59,"59 - ou mais"))))))))))</f>
        <v/>
      </c>
    </row>
    <row r="8967">
      <c r="E8967">
        <f>INT((TODAY()-D8967)/365.25)+IF(AND(DAY(D8967)=DAY(TODAY()),MONTH(D8967)=MONTH(TODAY())),1,0)</f>
        <v/>
      </c>
      <c r="F8967">
        <f>IF(E8967&lt;=18,"00 - 18",IF(E8967&lt;=23,"19 - 23",IF(E8967&lt;=28,"24 - 28",IF(E8967&lt;=33,"29 - 33",IF(E8967&lt;=38,"34 - 38",IF(E8967&lt;=43,"39 - 43",IF(E8967&lt;=48,"44 - 48",IF(E8967&lt;=53,"49 - 53",IF(E8967&lt;=58,"54 - 58",IF(E8967&gt;=59,"59 - ou mais"))))))))))</f>
        <v/>
      </c>
    </row>
    <row r="8968">
      <c r="E8968">
        <f>INT((TODAY()-D8968)/365.25)+IF(AND(DAY(D8968)=DAY(TODAY()),MONTH(D8968)=MONTH(TODAY())),1,0)</f>
        <v/>
      </c>
      <c r="F8968">
        <f>IF(E8968&lt;=18,"00 - 18",IF(E8968&lt;=23,"19 - 23",IF(E8968&lt;=28,"24 - 28",IF(E8968&lt;=33,"29 - 33",IF(E8968&lt;=38,"34 - 38",IF(E8968&lt;=43,"39 - 43",IF(E8968&lt;=48,"44 - 48",IF(E8968&lt;=53,"49 - 53",IF(E8968&lt;=58,"54 - 58",IF(E8968&gt;=59,"59 - ou mais"))))))))))</f>
        <v/>
      </c>
    </row>
    <row r="8969">
      <c r="E8969">
        <f>INT((TODAY()-D8969)/365.25)+IF(AND(DAY(D8969)=DAY(TODAY()),MONTH(D8969)=MONTH(TODAY())),1,0)</f>
        <v/>
      </c>
      <c r="F8969">
        <f>IF(E8969&lt;=18,"00 - 18",IF(E8969&lt;=23,"19 - 23",IF(E8969&lt;=28,"24 - 28",IF(E8969&lt;=33,"29 - 33",IF(E8969&lt;=38,"34 - 38",IF(E8969&lt;=43,"39 - 43",IF(E8969&lt;=48,"44 - 48",IF(E8969&lt;=53,"49 - 53",IF(E8969&lt;=58,"54 - 58",IF(E8969&gt;=59,"59 - ou mais"))))))))))</f>
        <v/>
      </c>
    </row>
    <row r="8970">
      <c r="E8970">
        <f>INT((TODAY()-D8970)/365.25)+IF(AND(DAY(D8970)=DAY(TODAY()),MONTH(D8970)=MONTH(TODAY())),1,0)</f>
        <v/>
      </c>
      <c r="F8970">
        <f>IF(E8970&lt;=18,"00 - 18",IF(E8970&lt;=23,"19 - 23",IF(E8970&lt;=28,"24 - 28",IF(E8970&lt;=33,"29 - 33",IF(E8970&lt;=38,"34 - 38",IF(E8970&lt;=43,"39 - 43",IF(E8970&lt;=48,"44 - 48",IF(E8970&lt;=53,"49 - 53",IF(E8970&lt;=58,"54 - 58",IF(E8970&gt;=59,"59 - ou mais"))))))))))</f>
        <v/>
      </c>
    </row>
    <row r="8971">
      <c r="E8971">
        <f>INT((TODAY()-D8971)/365.25)+IF(AND(DAY(D8971)=DAY(TODAY()),MONTH(D8971)=MONTH(TODAY())),1,0)</f>
        <v/>
      </c>
      <c r="F8971">
        <f>IF(E8971&lt;=18,"00 - 18",IF(E8971&lt;=23,"19 - 23",IF(E8971&lt;=28,"24 - 28",IF(E8971&lt;=33,"29 - 33",IF(E8971&lt;=38,"34 - 38",IF(E8971&lt;=43,"39 - 43",IF(E8971&lt;=48,"44 - 48",IF(E8971&lt;=53,"49 - 53",IF(E8971&lt;=58,"54 - 58",IF(E8971&gt;=59,"59 - ou mais"))))))))))</f>
        <v/>
      </c>
    </row>
    <row r="8972">
      <c r="E8972">
        <f>INT((TODAY()-D8972)/365.25)+IF(AND(DAY(D8972)=DAY(TODAY()),MONTH(D8972)=MONTH(TODAY())),1,0)</f>
        <v/>
      </c>
      <c r="F8972">
        <f>IF(E8972&lt;=18,"00 - 18",IF(E8972&lt;=23,"19 - 23",IF(E8972&lt;=28,"24 - 28",IF(E8972&lt;=33,"29 - 33",IF(E8972&lt;=38,"34 - 38",IF(E8972&lt;=43,"39 - 43",IF(E8972&lt;=48,"44 - 48",IF(E8972&lt;=53,"49 - 53",IF(E8972&lt;=58,"54 - 58",IF(E8972&gt;=59,"59 - ou mais"))))))))))</f>
        <v/>
      </c>
    </row>
    <row r="8973">
      <c r="E8973">
        <f>INT((TODAY()-D8973)/365.25)+IF(AND(DAY(D8973)=DAY(TODAY()),MONTH(D8973)=MONTH(TODAY())),1,0)</f>
        <v/>
      </c>
      <c r="F8973">
        <f>IF(E8973&lt;=18,"00 - 18",IF(E8973&lt;=23,"19 - 23",IF(E8973&lt;=28,"24 - 28",IF(E8973&lt;=33,"29 - 33",IF(E8973&lt;=38,"34 - 38",IF(E8973&lt;=43,"39 - 43",IF(E8973&lt;=48,"44 - 48",IF(E8973&lt;=53,"49 - 53",IF(E8973&lt;=58,"54 - 58",IF(E8973&gt;=59,"59 - ou mais"))))))))))</f>
        <v/>
      </c>
    </row>
    <row r="8974">
      <c r="E8974">
        <f>INT((TODAY()-D8974)/365.25)+IF(AND(DAY(D8974)=DAY(TODAY()),MONTH(D8974)=MONTH(TODAY())),1,0)</f>
        <v/>
      </c>
      <c r="F8974">
        <f>IF(E8974&lt;=18,"00 - 18",IF(E8974&lt;=23,"19 - 23",IF(E8974&lt;=28,"24 - 28",IF(E8974&lt;=33,"29 - 33",IF(E8974&lt;=38,"34 - 38",IF(E8974&lt;=43,"39 - 43",IF(E8974&lt;=48,"44 - 48",IF(E8974&lt;=53,"49 - 53",IF(E8974&lt;=58,"54 - 58",IF(E8974&gt;=59,"59 - ou mais"))))))))))</f>
        <v/>
      </c>
    </row>
    <row r="8975">
      <c r="E8975">
        <f>INT((TODAY()-D8975)/365.25)+IF(AND(DAY(D8975)=DAY(TODAY()),MONTH(D8975)=MONTH(TODAY())),1,0)</f>
        <v/>
      </c>
      <c r="F8975">
        <f>IF(E8975&lt;=18,"00 - 18",IF(E8975&lt;=23,"19 - 23",IF(E8975&lt;=28,"24 - 28",IF(E8975&lt;=33,"29 - 33",IF(E8975&lt;=38,"34 - 38",IF(E8975&lt;=43,"39 - 43",IF(E8975&lt;=48,"44 - 48",IF(E8975&lt;=53,"49 - 53",IF(E8975&lt;=58,"54 - 58",IF(E8975&gt;=59,"59 - ou mais"))))))))))</f>
        <v/>
      </c>
    </row>
    <row r="8976">
      <c r="E8976">
        <f>INT((TODAY()-D8976)/365.25)+IF(AND(DAY(D8976)=DAY(TODAY()),MONTH(D8976)=MONTH(TODAY())),1,0)</f>
        <v/>
      </c>
      <c r="F8976">
        <f>IF(E8976&lt;=18,"00 - 18",IF(E8976&lt;=23,"19 - 23",IF(E8976&lt;=28,"24 - 28",IF(E8976&lt;=33,"29 - 33",IF(E8976&lt;=38,"34 - 38",IF(E8976&lt;=43,"39 - 43",IF(E8976&lt;=48,"44 - 48",IF(E8976&lt;=53,"49 - 53",IF(E8976&lt;=58,"54 - 58",IF(E8976&gt;=59,"59 - ou mais"))))))))))</f>
        <v/>
      </c>
    </row>
    <row r="8977">
      <c r="E8977">
        <f>INT((TODAY()-D8977)/365.25)+IF(AND(DAY(D8977)=DAY(TODAY()),MONTH(D8977)=MONTH(TODAY())),1,0)</f>
        <v/>
      </c>
      <c r="F8977">
        <f>IF(E8977&lt;=18,"00 - 18",IF(E8977&lt;=23,"19 - 23",IF(E8977&lt;=28,"24 - 28",IF(E8977&lt;=33,"29 - 33",IF(E8977&lt;=38,"34 - 38",IF(E8977&lt;=43,"39 - 43",IF(E8977&lt;=48,"44 - 48",IF(E8977&lt;=53,"49 - 53",IF(E8977&lt;=58,"54 - 58",IF(E8977&gt;=59,"59 - ou mais"))))))))))</f>
        <v/>
      </c>
    </row>
    <row r="8978">
      <c r="E8978">
        <f>INT((TODAY()-D8978)/365.25)+IF(AND(DAY(D8978)=DAY(TODAY()),MONTH(D8978)=MONTH(TODAY())),1,0)</f>
        <v/>
      </c>
      <c r="F8978">
        <f>IF(E8978&lt;=18,"00 - 18",IF(E8978&lt;=23,"19 - 23",IF(E8978&lt;=28,"24 - 28",IF(E8978&lt;=33,"29 - 33",IF(E8978&lt;=38,"34 - 38",IF(E8978&lt;=43,"39 - 43",IF(E8978&lt;=48,"44 - 48",IF(E8978&lt;=53,"49 - 53",IF(E8978&lt;=58,"54 - 58",IF(E8978&gt;=59,"59 - ou mais"))))))))))</f>
        <v/>
      </c>
    </row>
    <row r="8979">
      <c r="E8979">
        <f>INT((TODAY()-D8979)/365.25)+IF(AND(DAY(D8979)=DAY(TODAY()),MONTH(D8979)=MONTH(TODAY())),1,0)</f>
        <v/>
      </c>
      <c r="F8979">
        <f>IF(E8979&lt;=18,"00 - 18",IF(E8979&lt;=23,"19 - 23",IF(E8979&lt;=28,"24 - 28",IF(E8979&lt;=33,"29 - 33",IF(E8979&lt;=38,"34 - 38",IF(E8979&lt;=43,"39 - 43",IF(E8979&lt;=48,"44 - 48",IF(E8979&lt;=53,"49 - 53",IF(E8979&lt;=58,"54 - 58",IF(E8979&gt;=59,"59 - ou mais"))))))))))</f>
        <v/>
      </c>
    </row>
    <row r="8980">
      <c r="E8980">
        <f>INT((TODAY()-D8980)/365.25)+IF(AND(DAY(D8980)=DAY(TODAY()),MONTH(D8980)=MONTH(TODAY())),1,0)</f>
        <v/>
      </c>
      <c r="F8980">
        <f>IF(E8980&lt;=18,"00 - 18",IF(E8980&lt;=23,"19 - 23",IF(E8980&lt;=28,"24 - 28",IF(E8980&lt;=33,"29 - 33",IF(E8980&lt;=38,"34 - 38",IF(E8980&lt;=43,"39 - 43",IF(E8980&lt;=48,"44 - 48",IF(E8980&lt;=53,"49 - 53",IF(E8980&lt;=58,"54 - 58",IF(E8980&gt;=59,"59 - ou mais"))))))))))</f>
        <v/>
      </c>
    </row>
    <row r="8981">
      <c r="E8981">
        <f>INT((TODAY()-D8981)/365.25)+IF(AND(DAY(D8981)=DAY(TODAY()),MONTH(D8981)=MONTH(TODAY())),1,0)</f>
        <v/>
      </c>
      <c r="F8981">
        <f>IF(E8981&lt;=18,"00 - 18",IF(E8981&lt;=23,"19 - 23",IF(E8981&lt;=28,"24 - 28",IF(E8981&lt;=33,"29 - 33",IF(E8981&lt;=38,"34 - 38",IF(E8981&lt;=43,"39 - 43",IF(E8981&lt;=48,"44 - 48",IF(E8981&lt;=53,"49 - 53",IF(E8981&lt;=58,"54 - 58",IF(E8981&gt;=59,"59 - ou mais"))))))))))</f>
        <v/>
      </c>
    </row>
    <row r="8982">
      <c r="E8982">
        <f>INT((TODAY()-D8982)/365.25)+IF(AND(DAY(D8982)=DAY(TODAY()),MONTH(D8982)=MONTH(TODAY())),1,0)</f>
        <v/>
      </c>
      <c r="F8982">
        <f>IF(E8982&lt;=18,"00 - 18",IF(E8982&lt;=23,"19 - 23",IF(E8982&lt;=28,"24 - 28",IF(E8982&lt;=33,"29 - 33",IF(E8982&lt;=38,"34 - 38",IF(E8982&lt;=43,"39 - 43",IF(E8982&lt;=48,"44 - 48",IF(E8982&lt;=53,"49 - 53",IF(E8982&lt;=58,"54 - 58",IF(E8982&gt;=59,"59 - ou mais"))))))))))</f>
        <v/>
      </c>
    </row>
    <row r="8983">
      <c r="E8983">
        <f>INT((TODAY()-D8983)/365.25)+IF(AND(DAY(D8983)=DAY(TODAY()),MONTH(D8983)=MONTH(TODAY())),1,0)</f>
        <v/>
      </c>
      <c r="F8983">
        <f>IF(E8983&lt;=18,"00 - 18",IF(E8983&lt;=23,"19 - 23",IF(E8983&lt;=28,"24 - 28",IF(E8983&lt;=33,"29 - 33",IF(E8983&lt;=38,"34 - 38",IF(E8983&lt;=43,"39 - 43",IF(E8983&lt;=48,"44 - 48",IF(E8983&lt;=53,"49 - 53",IF(E8983&lt;=58,"54 - 58",IF(E8983&gt;=59,"59 - ou mais"))))))))))</f>
        <v/>
      </c>
    </row>
    <row r="8984">
      <c r="E8984">
        <f>INT((TODAY()-D8984)/365.25)+IF(AND(DAY(D8984)=DAY(TODAY()),MONTH(D8984)=MONTH(TODAY())),1,0)</f>
        <v/>
      </c>
      <c r="F8984">
        <f>IF(E8984&lt;=18,"00 - 18",IF(E8984&lt;=23,"19 - 23",IF(E8984&lt;=28,"24 - 28",IF(E8984&lt;=33,"29 - 33",IF(E8984&lt;=38,"34 - 38",IF(E8984&lt;=43,"39 - 43",IF(E8984&lt;=48,"44 - 48",IF(E8984&lt;=53,"49 - 53",IF(E8984&lt;=58,"54 - 58",IF(E8984&gt;=59,"59 - ou mais"))))))))))</f>
        <v/>
      </c>
    </row>
    <row r="8985">
      <c r="E8985">
        <f>INT((TODAY()-D8985)/365.25)+IF(AND(DAY(D8985)=DAY(TODAY()),MONTH(D8985)=MONTH(TODAY())),1,0)</f>
        <v/>
      </c>
      <c r="F8985">
        <f>IF(E8985&lt;=18,"00 - 18",IF(E8985&lt;=23,"19 - 23",IF(E8985&lt;=28,"24 - 28",IF(E8985&lt;=33,"29 - 33",IF(E8985&lt;=38,"34 - 38",IF(E8985&lt;=43,"39 - 43",IF(E8985&lt;=48,"44 - 48",IF(E8985&lt;=53,"49 - 53",IF(E8985&lt;=58,"54 - 58",IF(E8985&gt;=59,"59 - ou mais"))))))))))</f>
        <v/>
      </c>
    </row>
    <row r="8986">
      <c r="E8986">
        <f>INT((TODAY()-D8986)/365.25)+IF(AND(DAY(D8986)=DAY(TODAY()),MONTH(D8986)=MONTH(TODAY())),1,0)</f>
        <v/>
      </c>
      <c r="F8986">
        <f>IF(E8986&lt;=18,"00 - 18",IF(E8986&lt;=23,"19 - 23",IF(E8986&lt;=28,"24 - 28",IF(E8986&lt;=33,"29 - 33",IF(E8986&lt;=38,"34 - 38",IF(E8986&lt;=43,"39 - 43",IF(E8986&lt;=48,"44 - 48",IF(E8986&lt;=53,"49 - 53",IF(E8986&lt;=58,"54 - 58",IF(E8986&gt;=59,"59 - ou mais"))))))))))</f>
        <v/>
      </c>
    </row>
    <row r="8987">
      <c r="E8987">
        <f>INT((TODAY()-D8987)/365.25)+IF(AND(DAY(D8987)=DAY(TODAY()),MONTH(D8987)=MONTH(TODAY())),1,0)</f>
        <v/>
      </c>
      <c r="F8987">
        <f>IF(E8987&lt;=18,"00 - 18",IF(E8987&lt;=23,"19 - 23",IF(E8987&lt;=28,"24 - 28",IF(E8987&lt;=33,"29 - 33",IF(E8987&lt;=38,"34 - 38",IF(E8987&lt;=43,"39 - 43",IF(E8987&lt;=48,"44 - 48",IF(E8987&lt;=53,"49 - 53",IF(E8987&lt;=58,"54 - 58",IF(E8987&gt;=59,"59 - ou mais"))))))))))</f>
        <v/>
      </c>
    </row>
    <row r="8988">
      <c r="E8988">
        <f>INT((TODAY()-D8988)/365.25)+IF(AND(DAY(D8988)=DAY(TODAY()),MONTH(D8988)=MONTH(TODAY())),1,0)</f>
        <v/>
      </c>
      <c r="F8988">
        <f>IF(E8988&lt;=18,"00 - 18",IF(E8988&lt;=23,"19 - 23",IF(E8988&lt;=28,"24 - 28",IF(E8988&lt;=33,"29 - 33",IF(E8988&lt;=38,"34 - 38",IF(E8988&lt;=43,"39 - 43",IF(E8988&lt;=48,"44 - 48",IF(E8988&lt;=53,"49 - 53",IF(E8988&lt;=58,"54 - 58",IF(E8988&gt;=59,"59 - ou mais"))))))))))</f>
        <v/>
      </c>
    </row>
    <row r="8989">
      <c r="E8989">
        <f>INT((TODAY()-D8989)/365.25)+IF(AND(DAY(D8989)=DAY(TODAY()),MONTH(D8989)=MONTH(TODAY())),1,0)</f>
        <v/>
      </c>
      <c r="F8989">
        <f>IF(E8989&lt;=18,"00 - 18",IF(E8989&lt;=23,"19 - 23",IF(E8989&lt;=28,"24 - 28",IF(E8989&lt;=33,"29 - 33",IF(E8989&lt;=38,"34 - 38",IF(E8989&lt;=43,"39 - 43",IF(E8989&lt;=48,"44 - 48",IF(E8989&lt;=53,"49 - 53",IF(E8989&lt;=58,"54 - 58",IF(E8989&gt;=59,"59 - ou mais"))))))))))</f>
        <v/>
      </c>
    </row>
    <row r="8990">
      <c r="E8990">
        <f>INT((TODAY()-D8990)/365.25)+IF(AND(DAY(D8990)=DAY(TODAY()),MONTH(D8990)=MONTH(TODAY())),1,0)</f>
        <v/>
      </c>
      <c r="F8990">
        <f>IF(E8990&lt;=18,"00 - 18",IF(E8990&lt;=23,"19 - 23",IF(E8990&lt;=28,"24 - 28",IF(E8990&lt;=33,"29 - 33",IF(E8990&lt;=38,"34 - 38",IF(E8990&lt;=43,"39 - 43",IF(E8990&lt;=48,"44 - 48",IF(E8990&lt;=53,"49 - 53",IF(E8990&lt;=58,"54 - 58",IF(E8990&gt;=59,"59 - ou mais"))))))))))</f>
        <v/>
      </c>
    </row>
    <row r="8991">
      <c r="E8991">
        <f>INT((TODAY()-D8991)/365.25)+IF(AND(DAY(D8991)=DAY(TODAY()),MONTH(D8991)=MONTH(TODAY())),1,0)</f>
        <v/>
      </c>
      <c r="F8991">
        <f>IF(E8991&lt;=18,"00 - 18",IF(E8991&lt;=23,"19 - 23",IF(E8991&lt;=28,"24 - 28",IF(E8991&lt;=33,"29 - 33",IF(E8991&lt;=38,"34 - 38",IF(E8991&lt;=43,"39 - 43",IF(E8991&lt;=48,"44 - 48",IF(E8991&lt;=53,"49 - 53",IF(E8991&lt;=58,"54 - 58",IF(E8991&gt;=59,"59 - ou mais"))))))))))</f>
        <v/>
      </c>
    </row>
    <row r="8992">
      <c r="E8992">
        <f>INT((TODAY()-D8992)/365.25)+IF(AND(DAY(D8992)=DAY(TODAY()),MONTH(D8992)=MONTH(TODAY())),1,0)</f>
        <v/>
      </c>
      <c r="F8992">
        <f>IF(E8992&lt;=18,"00 - 18",IF(E8992&lt;=23,"19 - 23",IF(E8992&lt;=28,"24 - 28",IF(E8992&lt;=33,"29 - 33",IF(E8992&lt;=38,"34 - 38",IF(E8992&lt;=43,"39 - 43",IF(E8992&lt;=48,"44 - 48",IF(E8992&lt;=53,"49 - 53",IF(E8992&lt;=58,"54 - 58",IF(E8992&gt;=59,"59 - ou mais"))))))))))</f>
        <v/>
      </c>
    </row>
    <row r="8993">
      <c r="E8993">
        <f>INT((TODAY()-D8993)/365.25)+IF(AND(DAY(D8993)=DAY(TODAY()),MONTH(D8993)=MONTH(TODAY())),1,0)</f>
        <v/>
      </c>
      <c r="F8993">
        <f>IF(E8993&lt;=18,"00 - 18",IF(E8993&lt;=23,"19 - 23",IF(E8993&lt;=28,"24 - 28",IF(E8993&lt;=33,"29 - 33",IF(E8993&lt;=38,"34 - 38",IF(E8993&lt;=43,"39 - 43",IF(E8993&lt;=48,"44 - 48",IF(E8993&lt;=53,"49 - 53",IF(E8993&lt;=58,"54 - 58",IF(E8993&gt;=59,"59 - ou mais"))))))))))</f>
        <v/>
      </c>
    </row>
    <row r="8994">
      <c r="E8994">
        <f>INT((TODAY()-D8994)/365.25)+IF(AND(DAY(D8994)=DAY(TODAY()),MONTH(D8994)=MONTH(TODAY())),1,0)</f>
        <v/>
      </c>
      <c r="F8994">
        <f>IF(E8994&lt;=18,"00 - 18",IF(E8994&lt;=23,"19 - 23",IF(E8994&lt;=28,"24 - 28",IF(E8994&lt;=33,"29 - 33",IF(E8994&lt;=38,"34 - 38",IF(E8994&lt;=43,"39 - 43",IF(E8994&lt;=48,"44 - 48",IF(E8994&lt;=53,"49 - 53",IF(E8994&lt;=58,"54 - 58",IF(E8994&gt;=59,"59 - ou mais"))))))))))</f>
        <v/>
      </c>
    </row>
    <row r="8995">
      <c r="E8995">
        <f>INT((TODAY()-D8995)/365.25)+IF(AND(DAY(D8995)=DAY(TODAY()),MONTH(D8995)=MONTH(TODAY())),1,0)</f>
        <v/>
      </c>
      <c r="F8995">
        <f>IF(E8995&lt;=18,"00 - 18",IF(E8995&lt;=23,"19 - 23",IF(E8995&lt;=28,"24 - 28",IF(E8995&lt;=33,"29 - 33",IF(E8995&lt;=38,"34 - 38",IF(E8995&lt;=43,"39 - 43",IF(E8995&lt;=48,"44 - 48",IF(E8995&lt;=53,"49 - 53",IF(E8995&lt;=58,"54 - 58",IF(E8995&gt;=59,"59 - ou mais"))))))))))</f>
        <v/>
      </c>
    </row>
    <row r="8996">
      <c r="E8996">
        <f>INT((TODAY()-D8996)/365.25)+IF(AND(DAY(D8996)=DAY(TODAY()),MONTH(D8996)=MONTH(TODAY())),1,0)</f>
        <v/>
      </c>
      <c r="F8996">
        <f>IF(E8996&lt;=18,"00 - 18",IF(E8996&lt;=23,"19 - 23",IF(E8996&lt;=28,"24 - 28",IF(E8996&lt;=33,"29 - 33",IF(E8996&lt;=38,"34 - 38",IF(E8996&lt;=43,"39 - 43",IF(E8996&lt;=48,"44 - 48",IF(E8996&lt;=53,"49 - 53",IF(E8996&lt;=58,"54 - 58",IF(E8996&gt;=59,"59 - ou mais"))))))))))</f>
        <v/>
      </c>
    </row>
    <row r="8997">
      <c r="E8997">
        <f>INT((TODAY()-D8997)/365.25)+IF(AND(DAY(D8997)=DAY(TODAY()),MONTH(D8997)=MONTH(TODAY())),1,0)</f>
        <v/>
      </c>
      <c r="F8997">
        <f>IF(E8997&lt;=18,"00 - 18",IF(E8997&lt;=23,"19 - 23",IF(E8997&lt;=28,"24 - 28",IF(E8997&lt;=33,"29 - 33",IF(E8997&lt;=38,"34 - 38",IF(E8997&lt;=43,"39 - 43",IF(E8997&lt;=48,"44 - 48",IF(E8997&lt;=53,"49 - 53",IF(E8997&lt;=58,"54 - 58",IF(E8997&gt;=59,"59 - ou mais"))))))))))</f>
        <v/>
      </c>
    </row>
    <row r="8998">
      <c r="E8998">
        <f>INT((TODAY()-D8998)/365.25)+IF(AND(DAY(D8998)=DAY(TODAY()),MONTH(D8998)=MONTH(TODAY())),1,0)</f>
        <v/>
      </c>
      <c r="F8998">
        <f>IF(E8998&lt;=18,"00 - 18",IF(E8998&lt;=23,"19 - 23",IF(E8998&lt;=28,"24 - 28",IF(E8998&lt;=33,"29 - 33",IF(E8998&lt;=38,"34 - 38",IF(E8998&lt;=43,"39 - 43",IF(E8998&lt;=48,"44 - 48",IF(E8998&lt;=53,"49 - 53",IF(E8998&lt;=58,"54 - 58",IF(E8998&gt;=59,"59 - ou mais"))))))))))</f>
        <v/>
      </c>
    </row>
    <row r="8999">
      <c r="E8999">
        <f>INT((TODAY()-D8999)/365.25)+IF(AND(DAY(D8999)=DAY(TODAY()),MONTH(D8999)=MONTH(TODAY())),1,0)</f>
        <v/>
      </c>
      <c r="F8999">
        <f>IF(E8999&lt;=18,"00 - 18",IF(E8999&lt;=23,"19 - 23",IF(E8999&lt;=28,"24 - 28",IF(E8999&lt;=33,"29 - 33",IF(E8999&lt;=38,"34 - 38",IF(E8999&lt;=43,"39 - 43",IF(E8999&lt;=48,"44 - 48",IF(E8999&lt;=53,"49 - 53",IF(E8999&lt;=58,"54 - 58",IF(E8999&gt;=59,"59 - ou mais"))))))))))</f>
        <v/>
      </c>
    </row>
    <row r="9000">
      <c r="E9000">
        <f>INT((TODAY()-D9000)/365.25)+IF(AND(DAY(D9000)=DAY(TODAY()),MONTH(D9000)=MONTH(TODAY())),1,0)</f>
        <v/>
      </c>
      <c r="F9000">
        <f>IF(E9000&lt;=18,"00 - 18",IF(E9000&lt;=23,"19 - 23",IF(E9000&lt;=28,"24 - 28",IF(E9000&lt;=33,"29 - 33",IF(E9000&lt;=38,"34 - 38",IF(E9000&lt;=43,"39 - 43",IF(E9000&lt;=48,"44 - 48",IF(E9000&lt;=53,"49 - 53",IF(E9000&lt;=58,"54 - 58",IF(E9000&gt;=59,"59 - ou mais"))))))))))</f>
        <v/>
      </c>
    </row>
    <row r="9001">
      <c r="E9001">
        <f>INT((TODAY()-D9001)/365.25)+IF(AND(DAY(D9001)=DAY(TODAY()),MONTH(D9001)=MONTH(TODAY())),1,0)</f>
        <v/>
      </c>
      <c r="F9001">
        <f>IF(E9001&lt;=18,"00 - 18",IF(E9001&lt;=23,"19 - 23",IF(E9001&lt;=28,"24 - 28",IF(E9001&lt;=33,"29 - 33",IF(E9001&lt;=38,"34 - 38",IF(E9001&lt;=43,"39 - 43",IF(E9001&lt;=48,"44 - 48",IF(E9001&lt;=53,"49 - 53",IF(E9001&lt;=58,"54 - 58",IF(E9001&gt;=59,"59 - ou mais"))))))))))</f>
        <v/>
      </c>
    </row>
    <row r="9002">
      <c r="E9002">
        <f>INT((TODAY()-D9002)/365.25)+IF(AND(DAY(D9002)=DAY(TODAY()),MONTH(D9002)=MONTH(TODAY())),1,0)</f>
        <v/>
      </c>
      <c r="F9002">
        <f>IF(E9002&lt;=18,"00 - 18",IF(E9002&lt;=23,"19 - 23",IF(E9002&lt;=28,"24 - 28",IF(E9002&lt;=33,"29 - 33",IF(E9002&lt;=38,"34 - 38",IF(E9002&lt;=43,"39 - 43",IF(E9002&lt;=48,"44 - 48",IF(E9002&lt;=53,"49 - 53",IF(E9002&lt;=58,"54 - 58",IF(E9002&gt;=59,"59 - ou mais"))))))))))</f>
        <v/>
      </c>
    </row>
    <row r="9003">
      <c r="E9003">
        <f>INT((TODAY()-D9003)/365.25)+IF(AND(DAY(D9003)=DAY(TODAY()),MONTH(D9003)=MONTH(TODAY())),1,0)</f>
        <v/>
      </c>
      <c r="F9003">
        <f>IF(E9003&lt;=18,"00 - 18",IF(E9003&lt;=23,"19 - 23",IF(E9003&lt;=28,"24 - 28",IF(E9003&lt;=33,"29 - 33",IF(E9003&lt;=38,"34 - 38",IF(E9003&lt;=43,"39 - 43",IF(E9003&lt;=48,"44 - 48",IF(E9003&lt;=53,"49 - 53",IF(E9003&lt;=58,"54 - 58",IF(E9003&gt;=59,"59 - ou mais"))))))))))</f>
        <v/>
      </c>
    </row>
    <row r="9004">
      <c r="E9004">
        <f>INT((TODAY()-D9004)/365.25)+IF(AND(DAY(D9004)=DAY(TODAY()),MONTH(D9004)=MONTH(TODAY())),1,0)</f>
        <v/>
      </c>
      <c r="F9004">
        <f>IF(E9004&lt;=18,"00 - 18",IF(E9004&lt;=23,"19 - 23",IF(E9004&lt;=28,"24 - 28",IF(E9004&lt;=33,"29 - 33",IF(E9004&lt;=38,"34 - 38",IF(E9004&lt;=43,"39 - 43",IF(E9004&lt;=48,"44 - 48",IF(E9004&lt;=53,"49 - 53",IF(E9004&lt;=58,"54 - 58",IF(E9004&gt;=59,"59 - ou mais"))))))))))</f>
        <v/>
      </c>
    </row>
    <row r="9005">
      <c r="E9005">
        <f>INT((TODAY()-D9005)/365.25)+IF(AND(DAY(D9005)=DAY(TODAY()),MONTH(D9005)=MONTH(TODAY())),1,0)</f>
        <v/>
      </c>
      <c r="F9005">
        <f>IF(E9005&lt;=18,"00 - 18",IF(E9005&lt;=23,"19 - 23",IF(E9005&lt;=28,"24 - 28",IF(E9005&lt;=33,"29 - 33",IF(E9005&lt;=38,"34 - 38",IF(E9005&lt;=43,"39 - 43",IF(E9005&lt;=48,"44 - 48",IF(E9005&lt;=53,"49 - 53",IF(E9005&lt;=58,"54 - 58",IF(E9005&gt;=59,"59 - ou mais"))))))))))</f>
        <v/>
      </c>
    </row>
    <row r="9006">
      <c r="E9006">
        <f>INT((TODAY()-D9006)/365.25)+IF(AND(DAY(D9006)=DAY(TODAY()),MONTH(D9006)=MONTH(TODAY())),1,0)</f>
        <v/>
      </c>
      <c r="F9006">
        <f>IF(E9006&lt;=18,"00 - 18",IF(E9006&lt;=23,"19 - 23",IF(E9006&lt;=28,"24 - 28",IF(E9006&lt;=33,"29 - 33",IF(E9006&lt;=38,"34 - 38",IF(E9006&lt;=43,"39 - 43",IF(E9006&lt;=48,"44 - 48",IF(E9006&lt;=53,"49 - 53",IF(E9006&lt;=58,"54 - 58",IF(E9006&gt;=59,"59 - ou mais"))))))))))</f>
        <v/>
      </c>
    </row>
    <row r="9007">
      <c r="E9007">
        <f>INT((TODAY()-D9007)/365.25)+IF(AND(DAY(D9007)=DAY(TODAY()),MONTH(D9007)=MONTH(TODAY())),1,0)</f>
        <v/>
      </c>
      <c r="F9007">
        <f>IF(E9007&lt;=18,"00 - 18",IF(E9007&lt;=23,"19 - 23",IF(E9007&lt;=28,"24 - 28",IF(E9007&lt;=33,"29 - 33",IF(E9007&lt;=38,"34 - 38",IF(E9007&lt;=43,"39 - 43",IF(E9007&lt;=48,"44 - 48",IF(E9007&lt;=53,"49 - 53",IF(E9007&lt;=58,"54 - 58",IF(E9007&gt;=59,"59 - ou mais"))))))))))</f>
        <v/>
      </c>
    </row>
    <row r="9008">
      <c r="E9008">
        <f>INT((TODAY()-D9008)/365.25)+IF(AND(DAY(D9008)=DAY(TODAY()),MONTH(D9008)=MONTH(TODAY())),1,0)</f>
        <v/>
      </c>
      <c r="F9008">
        <f>IF(E9008&lt;=18,"00 - 18",IF(E9008&lt;=23,"19 - 23",IF(E9008&lt;=28,"24 - 28",IF(E9008&lt;=33,"29 - 33",IF(E9008&lt;=38,"34 - 38",IF(E9008&lt;=43,"39 - 43",IF(E9008&lt;=48,"44 - 48",IF(E9008&lt;=53,"49 - 53",IF(E9008&lt;=58,"54 - 58",IF(E9008&gt;=59,"59 - ou mais"))))))))))</f>
        <v/>
      </c>
    </row>
    <row r="9009">
      <c r="E9009">
        <f>INT((TODAY()-D9009)/365.25)+IF(AND(DAY(D9009)=DAY(TODAY()),MONTH(D9009)=MONTH(TODAY())),1,0)</f>
        <v/>
      </c>
      <c r="F9009">
        <f>IF(E9009&lt;=18,"00 - 18",IF(E9009&lt;=23,"19 - 23",IF(E9009&lt;=28,"24 - 28",IF(E9009&lt;=33,"29 - 33",IF(E9009&lt;=38,"34 - 38",IF(E9009&lt;=43,"39 - 43",IF(E9009&lt;=48,"44 - 48",IF(E9009&lt;=53,"49 - 53",IF(E9009&lt;=58,"54 - 58",IF(E9009&gt;=59,"59 - ou mais"))))))))))</f>
        <v/>
      </c>
    </row>
    <row r="9010">
      <c r="E9010">
        <f>INT((TODAY()-D9010)/365.25)+IF(AND(DAY(D9010)=DAY(TODAY()),MONTH(D9010)=MONTH(TODAY())),1,0)</f>
        <v/>
      </c>
      <c r="F9010">
        <f>IF(E9010&lt;=18,"00 - 18",IF(E9010&lt;=23,"19 - 23",IF(E9010&lt;=28,"24 - 28",IF(E9010&lt;=33,"29 - 33",IF(E9010&lt;=38,"34 - 38",IF(E9010&lt;=43,"39 - 43",IF(E9010&lt;=48,"44 - 48",IF(E9010&lt;=53,"49 - 53",IF(E9010&lt;=58,"54 - 58",IF(E9010&gt;=59,"59 - ou mais"))))))))))</f>
        <v/>
      </c>
    </row>
    <row r="9011">
      <c r="E9011">
        <f>INT((TODAY()-D9011)/365.25)+IF(AND(DAY(D9011)=DAY(TODAY()),MONTH(D9011)=MONTH(TODAY())),1,0)</f>
        <v/>
      </c>
      <c r="F9011">
        <f>IF(E9011&lt;=18,"00 - 18",IF(E9011&lt;=23,"19 - 23",IF(E9011&lt;=28,"24 - 28",IF(E9011&lt;=33,"29 - 33",IF(E9011&lt;=38,"34 - 38",IF(E9011&lt;=43,"39 - 43",IF(E9011&lt;=48,"44 - 48",IF(E9011&lt;=53,"49 - 53",IF(E9011&lt;=58,"54 - 58",IF(E9011&gt;=59,"59 - ou mais"))))))))))</f>
        <v/>
      </c>
    </row>
    <row r="9012">
      <c r="E9012">
        <f>INT((TODAY()-D9012)/365.25)+IF(AND(DAY(D9012)=DAY(TODAY()),MONTH(D9012)=MONTH(TODAY())),1,0)</f>
        <v/>
      </c>
      <c r="F9012">
        <f>IF(E9012&lt;=18,"00 - 18",IF(E9012&lt;=23,"19 - 23",IF(E9012&lt;=28,"24 - 28",IF(E9012&lt;=33,"29 - 33",IF(E9012&lt;=38,"34 - 38",IF(E9012&lt;=43,"39 - 43",IF(E9012&lt;=48,"44 - 48",IF(E9012&lt;=53,"49 - 53",IF(E9012&lt;=58,"54 - 58",IF(E9012&gt;=59,"59 - ou mais"))))))))))</f>
        <v/>
      </c>
    </row>
    <row r="9013">
      <c r="E9013">
        <f>INT((TODAY()-D9013)/365.25)+IF(AND(DAY(D9013)=DAY(TODAY()),MONTH(D9013)=MONTH(TODAY())),1,0)</f>
        <v/>
      </c>
      <c r="F9013">
        <f>IF(E9013&lt;=18,"00 - 18",IF(E9013&lt;=23,"19 - 23",IF(E9013&lt;=28,"24 - 28",IF(E9013&lt;=33,"29 - 33",IF(E9013&lt;=38,"34 - 38",IF(E9013&lt;=43,"39 - 43",IF(E9013&lt;=48,"44 - 48",IF(E9013&lt;=53,"49 - 53",IF(E9013&lt;=58,"54 - 58",IF(E9013&gt;=59,"59 - ou mais"))))))))))</f>
        <v/>
      </c>
    </row>
    <row r="9014">
      <c r="E9014">
        <f>INT((TODAY()-D9014)/365.25)+IF(AND(DAY(D9014)=DAY(TODAY()),MONTH(D9014)=MONTH(TODAY())),1,0)</f>
        <v/>
      </c>
      <c r="F9014">
        <f>IF(E9014&lt;=18,"00 - 18",IF(E9014&lt;=23,"19 - 23",IF(E9014&lt;=28,"24 - 28",IF(E9014&lt;=33,"29 - 33",IF(E9014&lt;=38,"34 - 38",IF(E9014&lt;=43,"39 - 43",IF(E9014&lt;=48,"44 - 48",IF(E9014&lt;=53,"49 - 53",IF(E9014&lt;=58,"54 - 58",IF(E9014&gt;=59,"59 - ou mais"))))))))))</f>
        <v/>
      </c>
    </row>
    <row r="9015">
      <c r="E9015">
        <f>INT((TODAY()-D9015)/365.25)+IF(AND(DAY(D9015)=DAY(TODAY()),MONTH(D9015)=MONTH(TODAY())),1,0)</f>
        <v/>
      </c>
      <c r="F9015">
        <f>IF(E9015&lt;=18,"00 - 18",IF(E9015&lt;=23,"19 - 23",IF(E9015&lt;=28,"24 - 28",IF(E9015&lt;=33,"29 - 33",IF(E9015&lt;=38,"34 - 38",IF(E9015&lt;=43,"39 - 43",IF(E9015&lt;=48,"44 - 48",IF(E9015&lt;=53,"49 - 53",IF(E9015&lt;=58,"54 - 58",IF(E9015&gt;=59,"59 - ou mais"))))))))))</f>
        <v/>
      </c>
    </row>
    <row r="9016">
      <c r="E9016">
        <f>INT((TODAY()-D9016)/365.25)+IF(AND(DAY(D9016)=DAY(TODAY()),MONTH(D9016)=MONTH(TODAY())),1,0)</f>
        <v/>
      </c>
      <c r="F9016">
        <f>IF(E9016&lt;=18,"00 - 18",IF(E9016&lt;=23,"19 - 23",IF(E9016&lt;=28,"24 - 28",IF(E9016&lt;=33,"29 - 33",IF(E9016&lt;=38,"34 - 38",IF(E9016&lt;=43,"39 - 43",IF(E9016&lt;=48,"44 - 48",IF(E9016&lt;=53,"49 - 53",IF(E9016&lt;=58,"54 - 58",IF(E9016&gt;=59,"59 - ou mais"))))))))))</f>
        <v/>
      </c>
    </row>
    <row r="9017">
      <c r="E9017">
        <f>INT((TODAY()-D9017)/365.25)+IF(AND(DAY(D9017)=DAY(TODAY()),MONTH(D9017)=MONTH(TODAY())),1,0)</f>
        <v/>
      </c>
      <c r="F9017">
        <f>IF(E9017&lt;=18,"00 - 18",IF(E9017&lt;=23,"19 - 23",IF(E9017&lt;=28,"24 - 28",IF(E9017&lt;=33,"29 - 33",IF(E9017&lt;=38,"34 - 38",IF(E9017&lt;=43,"39 - 43",IF(E9017&lt;=48,"44 - 48",IF(E9017&lt;=53,"49 - 53",IF(E9017&lt;=58,"54 - 58",IF(E9017&gt;=59,"59 - ou mais"))))))))))</f>
        <v/>
      </c>
    </row>
    <row r="9018">
      <c r="E9018">
        <f>INT((TODAY()-D9018)/365.25)+IF(AND(DAY(D9018)=DAY(TODAY()),MONTH(D9018)=MONTH(TODAY())),1,0)</f>
        <v/>
      </c>
      <c r="F9018">
        <f>IF(E9018&lt;=18,"00 - 18",IF(E9018&lt;=23,"19 - 23",IF(E9018&lt;=28,"24 - 28",IF(E9018&lt;=33,"29 - 33",IF(E9018&lt;=38,"34 - 38",IF(E9018&lt;=43,"39 - 43",IF(E9018&lt;=48,"44 - 48",IF(E9018&lt;=53,"49 - 53",IF(E9018&lt;=58,"54 - 58",IF(E9018&gt;=59,"59 - ou mais"))))))))))</f>
        <v/>
      </c>
    </row>
    <row r="9019">
      <c r="E9019">
        <f>INT((TODAY()-D9019)/365.25)+IF(AND(DAY(D9019)=DAY(TODAY()),MONTH(D9019)=MONTH(TODAY())),1,0)</f>
        <v/>
      </c>
      <c r="F9019">
        <f>IF(E9019&lt;=18,"00 - 18",IF(E9019&lt;=23,"19 - 23",IF(E9019&lt;=28,"24 - 28",IF(E9019&lt;=33,"29 - 33",IF(E9019&lt;=38,"34 - 38",IF(E9019&lt;=43,"39 - 43",IF(E9019&lt;=48,"44 - 48",IF(E9019&lt;=53,"49 - 53",IF(E9019&lt;=58,"54 - 58",IF(E9019&gt;=59,"59 - ou mais"))))))))))</f>
        <v/>
      </c>
    </row>
    <row r="9020">
      <c r="E9020">
        <f>INT((TODAY()-D9020)/365.25)+IF(AND(DAY(D9020)=DAY(TODAY()),MONTH(D9020)=MONTH(TODAY())),1,0)</f>
        <v/>
      </c>
      <c r="F9020">
        <f>IF(E9020&lt;=18,"00 - 18",IF(E9020&lt;=23,"19 - 23",IF(E9020&lt;=28,"24 - 28",IF(E9020&lt;=33,"29 - 33",IF(E9020&lt;=38,"34 - 38",IF(E9020&lt;=43,"39 - 43",IF(E9020&lt;=48,"44 - 48",IF(E9020&lt;=53,"49 - 53",IF(E9020&lt;=58,"54 - 58",IF(E9020&gt;=59,"59 - ou mais"))))))))))</f>
        <v/>
      </c>
    </row>
    <row r="9021">
      <c r="E9021">
        <f>INT((TODAY()-D9021)/365.25)+IF(AND(DAY(D9021)=DAY(TODAY()),MONTH(D9021)=MONTH(TODAY())),1,0)</f>
        <v/>
      </c>
      <c r="F9021">
        <f>IF(E9021&lt;=18,"00 - 18",IF(E9021&lt;=23,"19 - 23",IF(E9021&lt;=28,"24 - 28",IF(E9021&lt;=33,"29 - 33",IF(E9021&lt;=38,"34 - 38",IF(E9021&lt;=43,"39 - 43",IF(E9021&lt;=48,"44 - 48",IF(E9021&lt;=53,"49 - 53",IF(E9021&lt;=58,"54 - 58",IF(E9021&gt;=59,"59 - ou mais"))))))))))</f>
        <v/>
      </c>
    </row>
    <row r="9022">
      <c r="E9022">
        <f>INT((TODAY()-D9022)/365.25)+IF(AND(DAY(D9022)=DAY(TODAY()),MONTH(D9022)=MONTH(TODAY())),1,0)</f>
        <v/>
      </c>
      <c r="F9022">
        <f>IF(E9022&lt;=18,"00 - 18",IF(E9022&lt;=23,"19 - 23",IF(E9022&lt;=28,"24 - 28",IF(E9022&lt;=33,"29 - 33",IF(E9022&lt;=38,"34 - 38",IF(E9022&lt;=43,"39 - 43",IF(E9022&lt;=48,"44 - 48",IF(E9022&lt;=53,"49 - 53",IF(E9022&lt;=58,"54 - 58",IF(E9022&gt;=59,"59 - ou mais"))))))))))</f>
        <v/>
      </c>
    </row>
    <row r="9023">
      <c r="E9023">
        <f>INT((TODAY()-D9023)/365.25)+IF(AND(DAY(D9023)=DAY(TODAY()),MONTH(D9023)=MONTH(TODAY())),1,0)</f>
        <v/>
      </c>
      <c r="F9023">
        <f>IF(E9023&lt;=18,"00 - 18",IF(E9023&lt;=23,"19 - 23",IF(E9023&lt;=28,"24 - 28",IF(E9023&lt;=33,"29 - 33",IF(E9023&lt;=38,"34 - 38",IF(E9023&lt;=43,"39 - 43",IF(E9023&lt;=48,"44 - 48",IF(E9023&lt;=53,"49 - 53",IF(E9023&lt;=58,"54 - 58",IF(E9023&gt;=59,"59 - ou mais"))))))))))</f>
        <v/>
      </c>
    </row>
    <row r="9024">
      <c r="E9024">
        <f>INT((TODAY()-D9024)/365.25)+IF(AND(DAY(D9024)=DAY(TODAY()),MONTH(D9024)=MONTH(TODAY())),1,0)</f>
        <v/>
      </c>
      <c r="F9024">
        <f>IF(E9024&lt;=18,"00 - 18",IF(E9024&lt;=23,"19 - 23",IF(E9024&lt;=28,"24 - 28",IF(E9024&lt;=33,"29 - 33",IF(E9024&lt;=38,"34 - 38",IF(E9024&lt;=43,"39 - 43",IF(E9024&lt;=48,"44 - 48",IF(E9024&lt;=53,"49 - 53",IF(E9024&lt;=58,"54 - 58",IF(E9024&gt;=59,"59 - ou mais"))))))))))</f>
        <v/>
      </c>
    </row>
    <row r="9025">
      <c r="E9025">
        <f>INT((TODAY()-D9025)/365.25)+IF(AND(DAY(D9025)=DAY(TODAY()),MONTH(D9025)=MONTH(TODAY())),1,0)</f>
        <v/>
      </c>
      <c r="F9025">
        <f>IF(E9025&lt;=18,"00 - 18",IF(E9025&lt;=23,"19 - 23",IF(E9025&lt;=28,"24 - 28",IF(E9025&lt;=33,"29 - 33",IF(E9025&lt;=38,"34 - 38",IF(E9025&lt;=43,"39 - 43",IF(E9025&lt;=48,"44 - 48",IF(E9025&lt;=53,"49 - 53",IF(E9025&lt;=58,"54 - 58",IF(E9025&gt;=59,"59 - ou mais"))))))))))</f>
        <v/>
      </c>
    </row>
    <row r="9026">
      <c r="E9026">
        <f>INT((TODAY()-D9026)/365.25)+IF(AND(DAY(D9026)=DAY(TODAY()),MONTH(D9026)=MONTH(TODAY())),1,0)</f>
        <v/>
      </c>
      <c r="F9026">
        <f>IF(E9026&lt;=18,"00 - 18",IF(E9026&lt;=23,"19 - 23",IF(E9026&lt;=28,"24 - 28",IF(E9026&lt;=33,"29 - 33",IF(E9026&lt;=38,"34 - 38",IF(E9026&lt;=43,"39 - 43",IF(E9026&lt;=48,"44 - 48",IF(E9026&lt;=53,"49 - 53",IF(E9026&lt;=58,"54 - 58",IF(E9026&gt;=59,"59 - ou mais"))))))))))</f>
        <v/>
      </c>
    </row>
    <row r="9027">
      <c r="E9027">
        <f>INT((TODAY()-D9027)/365.25)+IF(AND(DAY(D9027)=DAY(TODAY()),MONTH(D9027)=MONTH(TODAY())),1,0)</f>
        <v/>
      </c>
      <c r="F9027">
        <f>IF(E9027&lt;=18,"00 - 18",IF(E9027&lt;=23,"19 - 23",IF(E9027&lt;=28,"24 - 28",IF(E9027&lt;=33,"29 - 33",IF(E9027&lt;=38,"34 - 38",IF(E9027&lt;=43,"39 - 43",IF(E9027&lt;=48,"44 - 48",IF(E9027&lt;=53,"49 - 53",IF(E9027&lt;=58,"54 - 58",IF(E9027&gt;=59,"59 - ou mais"))))))))))</f>
        <v/>
      </c>
    </row>
    <row r="9028">
      <c r="E9028">
        <f>INT((TODAY()-D9028)/365.25)+IF(AND(DAY(D9028)=DAY(TODAY()),MONTH(D9028)=MONTH(TODAY())),1,0)</f>
        <v/>
      </c>
      <c r="F9028">
        <f>IF(E9028&lt;=18,"00 - 18",IF(E9028&lt;=23,"19 - 23",IF(E9028&lt;=28,"24 - 28",IF(E9028&lt;=33,"29 - 33",IF(E9028&lt;=38,"34 - 38",IF(E9028&lt;=43,"39 - 43",IF(E9028&lt;=48,"44 - 48",IF(E9028&lt;=53,"49 - 53",IF(E9028&lt;=58,"54 - 58",IF(E9028&gt;=59,"59 - ou mais"))))))))))</f>
        <v/>
      </c>
    </row>
    <row r="9029">
      <c r="E9029">
        <f>INT((TODAY()-D9029)/365.25)+IF(AND(DAY(D9029)=DAY(TODAY()),MONTH(D9029)=MONTH(TODAY())),1,0)</f>
        <v/>
      </c>
      <c r="F9029">
        <f>IF(E9029&lt;=18,"00 - 18",IF(E9029&lt;=23,"19 - 23",IF(E9029&lt;=28,"24 - 28",IF(E9029&lt;=33,"29 - 33",IF(E9029&lt;=38,"34 - 38",IF(E9029&lt;=43,"39 - 43",IF(E9029&lt;=48,"44 - 48",IF(E9029&lt;=53,"49 - 53",IF(E9029&lt;=58,"54 - 58",IF(E9029&gt;=59,"59 - ou mais"))))))))))</f>
        <v/>
      </c>
    </row>
    <row r="9030">
      <c r="E9030">
        <f>INT((TODAY()-D9030)/365.25)+IF(AND(DAY(D9030)=DAY(TODAY()),MONTH(D9030)=MONTH(TODAY())),1,0)</f>
        <v/>
      </c>
      <c r="F9030">
        <f>IF(E9030&lt;=18,"00 - 18",IF(E9030&lt;=23,"19 - 23",IF(E9030&lt;=28,"24 - 28",IF(E9030&lt;=33,"29 - 33",IF(E9030&lt;=38,"34 - 38",IF(E9030&lt;=43,"39 - 43",IF(E9030&lt;=48,"44 - 48",IF(E9030&lt;=53,"49 - 53",IF(E9030&lt;=58,"54 - 58",IF(E9030&gt;=59,"59 - ou mais"))))))))))</f>
        <v/>
      </c>
    </row>
    <row r="9031">
      <c r="E9031">
        <f>INT((TODAY()-D9031)/365.25)+IF(AND(DAY(D9031)=DAY(TODAY()),MONTH(D9031)=MONTH(TODAY())),1,0)</f>
        <v/>
      </c>
      <c r="F9031">
        <f>IF(E9031&lt;=18,"00 - 18",IF(E9031&lt;=23,"19 - 23",IF(E9031&lt;=28,"24 - 28",IF(E9031&lt;=33,"29 - 33",IF(E9031&lt;=38,"34 - 38",IF(E9031&lt;=43,"39 - 43",IF(E9031&lt;=48,"44 - 48",IF(E9031&lt;=53,"49 - 53",IF(E9031&lt;=58,"54 - 58",IF(E9031&gt;=59,"59 - ou mais"))))))))))</f>
        <v/>
      </c>
    </row>
    <row r="9032">
      <c r="E9032">
        <f>INT((TODAY()-D9032)/365.25)+IF(AND(DAY(D9032)=DAY(TODAY()),MONTH(D9032)=MONTH(TODAY())),1,0)</f>
        <v/>
      </c>
      <c r="F9032">
        <f>IF(E9032&lt;=18,"00 - 18",IF(E9032&lt;=23,"19 - 23",IF(E9032&lt;=28,"24 - 28",IF(E9032&lt;=33,"29 - 33",IF(E9032&lt;=38,"34 - 38",IF(E9032&lt;=43,"39 - 43",IF(E9032&lt;=48,"44 - 48",IF(E9032&lt;=53,"49 - 53",IF(E9032&lt;=58,"54 - 58",IF(E9032&gt;=59,"59 - ou mais"))))))))))</f>
        <v/>
      </c>
    </row>
    <row r="9033">
      <c r="E9033">
        <f>INT((TODAY()-D9033)/365.25)+IF(AND(DAY(D9033)=DAY(TODAY()),MONTH(D9033)=MONTH(TODAY())),1,0)</f>
        <v/>
      </c>
      <c r="F9033">
        <f>IF(E9033&lt;=18,"00 - 18",IF(E9033&lt;=23,"19 - 23",IF(E9033&lt;=28,"24 - 28",IF(E9033&lt;=33,"29 - 33",IF(E9033&lt;=38,"34 - 38",IF(E9033&lt;=43,"39 - 43",IF(E9033&lt;=48,"44 - 48",IF(E9033&lt;=53,"49 - 53",IF(E9033&lt;=58,"54 - 58",IF(E9033&gt;=59,"59 - ou mais"))))))))))</f>
        <v/>
      </c>
    </row>
    <row r="9034">
      <c r="E9034">
        <f>INT((TODAY()-D9034)/365.25)+IF(AND(DAY(D9034)=DAY(TODAY()),MONTH(D9034)=MONTH(TODAY())),1,0)</f>
        <v/>
      </c>
      <c r="F9034">
        <f>IF(E9034&lt;=18,"00 - 18",IF(E9034&lt;=23,"19 - 23",IF(E9034&lt;=28,"24 - 28",IF(E9034&lt;=33,"29 - 33",IF(E9034&lt;=38,"34 - 38",IF(E9034&lt;=43,"39 - 43",IF(E9034&lt;=48,"44 - 48",IF(E9034&lt;=53,"49 - 53",IF(E9034&lt;=58,"54 - 58",IF(E9034&gt;=59,"59 - ou mais"))))))))))</f>
        <v/>
      </c>
    </row>
    <row r="9035">
      <c r="E9035">
        <f>INT((TODAY()-D9035)/365.25)+IF(AND(DAY(D9035)=DAY(TODAY()),MONTH(D9035)=MONTH(TODAY())),1,0)</f>
        <v/>
      </c>
      <c r="F9035">
        <f>IF(E9035&lt;=18,"00 - 18",IF(E9035&lt;=23,"19 - 23",IF(E9035&lt;=28,"24 - 28",IF(E9035&lt;=33,"29 - 33",IF(E9035&lt;=38,"34 - 38",IF(E9035&lt;=43,"39 - 43",IF(E9035&lt;=48,"44 - 48",IF(E9035&lt;=53,"49 - 53",IF(E9035&lt;=58,"54 - 58",IF(E9035&gt;=59,"59 - ou mais"))))))))))</f>
        <v/>
      </c>
    </row>
    <row r="9036">
      <c r="E9036">
        <f>INT((TODAY()-D9036)/365.25)+IF(AND(DAY(D9036)=DAY(TODAY()),MONTH(D9036)=MONTH(TODAY())),1,0)</f>
        <v/>
      </c>
      <c r="F9036">
        <f>IF(E9036&lt;=18,"00 - 18",IF(E9036&lt;=23,"19 - 23",IF(E9036&lt;=28,"24 - 28",IF(E9036&lt;=33,"29 - 33",IF(E9036&lt;=38,"34 - 38",IF(E9036&lt;=43,"39 - 43",IF(E9036&lt;=48,"44 - 48",IF(E9036&lt;=53,"49 - 53",IF(E9036&lt;=58,"54 - 58",IF(E9036&gt;=59,"59 - ou mais"))))))))))</f>
        <v/>
      </c>
    </row>
    <row r="9037">
      <c r="E9037">
        <f>INT((TODAY()-D9037)/365.25)+IF(AND(DAY(D9037)=DAY(TODAY()),MONTH(D9037)=MONTH(TODAY())),1,0)</f>
        <v/>
      </c>
      <c r="F9037">
        <f>IF(E9037&lt;=18,"00 - 18",IF(E9037&lt;=23,"19 - 23",IF(E9037&lt;=28,"24 - 28",IF(E9037&lt;=33,"29 - 33",IF(E9037&lt;=38,"34 - 38",IF(E9037&lt;=43,"39 - 43",IF(E9037&lt;=48,"44 - 48",IF(E9037&lt;=53,"49 - 53",IF(E9037&lt;=58,"54 - 58",IF(E9037&gt;=59,"59 - ou mais"))))))))))</f>
        <v/>
      </c>
    </row>
    <row r="9038">
      <c r="E9038">
        <f>INT((TODAY()-D9038)/365.25)+IF(AND(DAY(D9038)=DAY(TODAY()),MONTH(D9038)=MONTH(TODAY())),1,0)</f>
        <v/>
      </c>
      <c r="F9038">
        <f>IF(E9038&lt;=18,"00 - 18",IF(E9038&lt;=23,"19 - 23",IF(E9038&lt;=28,"24 - 28",IF(E9038&lt;=33,"29 - 33",IF(E9038&lt;=38,"34 - 38",IF(E9038&lt;=43,"39 - 43",IF(E9038&lt;=48,"44 - 48",IF(E9038&lt;=53,"49 - 53",IF(E9038&lt;=58,"54 - 58",IF(E9038&gt;=59,"59 - ou mais"))))))))))</f>
        <v/>
      </c>
    </row>
    <row r="9039">
      <c r="E9039">
        <f>INT((TODAY()-D9039)/365.25)+IF(AND(DAY(D9039)=DAY(TODAY()),MONTH(D9039)=MONTH(TODAY())),1,0)</f>
        <v/>
      </c>
      <c r="F9039">
        <f>IF(E9039&lt;=18,"00 - 18",IF(E9039&lt;=23,"19 - 23",IF(E9039&lt;=28,"24 - 28",IF(E9039&lt;=33,"29 - 33",IF(E9039&lt;=38,"34 - 38",IF(E9039&lt;=43,"39 - 43",IF(E9039&lt;=48,"44 - 48",IF(E9039&lt;=53,"49 - 53",IF(E9039&lt;=58,"54 - 58",IF(E9039&gt;=59,"59 - ou mais"))))))))))</f>
        <v/>
      </c>
    </row>
    <row r="9040">
      <c r="E9040">
        <f>INT((TODAY()-D9040)/365.25)+IF(AND(DAY(D9040)=DAY(TODAY()),MONTH(D9040)=MONTH(TODAY())),1,0)</f>
        <v/>
      </c>
      <c r="F9040">
        <f>IF(E9040&lt;=18,"00 - 18",IF(E9040&lt;=23,"19 - 23",IF(E9040&lt;=28,"24 - 28",IF(E9040&lt;=33,"29 - 33",IF(E9040&lt;=38,"34 - 38",IF(E9040&lt;=43,"39 - 43",IF(E9040&lt;=48,"44 - 48",IF(E9040&lt;=53,"49 - 53",IF(E9040&lt;=58,"54 - 58",IF(E9040&gt;=59,"59 - ou mais"))))))))))</f>
        <v/>
      </c>
    </row>
    <row r="9041">
      <c r="E9041">
        <f>INT((TODAY()-D9041)/365.25)+IF(AND(DAY(D9041)=DAY(TODAY()),MONTH(D9041)=MONTH(TODAY())),1,0)</f>
        <v/>
      </c>
      <c r="F9041">
        <f>IF(E9041&lt;=18,"00 - 18",IF(E9041&lt;=23,"19 - 23",IF(E9041&lt;=28,"24 - 28",IF(E9041&lt;=33,"29 - 33",IF(E9041&lt;=38,"34 - 38",IF(E9041&lt;=43,"39 - 43",IF(E9041&lt;=48,"44 - 48",IF(E9041&lt;=53,"49 - 53",IF(E9041&lt;=58,"54 - 58",IF(E9041&gt;=59,"59 - ou mais"))))))))))</f>
        <v/>
      </c>
    </row>
    <row r="9042">
      <c r="E9042">
        <f>INT((TODAY()-D9042)/365.25)+IF(AND(DAY(D9042)=DAY(TODAY()),MONTH(D9042)=MONTH(TODAY())),1,0)</f>
        <v/>
      </c>
      <c r="F9042">
        <f>IF(E9042&lt;=18,"00 - 18",IF(E9042&lt;=23,"19 - 23",IF(E9042&lt;=28,"24 - 28",IF(E9042&lt;=33,"29 - 33",IF(E9042&lt;=38,"34 - 38",IF(E9042&lt;=43,"39 - 43",IF(E9042&lt;=48,"44 - 48",IF(E9042&lt;=53,"49 - 53",IF(E9042&lt;=58,"54 - 58",IF(E9042&gt;=59,"59 - ou mais"))))))))))</f>
        <v/>
      </c>
    </row>
    <row r="9043">
      <c r="E9043">
        <f>INT((TODAY()-D9043)/365.25)+IF(AND(DAY(D9043)=DAY(TODAY()),MONTH(D9043)=MONTH(TODAY())),1,0)</f>
        <v/>
      </c>
      <c r="F9043">
        <f>IF(E9043&lt;=18,"00 - 18",IF(E9043&lt;=23,"19 - 23",IF(E9043&lt;=28,"24 - 28",IF(E9043&lt;=33,"29 - 33",IF(E9043&lt;=38,"34 - 38",IF(E9043&lt;=43,"39 - 43",IF(E9043&lt;=48,"44 - 48",IF(E9043&lt;=53,"49 - 53",IF(E9043&lt;=58,"54 - 58",IF(E9043&gt;=59,"59 - ou mais"))))))))))</f>
        <v/>
      </c>
    </row>
    <row r="9044">
      <c r="E9044">
        <f>INT((TODAY()-D9044)/365.25)+IF(AND(DAY(D9044)=DAY(TODAY()),MONTH(D9044)=MONTH(TODAY())),1,0)</f>
        <v/>
      </c>
      <c r="F9044">
        <f>IF(E9044&lt;=18,"00 - 18",IF(E9044&lt;=23,"19 - 23",IF(E9044&lt;=28,"24 - 28",IF(E9044&lt;=33,"29 - 33",IF(E9044&lt;=38,"34 - 38",IF(E9044&lt;=43,"39 - 43",IF(E9044&lt;=48,"44 - 48",IF(E9044&lt;=53,"49 - 53",IF(E9044&lt;=58,"54 - 58",IF(E9044&gt;=59,"59 - ou mais"))))))))))</f>
        <v/>
      </c>
    </row>
    <row r="9045">
      <c r="E9045">
        <f>INT((TODAY()-D9045)/365.25)+IF(AND(DAY(D9045)=DAY(TODAY()),MONTH(D9045)=MONTH(TODAY())),1,0)</f>
        <v/>
      </c>
      <c r="F9045">
        <f>IF(E9045&lt;=18,"00 - 18",IF(E9045&lt;=23,"19 - 23",IF(E9045&lt;=28,"24 - 28",IF(E9045&lt;=33,"29 - 33",IF(E9045&lt;=38,"34 - 38",IF(E9045&lt;=43,"39 - 43",IF(E9045&lt;=48,"44 - 48",IF(E9045&lt;=53,"49 - 53",IF(E9045&lt;=58,"54 - 58",IF(E9045&gt;=59,"59 - ou mais"))))))))))</f>
        <v/>
      </c>
    </row>
    <row r="9046">
      <c r="E9046">
        <f>INT((TODAY()-D9046)/365.25)+IF(AND(DAY(D9046)=DAY(TODAY()),MONTH(D9046)=MONTH(TODAY())),1,0)</f>
        <v/>
      </c>
      <c r="F9046">
        <f>IF(E9046&lt;=18,"00 - 18",IF(E9046&lt;=23,"19 - 23",IF(E9046&lt;=28,"24 - 28",IF(E9046&lt;=33,"29 - 33",IF(E9046&lt;=38,"34 - 38",IF(E9046&lt;=43,"39 - 43",IF(E9046&lt;=48,"44 - 48",IF(E9046&lt;=53,"49 - 53",IF(E9046&lt;=58,"54 - 58",IF(E9046&gt;=59,"59 - ou mais"))))))))))</f>
        <v/>
      </c>
    </row>
    <row r="9047">
      <c r="E9047">
        <f>INT((TODAY()-D9047)/365.25)+IF(AND(DAY(D9047)=DAY(TODAY()),MONTH(D9047)=MONTH(TODAY())),1,0)</f>
        <v/>
      </c>
      <c r="F9047">
        <f>IF(E9047&lt;=18,"00 - 18",IF(E9047&lt;=23,"19 - 23",IF(E9047&lt;=28,"24 - 28",IF(E9047&lt;=33,"29 - 33",IF(E9047&lt;=38,"34 - 38",IF(E9047&lt;=43,"39 - 43",IF(E9047&lt;=48,"44 - 48",IF(E9047&lt;=53,"49 - 53",IF(E9047&lt;=58,"54 - 58",IF(E9047&gt;=59,"59 - ou mais"))))))))))</f>
        <v/>
      </c>
    </row>
    <row r="9048">
      <c r="E9048">
        <f>INT((TODAY()-D9048)/365.25)+IF(AND(DAY(D9048)=DAY(TODAY()),MONTH(D9048)=MONTH(TODAY())),1,0)</f>
        <v/>
      </c>
      <c r="F9048">
        <f>IF(E9048&lt;=18,"00 - 18",IF(E9048&lt;=23,"19 - 23",IF(E9048&lt;=28,"24 - 28",IF(E9048&lt;=33,"29 - 33",IF(E9048&lt;=38,"34 - 38",IF(E9048&lt;=43,"39 - 43",IF(E9048&lt;=48,"44 - 48",IF(E9048&lt;=53,"49 - 53",IF(E9048&lt;=58,"54 - 58",IF(E9048&gt;=59,"59 - ou mais"))))))))))</f>
        <v/>
      </c>
    </row>
    <row r="9049">
      <c r="E9049">
        <f>INT((TODAY()-D9049)/365.25)+IF(AND(DAY(D9049)=DAY(TODAY()),MONTH(D9049)=MONTH(TODAY())),1,0)</f>
        <v/>
      </c>
      <c r="F9049">
        <f>IF(E9049&lt;=18,"00 - 18",IF(E9049&lt;=23,"19 - 23",IF(E9049&lt;=28,"24 - 28",IF(E9049&lt;=33,"29 - 33",IF(E9049&lt;=38,"34 - 38",IF(E9049&lt;=43,"39 - 43",IF(E9049&lt;=48,"44 - 48",IF(E9049&lt;=53,"49 - 53",IF(E9049&lt;=58,"54 - 58",IF(E9049&gt;=59,"59 - ou mais"))))))))))</f>
        <v/>
      </c>
    </row>
    <row r="9050">
      <c r="E9050">
        <f>INT((TODAY()-D9050)/365.25)+IF(AND(DAY(D9050)=DAY(TODAY()),MONTH(D9050)=MONTH(TODAY())),1,0)</f>
        <v/>
      </c>
      <c r="F9050">
        <f>IF(E9050&lt;=18,"00 - 18",IF(E9050&lt;=23,"19 - 23",IF(E9050&lt;=28,"24 - 28",IF(E9050&lt;=33,"29 - 33",IF(E9050&lt;=38,"34 - 38",IF(E9050&lt;=43,"39 - 43",IF(E9050&lt;=48,"44 - 48",IF(E9050&lt;=53,"49 - 53",IF(E9050&lt;=58,"54 - 58",IF(E9050&gt;=59,"59 - ou mais"))))))))))</f>
        <v/>
      </c>
    </row>
    <row r="9051">
      <c r="E9051">
        <f>INT((TODAY()-D9051)/365.25)+IF(AND(DAY(D9051)=DAY(TODAY()),MONTH(D9051)=MONTH(TODAY())),1,0)</f>
        <v/>
      </c>
      <c r="F9051">
        <f>IF(E9051&lt;=18,"00 - 18",IF(E9051&lt;=23,"19 - 23",IF(E9051&lt;=28,"24 - 28",IF(E9051&lt;=33,"29 - 33",IF(E9051&lt;=38,"34 - 38",IF(E9051&lt;=43,"39 - 43",IF(E9051&lt;=48,"44 - 48",IF(E9051&lt;=53,"49 - 53",IF(E9051&lt;=58,"54 - 58",IF(E9051&gt;=59,"59 - ou mais"))))))))))</f>
        <v/>
      </c>
    </row>
    <row r="9052">
      <c r="E9052">
        <f>INT((TODAY()-D9052)/365.25)+IF(AND(DAY(D9052)=DAY(TODAY()),MONTH(D9052)=MONTH(TODAY())),1,0)</f>
        <v/>
      </c>
      <c r="F9052">
        <f>IF(E9052&lt;=18,"00 - 18",IF(E9052&lt;=23,"19 - 23",IF(E9052&lt;=28,"24 - 28",IF(E9052&lt;=33,"29 - 33",IF(E9052&lt;=38,"34 - 38",IF(E9052&lt;=43,"39 - 43",IF(E9052&lt;=48,"44 - 48",IF(E9052&lt;=53,"49 - 53",IF(E9052&lt;=58,"54 - 58",IF(E9052&gt;=59,"59 - ou mais"))))))))))</f>
        <v/>
      </c>
    </row>
    <row r="9053">
      <c r="E9053">
        <f>INT((TODAY()-D9053)/365.25)+IF(AND(DAY(D9053)=DAY(TODAY()),MONTH(D9053)=MONTH(TODAY())),1,0)</f>
        <v/>
      </c>
      <c r="F9053">
        <f>IF(E9053&lt;=18,"00 - 18",IF(E9053&lt;=23,"19 - 23",IF(E9053&lt;=28,"24 - 28",IF(E9053&lt;=33,"29 - 33",IF(E9053&lt;=38,"34 - 38",IF(E9053&lt;=43,"39 - 43",IF(E9053&lt;=48,"44 - 48",IF(E9053&lt;=53,"49 - 53",IF(E9053&lt;=58,"54 - 58",IF(E9053&gt;=59,"59 - ou mais"))))))))))</f>
        <v/>
      </c>
    </row>
    <row r="9054">
      <c r="E9054">
        <f>INT((TODAY()-D9054)/365.25)+IF(AND(DAY(D9054)=DAY(TODAY()),MONTH(D9054)=MONTH(TODAY())),1,0)</f>
        <v/>
      </c>
      <c r="F9054">
        <f>IF(E9054&lt;=18,"00 - 18",IF(E9054&lt;=23,"19 - 23",IF(E9054&lt;=28,"24 - 28",IF(E9054&lt;=33,"29 - 33",IF(E9054&lt;=38,"34 - 38",IF(E9054&lt;=43,"39 - 43",IF(E9054&lt;=48,"44 - 48",IF(E9054&lt;=53,"49 - 53",IF(E9054&lt;=58,"54 - 58",IF(E9054&gt;=59,"59 - ou mais"))))))))))</f>
        <v/>
      </c>
    </row>
    <row r="9055">
      <c r="E9055">
        <f>INT((TODAY()-D9055)/365.25)+IF(AND(DAY(D9055)=DAY(TODAY()),MONTH(D9055)=MONTH(TODAY())),1,0)</f>
        <v/>
      </c>
      <c r="F9055">
        <f>IF(E9055&lt;=18,"00 - 18",IF(E9055&lt;=23,"19 - 23",IF(E9055&lt;=28,"24 - 28",IF(E9055&lt;=33,"29 - 33",IF(E9055&lt;=38,"34 - 38",IF(E9055&lt;=43,"39 - 43",IF(E9055&lt;=48,"44 - 48",IF(E9055&lt;=53,"49 - 53",IF(E9055&lt;=58,"54 - 58",IF(E9055&gt;=59,"59 - ou mais"))))))))))</f>
        <v/>
      </c>
    </row>
    <row r="9056">
      <c r="E9056">
        <f>INT((TODAY()-D9056)/365.25)+IF(AND(DAY(D9056)=DAY(TODAY()),MONTH(D9056)=MONTH(TODAY())),1,0)</f>
        <v/>
      </c>
      <c r="F9056">
        <f>IF(E9056&lt;=18,"00 - 18",IF(E9056&lt;=23,"19 - 23",IF(E9056&lt;=28,"24 - 28",IF(E9056&lt;=33,"29 - 33",IF(E9056&lt;=38,"34 - 38",IF(E9056&lt;=43,"39 - 43",IF(E9056&lt;=48,"44 - 48",IF(E9056&lt;=53,"49 - 53",IF(E9056&lt;=58,"54 - 58",IF(E9056&gt;=59,"59 - ou mais"))))))))))</f>
        <v/>
      </c>
    </row>
    <row r="9057">
      <c r="E9057">
        <f>INT((TODAY()-D9057)/365.25)+IF(AND(DAY(D9057)=DAY(TODAY()),MONTH(D9057)=MONTH(TODAY())),1,0)</f>
        <v/>
      </c>
      <c r="F9057">
        <f>IF(E9057&lt;=18,"00 - 18",IF(E9057&lt;=23,"19 - 23",IF(E9057&lt;=28,"24 - 28",IF(E9057&lt;=33,"29 - 33",IF(E9057&lt;=38,"34 - 38",IF(E9057&lt;=43,"39 - 43",IF(E9057&lt;=48,"44 - 48",IF(E9057&lt;=53,"49 - 53",IF(E9057&lt;=58,"54 - 58",IF(E9057&gt;=59,"59 - ou mais"))))))))))</f>
        <v/>
      </c>
    </row>
    <row r="9058">
      <c r="E9058">
        <f>INT((TODAY()-D9058)/365.25)+IF(AND(DAY(D9058)=DAY(TODAY()),MONTH(D9058)=MONTH(TODAY())),1,0)</f>
        <v/>
      </c>
      <c r="F9058">
        <f>IF(E9058&lt;=18,"00 - 18",IF(E9058&lt;=23,"19 - 23",IF(E9058&lt;=28,"24 - 28",IF(E9058&lt;=33,"29 - 33",IF(E9058&lt;=38,"34 - 38",IF(E9058&lt;=43,"39 - 43",IF(E9058&lt;=48,"44 - 48",IF(E9058&lt;=53,"49 - 53",IF(E9058&lt;=58,"54 - 58",IF(E9058&gt;=59,"59 - ou mais"))))))))))</f>
        <v/>
      </c>
    </row>
    <row r="9059">
      <c r="E9059">
        <f>INT((TODAY()-D9059)/365.25)+IF(AND(DAY(D9059)=DAY(TODAY()),MONTH(D9059)=MONTH(TODAY())),1,0)</f>
        <v/>
      </c>
      <c r="F9059">
        <f>IF(E9059&lt;=18,"00 - 18",IF(E9059&lt;=23,"19 - 23",IF(E9059&lt;=28,"24 - 28",IF(E9059&lt;=33,"29 - 33",IF(E9059&lt;=38,"34 - 38",IF(E9059&lt;=43,"39 - 43",IF(E9059&lt;=48,"44 - 48",IF(E9059&lt;=53,"49 - 53",IF(E9059&lt;=58,"54 - 58",IF(E9059&gt;=59,"59 - ou mais"))))))))))</f>
        <v/>
      </c>
    </row>
    <row r="9060">
      <c r="E9060">
        <f>INT((TODAY()-D9060)/365.25)+IF(AND(DAY(D9060)=DAY(TODAY()),MONTH(D9060)=MONTH(TODAY())),1,0)</f>
        <v/>
      </c>
      <c r="F9060">
        <f>IF(E9060&lt;=18,"00 - 18",IF(E9060&lt;=23,"19 - 23",IF(E9060&lt;=28,"24 - 28",IF(E9060&lt;=33,"29 - 33",IF(E9060&lt;=38,"34 - 38",IF(E9060&lt;=43,"39 - 43",IF(E9060&lt;=48,"44 - 48",IF(E9060&lt;=53,"49 - 53",IF(E9060&lt;=58,"54 - 58",IF(E9060&gt;=59,"59 - ou mais"))))))))))</f>
        <v/>
      </c>
    </row>
    <row r="9061">
      <c r="E9061">
        <f>INT((TODAY()-D9061)/365.25)+IF(AND(DAY(D9061)=DAY(TODAY()),MONTH(D9061)=MONTH(TODAY())),1,0)</f>
        <v/>
      </c>
      <c r="F9061">
        <f>IF(E9061&lt;=18,"00 - 18",IF(E9061&lt;=23,"19 - 23",IF(E9061&lt;=28,"24 - 28",IF(E9061&lt;=33,"29 - 33",IF(E9061&lt;=38,"34 - 38",IF(E9061&lt;=43,"39 - 43",IF(E9061&lt;=48,"44 - 48",IF(E9061&lt;=53,"49 - 53",IF(E9061&lt;=58,"54 - 58",IF(E9061&gt;=59,"59 - ou mais"))))))))))</f>
        <v/>
      </c>
    </row>
    <row r="9062">
      <c r="E9062">
        <f>INT((TODAY()-D9062)/365.25)+IF(AND(DAY(D9062)=DAY(TODAY()),MONTH(D9062)=MONTH(TODAY())),1,0)</f>
        <v/>
      </c>
      <c r="F9062">
        <f>IF(E9062&lt;=18,"00 - 18",IF(E9062&lt;=23,"19 - 23",IF(E9062&lt;=28,"24 - 28",IF(E9062&lt;=33,"29 - 33",IF(E9062&lt;=38,"34 - 38",IF(E9062&lt;=43,"39 - 43",IF(E9062&lt;=48,"44 - 48",IF(E9062&lt;=53,"49 - 53",IF(E9062&lt;=58,"54 - 58",IF(E9062&gt;=59,"59 - ou mais"))))))))))</f>
        <v/>
      </c>
    </row>
    <row r="9063">
      <c r="E9063">
        <f>INT((TODAY()-D9063)/365.25)+IF(AND(DAY(D9063)=DAY(TODAY()),MONTH(D9063)=MONTH(TODAY())),1,0)</f>
        <v/>
      </c>
      <c r="F9063">
        <f>IF(E9063&lt;=18,"00 - 18",IF(E9063&lt;=23,"19 - 23",IF(E9063&lt;=28,"24 - 28",IF(E9063&lt;=33,"29 - 33",IF(E9063&lt;=38,"34 - 38",IF(E9063&lt;=43,"39 - 43",IF(E9063&lt;=48,"44 - 48",IF(E9063&lt;=53,"49 - 53",IF(E9063&lt;=58,"54 - 58",IF(E9063&gt;=59,"59 - ou mais"))))))))))</f>
        <v/>
      </c>
    </row>
    <row r="9064">
      <c r="E9064">
        <f>INT((TODAY()-D9064)/365.25)+IF(AND(DAY(D9064)=DAY(TODAY()),MONTH(D9064)=MONTH(TODAY())),1,0)</f>
        <v/>
      </c>
      <c r="F9064">
        <f>IF(E9064&lt;=18,"00 - 18",IF(E9064&lt;=23,"19 - 23",IF(E9064&lt;=28,"24 - 28",IF(E9064&lt;=33,"29 - 33",IF(E9064&lt;=38,"34 - 38",IF(E9064&lt;=43,"39 - 43",IF(E9064&lt;=48,"44 - 48",IF(E9064&lt;=53,"49 - 53",IF(E9064&lt;=58,"54 - 58",IF(E9064&gt;=59,"59 - ou mais"))))))))))</f>
        <v/>
      </c>
    </row>
    <row r="9065">
      <c r="E9065">
        <f>INT((TODAY()-D9065)/365.25)+IF(AND(DAY(D9065)=DAY(TODAY()),MONTH(D9065)=MONTH(TODAY())),1,0)</f>
        <v/>
      </c>
      <c r="F9065">
        <f>IF(E9065&lt;=18,"00 - 18",IF(E9065&lt;=23,"19 - 23",IF(E9065&lt;=28,"24 - 28",IF(E9065&lt;=33,"29 - 33",IF(E9065&lt;=38,"34 - 38",IF(E9065&lt;=43,"39 - 43",IF(E9065&lt;=48,"44 - 48",IF(E9065&lt;=53,"49 - 53",IF(E9065&lt;=58,"54 - 58",IF(E9065&gt;=59,"59 - ou mais"))))))))))</f>
        <v/>
      </c>
    </row>
    <row r="9066">
      <c r="E9066">
        <f>INT((TODAY()-D9066)/365.25)+IF(AND(DAY(D9066)=DAY(TODAY()),MONTH(D9066)=MONTH(TODAY())),1,0)</f>
        <v/>
      </c>
      <c r="F9066">
        <f>IF(E9066&lt;=18,"00 - 18",IF(E9066&lt;=23,"19 - 23",IF(E9066&lt;=28,"24 - 28",IF(E9066&lt;=33,"29 - 33",IF(E9066&lt;=38,"34 - 38",IF(E9066&lt;=43,"39 - 43",IF(E9066&lt;=48,"44 - 48",IF(E9066&lt;=53,"49 - 53",IF(E9066&lt;=58,"54 - 58",IF(E9066&gt;=59,"59 - ou mais"))))))))))</f>
        <v/>
      </c>
    </row>
    <row r="9067">
      <c r="E9067">
        <f>INT((TODAY()-D9067)/365.25)+IF(AND(DAY(D9067)=DAY(TODAY()),MONTH(D9067)=MONTH(TODAY())),1,0)</f>
        <v/>
      </c>
      <c r="F9067">
        <f>IF(E9067&lt;=18,"00 - 18",IF(E9067&lt;=23,"19 - 23",IF(E9067&lt;=28,"24 - 28",IF(E9067&lt;=33,"29 - 33",IF(E9067&lt;=38,"34 - 38",IF(E9067&lt;=43,"39 - 43",IF(E9067&lt;=48,"44 - 48",IF(E9067&lt;=53,"49 - 53",IF(E9067&lt;=58,"54 - 58",IF(E9067&gt;=59,"59 - ou mais"))))))))))</f>
        <v/>
      </c>
    </row>
    <row r="9068">
      <c r="E9068">
        <f>INT((TODAY()-D9068)/365.25)+IF(AND(DAY(D9068)=DAY(TODAY()),MONTH(D9068)=MONTH(TODAY())),1,0)</f>
        <v/>
      </c>
      <c r="F9068">
        <f>IF(E9068&lt;=18,"00 - 18",IF(E9068&lt;=23,"19 - 23",IF(E9068&lt;=28,"24 - 28",IF(E9068&lt;=33,"29 - 33",IF(E9068&lt;=38,"34 - 38",IF(E9068&lt;=43,"39 - 43",IF(E9068&lt;=48,"44 - 48",IF(E9068&lt;=53,"49 - 53",IF(E9068&lt;=58,"54 - 58",IF(E9068&gt;=59,"59 - ou mais"))))))))))</f>
        <v/>
      </c>
    </row>
    <row r="9069">
      <c r="E9069">
        <f>INT((TODAY()-D9069)/365.25)+IF(AND(DAY(D9069)=DAY(TODAY()),MONTH(D9069)=MONTH(TODAY())),1,0)</f>
        <v/>
      </c>
      <c r="F9069">
        <f>IF(E9069&lt;=18,"00 - 18",IF(E9069&lt;=23,"19 - 23",IF(E9069&lt;=28,"24 - 28",IF(E9069&lt;=33,"29 - 33",IF(E9069&lt;=38,"34 - 38",IF(E9069&lt;=43,"39 - 43",IF(E9069&lt;=48,"44 - 48",IF(E9069&lt;=53,"49 - 53",IF(E9069&lt;=58,"54 - 58",IF(E9069&gt;=59,"59 - ou mais"))))))))))</f>
        <v/>
      </c>
    </row>
    <row r="9070">
      <c r="E9070">
        <f>INT((TODAY()-D9070)/365.25)+IF(AND(DAY(D9070)=DAY(TODAY()),MONTH(D9070)=MONTH(TODAY())),1,0)</f>
        <v/>
      </c>
      <c r="F9070">
        <f>IF(E9070&lt;=18,"00 - 18",IF(E9070&lt;=23,"19 - 23",IF(E9070&lt;=28,"24 - 28",IF(E9070&lt;=33,"29 - 33",IF(E9070&lt;=38,"34 - 38",IF(E9070&lt;=43,"39 - 43",IF(E9070&lt;=48,"44 - 48",IF(E9070&lt;=53,"49 - 53",IF(E9070&lt;=58,"54 - 58",IF(E9070&gt;=59,"59 - ou mais"))))))))))</f>
        <v/>
      </c>
    </row>
    <row r="9071">
      <c r="E9071">
        <f>INT((TODAY()-D9071)/365.25)+IF(AND(DAY(D9071)=DAY(TODAY()),MONTH(D9071)=MONTH(TODAY())),1,0)</f>
        <v/>
      </c>
      <c r="F9071">
        <f>IF(E9071&lt;=18,"00 - 18",IF(E9071&lt;=23,"19 - 23",IF(E9071&lt;=28,"24 - 28",IF(E9071&lt;=33,"29 - 33",IF(E9071&lt;=38,"34 - 38",IF(E9071&lt;=43,"39 - 43",IF(E9071&lt;=48,"44 - 48",IF(E9071&lt;=53,"49 - 53",IF(E9071&lt;=58,"54 - 58",IF(E9071&gt;=59,"59 - ou mais"))))))))))</f>
        <v/>
      </c>
    </row>
    <row r="9072">
      <c r="E9072">
        <f>INT((TODAY()-D9072)/365.25)+IF(AND(DAY(D9072)=DAY(TODAY()),MONTH(D9072)=MONTH(TODAY())),1,0)</f>
        <v/>
      </c>
      <c r="F9072">
        <f>IF(E9072&lt;=18,"00 - 18",IF(E9072&lt;=23,"19 - 23",IF(E9072&lt;=28,"24 - 28",IF(E9072&lt;=33,"29 - 33",IF(E9072&lt;=38,"34 - 38",IF(E9072&lt;=43,"39 - 43",IF(E9072&lt;=48,"44 - 48",IF(E9072&lt;=53,"49 - 53",IF(E9072&lt;=58,"54 - 58",IF(E9072&gt;=59,"59 - ou mais"))))))))))</f>
        <v/>
      </c>
    </row>
    <row r="9073">
      <c r="E9073">
        <f>INT((TODAY()-D9073)/365.25)+IF(AND(DAY(D9073)=DAY(TODAY()),MONTH(D9073)=MONTH(TODAY())),1,0)</f>
        <v/>
      </c>
      <c r="F9073">
        <f>IF(E9073&lt;=18,"00 - 18",IF(E9073&lt;=23,"19 - 23",IF(E9073&lt;=28,"24 - 28",IF(E9073&lt;=33,"29 - 33",IF(E9073&lt;=38,"34 - 38",IF(E9073&lt;=43,"39 - 43",IF(E9073&lt;=48,"44 - 48",IF(E9073&lt;=53,"49 - 53",IF(E9073&lt;=58,"54 - 58",IF(E9073&gt;=59,"59 - ou mais"))))))))))</f>
        <v/>
      </c>
    </row>
    <row r="9074">
      <c r="E9074">
        <f>INT((TODAY()-D9074)/365.25)+IF(AND(DAY(D9074)=DAY(TODAY()),MONTH(D9074)=MONTH(TODAY())),1,0)</f>
        <v/>
      </c>
      <c r="F9074">
        <f>IF(E9074&lt;=18,"00 - 18",IF(E9074&lt;=23,"19 - 23",IF(E9074&lt;=28,"24 - 28",IF(E9074&lt;=33,"29 - 33",IF(E9074&lt;=38,"34 - 38",IF(E9074&lt;=43,"39 - 43",IF(E9074&lt;=48,"44 - 48",IF(E9074&lt;=53,"49 - 53",IF(E9074&lt;=58,"54 - 58",IF(E9074&gt;=59,"59 - ou mais"))))))))))</f>
        <v/>
      </c>
    </row>
    <row r="9075">
      <c r="E9075">
        <f>INT((TODAY()-D9075)/365.25)+IF(AND(DAY(D9075)=DAY(TODAY()),MONTH(D9075)=MONTH(TODAY())),1,0)</f>
        <v/>
      </c>
      <c r="F9075">
        <f>IF(E9075&lt;=18,"00 - 18",IF(E9075&lt;=23,"19 - 23",IF(E9075&lt;=28,"24 - 28",IF(E9075&lt;=33,"29 - 33",IF(E9075&lt;=38,"34 - 38",IF(E9075&lt;=43,"39 - 43",IF(E9075&lt;=48,"44 - 48",IF(E9075&lt;=53,"49 - 53",IF(E9075&lt;=58,"54 - 58",IF(E9075&gt;=59,"59 - ou mais"))))))))))</f>
        <v/>
      </c>
    </row>
    <row r="9076">
      <c r="E9076">
        <f>INT((TODAY()-D9076)/365.25)+IF(AND(DAY(D9076)=DAY(TODAY()),MONTH(D9076)=MONTH(TODAY())),1,0)</f>
        <v/>
      </c>
      <c r="F9076">
        <f>IF(E9076&lt;=18,"00 - 18",IF(E9076&lt;=23,"19 - 23",IF(E9076&lt;=28,"24 - 28",IF(E9076&lt;=33,"29 - 33",IF(E9076&lt;=38,"34 - 38",IF(E9076&lt;=43,"39 - 43",IF(E9076&lt;=48,"44 - 48",IF(E9076&lt;=53,"49 - 53",IF(E9076&lt;=58,"54 - 58",IF(E9076&gt;=59,"59 - ou mais"))))))))))</f>
        <v/>
      </c>
    </row>
    <row r="9077">
      <c r="E9077">
        <f>INT((TODAY()-D9077)/365.25)+IF(AND(DAY(D9077)=DAY(TODAY()),MONTH(D9077)=MONTH(TODAY())),1,0)</f>
        <v/>
      </c>
      <c r="F9077">
        <f>IF(E9077&lt;=18,"00 - 18",IF(E9077&lt;=23,"19 - 23",IF(E9077&lt;=28,"24 - 28",IF(E9077&lt;=33,"29 - 33",IF(E9077&lt;=38,"34 - 38",IF(E9077&lt;=43,"39 - 43",IF(E9077&lt;=48,"44 - 48",IF(E9077&lt;=53,"49 - 53",IF(E9077&lt;=58,"54 - 58",IF(E9077&gt;=59,"59 - ou mais"))))))))))</f>
        <v/>
      </c>
    </row>
    <row r="9078">
      <c r="E9078">
        <f>INT((TODAY()-D9078)/365.25)+IF(AND(DAY(D9078)=DAY(TODAY()),MONTH(D9078)=MONTH(TODAY())),1,0)</f>
        <v/>
      </c>
      <c r="F9078">
        <f>IF(E9078&lt;=18,"00 - 18",IF(E9078&lt;=23,"19 - 23",IF(E9078&lt;=28,"24 - 28",IF(E9078&lt;=33,"29 - 33",IF(E9078&lt;=38,"34 - 38",IF(E9078&lt;=43,"39 - 43",IF(E9078&lt;=48,"44 - 48",IF(E9078&lt;=53,"49 - 53",IF(E9078&lt;=58,"54 - 58",IF(E9078&gt;=59,"59 - ou mais"))))))))))</f>
        <v/>
      </c>
    </row>
    <row r="9079">
      <c r="E9079">
        <f>INT((TODAY()-D9079)/365.25)+IF(AND(DAY(D9079)=DAY(TODAY()),MONTH(D9079)=MONTH(TODAY())),1,0)</f>
        <v/>
      </c>
      <c r="F9079">
        <f>IF(E9079&lt;=18,"00 - 18",IF(E9079&lt;=23,"19 - 23",IF(E9079&lt;=28,"24 - 28",IF(E9079&lt;=33,"29 - 33",IF(E9079&lt;=38,"34 - 38",IF(E9079&lt;=43,"39 - 43",IF(E9079&lt;=48,"44 - 48",IF(E9079&lt;=53,"49 - 53",IF(E9079&lt;=58,"54 - 58",IF(E9079&gt;=59,"59 - ou mais"))))))))))</f>
        <v/>
      </c>
    </row>
    <row r="9080">
      <c r="E9080">
        <f>INT((TODAY()-D9080)/365.25)+IF(AND(DAY(D9080)=DAY(TODAY()),MONTH(D9080)=MONTH(TODAY())),1,0)</f>
        <v/>
      </c>
      <c r="F9080">
        <f>IF(E9080&lt;=18,"00 - 18",IF(E9080&lt;=23,"19 - 23",IF(E9080&lt;=28,"24 - 28",IF(E9080&lt;=33,"29 - 33",IF(E9080&lt;=38,"34 - 38",IF(E9080&lt;=43,"39 - 43",IF(E9080&lt;=48,"44 - 48",IF(E9080&lt;=53,"49 - 53",IF(E9080&lt;=58,"54 - 58",IF(E9080&gt;=59,"59 - ou mais"))))))))))</f>
        <v/>
      </c>
    </row>
    <row r="9081">
      <c r="E9081">
        <f>INT((TODAY()-D9081)/365.25)+IF(AND(DAY(D9081)=DAY(TODAY()),MONTH(D9081)=MONTH(TODAY())),1,0)</f>
        <v/>
      </c>
      <c r="F9081">
        <f>IF(E9081&lt;=18,"00 - 18",IF(E9081&lt;=23,"19 - 23",IF(E9081&lt;=28,"24 - 28",IF(E9081&lt;=33,"29 - 33",IF(E9081&lt;=38,"34 - 38",IF(E9081&lt;=43,"39 - 43",IF(E9081&lt;=48,"44 - 48",IF(E9081&lt;=53,"49 - 53",IF(E9081&lt;=58,"54 - 58",IF(E9081&gt;=59,"59 - ou mais"))))))))))</f>
        <v/>
      </c>
    </row>
    <row r="9082">
      <c r="E9082">
        <f>INT((TODAY()-D9082)/365.25)+IF(AND(DAY(D9082)=DAY(TODAY()),MONTH(D9082)=MONTH(TODAY())),1,0)</f>
        <v/>
      </c>
      <c r="F9082">
        <f>IF(E9082&lt;=18,"00 - 18",IF(E9082&lt;=23,"19 - 23",IF(E9082&lt;=28,"24 - 28",IF(E9082&lt;=33,"29 - 33",IF(E9082&lt;=38,"34 - 38",IF(E9082&lt;=43,"39 - 43",IF(E9082&lt;=48,"44 - 48",IF(E9082&lt;=53,"49 - 53",IF(E9082&lt;=58,"54 - 58",IF(E9082&gt;=59,"59 - ou mais"))))))))))</f>
        <v/>
      </c>
    </row>
    <row r="9083">
      <c r="E9083">
        <f>INT((TODAY()-D9083)/365.25)+IF(AND(DAY(D9083)=DAY(TODAY()),MONTH(D9083)=MONTH(TODAY())),1,0)</f>
        <v/>
      </c>
      <c r="F9083">
        <f>IF(E9083&lt;=18,"00 - 18",IF(E9083&lt;=23,"19 - 23",IF(E9083&lt;=28,"24 - 28",IF(E9083&lt;=33,"29 - 33",IF(E9083&lt;=38,"34 - 38",IF(E9083&lt;=43,"39 - 43",IF(E9083&lt;=48,"44 - 48",IF(E9083&lt;=53,"49 - 53",IF(E9083&lt;=58,"54 - 58",IF(E9083&gt;=59,"59 - ou mais"))))))))))</f>
        <v/>
      </c>
    </row>
    <row r="9084">
      <c r="E9084">
        <f>INT((TODAY()-D9084)/365.25)+IF(AND(DAY(D9084)=DAY(TODAY()),MONTH(D9084)=MONTH(TODAY())),1,0)</f>
        <v/>
      </c>
      <c r="F9084">
        <f>IF(E9084&lt;=18,"00 - 18",IF(E9084&lt;=23,"19 - 23",IF(E9084&lt;=28,"24 - 28",IF(E9084&lt;=33,"29 - 33",IF(E9084&lt;=38,"34 - 38",IF(E9084&lt;=43,"39 - 43",IF(E9084&lt;=48,"44 - 48",IF(E9084&lt;=53,"49 - 53",IF(E9084&lt;=58,"54 - 58",IF(E9084&gt;=59,"59 - ou mais"))))))))))</f>
        <v/>
      </c>
    </row>
    <row r="9085">
      <c r="E9085">
        <f>INT((TODAY()-D9085)/365.25)+IF(AND(DAY(D9085)=DAY(TODAY()),MONTH(D9085)=MONTH(TODAY())),1,0)</f>
        <v/>
      </c>
      <c r="F9085">
        <f>IF(E9085&lt;=18,"00 - 18",IF(E9085&lt;=23,"19 - 23",IF(E9085&lt;=28,"24 - 28",IF(E9085&lt;=33,"29 - 33",IF(E9085&lt;=38,"34 - 38",IF(E9085&lt;=43,"39 - 43",IF(E9085&lt;=48,"44 - 48",IF(E9085&lt;=53,"49 - 53",IF(E9085&lt;=58,"54 - 58",IF(E9085&gt;=59,"59 - ou mais"))))))))))</f>
        <v/>
      </c>
    </row>
    <row r="9086">
      <c r="E9086">
        <f>INT((TODAY()-D9086)/365.25)+IF(AND(DAY(D9086)=DAY(TODAY()),MONTH(D9086)=MONTH(TODAY())),1,0)</f>
        <v/>
      </c>
      <c r="F9086">
        <f>IF(E9086&lt;=18,"00 - 18",IF(E9086&lt;=23,"19 - 23",IF(E9086&lt;=28,"24 - 28",IF(E9086&lt;=33,"29 - 33",IF(E9086&lt;=38,"34 - 38",IF(E9086&lt;=43,"39 - 43",IF(E9086&lt;=48,"44 - 48",IF(E9086&lt;=53,"49 - 53",IF(E9086&lt;=58,"54 - 58",IF(E9086&gt;=59,"59 - ou mais"))))))))))</f>
        <v/>
      </c>
    </row>
    <row r="9087">
      <c r="E9087">
        <f>INT((TODAY()-D9087)/365.25)+IF(AND(DAY(D9087)=DAY(TODAY()),MONTH(D9087)=MONTH(TODAY())),1,0)</f>
        <v/>
      </c>
      <c r="F9087">
        <f>IF(E9087&lt;=18,"00 - 18",IF(E9087&lt;=23,"19 - 23",IF(E9087&lt;=28,"24 - 28",IF(E9087&lt;=33,"29 - 33",IF(E9087&lt;=38,"34 - 38",IF(E9087&lt;=43,"39 - 43",IF(E9087&lt;=48,"44 - 48",IF(E9087&lt;=53,"49 - 53",IF(E9087&lt;=58,"54 - 58",IF(E9087&gt;=59,"59 - ou mais"))))))))))</f>
        <v/>
      </c>
    </row>
    <row r="9088">
      <c r="E9088">
        <f>INT((TODAY()-D9088)/365.25)+IF(AND(DAY(D9088)=DAY(TODAY()),MONTH(D9088)=MONTH(TODAY())),1,0)</f>
        <v/>
      </c>
      <c r="F9088">
        <f>IF(E9088&lt;=18,"00 - 18",IF(E9088&lt;=23,"19 - 23",IF(E9088&lt;=28,"24 - 28",IF(E9088&lt;=33,"29 - 33",IF(E9088&lt;=38,"34 - 38",IF(E9088&lt;=43,"39 - 43",IF(E9088&lt;=48,"44 - 48",IF(E9088&lt;=53,"49 - 53",IF(E9088&lt;=58,"54 - 58",IF(E9088&gt;=59,"59 - ou mais"))))))))))</f>
        <v/>
      </c>
    </row>
    <row r="9089">
      <c r="E9089">
        <f>INT((TODAY()-D9089)/365.25)+IF(AND(DAY(D9089)=DAY(TODAY()),MONTH(D9089)=MONTH(TODAY())),1,0)</f>
        <v/>
      </c>
      <c r="F9089">
        <f>IF(E9089&lt;=18,"00 - 18",IF(E9089&lt;=23,"19 - 23",IF(E9089&lt;=28,"24 - 28",IF(E9089&lt;=33,"29 - 33",IF(E9089&lt;=38,"34 - 38",IF(E9089&lt;=43,"39 - 43",IF(E9089&lt;=48,"44 - 48",IF(E9089&lt;=53,"49 - 53",IF(E9089&lt;=58,"54 - 58",IF(E9089&gt;=59,"59 - ou mais"))))))))))</f>
        <v/>
      </c>
    </row>
    <row r="9090">
      <c r="E9090">
        <f>INT((TODAY()-D9090)/365.25)+IF(AND(DAY(D9090)=DAY(TODAY()),MONTH(D9090)=MONTH(TODAY())),1,0)</f>
        <v/>
      </c>
      <c r="F9090">
        <f>IF(E9090&lt;=18,"00 - 18",IF(E9090&lt;=23,"19 - 23",IF(E9090&lt;=28,"24 - 28",IF(E9090&lt;=33,"29 - 33",IF(E9090&lt;=38,"34 - 38",IF(E9090&lt;=43,"39 - 43",IF(E9090&lt;=48,"44 - 48",IF(E9090&lt;=53,"49 - 53",IF(E9090&lt;=58,"54 - 58",IF(E9090&gt;=59,"59 - ou mais"))))))))))</f>
        <v/>
      </c>
    </row>
    <row r="9091">
      <c r="E9091">
        <f>INT((TODAY()-D9091)/365.25)+IF(AND(DAY(D9091)=DAY(TODAY()),MONTH(D9091)=MONTH(TODAY())),1,0)</f>
        <v/>
      </c>
      <c r="F9091">
        <f>IF(E9091&lt;=18,"00 - 18",IF(E9091&lt;=23,"19 - 23",IF(E9091&lt;=28,"24 - 28",IF(E9091&lt;=33,"29 - 33",IF(E9091&lt;=38,"34 - 38",IF(E9091&lt;=43,"39 - 43",IF(E9091&lt;=48,"44 - 48",IF(E9091&lt;=53,"49 - 53",IF(E9091&lt;=58,"54 - 58",IF(E9091&gt;=59,"59 - ou mais"))))))))))</f>
        <v/>
      </c>
    </row>
    <row r="9092">
      <c r="E9092">
        <f>INT((TODAY()-D9092)/365.25)+IF(AND(DAY(D9092)=DAY(TODAY()),MONTH(D9092)=MONTH(TODAY())),1,0)</f>
        <v/>
      </c>
      <c r="F9092">
        <f>IF(E9092&lt;=18,"00 - 18",IF(E9092&lt;=23,"19 - 23",IF(E9092&lt;=28,"24 - 28",IF(E9092&lt;=33,"29 - 33",IF(E9092&lt;=38,"34 - 38",IF(E9092&lt;=43,"39 - 43",IF(E9092&lt;=48,"44 - 48",IF(E9092&lt;=53,"49 - 53",IF(E9092&lt;=58,"54 - 58",IF(E9092&gt;=59,"59 - ou mais"))))))))))</f>
        <v/>
      </c>
    </row>
    <row r="9093">
      <c r="E9093">
        <f>INT((TODAY()-D9093)/365.25)+IF(AND(DAY(D9093)=DAY(TODAY()),MONTH(D9093)=MONTH(TODAY())),1,0)</f>
        <v/>
      </c>
      <c r="F9093">
        <f>IF(E9093&lt;=18,"00 - 18",IF(E9093&lt;=23,"19 - 23",IF(E9093&lt;=28,"24 - 28",IF(E9093&lt;=33,"29 - 33",IF(E9093&lt;=38,"34 - 38",IF(E9093&lt;=43,"39 - 43",IF(E9093&lt;=48,"44 - 48",IF(E9093&lt;=53,"49 - 53",IF(E9093&lt;=58,"54 - 58",IF(E9093&gt;=59,"59 - ou mais"))))))))))</f>
        <v/>
      </c>
    </row>
    <row r="9094">
      <c r="E9094">
        <f>INT((TODAY()-D9094)/365.25)+IF(AND(DAY(D9094)=DAY(TODAY()),MONTH(D9094)=MONTH(TODAY())),1,0)</f>
        <v/>
      </c>
      <c r="F9094">
        <f>IF(E9094&lt;=18,"00 - 18",IF(E9094&lt;=23,"19 - 23",IF(E9094&lt;=28,"24 - 28",IF(E9094&lt;=33,"29 - 33",IF(E9094&lt;=38,"34 - 38",IF(E9094&lt;=43,"39 - 43",IF(E9094&lt;=48,"44 - 48",IF(E9094&lt;=53,"49 - 53",IF(E9094&lt;=58,"54 - 58",IF(E9094&gt;=59,"59 - ou mais"))))))))))</f>
        <v/>
      </c>
    </row>
    <row r="9095">
      <c r="E9095">
        <f>INT((TODAY()-D9095)/365.25)+IF(AND(DAY(D9095)=DAY(TODAY()),MONTH(D9095)=MONTH(TODAY())),1,0)</f>
        <v/>
      </c>
      <c r="F9095">
        <f>IF(E9095&lt;=18,"00 - 18",IF(E9095&lt;=23,"19 - 23",IF(E9095&lt;=28,"24 - 28",IF(E9095&lt;=33,"29 - 33",IF(E9095&lt;=38,"34 - 38",IF(E9095&lt;=43,"39 - 43",IF(E9095&lt;=48,"44 - 48",IF(E9095&lt;=53,"49 - 53",IF(E9095&lt;=58,"54 - 58",IF(E9095&gt;=59,"59 - ou mais"))))))))))</f>
        <v/>
      </c>
    </row>
    <row r="9096">
      <c r="E9096">
        <f>INT((TODAY()-D9096)/365.25)+IF(AND(DAY(D9096)=DAY(TODAY()),MONTH(D9096)=MONTH(TODAY())),1,0)</f>
        <v/>
      </c>
      <c r="F9096">
        <f>IF(E9096&lt;=18,"00 - 18",IF(E9096&lt;=23,"19 - 23",IF(E9096&lt;=28,"24 - 28",IF(E9096&lt;=33,"29 - 33",IF(E9096&lt;=38,"34 - 38",IF(E9096&lt;=43,"39 - 43",IF(E9096&lt;=48,"44 - 48",IF(E9096&lt;=53,"49 - 53",IF(E9096&lt;=58,"54 - 58",IF(E9096&gt;=59,"59 - ou mais"))))))))))</f>
        <v/>
      </c>
    </row>
    <row r="9097">
      <c r="E9097">
        <f>INT((TODAY()-D9097)/365.25)+IF(AND(DAY(D9097)=DAY(TODAY()),MONTH(D9097)=MONTH(TODAY())),1,0)</f>
        <v/>
      </c>
      <c r="F9097">
        <f>IF(E9097&lt;=18,"00 - 18",IF(E9097&lt;=23,"19 - 23",IF(E9097&lt;=28,"24 - 28",IF(E9097&lt;=33,"29 - 33",IF(E9097&lt;=38,"34 - 38",IF(E9097&lt;=43,"39 - 43",IF(E9097&lt;=48,"44 - 48",IF(E9097&lt;=53,"49 - 53",IF(E9097&lt;=58,"54 - 58",IF(E9097&gt;=59,"59 - ou mais"))))))))))</f>
        <v/>
      </c>
    </row>
    <row r="9098">
      <c r="E9098">
        <f>INT((TODAY()-D9098)/365.25)+IF(AND(DAY(D9098)=DAY(TODAY()),MONTH(D9098)=MONTH(TODAY())),1,0)</f>
        <v/>
      </c>
      <c r="F9098">
        <f>IF(E9098&lt;=18,"00 - 18",IF(E9098&lt;=23,"19 - 23",IF(E9098&lt;=28,"24 - 28",IF(E9098&lt;=33,"29 - 33",IF(E9098&lt;=38,"34 - 38",IF(E9098&lt;=43,"39 - 43",IF(E9098&lt;=48,"44 - 48",IF(E9098&lt;=53,"49 - 53",IF(E9098&lt;=58,"54 - 58",IF(E9098&gt;=59,"59 - ou mais"))))))))))</f>
        <v/>
      </c>
    </row>
    <row r="9099">
      <c r="E9099">
        <f>INT((TODAY()-D9099)/365.25)+IF(AND(DAY(D9099)=DAY(TODAY()),MONTH(D9099)=MONTH(TODAY())),1,0)</f>
        <v/>
      </c>
      <c r="F9099">
        <f>IF(E9099&lt;=18,"00 - 18",IF(E9099&lt;=23,"19 - 23",IF(E9099&lt;=28,"24 - 28",IF(E9099&lt;=33,"29 - 33",IF(E9099&lt;=38,"34 - 38",IF(E9099&lt;=43,"39 - 43",IF(E9099&lt;=48,"44 - 48",IF(E9099&lt;=53,"49 - 53",IF(E9099&lt;=58,"54 - 58",IF(E9099&gt;=59,"59 - ou mais"))))))))))</f>
        <v/>
      </c>
    </row>
    <row r="9100">
      <c r="E9100">
        <f>INT((TODAY()-D9100)/365.25)+IF(AND(DAY(D9100)=DAY(TODAY()),MONTH(D9100)=MONTH(TODAY())),1,0)</f>
        <v/>
      </c>
      <c r="F9100">
        <f>IF(E9100&lt;=18,"00 - 18",IF(E9100&lt;=23,"19 - 23",IF(E9100&lt;=28,"24 - 28",IF(E9100&lt;=33,"29 - 33",IF(E9100&lt;=38,"34 - 38",IF(E9100&lt;=43,"39 - 43",IF(E9100&lt;=48,"44 - 48",IF(E9100&lt;=53,"49 - 53",IF(E9100&lt;=58,"54 - 58",IF(E9100&gt;=59,"59 - ou mais"))))))))))</f>
        <v/>
      </c>
    </row>
    <row r="9101">
      <c r="E9101">
        <f>INT((TODAY()-D9101)/365.25)+IF(AND(DAY(D9101)=DAY(TODAY()),MONTH(D9101)=MONTH(TODAY())),1,0)</f>
        <v/>
      </c>
      <c r="F9101">
        <f>IF(E9101&lt;=18,"00 - 18",IF(E9101&lt;=23,"19 - 23",IF(E9101&lt;=28,"24 - 28",IF(E9101&lt;=33,"29 - 33",IF(E9101&lt;=38,"34 - 38",IF(E9101&lt;=43,"39 - 43",IF(E9101&lt;=48,"44 - 48",IF(E9101&lt;=53,"49 - 53",IF(E9101&lt;=58,"54 - 58",IF(E9101&gt;=59,"59 - ou mais"))))))))))</f>
        <v/>
      </c>
    </row>
    <row r="9102">
      <c r="E9102">
        <f>INT((TODAY()-D9102)/365.25)+IF(AND(DAY(D9102)=DAY(TODAY()),MONTH(D9102)=MONTH(TODAY())),1,0)</f>
        <v/>
      </c>
      <c r="F9102">
        <f>IF(E9102&lt;=18,"00 - 18",IF(E9102&lt;=23,"19 - 23",IF(E9102&lt;=28,"24 - 28",IF(E9102&lt;=33,"29 - 33",IF(E9102&lt;=38,"34 - 38",IF(E9102&lt;=43,"39 - 43",IF(E9102&lt;=48,"44 - 48",IF(E9102&lt;=53,"49 - 53",IF(E9102&lt;=58,"54 - 58",IF(E9102&gt;=59,"59 - ou mais"))))))))))</f>
        <v/>
      </c>
    </row>
    <row r="9103">
      <c r="E9103">
        <f>INT((TODAY()-D9103)/365.25)+IF(AND(DAY(D9103)=DAY(TODAY()),MONTH(D9103)=MONTH(TODAY())),1,0)</f>
        <v/>
      </c>
      <c r="F9103">
        <f>IF(E9103&lt;=18,"00 - 18",IF(E9103&lt;=23,"19 - 23",IF(E9103&lt;=28,"24 - 28",IF(E9103&lt;=33,"29 - 33",IF(E9103&lt;=38,"34 - 38",IF(E9103&lt;=43,"39 - 43",IF(E9103&lt;=48,"44 - 48",IF(E9103&lt;=53,"49 - 53",IF(E9103&lt;=58,"54 - 58",IF(E9103&gt;=59,"59 - ou mais"))))))))))</f>
        <v/>
      </c>
    </row>
    <row r="9104">
      <c r="E9104">
        <f>INT((TODAY()-D9104)/365.25)+IF(AND(DAY(D9104)=DAY(TODAY()),MONTH(D9104)=MONTH(TODAY())),1,0)</f>
        <v/>
      </c>
      <c r="F9104">
        <f>IF(E9104&lt;=18,"00 - 18",IF(E9104&lt;=23,"19 - 23",IF(E9104&lt;=28,"24 - 28",IF(E9104&lt;=33,"29 - 33",IF(E9104&lt;=38,"34 - 38",IF(E9104&lt;=43,"39 - 43",IF(E9104&lt;=48,"44 - 48",IF(E9104&lt;=53,"49 - 53",IF(E9104&lt;=58,"54 - 58",IF(E9104&gt;=59,"59 - ou mais"))))))))))</f>
        <v/>
      </c>
    </row>
    <row r="9105">
      <c r="E9105">
        <f>INT((TODAY()-D9105)/365.25)+IF(AND(DAY(D9105)=DAY(TODAY()),MONTH(D9105)=MONTH(TODAY())),1,0)</f>
        <v/>
      </c>
      <c r="F9105">
        <f>IF(E9105&lt;=18,"00 - 18",IF(E9105&lt;=23,"19 - 23",IF(E9105&lt;=28,"24 - 28",IF(E9105&lt;=33,"29 - 33",IF(E9105&lt;=38,"34 - 38",IF(E9105&lt;=43,"39 - 43",IF(E9105&lt;=48,"44 - 48",IF(E9105&lt;=53,"49 - 53",IF(E9105&lt;=58,"54 - 58",IF(E9105&gt;=59,"59 - ou mais"))))))))))</f>
        <v/>
      </c>
    </row>
    <row r="9106">
      <c r="E9106">
        <f>INT((TODAY()-D9106)/365.25)+IF(AND(DAY(D9106)=DAY(TODAY()),MONTH(D9106)=MONTH(TODAY())),1,0)</f>
        <v/>
      </c>
      <c r="F9106">
        <f>IF(E9106&lt;=18,"00 - 18",IF(E9106&lt;=23,"19 - 23",IF(E9106&lt;=28,"24 - 28",IF(E9106&lt;=33,"29 - 33",IF(E9106&lt;=38,"34 - 38",IF(E9106&lt;=43,"39 - 43",IF(E9106&lt;=48,"44 - 48",IF(E9106&lt;=53,"49 - 53",IF(E9106&lt;=58,"54 - 58",IF(E9106&gt;=59,"59 - ou mais"))))))))))</f>
        <v/>
      </c>
    </row>
    <row r="9107">
      <c r="E9107">
        <f>INT((TODAY()-D9107)/365.25)+IF(AND(DAY(D9107)=DAY(TODAY()),MONTH(D9107)=MONTH(TODAY())),1,0)</f>
        <v/>
      </c>
      <c r="F9107">
        <f>IF(E9107&lt;=18,"00 - 18",IF(E9107&lt;=23,"19 - 23",IF(E9107&lt;=28,"24 - 28",IF(E9107&lt;=33,"29 - 33",IF(E9107&lt;=38,"34 - 38",IF(E9107&lt;=43,"39 - 43",IF(E9107&lt;=48,"44 - 48",IF(E9107&lt;=53,"49 - 53",IF(E9107&lt;=58,"54 - 58",IF(E9107&gt;=59,"59 - ou mais"))))))))))</f>
        <v/>
      </c>
    </row>
    <row r="9108">
      <c r="E9108">
        <f>INT((TODAY()-D9108)/365.25)+IF(AND(DAY(D9108)=DAY(TODAY()),MONTH(D9108)=MONTH(TODAY())),1,0)</f>
        <v/>
      </c>
      <c r="F9108">
        <f>IF(E9108&lt;=18,"00 - 18",IF(E9108&lt;=23,"19 - 23",IF(E9108&lt;=28,"24 - 28",IF(E9108&lt;=33,"29 - 33",IF(E9108&lt;=38,"34 - 38",IF(E9108&lt;=43,"39 - 43",IF(E9108&lt;=48,"44 - 48",IF(E9108&lt;=53,"49 - 53",IF(E9108&lt;=58,"54 - 58",IF(E9108&gt;=59,"59 - ou mais"))))))))))</f>
        <v/>
      </c>
    </row>
    <row r="9109">
      <c r="E9109">
        <f>INT((TODAY()-D9109)/365.25)+IF(AND(DAY(D9109)=DAY(TODAY()),MONTH(D9109)=MONTH(TODAY())),1,0)</f>
        <v/>
      </c>
      <c r="F9109">
        <f>IF(E9109&lt;=18,"00 - 18",IF(E9109&lt;=23,"19 - 23",IF(E9109&lt;=28,"24 - 28",IF(E9109&lt;=33,"29 - 33",IF(E9109&lt;=38,"34 - 38",IF(E9109&lt;=43,"39 - 43",IF(E9109&lt;=48,"44 - 48",IF(E9109&lt;=53,"49 - 53",IF(E9109&lt;=58,"54 - 58",IF(E9109&gt;=59,"59 - ou mais"))))))))))</f>
        <v/>
      </c>
    </row>
    <row r="9110">
      <c r="E9110">
        <f>INT((TODAY()-D9110)/365.25)+IF(AND(DAY(D9110)=DAY(TODAY()),MONTH(D9110)=MONTH(TODAY())),1,0)</f>
        <v/>
      </c>
      <c r="F9110">
        <f>IF(E9110&lt;=18,"00 - 18",IF(E9110&lt;=23,"19 - 23",IF(E9110&lt;=28,"24 - 28",IF(E9110&lt;=33,"29 - 33",IF(E9110&lt;=38,"34 - 38",IF(E9110&lt;=43,"39 - 43",IF(E9110&lt;=48,"44 - 48",IF(E9110&lt;=53,"49 - 53",IF(E9110&lt;=58,"54 - 58",IF(E9110&gt;=59,"59 - ou mais"))))))))))</f>
        <v/>
      </c>
    </row>
    <row r="9111">
      <c r="E9111">
        <f>INT((TODAY()-D9111)/365.25)+IF(AND(DAY(D9111)=DAY(TODAY()),MONTH(D9111)=MONTH(TODAY())),1,0)</f>
        <v/>
      </c>
      <c r="F9111">
        <f>IF(E9111&lt;=18,"00 - 18",IF(E9111&lt;=23,"19 - 23",IF(E9111&lt;=28,"24 - 28",IF(E9111&lt;=33,"29 - 33",IF(E9111&lt;=38,"34 - 38",IF(E9111&lt;=43,"39 - 43",IF(E9111&lt;=48,"44 - 48",IF(E9111&lt;=53,"49 - 53",IF(E9111&lt;=58,"54 - 58",IF(E9111&gt;=59,"59 - ou mais"))))))))))</f>
        <v/>
      </c>
    </row>
    <row r="9112">
      <c r="E9112">
        <f>INT((TODAY()-D9112)/365.25)+IF(AND(DAY(D9112)=DAY(TODAY()),MONTH(D9112)=MONTH(TODAY())),1,0)</f>
        <v/>
      </c>
      <c r="F9112">
        <f>IF(E9112&lt;=18,"00 - 18",IF(E9112&lt;=23,"19 - 23",IF(E9112&lt;=28,"24 - 28",IF(E9112&lt;=33,"29 - 33",IF(E9112&lt;=38,"34 - 38",IF(E9112&lt;=43,"39 - 43",IF(E9112&lt;=48,"44 - 48",IF(E9112&lt;=53,"49 - 53",IF(E9112&lt;=58,"54 - 58",IF(E9112&gt;=59,"59 - ou mais"))))))))))</f>
        <v/>
      </c>
    </row>
    <row r="9113">
      <c r="E9113">
        <f>INT((TODAY()-D9113)/365.25)+IF(AND(DAY(D9113)=DAY(TODAY()),MONTH(D9113)=MONTH(TODAY())),1,0)</f>
        <v/>
      </c>
      <c r="F9113">
        <f>IF(E9113&lt;=18,"00 - 18",IF(E9113&lt;=23,"19 - 23",IF(E9113&lt;=28,"24 - 28",IF(E9113&lt;=33,"29 - 33",IF(E9113&lt;=38,"34 - 38",IF(E9113&lt;=43,"39 - 43",IF(E9113&lt;=48,"44 - 48",IF(E9113&lt;=53,"49 - 53",IF(E9113&lt;=58,"54 - 58",IF(E9113&gt;=59,"59 - ou mais"))))))))))</f>
        <v/>
      </c>
    </row>
    <row r="9114">
      <c r="E9114">
        <f>INT((TODAY()-D9114)/365.25)+IF(AND(DAY(D9114)=DAY(TODAY()),MONTH(D9114)=MONTH(TODAY())),1,0)</f>
        <v/>
      </c>
      <c r="F9114">
        <f>IF(E9114&lt;=18,"00 - 18",IF(E9114&lt;=23,"19 - 23",IF(E9114&lt;=28,"24 - 28",IF(E9114&lt;=33,"29 - 33",IF(E9114&lt;=38,"34 - 38",IF(E9114&lt;=43,"39 - 43",IF(E9114&lt;=48,"44 - 48",IF(E9114&lt;=53,"49 - 53",IF(E9114&lt;=58,"54 - 58",IF(E9114&gt;=59,"59 - ou mais"))))))))))</f>
        <v/>
      </c>
    </row>
    <row r="9115">
      <c r="E9115">
        <f>INT((TODAY()-D9115)/365.25)+IF(AND(DAY(D9115)=DAY(TODAY()),MONTH(D9115)=MONTH(TODAY())),1,0)</f>
        <v/>
      </c>
      <c r="F9115">
        <f>IF(E9115&lt;=18,"00 - 18",IF(E9115&lt;=23,"19 - 23",IF(E9115&lt;=28,"24 - 28",IF(E9115&lt;=33,"29 - 33",IF(E9115&lt;=38,"34 - 38",IF(E9115&lt;=43,"39 - 43",IF(E9115&lt;=48,"44 - 48",IF(E9115&lt;=53,"49 - 53",IF(E9115&lt;=58,"54 - 58",IF(E9115&gt;=59,"59 - ou mais"))))))))))</f>
        <v/>
      </c>
    </row>
    <row r="9116">
      <c r="E9116">
        <f>INT((TODAY()-D9116)/365.25)+IF(AND(DAY(D9116)=DAY(TODAY()),MONTH(D9116)=MONTH(TODAY())),1,0)</f>
        <v/>
      </c>
      <c r="F9116">
        <f>IF(E9116&lt;=18,"00 - 18",IF(E9116&lt;=23,"19 - 23",IF(E9116&lt;=28,"24 - 28",IF(E9116&lt;=33,"29 - 33",IF(E9116&lt;=38,"34 - 38",IF(E9116&lt;=43,"39 - 43",IF(E9116&lt;=48,"44 - 48",IF(E9116&lt;=53,"49 - 53",IF(E9116&lt;=58,"54 - 58",IF(E9116&gt;=59,"59 - ou mais"))))))))))</f>
        <v/>
      </c>
    </row>
    <row r="9117">
      <c r="E9117">
        <f>INT((TODAY()-D9117)/365.25)+IF(AND(DAY(D9117)=DAY(TODAY()),MONTH(D9117)=MONTH(TODAY())),1,0)</f>
        <v/>
      </c>
      <c r="F9117">
        <f>IF(E9117&lt;=18,"00 - 18",IF(E9117&lt;=23,"19 - 23",IF(E9117&lt;=28,"24 - 28",IF(E9117&lt;=33,"29 - 33",IF(E9117&lt;=38,"34 - 38",IF(E9117&lt;=43,"39 - 43",IF(E9117&lt;=48,"44 - 48",IF(E9117&lt;=53,"49 - 53",IF(E9117&lt;=58,"54 - 58",IF(E9117&gt;=59,"59 - ou mais"))))))))))</f>
        <v/>
      </c>
    </row>
    <row r="9118">
      <c r="E9118">
        <f>INT((TODAY()-D9118)/365.25)+IF(AND(DAY(D9118)=DAY(TODAY()),MONTH(D9118)=MONTH(TODAY())),1,0)</f>
        <v/>
      </c>
      <c r="F9118">
        <f>IF(E9118&lt;=18,"00 - 18",IF(E9118&lt;=23,"19 - 23",IF(E9118&lt;=28,"24 - 28",IF(E9118&lt;=33,"29 - 33",IF(E9118&lt;=38,"34 - 38",IF(E9118&lt;=43,"39 - 43",IF(E9118&lt;=48,"44 - 48",IF(E9118&lt;=53,"49 - 53",IF(E9118&lt;=58,"54 - 58",IF(E9118&gt;=59,"59 - ou mais"))))))))))</f>
        <v/>
      </c>
    </row>
    <row r="9119">
      <c r="E9119">
        <f>INT((TODAY()-D9119)/365.25)+IF(AND(DAY(D9119)=DAY(TODAY()),MONTH(D9119)=MONTH(TODAY())),1,0)</f>
        <v/>
      </c>
      <c r="F9119">
        <f>IF(E9119&lt;=18,"00 - 18",IF(E9119&lt;=23,"19 - 23",IF(E9119&lt;=28,"24 - 28",IF(E9119&lt;=33,"29 - 33",IF(E9119&lt;=38,"34 - 38",IF(E9119&lt;=43,"39 - 43",IF(E9119&lt;=48,"44 - 48",IF(E9119&lt;=53,"49 - 53",IF(E9119&lt;=58,"54 - 58",IF(E9119&gt;=59,"59 - ou mais"))))))))))</f>
        <v/>
      </c>
    </row>
    <row r="9120">
      <c r="E9120">
        <f>INT((TODAY()-D9120)/365.25)+IF(AND(DAY(D9120)=DAY(TODAY()),MONTH(D9120)=MONTH(TODAY())),1,0)</f>
        <v/>
      </c>
      <c r="F9120">
        <f>IF(E9120&lt;=18,"00 - 18",IF(E9120&lt;=23,"19 - 23",IF(E9120&lt;=28,"24 - 28",IF(E9120&lt;=33,"29 - 33",IF(E9120&lt;=38,"34 - 38",IF(E9120&lt;=43,"39 - 43",IF(E9120&lt;=48,"44 - 48",IF(E9120&lt;=53,"49 - 53",IF(E9120&lt;=58,"54 - 58",IF(E9120&gt;=59,"59 - ou mais"))))))))))</f>
        <v/>
      </c>
    </row>
    <row r="9121">
      <c r="E9121">
        <f>INT((TODAY()-D9121)/365.25)+IF(AND(DAY(D9121)=DAY(TODAY()),MONTH(D9121)=MONTH(TODAY())),1,0)</f>
        <v/>
      </c>
      <c r="F9121">
        <f>IF(E9121&lt;=18,"00 - 18",IF(E9121&lt;=23,"19 - 23",IF(E9121&lt;=28,"24 - 28",IF(E9121&lt;=33,"29 - 33",IF(E9121&lt;=38,"34 - 38",IF(E9121&lt;=43,"39 - 43",IF(E9121&lt;=48,"44 - 48",IF(E9121&lt;=53,"49 - 53",IF(E9121&lt;=58,"54 - 58",IF(E9121&gt;=59,"59 - ou mais"))))))))))</f>
        <v/>
      </c>
    </row>
    <row r="9122">
      <c r="E9122">
        <f>INT((TODAY()-D9122)/365.25)+IF(AND(DAY(D9122)=DAY(TODAY()),MONTH(D9122)=MONTH(TODAY())),1,0)</f>
        <v/>
      </c>
      <c r="F9122">
        <f>IF(E9122&lt;=18,"00 - 18",IF(E9122&lt;=23,"19 - 23",IF(E9122&lt;=28,"24 - 28",IF(E9122&lt;=33,"29 - 33",IF(E9122&lt;=38,"34 - 38",IF(E9122&lt;=43,"39 - 43",IF(E9122&lt;=48,"44 - 48",IF(E9122&lt;=53,"49 - 53",IF(E9122&lt;=58,"54 - 58",IF(E9122&gt;=59,"59 - ou mais"))))))))))</f>
        <v/>
      </c>
    </row>
    <row r="9123">
      <c r="E9123">
        <f>INT((TODAY()-D9123)/365.25)+IF(AND(DAY(D9123)=DAY(TODAY()),MONTH(D9123)=MONTH(TODAY())),1,0)</f>
        <v/>
      </c>
      <c r="F9123">
        <f>IF(E9123&lt;=18,"00 - 18",IF(E9123&lt;=23,"19 - 23",IF(E9123&lt;=28,"24 - 28",IF(E9123&lt;=33,"29 - 33",IF(E9123&lt;=38,"34 - 38",IF(E9123&lt;=43,"39 - 43",IF(E9123&lt;=48,"44 - 48",IF(E9123&lt;=53,"49 - 53",IF(E9123&lt;=58,"54 - 58",IF(E9123&gt;=59,"59 - ou mais"))))))))))</f>
        <v/>
      </c>
    </row>
    <row r="9124">
      <c r="E9124">
        <f>INT((TODAY()-D9124)/365.25)+IF(AND(DAY(D9124)=DAY(TODAY()),MONTH(D9124)=MONTH(TODAY())),1,0)</f>
        <v/>
      </c>
      <c r="F9124">
        <f>IF(E9124&lt;=18,"00 - 18",IF(E9124&lt;=23,"19 - 23",IF(E9124&lt;=28,"24 - 28",IF(E9124&lt;=33,"29 - 33",IF(E9124&lt;=38,"34 - 38",IF(E9124&lt;=43,"39 - 43",IF(E9124&lt;=48,"44 - 48",IF(E9124&lt;=53,"49 - 53",IF(E9124&lt;=58,"54 - 58",IF(E9124&gt;=59,"59 - ou mais"))))))))))</f>
        <v/>
      </c>
    </row>
    <row r="9125">
      <c r="E9125">
        <f>INT((TODAY()-D9125)/365.25)+IF(AND(DAY(D9125)=DAY(TODAY()),MONTH(D9125)=MONTH(TODAY())),1,0)</f>
        <v/>
      </c>
      <c r="F9125">
        <f>IF(E9125&lt;=18,"00 - 18",IF(E9125&lt;=23,"19 - 23",IF(E9125&lt;=28,"24 - 28",IF(E9125&lt;=33,"29 - 33",IF(E9125&lt;=38,"34 - 38",IF(E9125&lt;=43,"39 - 43",IF(E9125&lt;=48,"44 - 48",IF(E9125&lt;=53,"49 - 53",IF(E9125&lt;=58,"54 - 58",IF(E9125&gt;=59,"59 - ou mais"))))))))))</f>
        <v/>
      </c>
    </row>
    <row r="9126">
      <c r="E9126">
        <f>INT((TODAY()-D9126)/365.25)+IF(AND(DAY(D9126)=DAY(TODAY()),MONTH(D9126)=MONTH(TODAY())),1,0)</f>
        <v/>
      </c>
      <c r="F9126">
        <f>IF(E9126&lt;=18,"00 - 18",IF(E9126&lt;=23,"19 - 23",IF(E9126&lt;=28,"24 - 28",IF(E9126&lt;=33,"29 - 33",IF(E9126&lt;=38,"34 - 38",IF(E9126&lt;=43,"39 - 43",IF(E9126&lt;=48,"44 - 48",IF(E9126&lt;=53,"49 - 53",IF(E9126&lt;=58,"54 - 58",IF(E9126&gt;=59,"59 - ou mais"))))))))))</f>
        <v/>
      </c>
    </row>
    <row r="9127">
      <c r="E9127">
        <f>INT((TODAY()-D9127)/365.25)+IF(AND(DAY(D9127)=DAY(TODAY()),MONTH(D9127)=MONTH(TODAY())),1,0)</f>
        <v/>
      </c>
      <c r="F9127">
        <f>IF(E9127&lt;=18,"00 - 18",IF(E9127&lt;=23,"19 - 23",IF(E9127&lt;=28,"24 - 28",IF(E9127&lt;=33,"29 - 33",IF(E9127&lt;=38,"34 - 38",IF(E9127&lt;=43,"39 - 43",IF(E9127&lt;=48,"44 - 48",IF(E9127&lt;=53,"49 - 53",IF(E9127&lt;=58,"54 - 58",IF(E9127&gt;=59,"59 - ou mais"))))))))))</f>
        <v/>
      </c>
    </row>
    <row r="9128">
      <c r="E9128">
        <f>INT((TODAY()-D9128)/365.25)+IF(AND(DAY(D9128)=DAY(TODAY()),MONTH(D9128)=MONTH(TODAY())),1,0)</f>
        <v/>
      </c>
      <c r="F9128">
        <f>IF(E9128&lt;=18,"00 - 18",IF(E9128&lt;=23,"19 - 23",IF(E9128&lt;=28,"24 - 28",IF(E9128&lt;=33,"29 - 33",IF(E9128&lt;=38,"34 - 38",IF(E9128&lt;=43,"39 - 43",IF(E9128&lt;=48,"44 - 48",IF(E9128&lt;=53,"49 - 53",IF(E9128&lt;=58,"54 - 58",IF(E9128&gt;=59,"59 - ou mais"))))))))))</f>
        <v/>
      </c>
    </row>
    <row r="9129">
      <c r="E9129">
        <f>INT((TODAY()-D9129)/365.25)+IF(AND(DAY(D9129)=DAY(TODAY()),MONTH(D9129)=MONTH(TODAY())),1,0)</f>
        <v/>
      </c>
      <c r="F9129">
        <f>IF(E9129&lt;=18,"00 - 18",IF(E9129&lt;=23,"19 - 23",IF(E9129&lt;=28,"24 - 28",IF(E9129&lt;=33,"29 - 33",IF(E9129&lt;=38,"34 - 38",IF(E9129&lt;=43,"39 - 43",IF(E9129&lt;=48,"44 - 48",IF(E9129&lt;=53,"49 - 53",IF(E9129&lt;=58,"54 - 58",IF(E9129&gt;=59,"59 - ou mais"))))))))))</f>
        <v/>
      </c>
    </row>
    <row r="9130">
      <c r="E9130">
        <f>INT((TODAY()-D9130)/365.25)+IF(AND(DAY(D9130)=DAY(TODAY()),MONTH(D9130)=MONTH(TODAY())),1,0)</f>
        <v/>
      </c>
      <c r="F9130">
        <f>IF(E9130&lt;=18,"00 - 18",IF(E9130&lt;=23,"19 - 23",IF(E9130&lt;=28,"24 - 28",IF(E9130&lt;=33,"29 - 33",IF(E9130&lt;=38,"34 - 38",IF(E9130&lt;=43,"39 - 43",IF(E9130&lt;=48,"44 - 48",IF(E9130&lt;=53,"49 - 53",IF(E9130&lt;=58,"54 - 58",IF(E9130&gt;=59,"59 - ou mais"))))))))))</f>
        <v/>
      </c>
    </row>
    <row r="9131">
      <c r="E9131">
        <f>INT((TODAY()-D9131)/365.25)+IF(AND(DAY(D9131)=DAY(TODAY()),MONTH(D9131)=MONTH(TODAY())),1,0)</f>
        <v/>
      </c>
      <c r="F9131">
        <f>IF(E9131&lt;=18,"00 - 18",IF(E9131&lt;=23,"19 - 23",IF(E9131&lt;=28,"24 - 28",IF(E9131&lt;=33,"29 - 33",IF(E9131&lt;=38,"34 - 38",IF(E9131&lt;=43,"39 - 43",IF(E9131&lt;=48,"44 - 48",IF(E9131&lt;=53,"49 - 53",IF(E9131&lt;=58,"54 - 58",IF(E9131&gt;=59,"59 - ou mais"))))))))))</f>
        <v/>
      </c>
    </row>
    <row r="9132">
      <c r="E9132">
        <f>INT((TODAY()-D9132)/365.25)+IF(AND(DAY(D9132)=DAY(TODAY()),MONTH(D9132)=MONTH(TODAY())),1,0)</f>
        <v/>
      </c>
      <c r="F9132">
        <f>IF(E9132&lt;=18,"00 - 18",IF(E9132&lt;=23,"19 - 23",IF(E9132&lt;=28,"24 - 28",IF(E9132&lt;=33,"29 - 33",IF(E9132&lt;=38,"34 - 38",IF(E9132&lt;=43,"39 - 43",IF(E9132&lt;=48,"44 - 48",IF(E9132&lt;=53,"49 - 53",IF(E9132&lt;=58,"54 - 58",IF(E9132&gt;=59,"59 - ou mais"))))))))))</f>
        <v/>
      </c>
    </row>
    <row r="9133">
      <c r="E9133">
        <f>INT((TODAY()-D9133)/365.25)+IF(AND(DAY(D9133)=DAY(TODAY()),MONTH(D9133)=MONTH(TODAY())),1,0)</f>
        <v/>
      </c>
      <c r="F9133">
        <f>IF(E9133&lt;=18,"00 - 18",IF(E9133&lt;=23,"19 - 23",IF(E9133&lt;=28,"24 - 28",IF(E9133&lt;=33,"29 - 33",IF(E9133&lt;=38,"34 - 38",IF(E9133&lt;=43,"39 - 43",IF(E9133&lt;=48,"44 - 48",IF(E9133&lt;=53,"49 - 53",IF(E9133&lt;=58,"54 - 58",IF(E9133&gt;=59,"59 - ou mais"))))))))))</f>
        <v/>
      </c>
    </row>
    <row r="9134">
      <c r="E9134">
        <f>INT((TODAY()-D9134)/365.25)+IF(AND(DAY(D9134)=DAY(TODAY()),MONTH(D9134)=MONTH(TODAY())),1,0)</f>
        <v/>
      </c>
      <c r="F9134">
        <f>IF(E9134&lt;=18,"00 - 18",IF(E9134&lt;=23,"19 - 23",IF(E9134&lt;=28,"24 - 28",IF(E9134&lt;=33,"29 - 33",IF(E9134&lt;=38,"34 - 38",IF(E9134&lt;=43,"39 - 43",IF(E9134&lt;=48,"44 - 48",IF(E9134&lt;=53,"49 - 53",IF(E9134&lt;=58,"54 - 58",IF(E9134&gt;=59,"59 - ou mais"))))))))))</f>
        <v/>
      </c>
    </row>
    <row r="9135">
      <c r="E9135">
        <f>INT((TODAY()-D9135)/365.25)+IF(AND(DAY(D9135)=DAY(TODAY()),MONTH(D9135)=MONTH(TODAY())),1,0)</f>
        <v/>
      </c>
      <c r="F9135">
        <f>IF(E9135&lt;=18,"00 - 18",IF(E9135&lt;=23,"19 - 23",IF(E9135&lt;=28,"24 - 28",IF(E9135&lt;=33,"29 - 33",IF(E9135&lt;=38,"34 - 38",IF(E9135&lt;=43,"39 - 43",IF(E9135&lt;=48,"44 - 48",IF(E9135&lt;=53,"49 - 53",IF(E9135&lt;=58,"54 - 58",IF(E9135&gt;=59,"59 - ou mais"))))))))))</f>
        <v/>
      </c>
    </row>
    <row r="9136">
      <c r="E9136">
        <f>INT((TODAY()-D9136)/365.25)+IF(AND(DAY(D9136)=DAY(TODAY()),MONTH(D9136)=MONTH(TODAY())),1,0)</f>
        <v/>
      </c>
      <c r="F9136">
        <f>IF(E9136&lt;=18,"00 - 18",IF(E9136&lt;=23,"19 - 23",IF(E9136&lt;=28,"24 - 28",IF(E9136&lt;=33,"29 - 33",IF(E9136&lt;=38,"34 - 38",IF(E9136&lt;=43,"39 - 43",IF(E9136&lt;=48,"44 - 48",IF(E9136&lt;=53,"49 - 53",IF(E9136&lt;=58,"54 - 58",IF(E9136&gt;=59,"59 - ou mais"))))))))))</f>
        <v/>
      </c>
    </row>
    <row r="9137">
      <c r="E9137">
        <f>INT((TODAY()-D9137)/365.25)+IF(AND(DAY(D9137)=DAY(TODAY()),MONTH(D9137)=MONTH(TODAY())),1,0)</f>
        <v/>
      </c>
      <c r="F9137">
        <f>IF(E9137&lt;=18,"00 - 18",IF(E9137&lt;=23,"19 - 23",IF(E9137&lt;=28,"24 - 28",IF(E9137&lt;=33,"29 - 33",IF(E9137&lt;=38,"34 - 38",IF(E9137&lt;=43,"39 - 43",IF(E9137&lt;=48,"44 - 48",IF(E9137&lt;=53,"49 - 53",IF(E9137&lt;=58,"54 - 58",IF(E9137&gt;=59,"59 - ou mais"))))))))))</f>
        <v/>
      </c>
    </row>
    <row r="9138">
      <c r="E9138">
        <f>INT((TODAY()-D9138)/365.25)+IF(AND(DAY(D9138)=DAY(TODAY()),MONTH(D9138)=MONTH(TODAY())),1,0)</f>
        <v/>
      </c>
      <c r="F9138">
        <f>IF(E9138&lt;=18,"00 - 18",IF(E9138&lt;=23,"19 - 23",IF(E9138&lt;=28,"24 - 28",IF(E9138&lt;=33,"29 - 33",IF(E9138&lt;=38,"34 - 38",IF(E9138&lt;=43,"39 - 43",IF(E9138&lt;=48,"44 - 48",IF(E9138&lt;=53,"49 - 53",IF(E9138&lt;=58,"54 - 58",IF(E9138&gt;=59,"59 - ou mais"))))))))))</f>
        <v/>
      </c>
    </row>
    <row r="9139">
      <c r="E9139">
        <f>INT((TODAY()-D9139)/365.25)+IF(AND(DAY(D9139)=DAY(TODAY()),MONTH(D9139)=MONTH(TODAY())),1,0)</f>
        <v/>
      </c>
      <c r="F9139">
        <f>IF(E9139&lt;=18,"00 - 18",IF(E9139&lt;=23,"19 - 23",IF(E9139&lt;=28,"24 - 28",IF(E9139&lt;=33,"29 - 33",IF(E9139&lt;=38,"34 - 38",IF(E9139&lt;=43,"39 - 43",IF(E9139&lt;=48,"44 - 48",IF(E9139&lt;=53,"49 - 53",IF(E9139&lt;=58,"54 - 58",IF(E9139&gt;=59,"59 - ou mais"))))))))))</f>
        <v/>
      </c>
    </row>
    <row r="9140">
      <c r="E9140">
        <f>INT((TODAY()-D9140)/365.25)+IF(AND(DAY(D9140)=DAY(TODAY()),MONTH(D9140)=MONTH(TODAY())),1,0)</f>
        <v/>
      </c>
      <c r="F9140">
        <f>IF(E9140&lt;=18,"00 - 18",IF(E9140&lt;=23,"19 - 23",IF(E9140&lt;=28,"24 - 28",IF(E9140&lt;=33,"29 - 33",IF(E9140&lt;=38,"34 - 38",IF(E9140&lt;=43,"39 - 43",IF(E9140&lt;=48,"44 - 48",IF(E9140&lt;=53,"49 - 53",IF(E9140&lt;=58,"54 - 58",IF(E9140&gt;=59,"59 - ou mais"))))))))))</f>
        <v/>
      </c>
    </row>
    <row r="9141">
      <c r="E9141">
        <f>INT((TODAY()-D9141)/365.25)+IF(AND(DAY(D9141)=DAY(TODAY()),MONTH(D9141)=MONTH(TODAY())),1,0)</f>
        <v/>
      </c>
      <c r="F9141">
        <f>IF(E9141&lt;=18,"00 - 18",IF(E9141&lt;=23,"19 - 23",IF(E9141&lt;=28,"24 - 28",IF(E9141&lt;=33,"29 - 33",IF(E9141&lt;=38,"34 - 38",IF(E9141&lt;=43,"39 - 43",IF(E9141&lt;=48,"44 - 48",IF(E9141&lt;=53,"49 - 53",IF(E9141&lt;=58,"54 - 58",IF(E9141&gt;=59,"59 - ou mais"))))))))))</f>
        <v/>
      </c>
    </row>
    <row r="9142">
      <c r="E9142">
        <f>INT((TODAY()-D9142)/365.25)+IF(AND(DAY(D9142)=DAY(TODAY()),MONTH(D9142)=MONTH(TODAY())),1,0)</f>
        <v/>
      </c>
      <c r="F9142">
        <f>IF(E9142&lt;=18,"00 - 18",IF(E9142&lt;=23,"19 - 23",IF(E9142&lt;=28,"24 - 28",IF(E9142&lt;=33,"29 - 33",IF(E9142&lt;=38,"34 - 38",IF(E9142&lt;=43,"39 - 43",IF(E9142&lt;=48,"44 - 48",IF(E9142&lt;=53,"49 - 53",IF(E9142&lt;=58,"54 - 58",IF(E9142&gt;=59,"59 - ou mais"))))))))))</f>
        <v/>
      </c>
    </row>
    <row r="9143">
      <c r="E9143">
        <f>INT((TODAY()-D9143)/365.25)+IF(AND(DAY(D9143)=DAY(TODAY()),MONTH(D9143)=MONTH(TODAY())),1,0)</f>
        <v/>
      </c>
      <c r="F9143">
        <f>IF(E9143&lt;=18,"00 - 18",IF(E9143&lt;=23,"19 - 23",IF(E9143&lt;=28,"24 - 28",IF(E9143&lt;=33,"29 - 33",IF(E9143&lt;=38,"34 - 38",IF(E9143&lt;=43,"39 - 43",IF(E9143&lt;=48,"44 - 48",IF(E9143&lt;=53,"49 - 53",IF(E9143&lt;=58,"54 - 58",IF(E9143&gt;=59,"59 - ou mais"))))))))))</f>
        <v/>
      </c>
    </row>
    <row r="9144">
      <c r="E9144">
        <f>INT((TODAY()-D9144)/365.25)+IF(AND(DAY(D9144)=DAY(TODAY()),MONTH(D9144)=MONTH(TODAY())),1,0)</f>
        <v/>
      </c>
      <c r="F9144">
        <f>IF(E9144&lt;=18,"00 - 18",IF(E9144&lt;=23,"19 - 23",IF(E9144&lt;=28,"24 - 28",IF(E9144&lt;=33,"29 - 33",IF(E9144&lt;=38,"34 - 38",IF(E9144&lt;=43,"39 - 43",IF(E9144&lt;=48,"44 - 48",IF(E9144&lt;=53,"49 - 53",IF(E9144&lt;=58,"54 - 58",IF(E9144&gt;=59,"59 - ou mais"))))))))))</f>
        <v/>
      </c>
    </row>
    <row r="9145">
      <c r="E9145">
        <f>INT((TODAY()-D9145)/365.25)+IF(AND(DAY(D9145)=DAY(TODAY()),MONTH(D9145)=MONTH(TODAY())),1,0)</f>
        <v/>
      </c>
      <c r="F9145">
        <f>IF(E9145&lt;=18,"00 - 18",IF(E9145&lt;=23,"19 - 23",IF(E9145&lt;=28,"24 - 28",IF(E9145&lt;=33,"29 - 33",IF(E9145&lt;=38,"34 - 38",IF(E9145&lt;=43,"39 - 43",IF(E9145&lt;=48,"44 - 48",IF(E9145&lt;=53,"49 - 53",IF(E9145&lt;=58,"54 - 58",IF(E9145&gt;=59,"59 - ou mais"))))))))))</f>
        <v/>
      </c>
    </row>
    <row r="9146">
      <c r="E9146">
        <f>INT((TODAY()-D9146)/365.25)+IF(AND(DAY(D9146)=DAY(TODAY()),MONTH(D9146)=MONTH(TODAY())),1,0)</f>
        <v/>
      </c>
      <c r="F9146">
        <f>IF(E9146&lt;=18,"00 - 18",IF(E9146&lt;=23,"19 - 23",IF(E9146&lt;=28,"24 - 28",IF(E9146&lt;=33,"29 - 33",IF(E9146&lt;=38,"34 - 38",IF(E9146&lt;=43,"39 - 43",IF(E9146&lt;=48,"44 - 48",IF(E9146&lt;=53,"49 - 53",IF(E9146&lt;=58,"54 - 58",IF(E9146&gt;=59,"59 - ou mais"))))))))))</f>
        <v/>
      </c>
    </row>
    <row r="9147">
      <c r="E9147">
        <f>INT((TODAY()-D9147)/365.25)+IF(AND(DAY(D9147)=DAY(TODAY()),MONTH(D9147)=MONTH(TODAY())),1,0)</f>
        <v/>
      </c>
      <c r="F9147">
        <f>IF(E9147&lt;=18,"00 - 18",IF(E9147&lt;=23,"19 - 23",IF(E9147&lt;=28,"24 - 28",IF(E9147&lt;=33,"29 - 33",IF(E9147&lt;=38,"34 - 38",IF(E9147&lt;=43,"39 - 43",IF(E9147&lt;=48,"44 - 48",IF(E9147&lt;=53,"49 - 53",IF(E9147&lt;=58,"54 - 58",IF(E9147&gt;=59,"59 - ou mais"))))))))))</f>
        <v/>
      </c>
    </row>
    <row r="9148">
      <c r="E9148">
        <f>INT((TODAY()-D9148)/365.25)+IF(AND(DAY(D9148)=DAY(TODAY()),MONTH(D9148)=MONTH(TODAY())),1,0)</f>
        <v/>
      </c>
      <c r="F9148">
        <f>IF(E9148&lt;=18,"00 - 18",IF(E9148&lt;=23,"19 - 23",IF(E9148&lt;=28,"24 - 28",IF(E9148&lt;=33,"29 - 33",IF(E9148&lt;=38,"34 - 38",IF(E9148&lt;=43,"39 - 43",IF(E9148&lt;=48,"44 - 48",IF(E9148&lt;=53,"49 - 53",IF(E9148&lt;=58,"54 - 58",IF(E9148&gt;=59,"59 - ou mais"))))))))))</f>
        <v/>
      </c>
    </row>
    <row r="9149">
      <c r="E9149">
        <f>INT((TODAY()-D9149)/365.25)+IF(AND(DAY(D9149)=DAY(TODAY()),MONTH(D9149)=MONTH(TODAY())),1,0)</f>
        <v/>
      </c>
      <c r="F9149">
        <f>IF(E9149&lt;=18,"00 - 18",IF(E9149&lt;=23,"19 - 23",IF(E9149&lt;=28,"24 - 28",IF(E9149&lt;=33,"29 - 33",IF(E9149&lt;=38,"34 - 38",IF(E9149&lt;=43,"39 - 43",IF(E9149&lt;=48,"44 - 48",IF(E9149&lt;=53,"49 - 53",IF(E9149&lt;=58,"54 - 58",IF(E9149&gt;=59,"59 - ou mais"))))))))))</f>
        <v/>
      </c>
    </row>
    <row r="9150">
      <c r="E9150">
        <f>INT((TODAY()-D9150)/365.25)+IF(AND(DAY(D9150)=DAY(TODAY()),MONTH(D9150)=MONTH(TODAY())),1,0)</f>
        <v/>
      </c>
      <c r="F9150">
        <f>IF(E9150&lt;=18,"00 - 18",IF(E9150&lt;=23,"19 - 23",IF(E9150&lt;=28,"24 - 28",IF(E9150&lt;=33,"29 - 33",IF(E9150&lt;=38,"34 - 38",IF(E9150&lt;=43,"39 - 43",IF(E9150&lt;=48,"44 - 48",IF(E9150&lt;=53,"49 - 53",IF(E9150&lt;=58,"54 - 58",IF(E9150&gt;=59,"59 - ou mais"))))))))))</f>
        <v/>
      </c>
    </row>
    <row r="9151">
      <c r="E9151">
        <f>INT((TODAY()-D9151)/365.25)+IF(AND(DAY(D9151)=DAY(TODAY()),MONTH(D9151)=MONTH(TODAY())),1,0)</f>
        <v/>
      </c>
      <c r="F9151">
        <f>IF(E9151&lt;=18,"00 - 18",IF(E9151&lt;=23,"19 - 23",IF(E9151&lt;=28,"24 - 28",IF(E9151&lt;=33,"29 - 33",IF(E9151&lt;=38,"34 - 38",IF(E9151&lt;=43,"39 - 43",IF(E9151&lt;=48,"44 - 48",IF(E9151&lt;=53,"49 - 53",IF(E9151&lt;=58,"54 - 58",IF(E9151&gt;=59,"59 - ou mais"))))))))))</f>
        <v/>
      </c>
    </row>
    <row r="9152">
      <c r="E9152">
        <f>INT((TODAY()-D9152)/365.25)+IF(AND(DAY(D9152)=DAY(TODAY()),MONTH(D9152)=MONTH(TODAY())),1,0)</f>
        <v/>
      </c>
      <c r="F9152">
        <f>IF(E9152&lt;=18,"00 - 18",IF(E9152&lt;=23,"19 - 23",IF(E9152&lt;=28,"24 - 28",IF(E9152&lt;=33,"29 - 33",IF(E9152&lt;=38,"34 - 38",IF(E9152&lt;=43,"39 - 43",IF(E9152&lt;=48,"44 - 48",IF(E9152&lt;=53,"49 - 53",IF(E9152&lt;=58,"54 - 58",IF(E9152&gt;=59,"59 - ou mais"))))))))))</f>
        <v/>
      </c>
    </row>
    <row r="9153">
      <c r="E9153">
        <f>INT((TODAY()-D9153)/365.25)+IF(AND(DAY(D9153)=DAY(TODAY()),MONTH(D9153)=MONTH(TODAY())),1,0)</f>
        <v/>
      </c>
      <c r="F9153">
        <f>IF(E9153&lt;=18,"00 - 18",IF(E9153&lt;=23,"19 - 23",IF(E9153&lt;=28,"24 - 28",IF(E9153&lt;=33,"29 - 33",IF(E9153&lt;=38,"34 - 38",IF(E9153&lt;=43,"39 - 43",IF(E9153&lt;=48,"44 - 48",IF(E9153&lt;=53,"49 - 53",IF(E9153&lt;=58,"54 - 58",IF(E9153&gt;=59,"59 - ou mais"))))))))))</f>
        <v/>
      </c>
    </row>
    <row r="9154">
      <c r="E9154">
        <f>INT((TODAY()-D9154)/365.25)+IF(AND(DAY(D9154)=DAY(TODAY()),MONTH(D9154)=MONTH(TODAY())),1,0)</f>
        <v/>
      </c>
      <c r="F9154">
        <f>IF(E9154&lt;=18,"00 - 18",IF(E9154&lt;=23,"19 - 23",IF(E9154&lt;=28,"24 - 28",IF(E9154&lt;=33,"29 - 33",IF(E9154&lt;=38,"34 - 38",IF(E9154&lt;=43,"39 - 43",IF(E9154&lt;=48,"44 - 48",IF(E9154&lt;=53,"49 - 53",IF(E9154&lt;=58,"54 - 58",IF(E9154&gt;=59,"59 - ou mais"))))))))))</f>
        <v/>
      </c>
    </row>
    <row r="9155">
      <c r="E9155">
        <f>INT((TODAY()-D9155)/365.25)+IF(AND(DAY(D9155)=DAY(TODAY()),MONTH(D9155)=MONTH(TODAY())),1,0)</f>
        <v/>
      </c>
      <c r="F9155">
        <f>IF(E9155&lt;=18,"00 - 18",IF(E9155&lt;=23,"19 - 23",IF(E9155&lt;=28,"24 - 28",IF(E9155&lt;=33,"29 - 33",IF(E9155&lt;=38,"34 - 38",IF(E9155&lt;=43,"39 - 43",IF(E9155&lt;=48,"44 - 48",IF(E9155&lt;=53,"49 - 53",IF(E9155&lt;=58,"54 - 58",IF(E9155&gt;=59,"59 - ou mais"))))))))))</f>
        <v/>
      </c>
    </row>
    <row r="9156">
      <c r="E9156">
        <f>INT((TODAY()-D9156)/365.25)+IF(AND(DAY(D9156)=DAY(TODAY()),MONTH(D9156)=MONTH(TODAY())),1,0)</f>
        <v/>
      </c>
      <c r="F9156">
        <f>IF(E9156&lt;=18,"00 - 18",IF(E9156&lt;=23,"19 - 23",IF(E9156&lt;=28,"24 - 28",IF(E9156&lt;=33,"29 - 33",IF(E9156&lt;=38,"34 - 38",IF(E9156&lt;=43,"39 - 43",IF(E9156&lt;=48,"44 - 48",IF(E9156&lt;=53,"49 - 53",IF(E9156&lt;=58,"54 - 58",IF(E9156&gt;=59,"59 - ou mais"))))))))))</f>
        <v/>
      </c>
    </row>
    <row r="9157">
      <c r="E9157">
        <f>INT((TODAY()-D9157)/365.25)+IF(AND(DAY(D9157)=DAY(TODAY()),MONTH(D9157)=MONTH(TODAY())),1,0)</f>
        <v/>
      </c>
      <c r="F9157">
        <f>IF(E9157&lt;=18,"00 - 18",IF(E9157&lt;=23,"19 - 23",IF(E9157&lt;=28,"24 - 28",IF(E9157&lt;=33,"29 - 33",IF(E9157&lt;=38,"34 - 38",IF(E9157&lt;=43,"39 - 43",IF(E9157&lt;=48,"44 - 48",IF(E9157&lt;=53,"49 - 53",IF(E9157&lt;=58,"54 - 58",IF(E9157&gt;=59,"59 - ou mais"))))))))))</f>
        <v/>
      </c>
    </row>
    <row r="9158">
      <c r="E9158">
        <f>INT((TODAY()-D9158)/365.25)+IF(AND(DAY(D9158)=DAY(TODAY()),MONTH(D9158)=MONTH(TODAY())),1,0)</f>
        <v/>
      </c>
      <c r="F9158">
        <f>IF(E9158&lt;=18,"00 - 18",IF(E9158&lt;=23,"19 - 23",IF(E9158&lt;=28,"24 - 28",IF(E9158&lt;=33,"29 - 33",IF(E9158&lt;=38,"34 - 38",IF(E9158&lt;=43,"39 - 43",IF(E9158&lt;=48,"44 - 48",IF(E9158&lt;=53,"49 - 53",IF(E9158&lt;=58,"54 - 58",IF(E9158&gt;=59,"59 - ou mais"))))))))))</f>
        <v/>
      </c>
    </row>
    <row r="9159">
      <c r="E9159">
        <f>INT((TODAY()-D9159)/365.25)+IF(AND(DAY(D9159)=DAY(TODAY()),MONTH(D9159)=MONTH(TODAY())),1,0)</f>
        <v/>
      </c>
      <c r="F9159">
        <f>IF(E9159&lt;=18,"00 - 18",IF(E9159&lt;=23,"19 - 23",IF(E9159&lt;=28,"24 - 28",IF(E9159&lt;=33,"29 - 33",IF(E9159&lt;=38,"34 - 38",IF(E9159&lt;=43,"39 - 43",IF(E9159&lt;=48,"44 - 48",IF(E9159&lt;=53,"49 - 53",IF(E9159&lt;=58,"54 - 58",IF(E9159&gt;=59,"59 - ou mais"))))))))))</f>
        <v/>
      </c>
    </row>
    <row r="9160">
      <c r="E9160">
        <f>INT((TODAY()-D9160)/365.25)+IF(AND(DAY(D9160)=DAY(TODAY()),MONTH(D9160)=MONTH(TODAY())),1,0)</f>
        <v/>
      </c>
      <c r="F9160">
        <f>IF(E9160&lt;=18,"00 - 18",IF(E9160&lt;=23,"19 - 23",IF(E9160&lt;=28,"24 - 28",IF(E9160&lt;=33,"29 - 33",IF(E9160&lt;=38,"34 - 38",IF(E9160&lt;=43,"39 - 43",IF(E9160&lt;=48,"44 - 48",IF(E9160&lt;=53,"49 - 53",IF(E9160&lt;=58,"54 - 58",IF(E9160&gt;=59,"59 - ou mais"))))))))))</f>
        <v/>
      </c>
    </row>
    <row r="9161">
      <c r="E9161">
        <f>INT((TODAY()-D9161)/365.25)+IF(AND(DAY(D9161)=DAY(TODAY()),MONTH(D9161)=MONTH(TODAY())),1,0)</f>
        <v/>
      </c>
      <c r="F9161">
        <f>IF(E9161&lt;=18,"00 - 18",IF(E9161&lt;=23,"19 - 23",IF(E9161&lt;=28,"24 - 28",IF(E9161&lt;=33,"29 - 33",IF(E9161&lt;=38,"34 - 38",IF(E9161&lt;=43,"39 - 43",IF(E9161&lt;=48,"44 - 48",IF(E9161&lt;=53,"49 - 53",IF(E9161&lt;=58,"54 - 58",IF(E9161&gt;=59,"59 - ou mais"))))))))))</f>
        <v/>
      </c>
    </row>
    <row r="9162">
      <c r="E9162">
        <f>INT((TODAY()-D9162)/365.25)+IF(AND(DAY(D9162)=DAY(TODAY()),MONTH(D9162)=MONTH(TODAY())),1,0)</f>
        <v/>
      </c>
      <c r="F9162">
        <f>IF(E9162&lt;=18,"00 - 18",IF(E9162&lt;=23,"19 - 23",IF(E9162&lt;=28,"24 - 28",IF(E9162&lt;=33,"29 - 33",IF(E9162&lt;=38,"34 - 38",IF(E9162&lt;=43,"39 - 43",IF(E9162&lt;=48,"44 - 48",IF(E9162&lt;=53,"49 - 53",IF(E9162&lt;=58,"54 - 58",IF(E9162&gt;=59,"59 - ou mais"))))))))))</f>
        <v/>
      </c>
    </row>
    <row r="9163">
      <c r="E9163">
        <f>INT((TODAY()-D9163)/365.25)+IF(AND(DAY(D9163)=DAY(TODAY()),MONTH(D9163)=MONTH(TODAY())),1,0)</f>
        <v/>
      </c>
      <c r="F9163">
        <f>IF(E9163&lt;=18,"00 - 18",IF(E9163&lt;=23,"19 - 23",IF(E9163&lt;=28,"24 - 28",IF(E9163&lt;=33,"29 - 33",IF(E9163&lt;=38,"34 - 38",IF(E9163&lt;=43,"39 - 43",IF(E9163&lt;=48,"44 - 48",IF(E9163&lt;=53,"49 - 53",IF(E9163&lt;=58,"54 - 58",IF(E9163&gt;=59,"59 - ou mais"))))))))))</f>
        <v/>
      </c>
    </row>
    <row r="9164">
      <c r="E9164">
        <f>INT((TODAY()-D9164)/365.25)+IF(AND(DAY(D9164)=DAY(TODAY()),MONTH(D9164)=MONTH(TODAY())),1,0)</f>
        <v/>
      </c>
      <c r="F9164">
        <f>IF(E9164&lt;=18,"00 - 18",IF(E9164&lt;=23,"19 - 23",IF(E9164&lt;=28,"24 - 28",IF(E9164&lt;=33,"29 - 33",IF(E9164&lt;=38,"34 - 38",IF(E9164&lt;=43,"39 - 43",IF(E9164&lt;=48,"44 - 48",IF(E9164&lt;=53,"49 - 53",IF(E9164&lt;=58,"54 - 58",IF(E9164&gt;=59,"59 - ou mais"))))))))))</f>
        <v/>
      </c>
    </row>
    <row r="9165">
      <c r="E9165">
        <f>INT((TODAY()-D9165)/365.25)+IF(AND(DAY(D9165)=DAY(TODAY()),MONTH(D9165)=MONTH(TODAY())),1,0)</f>
        <v/>
      </c>
      <c r="F9165">
        <f>IF(E9165&lt;=18,"00 - 18",IF(E9165&lt;=23,"19 - 23",IF(E9165&lt;=28,"24 - 28",IF(E9165&lt;=33,"29 - 33",IF(E9165&lt;=38,"34 - 38",IF(E9165&lt;=43,"39 - 43",IF(E9165&lt;=48,"44 - 48",IF(E9165&lt;=53,"49 - 53",IF(E9165&lt;=58,"54 - 58",IF(E9165&gt;=59,"59 - ou mais"))))))))))</f>
        <v/>
      </c>
    </row>
    <row r="9166">
      <c r="E9166">
        <f>INT((TODAY()-D9166)/365.25)+IF(AND(DAY(D9166)=DAY(TODAY()),MONTH(D9166)=MONTH(TODAY())),1,0)</f>
        <v/>
      </c>
      <c r="F9166">
        <f>IF(E9166&lt;=18,"00 - 18",IF(E9166&lt;=23,"19 - 23",IF(E9166&lt;=28,"24 - 28",IF(E9166&lt;=33,"29 - 33",IF(E9166&lt;=38,"34 - 38",IF(E9166&lt;=43,"39 - 43",IF(E9166&lt;=48,"44 - 48",IF(E9166&lt;=53,"49 - 53",IF(E9166&lt;=58,"54 - 58",IF(E9166&gt;=59,"59 - ou mais"))))))))))</f>
        <v/>
      </c>
    </row>
    <row r="9167">
      <c r="E9167">
        <f>INT((TODAY()-D9167)/365.25)+IF(AND(DAY(D9167)=DAY(TODAY()),MONTH(D9167)=MONTH(TODAY())),1,0)</f>
        <v/>
      </c>
      <c r="F9167">
        <f>IF(E9167&lt;=18,"00 - 18",IF(E9167&lt;=23,"19 - 23",IF(E9167&lt;=28,"24 - 28",IF(E9167&lt;=33,"29 - 33",IF(E9167&lt;=38,"34 - 38",IF(E9167&lt;=43,"39 - 43",IF(E9167&lt;=48,"44 - 48",IF(E9167&lt;=53,"49 - 53",IF(E9167&lt;=58,"54 - 58",IF(E9167&gt;=59,"59 - ou mais"))))))))))</f>
        <v/>
      </c>
    </row>
    <row r="9168">
      <c r="E9168">
        <f>INT((TODAY()-D9168)/365.25)+IF(AND(DAY(D9168)=DAY(TODAY()),MONTH(D9168)=MONTH(TODAY())),1,0)</f>
        <v/>
      </c>
      <c r="F9168">
        <f>IF(E9168&lt;=18,"00 - 18",IF(E9168&lt;=23,"19 - 23",IF(E9168&lt;=28,"24 - 28",IF(E9168&lt;=33,"29 - 33",IF(E9168&lt;=38,"34 - 38",IF(E9168&lt;=43,"39 - 43",IF(E9168&lt;=48,"44 - 48",IF(E9168&lt;=53,"49 - 53",IF(E9168&lt;=58,"54 - 58",IF(E9168&gt;=59,"59 - ou mais"))))))))))</f>
        <v/>
      </c>
    </row>
    <row r="9169">
      <c r="E9169">
        <f>INT((TODAY()-D9169)/365.25)+IF(AND(DAY(D9169)=DAY(TODAY()),MONTH(D9169)=MONTH(TODAY())),1,0)</f>
        <v/>
      </c>
      <c r="F9169">
        <f>IF(E9169&lt;=18,"00 - 18",IF(E9169&lt;=23,"19 - 23",IF(E9169&lt;=28,"24 - 28",IF(E9169&lt;=33,"29 - 33",IF(E9169&lt;=38,"34 - 38",IF(E9169&lt;=43,"39 - 43",IF(E9169&lt;=48,"44 - 48",IF(E9169&lt;=53,"49 - 53",IF(E9169&lt;=58,"54 - 58",IF(E9169&gt;=59,"59 - ou mais"))))))))))</f>
        <v/>
      </c>
    </row>
    <row r="9170">
      <c r="E9170">
        <f>INT((TODAY()-D9170)/365.25)+IF(AND(DAY(D9170)=DAY(TODAY()),MONTH(D9170)=MONTH(TODAY())),1,0)</f>
        <v/>
      </c>
      <c r="F9170">
        <f>IF(E9170&lt;=18,"00 - 18",IF(E9170&lt;=23,"19 - 23",IF(E9170&lt;=28,"24 - 28",IF(E9170&lt;=33,"29 - 33",IF(E9170&lt;=38,"34 - 38",IF(E9170&lt;=43,"39 - 43",IF(E9170&lt;=48,"44 - 48",IF(E9170&lt;=53,"49 - 53",IF(E9170&lt;=58,"54 - 58",IF(E9170&gt;=59,"59 - ou mais"))))))))))</f>
        <v/>
      </c>
    </row>
    <row r="9171">
      <c r="E9171">
        <f>INT((TODAY()-D9171)/365.25)+IF(AND(DAY(D9171)=DAY(TODAY()),MONTH(D9171)=MONTH(TODAY())),1,0)</f>
        <v/>
      </c>
      <c r="F9171">
        <f>IF(E9171&lt;=18,"00 - 18",IF(E9171&lt;=23,"19 - 23",IF(E9171&lt;=28,"24 - 28",IF(E9171&lt;=33,"29 - 33",IF(E9171&lt;=38,"34 - 38",IF(E9171&lt;=43,"39 - 43",IF(E9171&lt;=48,"44 - 48",IF(E9171&lt;=53,"49 - 53",IF(E9171&lt;=58,"54 - 58",IF(E9171&gt;=59,"59 - ou mais"))))))))))</f>
        <v/>
      </c>
    </row>
    <row r="9172">
      <c r="E9172">
        <f>INT((TODAY()-D9172)/365.25)+IF(AND(DAY(D9172)=DAY(TODAY()),MONTH(D9172)=MONTH(TODAY())),1,0)</f>
        <v/>
      </c>
      <c r="F9172">
        <f>IF(E9172&lt;=18,"00 - 18",IF(E9172&lt;=23,"19 - 23",IF(E9172&lt;=28,"24 - 28",IF(E9172&lt;=33,"29 - 33",IF(E9172&lt;=38,"34 - 38",IF(E9172&lt;=43,"39 - 43",IF(E9172&lt;=48,"44 - 48",IF(E9172&lt;=53,"49 - 53",IF(E9172&lt;=58,"54 - 58",IF(E9172&gt;=59,"59 - ou mais"))))))))))</f>
        <v/>
      </c>
    </row>
    <row r="9173">
      <c r="E9173">
        <f>INT((TODAY()-D9173)/365.25)+IF(AND(DAY(D9173)=DAY(TODAY()),MONTH(D9173)=MONTH(TODAY())),1,0)</f>
        <v/>
      </c>
      <c r="F9173">
        <f>IF(E9173&lt;=18,"00 - 18",IF(E9173&lt;=23,"19 - 23",IF(E9173&lt;=28,"24 - 28",IF(E9173&lt;=33,"29 - 33",IF(E9173&lt;=38,"34 - 38",IF(E9173&lt;=43,"39 - 43",IF(E9173&lt;=48,"44 - 48",IF(E9173&lt;=53,"49 - 53",IF(E9173&lt;=58,"54 - 58",IF(E9173&gt;=59,"59 - ou mais"))))))))))</f>
        <v/>
      </c>
    </row>
    <row r="9174">
      <c r="E9174">
        <f>INT((TODAY()-D9174)/365.25)+IF(AND(DAY(D9174)=DAY(TODAY()),MONTH(D9174)=MONTH(TODAY())),1,0)</f>
        <v/>
      </c>
      <c r="F9174">
        <f>IF(E9174&lt;=18,"00 - 18",IF(E9174&lt;=23,"19 - 23",IF(E9174&lt;=28,"24 - 28",IF(E9174&lt;=33,"29 - 33",IF(E9174&lt;=38,"34 - 38",IF(E9174&lt;=43,"39 - 43",IF(E9174&lt;=48,"44 - 48",IF(E9174&lt;=53,"49 - 53",IF(E9174&lt;=58,"54 - 58",IF(E9174&gt;=59,"59 - ou mais"))))))))))</f>
        <v/>
      </c>
    </row>
    <row r="9175">
      <c r="E9175">
        <f>INT((TODAY()-D9175)/365.25)+IF(AND(DAY(D9175)=DAY(TODAY()),MONTH(D9175)=MONTH(TODAY())),1,0)</f>
        <v/>
      </c>
      <c r="F9175">
        <f>IF(E9175&lt;=18,"00 - 18",IF(E9175&lt;=23,"19 - 23",IF(E9175&lt;=28,"24 - 28",IF(E9175&lt;=33,"29 - 33",IF(E9175&lt;=38,"34 - 38",IF(E9175&lt;=43,"39 - 43",IF(E9175&lt;=48,"44 - 48",IF(E9175&lt;=53,"49 - 53",IF(E9175&lt;=58,"54 - 58",IF(E9175&gt;=59,"59 - ou mais"))))))))))</f>
        <v/>
      </c>
    </row>
    <row r="9176">
      <c r="E9176">
        <f>INT((TODAY()-D9176)/365.25)+IF(AND(DAY(D9176)=DAY(TODAY()),MONTH(D9176)=MONTH(TODAY())),1,0)</f>
        <v/>
      </c>
      <c r="F9176">
        <f>IF(E9176&lt;=18,"00 - 18",IF(E9176&lt;=23,"19 - 23",IF(E9176&lt;=28,"24 - 28",IF(E9176&lt;=33,"29 - 33",IF(E9176&lt;=38,"34 - 38",IF(E9176&lt;=43,"39 - 43",IF(E9176&lt;=48,"44 - 48",IF(E9176&lt;=53,"49 - 53",IF(E9176&lt;=58,"54 - 58",IF(E9176&gt;=59,"59 - ou mais"))))))))))</f>
        <v/>
      </c>
    </row>
    <row r="9177">
      <c r="E9177">
        <f>INT((TODAY()-D9177)/365.25)+IF(AND(DAY(D9177)=DAY(TODAY()),MONTH(D9177)=MONTH(TODAY())),1,0)</f>
        <v/>
      </c>
      <c r="F9177">
        <f>IF(E9177&lt;=18,"00 - 18",IF(E9177&lt;=23,"19 - 23",IF(E9177&lt;=28,"24 - 28",IF(E9177&lt;=33,"29 - 33",IF(E9177&lt;=38,"34 - 38",IF(E9177&lt;=43,"39 - 43",IF(E9177&lt;=48,"44 - 48",IF(E9177&lt;=53,"49 - 53",IF(E9177&lt;=58,"54 - 58",IF(E9177&gt;=59,"59 - ou mais"))))))))))</f>
        <v/>
      </c>
    </row>
    <row r="9178">
      <c r="E9178">
        <f>INT((TODAY()-D9178)/365.25)+IF(AND(DAY(D9178)=DAY(TODAY()),MONTH(D9178)=MONTH(TODAY())),1,0)</f>
        <v/>
      </c>
      <c r="F9178">
        <f>IF(E9178&lt;=18,"00 - 18",IF(E9178&lt;=23,"19 - 23",IF(E9178&lt;=28,"24 - 28",IF(E9178&lt;=33,"29 - 33",IF(E9178&lt;=38,"34 - 38",IF(E9178&lt;=43,"39 - 43",IF(E9178&lt;=48,"44 - 48",IF(E9178&lt;=53,"49 - 53",IF(E9178&lt;=58,"54 - 58",IF(E9178&gt;=59,"59 - ou mais"))))))))))</f>
        <v/>
      </c>
    </row>
    <row r="9179">
      <c r="E9179">
        <f>INT((TODAY()-D9179)/365.25)+IF(AND(DAY(D9179)=DAY(TODAY()),MONTH(D9179)=MONTH(TODAY())),1,0)</f>
        <v/>
      </c>
      <c r="F9179">
        <f>IF(E9179&lt;=18,"00 - 18",IF(E9179&lt;=23,"19 - 23",IF(E9179&lt;=28,"24 - 28",IF(E9179&lt;=33,"29 - 33",IF(E9179&lt;=38,"34 - 38",IF(E9179&lt;=43,"39 - 43",IF(E9179&lt;=48,"44 - 48",IF(E9179&lt;=53,"49 - 53",IF(E9179&lt;=58,"54 - 58",IF(E9179&gt;=59,"59 - ou mais"))))))))))</f>
        <v/>
      </c>
    </row>
    <row r="9180">
      <c r="E9180">
        <f>INT((TODAY()-D9180)/365.25)+IF(AND(DAY(D9180)=DAY(TODAY()),MONTH(D9180)=MONTH(TODAY())),1,0)</f>
        <v/>
      </c>
      <c r="F9180">
        <f>IF(E9180&lt;=18,"00 - 18",IF(E9180&lt;=23,"19 - 23",IF(E9180&lt;=28,"24 - 28",IF(E9180&lt;=33,"29 - 33",IF(E9180&lt;=38,"34 - 38",IF(E9180&lt;=43,"39 - 43",IF(E9180&lt;=48,"44 - 48",IF(E9180&lt;=53,"49 - 53",IF(E9180&lt;=58,"54 - 58",IF(E9180&gt;=59,"59 - ou mais"))))))))))</f>
        <v/>
      </c>
    </row>
    <row r="9181">
      <c r="E9181">
        <f>INT((TODAY()-D9181)/365.25)+IF(AND(DAY(D9181)=DAY(TODAY()),MONTH(D9181)=MONTH(TODAY())),1,0)</f>
        <v/>
      </c>
      <c r="F9181">
        <f>IF(E9181&lt;=18,"00 - 18",IF(E9181&lt;=23,"19 - 23",IF(E9181&lt;=28,"24 - 28",IF(E9181&lt;=33,"29 - 33",IF(E9181&lt;=38,"34 - 38",IF(E9181&lt;=43,"39 - 43",IF(E9181&lt;=48,"44 - 48",IF(E9181&lt;=53,"49 - 53",IF(E9181&lt;=58,"54 - 58",IF(E9181&gt;=59,"59 - ou mais"))))))))))</f>
        <v/>
      </c>
    </row>
    <row r="9182">
      <c r="E9182">
        <f>INT((TODAY()-D9182)/365.25)+IF(AND(DAY(D9182)=DAY(TODAY()),MONTH(D9182)=MONTH(TODAY())),1,0)</f>
        <v/>
      </c>
      <c r="F9182">
        <f>IF(E9182&lt;=18,"00 - 18",IF(E9182&lt;=23,"19 - 23",IF(E9182&lt;=28,"24 - 28",IF(E9182&lt;=33,"29 - 33",IF(E9182&lt;=38,"34 - 38",IF(E9182&lt;=43,"39 - 43",IF(E9182&lt;=48,"44 - 48",IF(E9182&lt;=53,"49 - 53",IF(E9182&lt;=58,"54 - 58",IF(E9182&gt;=59,"59 - ou mais"))))))))))</f>
        <v/>
      </c>
    </row>
    <row r="9183">
      <c r="E9183">
        <f>INT((TODAY()-D9183)/365.25)+IF(AND(DAY(D9183)=DAY(TODAY()),MONTH(D9183)=MONTH(TODAY())),1,0)</f>
        <v/>
      </c>
      <c r="F9183">
        <f>IF(E9183&lt;=18,"00 - 18",IF(E9183&lt;=23,"19 - 23",IF(E9183&lt;=28,"24 - 28",IF(E9183&lt;=33,"29 - 33",IF(E9183&lt;=38,"34 - 38",IF(E9183&lt;=43,"39 - 43",IF(E9183&lt;=48,"44 - 48",IF(E9183&lt;=53,"49 - 53",IF(E9183&lt;=58,"54 - 58",IF(E9183&gt;=59,"59 - ou mais"))))))))))</f>
        <v/>
      </c>
    </row>
    <row r="9184">
      <c r="E9184">
        <f>INT((TODAY()-D9184)/365.25)+IF(AND(DAY(D9184)=DAY(TODAY()),MONTH(D9184)=MONTH(TODAY())),1,0)</f>
        <v/>
      </c>
      <c r="F9184">
        <f>IF(E9184&lt;=18,"00 - 18",IF(E9184&lt;=23,"19 - 23",IF(E9184&lt;=28,"24 - 28",IF(E9184&lt;=33,"29 - 33",IF(E9184&lt;=38,"34 - 38",IF(E9184&lt;=43,"39 - 43",IF(E9184&lt;=48,"44 - 48",IF(E9184&lt;=53,"49 - 53",IF(E9184&lt;=58,"54 - 58",IF(E9184&gt;=59,"59 - ou mais"))))))))))</f>
        <v/>
      </c>
    </row>
    <row r="9185">
      <c r="E9185">
        <f>INT((TODAY()-D9185)/365.25)+IF(AND(DAY(D9185)=DAY(TODAY()),MONTH(D9185)=MONTH(TODAY())),1,0)</f>
        <v/>
      </c>
      <c r="F9185">
        <f>IF(E9185&lt;=18,"00 - 18",IF(E9185&lt;=23,"19 - 23",IF(E9185&lt;=28,"24 - 28",IF(E9185&lt;=33,"29 - 33",IF(E9185&lt;=38,"34 - 38",IF(E9185&lt;=43,"39 - 43",IF(E9185&lt;=48,"44 - 48",IF(E9185&lt;=53,"49 - 53",IF(E9185&lt;=58,"54 - 58",IF(E9185&gt;=59,"59 - ou mais"))))))))))</f>
        <v/>
      </c>
    </row>
    <row r="9186">
      <c r="E9186">
        <f>INT((TODAY()-D9186)/365.25)+IF(AND(DAY(D9186)=DAY(TODAY()),MONTH(D9186)=MONTH(TODAY())),1,0)</f>
        <v/>
      </c>
      <c r="F9186">
        <f>IF(E9186&lt;=18,"00 - 18",IF(E9186&lt;=23,"19 - 23",IF(E9186&lt;=28,"24 - 28",IF(E9186&lt;=33,"29 - 33",IF(E9186&lt;=38,"34 - 38",IF(E9186&lt;=43,"39 - 43",IF(E9186&lt;=48,"44 - 48",IF(E9186&lt;=53,"49 - 53",IF(E9186&lt;=58,"54 - 58",IF(E9186&gt;=59,"59 - ou mais"))))))))))</f>
        <v/>
      </c>
    </row>
    <row r="9187">
      <c r="E9187">
        <f>INT((TODAY()-D9187)/365.25)+IF(AND(DAY(D9187)=DAY(TODAY()),MONTH(D9187)=MONTH(TODAY())),1,0)</f>
        <v/>
      </c>
      <c r="F9187">
        <f>IF(E9187&lt;=18,"00 - 18",IF(E9187&lt;=23,"19 - 23",IF(E9187&lt;=28,"24 - 28",IF(E9187&lt;=33,"29 - 33",IF(E9187&lt;=38,"34 - 38",IF(E9187&lt;=43,"39 - 43",IF(E9187&lt;=48,"44 - 48",IF(E9187&lt;=53,"49 - 53",IF(E9187&lt;=58,"54 - 58",IF(E9187&gt;=59,"59 - ou mais"))))))))))</f>
        <v/>
      </c>
    </row>
    <row r="9188">
      <c r="E9188">
        <f>INT((TODAY()-D9188)/365.25)+IF(AND(DAY(D9188)=DAY(TODAY()),MONTH(D9188)=MONTH(TODAY())),1,0)</f>
        <v/>
      </c>
      <c r="F9188">
        <f>IF(E9188&lt;=18,"00 - 18",IF(E9188&lt;=23,"19 - 23",IF(E9188&lt;=28,"24 - 28",IF(E9188&lt;=33,"29 - 33",IF(E9188&lt;=38,"34 - 38",IF(E9188&lt;=43,"39 - 43",IF(E9188&lt;=48,"44 - 48",IF(E9188&lt;=53,"49 - 53",IF(E9188&lt;=58,"54 - 58",IF(E9188&gt;=59,"59 - ou mais"))))))))))</f>
        <v/>
      </c>
    </row>
    <row r="9189">
      <c r="E9189">
        <f>INT((TODAY()-D9189)/365.25)+IF(AND(DAY(D9189)=DAY(TODAY()),MONTH(D9189)=MONTH(TODAY())),1,0)</f>
        <v/>
      </c>
      <c r="F9189">
        <f>IF(E9189&lt;=18,"00 - 18",IF(E9189&lt;=23,"19 - 23",IF(E9189&lt;=28,"24 - 28",IF(E9189&lt;=33,"29 - 33",IF(E9189&lt;=38,"34 - 38",IF(E9189&lt;=43,"39 - 43",IF(E9189&lt;=48,"44 - 48",IF(E9189&lt;=53,"49 - 53",IF(E9189&lt;=58,"54 - 58",IF(E9189&gt;=59,"59 - ou mais"))))))))))</f>
        <v/>
      </c>
    </row>
    <row r="9190">
      <c r="E9190">
        <f>INT((TODAY()-D9190)/365.25)+IF(AND(DAY(D9190)=DAY(TODAY()),MONTH(D9190)=MONTH(TODAY())),1,0)</f>
        <v/>
      </c>
      <c r="F9190">
        <f>IF(E9190&lt;=18,"00 - 18",IF(E9190&lt;=23,"19 - 23",IF(E9190&lt;=28,"24 - 28",IF(E9190&lt;=33,"29 - 33",IF(E9190&lt;=38,"34 - 38",IF(E9190&lt;=43,"39 - 43",IF(E9190&lt;=48,"44 - 48",IF(E9190&lt;=53,"49 - 53",IF(E9190&lt;=58,"54 - 58",IF(E9190&gt;=59,"59 - ou mais"))))))))))</f>
        <v/>
      </c>
    </row>
    <row r="9191">
      <c r="E9191">
        <f>INT((TODAY()-D9191)/365.25)+IF(AND(DAY(D9191)=DAY(TODAY()),MONTH(D9191)=MONTH(TODAY())),1,0)</f>
        <v/>
      </c>
      <c r="F9191">
        <f>IF(E9191&lt;=18,"00 - 18",IF(E9191&lt;=23,"19 - 23",IF(E9191&lt;=28,"24 - 28",IF(E9191&lt;=33,"29 - 33",IF(E9191&lt;=38,"34 - 38",IF(E9191&lt;=43,"39 - 43",IF(E9191&lt;=48,"44 - 48",IF(E9191&lt;=53,"49 - 53",IF(E9191&lt;=58,"54 - 58",IF(E9191&gt;=59,"59 - ou mais"))))))))))</f>
        <v/>
      </c>
    </row>
    <row r="9192">
      <c r="E9192">
        <f>INT((TODAY()-D9192)/365.25)+IF(AND(DAY(D9192)=DAY(TODAY()),MONTH(D9192)=MONTH(TODAY())),1,0)</f>
        <v/>
      </c>
      <c r="F9192">
        <f>IF(E9192&lt;=18,"00 - 18",IF(E9192&lt;=23,"19 - 23",IF(E9192&lt;=28,"24 - 28",IF(E9192&lt;=33,"29 - 33",IF(E9192&lt;=38,"34 - 38",IF(E9192&lt;=43,"39 - 43",IF(E9192&lt;=48,"44 - 48",IF(E9192&lt;=53,"49 - 53",IF(E9192&lt;=58,"54 - 58",IF(E9192&gt;=59,"59 - ou mais"))))))))))</f>
        <v/>
      </c>
    </row>
    <row r="9193">
      <c r="E9193">
        <f>INT((TODAY()-D9193)/365.25)+IF(AND(DAY(D9193)=DAY(TODAY()),MONTH(D9193)=MONTH(TODAY())),1,0)</f>
        <v/>
      </c>
      <c r="F9193">
        <f>IF(E9193&lt;=18,"00 - 18",IF(E9193&lt;=23,"19 - 23",IF(E9193&lt;=28,"24 - 28",IF(E9193&lt;=33,"29 - 33",IF(E9193&lt;=38,"34 - 38",IF(E9193&lt;=43,"39 - 43",IF(E9193&lt;=48,"44 - 48",IF(E9193&lt;=53,"49 - 53",IF(E9193&lt;=58,"54 - 58",IF(E9193&gt;=59,"59 - ou mais"))))))))))</f>
        <v/>
      </c>
    </row>
    <row r="9194">
      <c r="E9194">
        <f>INT((TODAY()-D9194)/365.25)+IF(AND(DAY(D9194)=DAY(TODAY()),MONTH(D9194)=MONTH(TODAY())),1,0)</f>
        <v/>
      </c>
      <c r="F9194">
        <f>IF(E9194&lt;=18,"00 - 18",IF(E9194&lt;=23,"19 - 23",IF(E9194&lt;=28,"24 - 28",IF(E9194&lt;=33,"29 - 33",IF(E9194&lt;=38,"34 - 38",IF(E9194&lt;=43,"39 - 43",IF(E9194&lt;=48,"44 - 48",IF(E9194&lt;=53,"49 - 53",IF(E9194&lt;=58,"54 - 58",IF(E9194&gt;=59,"59 - ou mais"))))))))))</f>
        <v/>
      </c>
    </row>
    <row r="9195">
      <c r="E9195">
        <f>INT((TODAY()-D9195)/365.25)+IF(AND(DAY(D9195)=DAY(TODAY()),MONTH(D9195)=MONTH(TODAY())),1,0)</f>
        <v/>
      </c>
      <c r="F9195">
        <f>IF(E9195&lt;=18,"00 - 18",IF(E9195&lt;=23,"19 - 23",IF(E9195&lt;=28,"24 - 28",IF(E9195&lt;=33,"29 - 33",IF(E9195&lt;=38,"34 - 38",IF(E9195&lt;=43,"39 - 43",IF(E9195&lt;=48,"44 - 48",IF(E9195&lt;=53,"49 - 53",IF(E9195&lt;=58,"54 - 58",IF(E9195&gt;=59,"59 - ou mais"))))))))))</f>
        <v/>
      </c>
    </row>
    <row r="9196">
      <c r="E9196">
        <f>INT((TODAY()-D9196)/365.25)+IF(AND(DAY(D9196)=DAY(TODAY()),MONTH(D9196)=MONTH(TODAY())),1,0)</f>
        <v/>
      </c>
      <c r="F9196">
        <f>IF(E9196&lt;=18,"00 - 18",IF(E9196&lt;=23,"19 - 23",IF(E9196&lt;=28,"24 - 28",IF(E9196&lt;=33,"29 - 33",IF(E9196&lt;=38,"34 - 38",IF(E9196&lt;=43,"39 - 43",IF(E9196&lt;=48,"44 - 48",IF(E9196&lt;=53,"49 - 53",IF(E9196&lt;=58,"54 - 58",IF(E9196&gt;=59,"59 - ou mais"))))))))))</f>
        <v/>
      </c>
    </row>
    <row r="9197">
      <c r="E9197">
        <f>INT((TODAY()-D9197)/365.25)+IF(AND(DAY(D9197)=DAY(TODAY()),MONTH(D9197)=MONTH(TODAY())),1,0)</f>
        <v/>
      </c>
      <c r="F9197">
        <f>IF(E9197&lt;=18,"00 - 18",IF(E9197&lt;=23,"19 - 23",IF(E9197&lt;=28,"24 - 28",IF(E9197&lt;=33,"29 - 33",IF(E9197&lt;=38,"34 - 38",IF(E9197&lt;=43,"39 - 43",IF(E9197&lt;=48,"44 - 48",IF(E9197&lt;=53,"49 - 53",IF(E9197&lt;=58,"54 - 58",IF(E9197&gt;=59,"59 - ou mais"))))))))))</f>
        <v/>
      </c>
    </row>
    <row r="9198">
      <c r="E9198">
        <f>INT((TODAY()-D9198)/365.25)+IF(AND(DAY(D9198)=DAY(TODAY()),MONTH(D9198)=MONTH(TODAY())),1,0)</f>
        <v/>
      </c>
      <c r="F9198">
        <f>IF(E9198&lt;=18,"00 - 18",IF(E9198&lt;=23,"19 - 23",IF(E9198&lt;=28,"24 - 28",IF(E9198&lt;=33,"29 - 33",IF(E9198&lt;=38,"34 - 38",IF(E9198&lt;=43,"39 - 43",IF(E9198&lt;=48,"44 - 48",IF(E9198&lt;=53,"49 - 53",IF(E9198&lt;=58,"54 - 58",IF(E9198&gt;=59,"59 - ou mais"))))))))))</f>
        <v/>
      </c>
    </row>
    <row r="9199">
      <c r="E9199">
        <f>INT((TODAY()-D9199)/365.25)+IF(AND(DAY(D9199)=DAY(TODAY()),MONTH(D9199)=MONTH(TODAY())),1,0)</f>
        <v/>
      </c>
      <c r="F9199">
        <f>IF(E9199&lt;=18,"00 - 18",IF(E9199&lt;=23,"19 - 23",IF(E9199&lt;=28,"24 - 28",IF(E9199&lt;=33,"29 - 33",IF(E9199&lt;=38,"34 - 38",IF(E9199&lt;=43,"39 - 43",IF(E9199&lt;=48,"44 - 48",IF(E9199&lt;=53,"49 - 53",IF(E9199&lt;=58,"54 - 58",IF(E9199&gt;=59,"59 - ou mais"))))))))))</f>
        <v/>
      </c>
    </row>
    <row r="9200">
      <c r="E9200">
        <f>INT((TODAY()-D9200)/365.25)+IF(AND(DAY(D9200)=DAY(TODAY()),MONTH(D9200)=MONTH(TODAY())),1,0)</f>
        <v/>
      </c>
      <c r="F9200">
        <f>IF(E9200&lt;=18,"00 - 18",IF(E9200&lt;=23,"19 - 23",IF(E9200&lt;=28,"24 - 28",IF(E9200&lt;=33,"29 - 33",IF(E9200&lt;=38,"34 - 38",IF(E9200&lt;=43,"39 - 43",IF(E9200&lt;=48,"44 - 48",IF(E9200&lt;=53,"49 - 53",IF(E9200&lt;=58,"54 - 58",IF(E9200&gt;=59,"59 - ou mais"))))))))))</f>
        <v/>
      </c>
    </row>
    <row r="9201">
      <c r="E9201">
        <f>INT((TODAY()-D9201)/365.25)+IF(AND(DAY(D9201)=DAY(TODAY()),MONTH(D9201)=MONTH(TODAY())),1,0)</f>
        <v/>
      </c>
      <c r="F9201">
        <f>IF(E9201&lt;=18,"00 - 18",IF(E9201&lt;=23,"19 - 23",IF(E9201&lt;=28,"24 - 28",IF(E9201&lt;=33,"29 - 33",IF(E9201&lt;=38,"34 - 38",IF(E9201&lt;=43,"39 - 43",IF(E9201&lt;=48,"44 - 48",IF(E9201&lt;=53,"49 - 53",IF(E9201&lt;=58,"54 - 58",IF(E9201&gt;=59,"59 - ou mais"))))))))))</f>
        <v/>
      </c>
    </row>
    <row r="9202">
      <c r="E9202">
        <f>INT((TODAY()-D9202)/365.25)+IF(AND(DAY(D9202)=DAY(TODAY()),MONTH(D9202)=MONTH(TODAY())),1,0)</f>
        <v/>
      </c>
      <c r="F9202">
        <f>IF(E9202&lt;=18,"00 - 18",IF(E9202&lt;=23,"19 - 23",IF(E9202&lt;=28,"24 - 28",IF(E9202&lt;=33,"29 - 33",IF(E9202&lt;=38,"34 - 38",IF(E9202&lt;=43,"39 - 43",IF(E9202&lt;=48,"44 - 48",IF(E9202&lt;=53,"49 - 53",IF(E9202&lt;=58,"54 - 58",IF(E9202&gt;=59,"59 - ou mais"))))))))))</f>
        <v/>
      </c>
    </row>
    <row r="9203">
      <c r="E9203">
        <f>INT((TODAY()-D9203)/365.25)+IF(AND(DAY(D9203)=DAY(TODAY()),MONTH(D9203)=MONTH(TODAY())),1,0)</f>
        <v/>
      </c>
      <c r="F9203">
        <f>IF(E9203&lt;=18,"00 - 18",IF(E9203&lt;=23,"19 - 23",IF(E9203&lt;=28,"24 - 28",IF(E9203&lt;=33,"29 - 33",IF(E9203&lt;=38,"34 - 38",IF(E9203&lt;=43,"39 - 43",IF(E9203&lt;=48,"44 - 48",IF(E9203&lt;=53,"49 - 53",IF(E9203&lt;=58,"54 - 58",IF(E9203&gt;=59,"59 - ou mais"))))))))))</f>
        <v/>
      </c>
    </row>
    <row r="9204">
      <c r="E9204">
        <f>INT((TODAY()-D9204)/365.25)+IF(AND(DAY(D9204)=DAY(TODAY()),MONTH(D9204)=MONTH(TODAY())),1,0)</f>
        <v/>
      </c>
      <c r="F9204">
        <f>IF(E9204&lt;=18,"00 - 18",IF(E9204&lt;=23,"19 - 23",IF(E9204&lt;=28,"24 - 28",IF(E9204&lt;=33,"29 - 33",IF(E9204&lt;=38,"34 - 38",IF(E9204&lt;=43,"39 - 43",IF(E9204&lt;=48,"44 - 48",IF(E9204&lt;=53,"49 - 53",IF(E9204&lt;=58,"54 - 58",IF(E9204&gt;=59,"59 - ou mais"))))))))))</f>
        <v/>
      </c>
    </row>
    <row r="9205">
      <c r="E9205">
        <f>INT((TODAY()-D9205)/365.25)+IF(AND(DAY(D9205)=DAY(TODAY()),MONTH(D9205)=MONTH(TODAY())),1,0)</f>
        <v/>
      </c>
      <c r="F9205">
        <f>IF(E9205&lt;=18,"00 - 18",IF(E9205&lt;=23,"19 - 23",IF(E9205&lt;=28,"24 - 28",IF(E9205&lt;=33,"29 - 33",IF(E9205&lt;=38,"34 - 38",IF(E9205&lt;=43,"39 - 43",IF(E9205&lt;=48,"44 - 48",IF(E9205&lt;=53,"49 - 53",IF(E9205&lt;=58,"54 - 58",IF(E9205&gt;=59,"59 - ou mais"))))))))))</f>
        <v/>
      </c>
    </row>
    <row r="9206">
      <c r="E9206">
        <f>INT((TODAY()-D9206)/365.25)+IF(AND(DAY(D9206)=DAY(TODAY()),MONTH(D9206)=MONTH(TODAY())),1,0)</f>
        <v/>
      </c>
      <c r="F9206">
        <f>IF(E9206&lt;=18,"00 - 18",IF(E9206&lt;=23,"19 - 23",IF(E9206&lt;=28,"24 - 28",IF(E9206&lt;=33,"29 - 33",IF(E9206&lt;=38,"34 - 38",IF(E9206&lt;=43,"39 - 43",IF(E9206&lt;=48,"44 - 48",IF(E9206&lt;=53,"49 - 53",IF(E9206&lt;=58,"54 - 58",IF(E9206&gt;=59,"59 - ou mais"))))))))))</f>
        <v/>
      </c>
    </row>
    <row r="9207">
      <c r="E9207">
        <f>INT((TODAY()-D9207)/365.25)+IF(AND(DAY(D9207)=DAY(TODAY()),MONTH(D9207)=MONTH(TODAY())),1,0)</f>
        <v/>
      </c>
      <c r="F9207">
        <f>IF(E9207&lt;=18,"00 - 18",IF(E9207&lt;=23,"19 - 23",IF(E9207&lt;=28,"24 - 28",IF(E9207&lt;=33,"29 - 33",IF(E9207&lt;=38,"34 - 38",IF(E9207&lt;=43,"39 - 43",IF(E9207&lt;=48,"44 - 48",IF(E9207&lt;=53,"49 - 53",IF(E9207&lt;=58,"54 - 58",IF(E9207&gt;=59,"59 - ou mais"))))))))))</f>
        <v/>
      </c>
    </row>
    <row r="9208">
      <c r="E9208">
        <f>INT((TODAY()-D9208)/365.25)+IF(AND(DAY(D9208)=DAY(TODAY()),MONTH(D9208)=MONTH(TODAY())),1,0)</f>
        <v/>
      </c>
      <c r="F9208">
        <f>IF(E9208&lt;=18,"00 - 18",IF(E9208&lt;=23,"19 - 23",IF(E9208&lt;=28,"24 - 28",IF(E9208&lt;=33,"29 - 33",IF(E9208&lt;=38,"34 - 38",IF(E9208&lt;=43,"39 - 43",IF(E9208&lt;=48,"44 - 48",IF(E9208&lt;=53,"49 - 53",IF(E9208&lt;=58,"54 - 58",IF(E9208&gt;=59,"59 - ou mais"))))))))))</f>
        <v/>
      </c>
    </row>
    <row r="9209">
      <c r="E9209">
        <f>INT((TODAY()-D9209)/365.25)+IF(AND(DAY(D9209)=DAY(TODAY()),MONTH(D9209)=MONTH(TODAY())),1,0)</f>
        <v/>
      </c>
      <c r="F9209">
        <f>IF(E9209&lt;=18,"00 - 18",IF(E9209&lt;=23,"19 - 23",IF(E9209&lt;=28,"24 - 28",IF(E9209&lt;=33,"29 - 33",IF(E9209&lt;=38,"34 - 38",IF(E9209&lt;=43,"39 - 43",IF(E9209&lt;=48,"44 - 48",IF(E9209&lt;=53,"49 - 53",IF(E9209&lt;=58,"54 - 58",IF(E9209&gt;=59,"59 - ou mais"))))))))))</f>
        <v/>
      </c>
    </row>
    <row r="9210">
      <c r="E9210">
        <f>INT((TODAY()-D9210)/365.25)+IF(AND(DAY(D9210)=DAY(TODAY()),MONTH(D9210)=MONTH(TODAY())),1,0)</f>
        <v/>
      </c>
      <c r="F9210">
        <f>IF(E9210&lt;=18,"00 - 18",IF(E9210&lt;=23,"19 - 23",IF(E9210&lt;=28,"24 - 28",IF(E9210&lt;=33,"29 - 33",IF(E9210&lt;=38,"34 - 38",IF(E9210&lt;=43,"39 - 43",IF(E9210&lt;=48,"44 - 48",IF(E9210&lt;=53,"49 - 53",IF(E9210&lt;=58,"54 - 58",IF(E9210&gt;=59,"59 - ou mais"))))))))))</f>
        <v/>
      </c>
    </row>
    <row r="9211">
      <c r="E9211">
        <f>INT((TODAY()-D9211)/365.25)+IF(AND(DAY(D9211)=DAY(TODAY()),MONTH(D9211)=MONTH(TODAY())),1,0)</f>
        <v/>
      </c>
      <c r="F9211">
        <f>IF(E9211&lt;=18,"00 - 18",IF(E9211&lt;=23,"19 - 23",IF(E9211&lt;=28,"24 - 28",IF(E9211&lt;=33,"29 - 33",IF(E9211&lt;=38,"34 - 38",IF(E9211&lt;=43,"39 - 43",IF(E9211&lt;=48,"44 - 48",IF(E9211&lt;=53,"49 - 53",IF(E9211&lt;=58,"54 - 58",IF(E9211&gt;=59,"59 - ou mais"))))))))))</f>
        <v/>
      </c>
    </row>
    <row r="9212">
      <c r="E9212">
        <f>INT((TODAY()-D9212)/365.25)+IF(AND(DAY(D9212)=DAY(TODAY()),MONTH(D9212)=MONTH(TODAY())),1,0)</f>
        <v/>
      </c>
      <c r="F9212">
        <f>IF(E9212&lt;=18,"00 - 18",IF(E9212&lt;=23,"19 - 23",IF(E9212&lt;=28,"24 - 28",IF(E9212&lt;=33,"29 - 33",IF(E9212&lt;=38,"34 - 38",IF(E9212&lt;=43,"39 - 43",IF(E9212&lt;=48,"44 - 48",IF(E9212&lt;=53,"49 - 53",IF(E9212&lt;=58,"54 - 58",IF(E9212&gt;=59,"59 - ou mais"))))))))))</f>
        <v/>
      </c>
    </row>
    <row r="9213">
      <c r="E9213">
        <f>INT((TODAY()-D9213)/365.25)+IF(AND(DAY(D9213)=DAY(TODAY()),MONTH(D9213)=MONTH(TODAY())),1,0)</f>
        <v/>
      </c>
      <c r="F9213">
        <f>IF(E9213&lt;=18,"00 - 18",IF(E9213&lt;=23,"19 - 23",IF(E9213&lt;=28,"24 - 28",IF(E9213&lt;=33,"29 - 33",IF(E9213&lt;=38,"34 - 38",IF(E9213&lt;=43,"39 - 43",IF(E9213&lt;=48,"44 - 48",IF(E9213&lt;=53,"49 - 53",IF(E9213&lt;=58,"54 - 58",IF(E9213&gt;=59,"59 - ou mais"))))))))))</f>
        <v/>
      </c>
    </row>
    <row r="9214">
      <c r="E9214">
        <f>INT((TODAY()-D9214)/365.25)+IF(AND(DAY(D9214)=DAY(TODAY()),MONTH(D9214)=MONTH(TODAY())),1,0)</f>
        <v/>
      </c>
      <c r="F9214">
        <f>IF(E9214&lt;=18,"00 - 18",IF(E9214&lt;=23,"19 - 23",IF(E9214&lt;=28,"24 - 28",IF(E9214&lt;=33,"29 - 33",IF(E9214&lt;=38,"34 - 38",IF(E9214&lt;=43,"39 - 43",IF(E9214&lt;=48,"44 - 48",IF(E9214&lt;=53,"49 - 53",IF(E9214&lt;=58,"54 - 58",IF(E9214&gt;=59,"59 - ou mais"))))))))))</f>
        <v/>
      </c>
    </row>
    <row r="9215">
      <c r="E9215">
        <f>INT((TODAY()-D9215)/365.25)+IF(AND(DAY(D9215)=DAY(TODAY()),MONTH(D9215)=MONTH(TODAY())),1,0)</f>
        <v/>
      </c>
      <c r="F9215">
        <f>IF(E9215&lt;=18,"00 - 18",IF(E9215&lt;=23,"19 - 23",IF(E9215&lt;=28,"24 - 28",IF(E9215&lt;=33,"29 - 33",IF(E9215&lt;=38,"34 - 38",IF(E9215&lt;=43,"39 - 43",IF(E9215&lt;=48,"44 - 48",IF(E9215&lt;=53,"49 - 53",IF(E9215&lt;=58,"54 - 58",IF(E9215&gt;=59,"59 - ou mais"))))))))))</f>
        <v/>
      </c>
    </row>
    <row r="9216">
      <c r="E9216">
        <f>INT((TODAY()-D9216)/365.25)+IF(AND(DAY(D9216)=DAY(TODAY()),MONTH(D9216)=MONTH(TODAY())),1,0)</f>
        <v/>
      </c>
      <c r="F9216">
        <f>IF(E9216&lt;=18,"00 - 18",IF(E9216&lt;=23,"19 - 23",IF(E9216&lt;=28,"24 - 28",IF(E9216&lt;=33,"29 - 33",IF(E9216&lt;=38,"34 - 38",IF(E9216&lt;=43,"39 - 43",IF(E9216&lt;=48,"44 - 48",IF(E9216&lt;=53,"49 - 53",IF(E9216&lt;=58,"54 - 58",IF(E9216&gt;=59,"59 - ou mais"))))))))))</f>
        <v/>
      </c>
    </row>
    <row r="9217">
      <c r="E9217">
        <f>INT((TODAY()-D9217)/365.25)+IF(AND(DAY(D9217)=DAY(TODAY()),MONTH(D9217)=MONTH(TODAY())),1,0)</f>
        <v/>
      </c>
      <c r="F9217">
        <f>IF(E9217&lt;=18,"00 - 18",IF(E9217&lt;=23,"19 - 23",IF(E9217&lt;=28,"24 - 28",IF(E9217&lt;=33,"29 - 33",IF(E9217&lt;=38,"34 - 38",IF(E9217&lt;=43,"39 - 43",IF(E9217&lt;=48,"44 - 48",IF(E9217&lt;=53,"49 - 53",IF(E9217&lt;=58,"54 - 58",IF(E9217&gt;=59,"59 - ou mais"))))))))))</f>
        <v/>
      </c>
    </row>
    <row r="9218">
      <c r="E9218">
        <f>INT((TODAY()-D9218)/365.25)+IF(AND(DAY(D9218)=DAY(TODAY()),MONTH(D9218)=MONTH(TODAY())),1,0)</f>
        <v/>
      </c>
      <c r="F9218">
        <f>IF(E9218&lt;=18,"00 - 18",IF(E9218&lt;=23,"19 - 23",IF(E9218&lt;=28,"24 - 28",IF(E9218&lt;=33,"29 - 33",IF(E9218&lt;=38,"34 - 38",IF(E9218&lt;=43,"39 - 43",IF(E9218&lt;=48,"44 - 48",IF(E9218&lt;=53,"49 - 53",IF(E9218&lt;=58,"54 - 58",IF(E9218&gt;=59,"59 - ou mais"))))))))))</f>
        <v/>
      </c>
    </row>
    <row r="9219">
      <c r="E9219">
        <f>INT((TODAY()-D9219)/365.25)+IF(AND(DAY(D9219)=DAY(TODAY()),MONTH(D9219)=MONTH(TODAY())),1,0)</f>
        <v/>
      </c>
      <c r="F9219">
        <f>IF(E9219&lt;=18,"00 - 18",IF(E9219&lt;=23,"19 - 23",IF(E9219&lt;=28,"24 - 28",IF(E9219&lt;=33,"29 - 33",IF(E9219&lt;=38,"34 - 38",IF(E9219&lt;=43,"39 - 43",IF(E9219&lt;=48,"44 - 48",IF(E9219&lt;=53,"49 - 53",IF(E9219&lt;=58,"54 - 58",IF(E9219&gt;=59,"59 - ou mais"))))))))))</f>
        <v/>
      </c>
    </row>
    <row r="9220">
      <c r="E9220">
        <f>INT((TODAY()-D9220)/365.25)+IF(AND(DAY(D9220)=DAY(TODAY()),MONTH(D9220)=MONTH(TODAY())),1,0)</f>
        <v/>
      </c>
      <c r="F9220">
        <f>IF(E9220&lt;=18,"00 - 18",IF(E9220&lt;=23,"19 - 23",IF(E9220&lt;=28,"24 - 28",IF(E9220&lt;=33,"29 - 33",IF(E9220&lt;=38,"34 - 38",IF(E9220&lt;=43,"39 - 43",IF(E9220&lt;=48,"44 - 48",IF(E9220&lt;=53,"49 - 53",IF(E9220&lt;=58,"54 - 58",IF(E9220&gt;=59,"59 - ou mais"))))))))))</f>
        <v/>
      </c>
    </row>
    <row r="9221">
      <c r="E9221">
        <f>INT((TODAY()-D9221)/365.25)+IF(AND(DAY(D9221)=DAY(TODAY()),MONTH(D9221)=MONTH(TODAY())),1,0)</f>
        <v/>
      </c>
      <c r="F9221">
        <f>IF(E9221&lt;=18,"00 - 18",IF(E9221&lt;=23,"19 - 23",IF(E9221&lt;=28,"24 - 28",IF(E9221&lt;=33,"29 - 33",IF(E9221&lt;=38,"34 - 38",IF(E9221&lt;=43,"39 - 43",IF(E9221&lt;=48,"44 - 48",IF(E9221&lt;=53,"49 - 53",IF(E9221&lt;=58,"54 - 58",IF(E9221&gt;=59,"59 - ou mais"))))))))))</f>
        <v/>
      </c>
    </row>
    <row r="9222">
      <c r="E9222">
        <f>INT((TODAY()-D9222)/365.25)+IF(AND(DAY(D9222)=DAY(TODAY()),MONTH(D9222)=MONTH(TODAY())),1,0)</f>
        <v/>
      </c>
      <c r="F9222">
        <f>IF(E9222&lt;=18,"00 - 18",IF(E9222&lt;=23,"19 - 23",IF(E9222&lt;=28,"24 - 28",IF(E9222&lt;=33,"29 - 33",IF(E9222&lt;=38,"34 - 38",IF(E9222&lt;=43,"39 - 43",IF(E9222&lt;=48,"44 - 48",IF(E9222&lt;=53,"49 - 53",IF(E9222&lt;=58,"54 - 58",IF(E9222&gt;=59,"59 - ou mais"))))))))))</f>
        <v/>
      </c>
    </row>
    <row r="9223">
      <c r="E9223">
        <f>INT((TODAY()-D9223)/365.25)+IF(AND(DAY(D9223)=DAY(TODAY()),MONTH(D9223)=MONTH(TODAY())),1,0)</f>
        <v/>
      </c>
      <c r="F9223">
        <f>IF(E9223&lt;=18,"00 - 18",IF(E9223&lt;=23,"19 - 23",IF(E9223&lt;=28,"24 - 28",IF(E9223&lt;=33,"29 - 33",IF(E9223&lt;=38,"34 - 38",IF(E9223&lt;=43,"39 - 43",IF(E9223&lt;=48,"44 - 48",IF(E9223&lt;=53,"49 - 53",IF(E9223&lt;=58,"54 - 58",IF(E9223&gt;=59,"59 - ou mais"))))))))))</f>
        <v/>
      </c>
    </row>
    <row r="9224">
      <c r="E9224">
        <f>INT((TODAY()-D9224)/365.25)+IF(AND(DAY(D9224)=DAY(TODAY()),MONTH(D9224)=MONTH(TODAY())),1,0)</f>
        <v/>
      </c>
      <c r="F9224">
        <f>IF(E9224&lt;=18,"00 - 18",IF(E9224&lt;=23,"19 - 23",IF(E9224&lt;=28,"24 - 28",IF(E9224&lt;=33,"29 - 33",IF(E9224&lt;=38,"34 - 38",IF(E9224&lt;=43,"39 - 43",IF(E9224&lt;=48,"44 - 48",IF(E9224&lt;=53,"49 - 53",IF(E9224&lt;=58,"54 - 58",IF(E9224&gt;=59,"59 - ou mais"))))))))))</f>
        <v/>
      </c>
    </row>
    <row r="9225">
      <c r="E9225">
        <f>INT((TODAY()-D9225)/365.25)+IF(AND(DAY(D9225)=DAY(TODAY()),MONTH(D9225)=MONTH(TODAY())),1,0)</f>
        <v/>
      </c>
      <c r="F9225">
        <f>IF(E9225&lt;=18,"00 - 18",IF(E9225&lt;=23,"19 - 23",IF(E9225&lt;=28,"24 - 28",IF(E9225&lt;=33,"29 - 33",IF(E9225&lt;=38,"34 - 38",IF(E9225&lt;=43,"39 - 43",IF(E9225&lt;=48,"44 - 48",IF(E9225&lt;=53,"49 - 53",IF(E9225&lt;=58,"54 - 58",IF(E9225&gt;=59,"59 - ou mais"))))))))))</f>
        <v/>
      </c>
    </row>
    <row r="9226">
      <c r="E9226">
        <f>INT((TODAY()-D9226)/365.25)+IF(AND(DAY(D9226)=DAY(TODAY()),MONTH(D9226)=MONTH(TODAY())),1,0)</f>
        <v/>
      </c>
      <c r="F9226">
        <f>IF(E9226&lt;=18,"00 - 18",IF(E9226&lt;=23,"19 - 23",IF(E9226&lt;=28,"24 - 28",IF(E9226&lt;=33,"29 - 33",IF(E9226&lt;=38,"34 - 38",IF(E9226&lt;=43,"39 - 43",IF(E9226&lt;=48,"44 - 48",IF(E9226&lt;=53,"49 - 53",IF(E9226&lt;=58,"54 - 58",IF(E9226&gt;=59,"59 - ou mais"))))))))))</f>
        <v/>
      </c>
    </row>
    <row r="9227">
      <c r="E9227">
        <f>INT((TODAY()-D9227)/365.25)+IF(AND(DAY(D9227)=DAY(TODAY()),MONTH(D9227)=MONTH(TODAY())),1,0)</f>
        <v/>
      </c>
      <c r="F9227">
        <f>IF(E9227&lt;=18,"00 - 18",IF(E9227&lt;=23,"19 - 23",IF(E9227&lt;=28,"24 - 28",IF(E9227&lt;=33,"29 - 33",IF(E9227&lt;=38,"34 - 38",IF(E9227&lt;=43,"39 - 43",IF(E9227&lt;=48,"44 - 48",IF(E9227&lt;=53,"49 - 53",IF(E9227&lt;=58,"54 - 58",IF(E9227&gt;=59,"59 - ou mais"))))))))))</f>
        <v/>
      </c>
    </row>
    <row r="9228">
      <c r="E9228">
        <f>INT((TODAY()-D9228)/365.25)+IF(AND(DAY(D9228)=DAY(TODAY()),MONTH(D9228)=MONTH(TODAY())),1,0)</f>
        <v/>
      </c>
      <c r="F9228">
        <f>IF(E9228&lt;=18,"00 - 18",IF(E9228&lt;=23,"19 - 23",IF(E9228&lt;=28,"24 - 28",IF(E9228&lt;=33,"29 - 33",IF(E9228&lt;=38,"34 - 38",IF(E9228&lt;=43,"39 - 43",IF(E9228&lt;=48,"44 - 48",IF(E9228&lt;=53,"49 - 53",IF(E9228&lt;=58,"54 - 58",IF(E9228&gt;=59,"59 - ou mais"))))))))))</f>
        <v/>
      </c>
    </row>
    <row r="9229">
      <c r="E9229">
        <f>INT((TODAY()-D9229)/365.25)+IF(AND(DAY(D9229)=DAY(TODAY()),MONTH(D9229)=MONTH(TODAY())),1,0)</f>
        <v/>
      </c>
      <c r="F9229">
        <f>IF(E9229&lt;=18,"00 - 18",IF(E9229&lt;=23,"19 - 23",IF(E9229&lt;=28,"24 - 28",IF(E9229&lt;=33,"29 - 33",IF(E9229&lt;=38,"34 - 38",IF(E9229&lt;=43,"39 - 43",IF(E9229&lt;=48,"44 - 48",IF(E9229&lt;=53,"49 - 53",IF(E9229&lt;=58,"54 - 58",IF(E9229&gt;=59,"59 - ou mais"))))))))))</f>
        <v/>
      </c>
    </row>
    <row r="9230">
      <c r="E9230">
        <f>INT((TODAY()-D9230)/365.25)+IF(AND(DAY(D9230)=DAY(TODAY()),MONTH(D9230)=MONTH(TODAY())),1,0)</f>
        <v/>
      </c>
      <c r="F9230">
        <f>IF(E9230&lt;=18,"00 - 18",IF(E9230&lt;=23,"19 - 23",IF(E9230&lt;=28,"24 - 28",IF(E9230&lt;=33,"29 - 33",IF(E9230&lt;=38,"34 - 38",IF(E9230&lt;=43,"39 - 43",IF(E9230&lt;=48,"44 - 48",IF(E9230&lt;=53,"49 - 53",IF(E9230&lt;=58,"54 - 58",IF(E9230&gt;=59,"59 - ou mais"))))))))))</f>
        <v/>
      </c>
    </row>
    <row r="9231">
      <c r="E9231">
        <f>INT((TODAY()-D9231)/365.25)+IF(AND(DAY(D9231)=DAY(TODAY()),MONTH(D9231)=MONTH(TODAY())),1,0)</f>
        <v/>
      </c>
      <c r="F9231">
        <f>IF(E9231&lt;=18,"00 - 18",IF(E9231&lt;=23,"19 - 23",IF(E9231&lt;=28,"24 - 28",IF(E9231&lt;=33,"29 - 33",IF(E9231&lt;=38,"34 - 38",IF(E9231&lt;=43,"39 - 43",IF(E9231&lt;=48,"44 - 48",IF(E9231&lt;=53,"49 - 53",IF(E9231&lt;=58,"54 - 58",IF(E9231&gt;=59,"59 - ou mais"))))))))))</f>
        <v/>
      </c>
    </row>
    <row r="9232">
      <c r="E9232">
        <f>INT((TODAY()-D9232)/365.25)+IF(AND(DAY(D9232)=DAY(TODAY()),MONTH(D9232)=MONTH(TODAY())),1,0)</f>
        <v/>
      </c>
      <c r="F9232">
        <f>IF(E9232&lt;=18,"00 - 18",IF(E9232&lt;=23,"19 - 23",IF(E9232&lt;=28,"24 - 28",IF(E9232&lt;=33,"29 - 33",IF(E9232&lt;=38,"34 - 38",IF(E9232&lt;=43,"39 - 43",IF(E9232&lt;=48,"44 - 48",IF(E9232&lt;=53,"49 - 53",IF(E9232&lt;=58,"54 - 58",IF(E9232&gt;=59,"59 - ou mais"))))))))))</f>
        <v/>
      </c>
    </row>
    <row r="9233">
      <c r="E9233">
        <f>INT((TODAY()-D9233)/365.25)+IF(AND(DAY(D9233)=DAY(TODAY()),MONTH(D9233)=MONTH(TODAY())),1,0)</f>
        <v/>
      </c>
      <c r="F9233">
        <f>IF(E9233&lt;=18,"00 - 18",IF(E9233&lt;=23,"19 - 23",IF(E9233&lt;=28,"24 - 28",IF(E9233&lt;=33,"29 - 33",IF(E9233&lt;=38,"34 - 38",IF(E9233&lt;=43,"39 - 43",IF(E9233&lt;=48,"44 - 48",IF(E9233&lt;=53,"49 - 53",IF(E9233&lt;=58,"54 - 58",IF(E9233&gt;=59,"59 - ou mais"))))))))))</f>
        <v/>
      </c>
    </row>
    <row r="9234">
      <c r="E9234">
        <f>INT((TODAY()-D9234)/365.25)+IF(AND(DAY(D9234)=DAY(TODAY()),MONTH(D9234)=MONTH(TODAY())),1,0)</f>
        <v/>
      </c>
      <c r="F9234">
        <f>IF(E9234&lt;=18,"00 - 18",IF(E9234&lt;=23,"19 - 23",IF(E9234&lt;=28,"24 - 28",IF(E9234&lt;=33,"29 - 33",IF(E9234&lt;=38,"34 - 38",IF(E9234&lt;=43,"39 - 43",IF(E9234&lt;=48,"44 - 48",IF(E9234&lt;=53,"49 - 53",IF(E9234&lt;=58,"54 - 58",IF(E9234&gt;=59,"59 - ou mais"))))))))))</f>
        <v/>
      </c>
    </row>
    <row r="9235">
      <c r="E9235">
        <f>INT((TODAY()-D9235)/365.25)+IF(AND(DAY(D9235)=DAY(TODAY()),MONTH(D9235)=MONTH(TODAY())),1,0)</f>
        <v/>
      </c>
      <c r="F9235">
        <f>IF(E9235&lt;=18,"00 - 18",IF(E9235&lt;=23,"19 - 23",IF(E9235&lt;=28,"24 - 28",IF(E9235&lt;=33,"29 - 33",IF(E9235&lt;=38,"34 - 38",IF(E9235&lt;=43,"39 - 43",IF(E9235&lt;=48,"44 - 48",IF(E9235&lt;=53,"49 - 53",IF(E9235&lt;=58,"54 - 58",IF(E9235&gt;=59,"59 - ou mais"))))))))))</f>
        <v/>
      </c>
    </row>
    <row r="9236">
      <c r="E9236">
        <f>INT((TODAY()-D9236)/365.25)+IF(AND(DAY(D9236)=DAY(TODAY()),MONTH(D9236)=MONTH(TODAY())),1,0)</f>
        <v/>
      </c>
      <c r="F9236">
        <f>IF(E9236&lt;=18,"00 - 18",IF(E9236&lt;=23,"19 - 23",IF(E9236&lt;=28,"24 - 28",IF(E9236&lt;=33,"29 - 33",IF(E9236&lt;=38,"34 - 38",IF(E9236&lt;=43,"39 - 43",IF(E9236&lt;=48,"44 - 48",IF(E9236&lt;=53,"49 - 53",IF(E9236&lt;=58,"54 - 58",IF(E9236&gt;=59,"59 - ou mais"))))))))))</f>
        <v/>
      </c>
    </row>
    <row r="9237">
      <c r="E9237">
        <f>INT((TODAY()-D9237)/365.25)+IF(AND(DAY(D9237)=DAY(TODAY()),MONTH(D9237)=MONTH(TODAY())),1,0)</f>
        <v/>
      </c>
      <c r="F9237">
        <f>IF(E9237&lt;=18,"00 - 18",IF(E9237&lt;=23,"19 - 23",IF(E9237&lt;=28,"24 - 28",IF(E9237&lt;=33,"29 - 33",IF(E9237&lt;=38,"34 - 38",IF(E9237&lt;=43,"39 - 43",IF(E9237&lt;=48,"44 - 48",IF(E9237&lt;=53,"49 - 53",IF(E9237&lt;=58,"54 - 58",IF(E9237&gt;=59,"59 - ou mais"))))))))))</f>
        <v/>
      </c>
    </row>
    <row r="9238">
      <c r="E9238">
        <f>INT((TODAY()-D9238)/365.25)+IF(AND(DAY(D9238)=DAY(TODAY()),MONTH(D9238)=MONTH(TODAY())),1,0)</f>
        <v/>
      </c>
      <c r="F9238">
        <f>IF(E9238&lt;=18,"00 - 18",IF(E9238&lt;=23,"19 - 23",IF(E9238&lt;=28,"24 - 28",IF(E9238&lt;=33,"29 - 33",IF(E9238&lt;=38,"34 - 38",IF(E9238&lt;=43,"39 - 43",IF(E9238&lt;=48,"44 - 48",IF(E9238&lt;=53,"49 - 53",IF(E9238&lt;=58,"54 - 58",IF(E9238&gt;=59,"59 - ou mais"))))))))))</f>
        <v/>
      </c>
    </row>
    <row r="9239">
      <c r="E9239">
        <f>INT((TODAY()-D9239)/365.25)+IF(AND(DAY(D9239)=DAY(TODAY()),MONTH(D9239)=MONTH(TODAY())),1,0)</f>
        <v/>
      </c>
      <c r="F9239">
        <f>IF(E9239&lt;=18,"00 - 18",IF(E9239&lt;=23,"19 - 23",IF(E9239&lt;=28,"24 - 28",IF(E9239&lt;=33,"29 - 33",IF(E9239&lt;=38,"34 - 38",IF(E9239&lt;=43,"39 - 43",IF(E9239&lt;=48,"44 - 48",IF(E9239&lt;=53,"49 - 53",IF(E9239&lt;=58,"54 - 58",IF(E9239&gt;=59,"59 - ou mais"))))))))))</f>
        <v/>
      </c>
    </row>
    <row r="9240">
      <c r="E9240">
        <f>INT((TODAY()-D9240)/365.25)+IF(AND(DAY(D9240)=DAY(TODAY()),MONTH(D9240)=MONTH(TODAY())),1,0)</f>
        <v/>
      </c>
      <c r="F9240">
        <f>IF(E9240&lt;=18,"00 - 18",IF(E9240&lt;=23,"19 - 23",IF(E9240&lt;=28,"24 - 28",IF(E9240&lt;=33,"29 - 33",IF(E9240&lt;=38,"34 - 38",IF(E9240&lt;=43,"39 - 43",IF(E9240&lt;=48,"44 - 48",IF(E9240&lt;=53,"49 - 53",IF(E9240&lt;=58,"54 - 58",IF(E9240&gt;=59,"59 - ou mais"))))))))))</f>
        <v/>
      </c>
    </row>
    <row r="9241">
      <c r="E9241">
        <f>INT((TODAY()-D9241)/365.25)+IF(AND(DAY(D9241)=DAY(TODAY()),MONTH(D9241)=MONTH(TODAY())),1,0)</f>
        <v/>
      </c>
      <c r="F9241">
        <f>IF(E9241&lt;=18,"00 - 18",IF(E9241&lt;=23,"19 - 23",IF(E9241&lt;=28,"24 - 28",IF(E9241&lt;=33,"29 - 33",IF(E9241&lt;=38,"34 - 38",IF(E9241&lt;=43,"39 - 43",IF(E9241&lt;=48,"44 - 48",IF(E9241&lt;=53,"49 - 53",IF(E9241&lt;=58,"54 - 58",IF(E9241&gt;=59,"59 - ou mais"))))))))))</f>
        <v/>
      </c>
    </row>
    <row r="9242">
      <c r="E9242">
        <f>INT((TODAY()-D9242)/365.25)+IF(AND(DAY(D9242)=DAY(TODAY()),MONTH(D9242)=MONTH(TODAY())),1,0)</f>
        <v/>
      </c>
      <c r="F9242">
        <f>IF(E9242&lt;=18,"00 - 18",IF(E9242&lt;=23,"19 - 23",IF(E9242&lt;=28,"24 - 28",IF(E9242&lt;=33,"29 - 33",IF(E9242&lt;=38,"34 - 38",IF(E9242&lt;=43,"39 - 43",IF(E9242&lt;=48,"44 - 48",IF(E9242&lt;=53,"49 - 53",IF(E9242&lt;=58,"54 - 58",IF(E9242&gt;=59,"59 - ou mais"))))))))))</f>
        <v/>
      </c>
    </row>
    <row r="9243">
      <c r="E9243">
        <f>INT((TODAY()-D9243)/365.25)+IF(AND(DAY(D9243)=DAY(TODAY()),MONTH(D9243)=MONTH(TODAY())),1,0)</f>
        <v/>
      </c>
      <c r="F9243">
        <f>IF(E9243&lt;=18,"00 - 18",IF(E9243&lt;=23,"19 - 23",IF(E9243&lt;=28,"24 - 28",IF(E9243&lt;=33,"29 - 33",IF(E9243&lt;=38,"34 - 38",IF(E9243&lt;=43,"39 - 43",IF(E9243&lt;=48,"44 - 48",IF(E9243&lt;=53,"49 - 53",IF(E9243&lt;=58,"54 - 58",IF(E9243&gt;=59,"59 - ou mais"))))))))))</f>
        <v/>
      </c>
    </row>
    <row r="9244">
      <c r="E9244">
        <f>INT((TODAY()-D9244)/365.25)+IF(AND(DAY(D9244)=DAY(TODAY()),MONTH(D9244)=MONTH(TODAY())),1,0)</f>
        <v/>
      </c>
      <c r="F9244">
        <f>IF(E9244&lt;=18,"00 - 18",IF(E9244&lt;=23,"19 - 23",IF(E9244&lt;=28,"24 - 28",IF(E9244&lt;=33,"29 - 33",IF(E9244&lt;=38,"34 - 38",IF(E9244&lt;=43,"39 - 43",IF(E9244&lt;=48,"44 - 48",IF(E9244&lt;=53,"49 - 53",IF(E9244&lt;=58,"54 - 58",IF(E9244&gt;=59,"59 - ou mais"))))))))))</f>
        <v/>
      </c>
    </row>
    <row r="9245">
      <c r="E9245">
        <f>INT((TODAY()-D9245)/365.25)+IF(AND(DAY(D9245)=DAY(TODAY()),MONTH(D9245)=MONTH(TODAY())),1,0)</f>
        <v/>
      </c>
      <c r="F9245">
        <f>IF(E9245&lt;=18,"00 - 18",IF(E9245&lt;=23,"19 - 23",IF(E9245&lt;=28,"24 - 28",IF(E9245&lt;=33,"29 - 33",IF(E9245&lt;=38,"34 - 38",IF(E9245&lt;=43,"39 - 43",IF(E9245&lt;=48,"44 - 48",IF(E9245&lt;=53,"49 - 53",IF(E9245&lt;=58,"54 - 58",IF(E9245&gt;=59,"59 - ou mais"))))))))))</f>
        <v/>
      </c>
    </row>
    <row r="9246">
      <c r="E9246">
        <f>INT((TODAY()-D9246)/365.25)+IF(AND(DAY(D9246)=DAY(TODAY()),MONTH(D9246)=MONTH(TODAY())),1,0)</f>
        <v/>
      </c>
      <c r="F9246">
        <f>IF(E9246&lt;=18,"00 - 18",IF(E9246&lt;=23,"19 - 23",IF(E9246&lt;=28,"24 - 28",IF(E9246&lt;=33,"29 - 33",IF(E9246&lt;=38,"34 - 38",IF(E9246&lt;=43,"39 - 43",IF(E9246&lt;=48,"44 - 48",IF(E9246&lt;=53,"49 - 53",IF(E9246&lt;=58,"54 - 58",IF(E9246&gt;=59,"59 - ou mais"))))))))))</f>
        <v/>
      </c>
    </row>
    <row r="9247">
      <c r="E9247">
        <f>INT((TODAY()-D9247)/365.25)+IF(AND(DAY(D9247)=DAY(TODAY()),MONTH(D9247)=MONTH(TODAY())),1,0)</f>
        <v/>
      </c>
      <c r="F9247">
        <f>IF(E9247&lt;=18,"00 - 18",IF(E9247&lt;=23,"19 - 23",IF(E9247&lt;=28,"24 - 28",IF(E9247&lt;=33,"29 - 33",IF(E9247&lt;=38,"34 - 38",IF(E9247&lt;=43,"39 - 43",IF(E9247&lt;=48,"44 - 48",IF(E9247&lt;=53,"49 - 53",IF(E9247&lt;=58,"54 - 58",IF(E9247&gt;=59,"59 - ou mais"))))))))))</f>
        <v/>
      </c>
    </row>
    <row r="9248">
      <c r="E9248">
        <f>INT((TODAY()-D9248)/365.25)+IF(AND(DAY(D9248)=DAY(TODAY()),MONTH(D9248)=MONTH(TODAY())),1,0)</f>
        <v/>
      </c>
      <c r="F9248">
        <f>IF(E9248&lt;=18,"00 - 18",IF(E9248&lt;=23,"19 - 23",IF(E9248&lt;=28,"24 - 28",IF(E9248&lt;=33,"29 - 33",IF(E9248&lt;=38,"34 - 38",IF(E9248&lt;=43,"39 - 43",IF(E9248&lt;=48,"44 - 48",IF(E9248&lt;=53,"49 - 53",IF(E9248&lt;=58,"54 - 58",IF(E9248&gt;=59,"59 - ou mais"))))))))))</f>
        <v/>
      </c>
    </row>
    <row r="9249">
      <c r="E9249">
        <f>INT((TODAY()-D9249)/365.25)+IF(AND(DAY(D9249)=DAY(TODAY()),MONTH(D9249)=MONTH(TODAY())),1,0)</f>
        <v/>
      </c>
      <c r="F9249">
        <f>IF(E9249&lt;=18,"00 - 18",IF(E9249&lt;=23,"19 - 23",IF(E9249&lt;=28,"24 - 28",IF(E9249&lt;=33,"29 - 33",IF(E9249&lt;=38,"34 - 38",IF(E9249&lt;=43,"39 - 43",IF(E9249&lt;=48,"44 - 48",IF(E9249&lt;=53,"49 - 53",IF(E9249&lt;=58,"54 - 58",IF(E9249&gt;=59,"59 - ou mais"))))))))))</f>
        <v/>
      </c>
    </row>
    <row r="9250">
      <c r="E9250">
        <f>INT((TODAY()-D9250)/365.25)+IF(AND(DAY(D9250)=DAY(TODAY()),MONTH(D9250)=MONTH(TODAY())),1,0)</f>
        <v/>
      </c>
      <c r="F9250">
        <f>IF(E9250&lt;=18,"00 - 18",IF(E9250&lt;=23,"19 - 23",IF(E9250&lt;=28,"24 - 28",IF(E9250&lt;=33,"29 - 33",IF(E9250&lt;=38,"34 - 38",IF(E9250&lt;=43,"39 - 43",IF(E9250&lt;=48,"44 - 48",IF(E9250&lt;=53,"49 - 53",IF(E9250&lt;=58,"54 - 58",IF(E9250&gt;=59,"59 - ou mais"))))))))))</f>
        <v/>
      </c>
    </row>
    <row r="9251">
      <c r="E9251">
        <f>INT((TODAY()-D9251)/365.25)+IF(AND(DAY(D9251)=DAY(TODAY()),MONTH(D9251)=MONTH(TODAY())),1,0)</f>
        <v/>
      </c>
      <c r="F9251">
        <f>IF(E9251&lt;=18,"00 - 18",IF(E9251&lt;=23,"19 - 23",IF(E9251&lt;=28,"24 - 28",IF(E9251&lt;=33,"29 - 33",IF(E9251&lt;=38,"34 - 38",IF(E9251&lt;=43,"39 - 43",IF(E9251&lt;=48,"44 - 48",IF(E9251&lt;=53,"49 - 53",IF(E9251&lt;=58,"54 - 58",IF(E9251&gt;=59,"59 - ou mais"))))))))))</f>
        <v/>
      </c>
    </row>
    <row r="9252">
      <c r="E9252">
        <f>INT((TODAY()-D9252)/365.25)+IF(AND(DAY(D9252)=DAY(TODAY()),MONTH(D9252)=MONTH(TODAY())),1,0)</f>
        <v/>
      </c>
      <c r="F9252">
        <f>IF(E9252&lt;=18,"00 - 18",IF(E9252&lt;=23,"19 - 23",IF(E9252&lt;=28,"24 - 28",IF(E9252&lt;=33,"29 - 33",IF(E9252&lt;=38,"34 - 38",IF(E9252&lt;=43,"39 - 43",IF(E9252&lt;=48,"44 - 48",IF(E9252&lt;=53,"49 - 53",IF(E9252&lt;=58,"54 - 58",IF(E9252&gt;=59,"59 - ou mais"))))))))))</f>
        <v/>
      </c>
    </row>
    <row r="9253">
      <c r="E9253">
        <f>INT((TODAY()-D9253)/365.25)+IF(AND(DAY(D9253)=DAY(TODAY()),MONTH(D9253)=MONTH(TODAY())),1,0)</f>
        <v/>
      </c>
      <c r="F9253">
        <f>IF(E9253&lt;=18,"00 - 18",IF(E9253&lt;=23,"19 - 23",IF(E9253&lt;=28,"24 - 28",IF(E9253&lt;=33,"29 - 33",IF(E9253&lt;=38,"34 - 38",IF(E9253&lt;=43,"39 - 43",IF(E9253&lt;=48,"44 - 48",IF(E9253&lt;=53,"49 - 53",IF(E9253&lt;=58,"54 - 58",IF(E9253&gt;=59,"59 - ou mais"))))))))))</f>
        <v/>
      </c>
    </row>
    <row r="9254">
      <c r="E9254">
        <f>INT((TODAY()-D9254)/365.25)+IF(AND(DAY(D9254)=DAY(TODAY()),MONTH(D9254)=MONTH(TODAY())),1,0)</f>
        <v/>
      </c>
      <c r="F9254">
        <f>IF(E9254&lt;=18,"00 - 18",IF(E9254&lt;=23,"19 - 23",IF(E9254&lt;=28,"24 - 28",IF(E9254&lt;=33,"29 - 33",IF(E9254&lt;=38,"34 - 38",IF(E9254&lt;=43,"39 - 43",IF(E9254&lt;=48,"44 - 48",IF(E9254&lt;=53,"49 - 53",IF(E9254&lt;=58,"54 - 58",IF(E9254&gt;=59,"59 - ou mais"))))))))))</f>
        <v/>
      </c>
    </row>
    <row r="9255">
      <c r="E9255">
        <f>INT((TODAY()-D9255)/365.25)+IF(AND(DAY(D9255)=DAY(TODAY()),MONTH(D9255)=MONTH(TODAY())),1,0)</f>
        <v/>
      </c>
      <c r="F9255">
        <f>IF(E9255&lt;=18,"00 - 18",IF(E9255&lt;=23,"19 - 23",IF(E9255&lt;=28,"24 - 28",IF(E9255&lt;=33,"29 - 33",IF(E9255&lt;=38,"34 - 38",IF(E9255&lt;=43,"39 - 43",IF(E9255&lt;=48,"44 - 48",IF(E9255&lt;=53,"49 - 53",IF(E9255&lt;=58,"54 - 58",IF(E9255&gt;=59,"59 - ou mais"))))))))))</f>
        <v/>
      </c>
    </row>
    <row r="9256">
      <c r="E9256">
        <f>INT((TODAY()-D9256)/365.25)+IF(AND(DAY(D9256)=DAY(TODAY()),MONTH(D9256)=MONTH(TODAY())),1,0)</f>
        <v/>
      </c>
      <c r="F9256">
        <f>IF(E9256&lt;=18,"00 - 18",IF(E9256&lt;=23,"19 - 23",IF(E9256&lt;=28,"24 - 28",IF(E9256&lt;=33,"29 - 33",IF(E9256&lt;=38,"34 - 38",IF(E9256&lt;=43,"39 - 43",IF(E9256&lt;=48,"44 - 48",IF(E9256&lt;=53,"49 - 53",IF(E9256&lt;=58,"54 - 58",IF(E9256&gt;=59,"59 - ou mais"))))))))))</f>
        <v/>
      </c>
    </row>
    <row r="9257">
      <c r="E9257">
        <f>INT((TODAY()-D9257)/365.25)+IF(AND(DAY(D9257)=DAY(TODAY()),MONTH(D9257)=MONTH(TODAY())),1,0)</f>
        <v/>
      </c>
      <c r="F9257">
        <f>IF(E9257&lt;=18,"00 - 18",IF(E9257&lt;=23,"19 - 23",IF(E9257&lt;=28,"24 - 28",IF(E9257&lt;=33,"29 - 33",IF(E9257&lt;=38,"34 - 38",IF(E9257&lt;=43,"39 - 43",IF(E9257&lt;=48,"44 - 48",IF(E9257&lt;=53,"49 - 53",IF(E9257&lt;=58,"54 - 58",IF(E9257&gt;=59,"59 - ou mais"))))))))))</f>
        <v/>
      </c>
    </row>
    <row r="9258">
      <c r="E9258">
        <f>INT((TODAY()-D9258)/365.25)+IF(AND(DAY(D9258)=DAY(TODAY()),MONTH(D9258)=MONTH(TODAY())),1,0)</f>
        <v/>
      </c>
      <c r="F9258">
        <f>IF(E9258&lt;=18,"00 - 18",IF(E9258&lt;=23,"19 - 23",IF(E9258&lt;=28,"24 - 28",IF(E9258&lt;=33,"29 - 33",IF(E9258&lt;=38,"34 - 38",IF(E9258&lt;=43,"39 - 43",IF(E9258&lt;=48,"44 - 48",IF(E9258&lt;=53,"49 - 53",IF(E9258&lt;=58,"54 - 58",IF(E9258&gt;=59,"59 - ou mais"))))))))))</f>
        <v/>
      </c>
    </row>
    <row r="9259">
      <c r="E9259">
        <f>INT((TODAY()-D9259)/365.25)+IF(AND(DAY(D9259)=DAY(TODAY()),MONTH(D9259)=MONTH(TODAY())),1,0)</f>
        <v/>
      </c>
      <c r="F9259">
        <f>IF(E9259&lt;=18,"00 - 18",IF(E9259&lt;=23,"19 - 23",IF(E9259&lt;=28,"24 - 28",IF(E9259&lt;=33,"29 - 33",IF(E9259&lt;=38,"34 - 38",IF(E9259&lt;=43,"39 - 43",IF(E9259&lt;=48,"44 - 48",IF(E9259&lt;=53,"49 - 53",IF(E9259&lt;=58,"54 - 58",IF(E9259&gt;=59,"59 - ou mais"))))))))))</f>
        <v/>
      </c>
    </row>
    <row r="9260">
      <c r="E9260">
        <f>INT((TODAY()-D9260)/365.25)+IF(AND(DAY(D9260)=DAY(TODAY()),MONTH(D9260)=MONTH(TODAY())),1,0)</f>
        <v/>
      </c>
      <c r="F9260">
        <f>IF(E9260&lt;=18,"00 - 18",IF(E9260&lt;=23,"19 - 23",IF(E9260&lt;=28,"24 - 28",IF(E9260&lt;=33,"29 - 33",IF(E9260&lt;=38,"34 - 38",IF(E9260&lt;=43,"39 - 43",IF(E9260&lt;=48,"44 - 48",IF(E9260&lt;=53,"49 - 53",IF(E9260&lt;=58,"54 - 58",IF(E9260&gt;=59,"59 - ou mais"))))))))))</f>
        <v/>
      </c>
    </row>
    <row r="9261">
      <c r="E9261">
        <f>INT((TODAY()-D9261)/365.25)+IF(AND(DAY(D9261)=DAY(TODAY()),MONTH(D9261)=MONTH(TODAY())),1,0)</f>
        <v/>
      </c>
      <c r="F9261">
        <f>IF(E9261&lt;=18,"00 - 18",IF(E9261&lt;=23,"19 - 23",IF(E9261&lt;=28,"24 - 28",IF(E9261&lt;=33,"29 - 33",IF(E9261&lt;=38,"34 - 38",IF(E9261&lt;=43,"39 - 43",IF(E9261&lt;=48,"44 - 48",IF(E9261&lt;=53,"49 - 53",IF(E9261&lt;=58,"54 - 58",IF(E9261&gt;=59,"59 - ou mais"))))))))))</f>
        <v/>
      </c>
    </row>
    <row r="9262">
      <c r="E9262">
        <f>INT((TODAY()-D9262)/365.25)+IF(AND(DAY(D9262)=DAY(TODAY()),MONTH(D9262)=MONTH(TODAY())),1,0)</f>
        <v/>
      </c>
      <c r="F9262">
        <f>IF(E9262&lt;=18,"00 - 18",IF(E9262&lt;=23,"19 - 23",IF(E9262&lt;=28,"24 - 28",IF(E9262&lt;=33,"29 - 33",IF(E9262&lt;=38,"34 - 38",IF(E9262&lt;=43,"39 - 43",IF(E9262&lt;=48,"44 - 48",IF(E9262&lt;=53,"49 - 53",IF(E9262&lt;=58,"54 - 58",IF(E9262&gt;=59,"59 - ou mais"))))))))))</f>
        <v/>
      </c>
    </row>
    <row r="9263">
      <c r="E9263">
        <f>INT((TODAY()-D9263)/365.25)+IF(AND(DAY(D9263)=DAY(TODAY()),MONTH(D9263)=MONTH(TODAY())),1,0)</f>
        <v/>
      </c>
      <c r="F9263">
        <f>IF(E9263&lt;=18,"00 - 18",IF(E9263&lt;=23,"19 - 23",IF(E9263&lt;=28,"24 - 28",IF(E9263&lt;=33,"29 - 33",IF(E9263&lt;=38,"34 - 38",IF(E9263&lt;=43,"39 - 43",IF(E9263&lt;=48,"44 - 48",IF(E9263&lt;=53,"49 - 53",IF(E9263&lt;=58,"54 - 58",IF(E9263&gt;=59,"59 - ou mais"))))))))))</f>
        <v/>
      </c>
    </row>
    <row r="9264">
      <c r="E9264">
        <f>INT((TODAY()-D9264)/365.25)+IF(AND(DAY(D9264)=DAY(TODAY()),MONTH(D9264)=MONTH(TODAY())),1,0)</f>
        <v/>
      </c>
      <c r="F9264">
        <f>IF(E9264&lt;=18,"00 - 18",IF(E9264&lt;=23,"19 - 23",IF(E9264&lt;=28,"24 - 28",IF(E9264&lt;=33,"29 - 33",IF(E9264&lt;=38,"34 - 38",IF(E9264&lt;=43,"39 - 43",IF(E9264&lt;=48,"44 - 48",IF(E9264&lt;=53,"49 - 53",IF(E9264&lt;=58,"54 - 58",IF(E9264&gt;=59,"59 - ou mais"))))))))))</f>
        <v/>
      </c>
    </row>
    <row r="9265">
      <c r="E9265">
        <f>INT((TODAY()-D9265)/365.25)+IF(AND(DAY(D9265)=DAY(TODAY()),MONTH(D9265)=MONTH(TODAY())),1,0)</f>
        <v/>
      </c>
      <c r="F9265">
        <f>IF(E9265&lt;=18,"00 - 18",IF(E9265&lt;=23,"19 - 23",IF(E9265&lt;=28,"24 - 28",IF(E9265&lt;=33,"29 - 33",IF(E9265&lt;=38,"34 - 38",IF(E9265&lt;=43,"39 - 43",IF(E9265&lt;=48,"44 - 48",IF(E9265&lt;=53,"49 - 53",IF(E9265&lt;=58,"54 - 58",IF(E9265&gt;=59,"59 - ou mais"))))))))))</f>
        <v/>
      </c>
    </row>
    <row r="9266">
      <c r="E9266">
        <f>INT((TODAY()-D9266)/365.25)+IF(AND(DAY(D9266)=DAY(TODAY()),MONTH(D9266)=MONTH(TODAY())),1,0)</f>
        <v/>
      </c>
      <c r="F9266">
        <f>IF(E9266&lt;=18,"00 - 18",IF(E9266&lt;=23,"19 - 23",IF(E9266&lt;=28,"24 - 28",IF(E9266&lt;=33,"29 - 33",IF(E9266&lt;=38,"34 - 38",IF(E9266&lt;=43,"39 - 43",IF(E9266&lt;=48,"44 - 48",IF(E9266&lt;=53,"49 - 53",IF(E9266&lt;=58,"54 - 58",IF(E9266&gt;=59,"59 - ou mais"))))))))))</f>
        <v/>
      </c>
    </row>
    <row r="9267">
      <c r="E9267">
        <f>INT((TODAY()-D9267)/365.25)+IF(AND(DAY(D9267)=DAY(TODAY()),MONTH(D9267)=MONTH(TODAY())),1,0)</f>
        <v/>
      </c>
      <c r="F9267">
        <f>IF(E9267&lt;=18,"00 - 18",IF(E9267&lt;=23,"19 - 23",IF(E9267&lt;=28,"24 - 28",IF(E9267&lt;=33,"29 - 33",IF(E9267&lt;=38,"34 - 38",IF(E9267&lt;=43,"39 - 43",IF(E9267&lt;=48,"44 - 48",IF(E9267&lt;=53,"49 - 53",IF(E9267&lt;=58,"54 - 58",IF(E9267&gt;=59,"59 - ou mais"))))))))))</f>
        <v/>
      </c>
    </row>
    <row r="9268">
      <c r="E9268">
        <f>INT((TODAY()-D9268)/365.25)+IF(AND(DAY(D9268)=DAY(TODAY()),MONTH(D9268)=MONTH(TODAY())),1,0)</f>
        <v/>
      </c>
      <c r="F9268">
        <f>IF(E9268&lt;=18,"00 - 18",IF(E9268&lt;=23,"19 - 23",IF(E9268&lt;=28,"24 - 28",IF(E9268&lt;=33,"29 - 33",IF(E9268&lt;=38,"34 - 38",IF(E9268&lt;=43,"39 - 43",IF(E9268&lt;=48,"44 - 48",IF(E9268&lt;=53,"49 - 53",IF(E9268&lt;=58,"54 - 58",IF(E9268&gt;=59,"59 - ou mais"))))))))))</f>
        <v/>
      </c>
    </row>
    <row r="9269">
      <c r="E9269">
        <f>INT((TODAY()-D9269)/365.25)+IF(AND(DAY(D9269)=DAY(TODAY()),MONTH(D9269)=MONTH(TODAY())),1,0)</f>
        <v/>
      </c>
      <c r="F9269">
        <f>IF(E9269&lt;=18,"00 - 18",IF(E9269&lt;=23,"19 - 23",IF(E9269&lt;=28,"24 - 28",IF(E9269&lt;=33,"29 - 33",IF(E9269&lt;=38,"34 - 38",IF(E9269&lt;=43,"39 - 43",IF(E9269&lt;=48,"44 - 48",IF(E9269&lt;=53,"49 - 53",IF(E9269&lt;=58,"54 - 58",IF(E9269&gt;=59,"59 - ou mais"))))))))))</f>
        <v/>
      </c>
    </row>
    <row r="9270">
      <c r="E9270">
        <f>INT((TODAY()-D9270)/365.25)+IF(AND(DAY(D9270)=DAY(TODAY()),MONTH(D9270)=MONTH(TODAY())),1,0)</f>
        <v/>
      </c>
      <c r="F9270">
        <f>IF(E9270&lt;=18,"00 - 18",IF(E9270&lt;=23,"19 - 23",IF(E9270&lt;=28,"24 - 28",IF(E9270&lt;=33,"29 - 33",IF(E9270&lt;=38,"34 - 38",IF(E9270&lt;=43,"39 - 43",IF(E9270&lt;=48,"44 - 48",IF(E9270&lt;=53,"49 - 53",IF(E9270&lt;=58,"54 - 58",IF(E9270&gt;=59,"59 - ou mais"))))))))))</f>
        <v/>
      </c>
    </row>
    <row r="9271">
      <c r="E9271">
        <f>INT((TODAY()-D9271)/365.25)+IF(AND(DAY(D9271)=DAY(TODAY()),MONTH(D9271)=MONTH(TODAY())),1,0)</f>
        <v/>
      </c>
      <c r="F9271">
        <f>IF(E9271&lt;=18,"00 - 18",IF(E9271&lt;=23,"19 - 23",IF(E9271&lt;=28,"24 - 28",IF(E9271&lt;=33,"29 - 33",IF(E9271&lt;=38,"34 - 38",IF(E9271&lt;=43,"39 - 43",IF(E9271&lt;=48,"44 - 48",IF(E9271&lt;=53,"49 - 53",IF(E9271&lt;=58,"54 - 58",IF(E9271&gt;=59,"59 - ou mais"))))))))))</f>
        <v/>
      </c>
    </row>
    <row r="9272">
      <c r="E9272">
        <f>INT((TODAY()-D9272)/365.25)+IF(AND(DAY(D9272)=DAY(TODAY()),MONTH(D9272)=MONTH(TODAY())),1,0)</f>
        <v/>
      </c>
      <c r="F9272">
        <f>IF(E9272&lt;=18,"00 - 18",IF(E9272&lt;=23,"19 - 23",IF(E9272&lt;=28,"24 - 28",IF(E9272&lt;=33,"29 - 33",IF(E9272&lt;=38,"34 - 38",IF(E9272&lt;=43,"39 - 43",IF(E9272&lt;=48,"44 - 48",IF(E9272&lt;=53,"49 - 53",IF(E9272&lt;=58,"54 - 58",IF(E9272&gt;=59,"59 - ou mais"))))))))))</f>
        <v/>
      </c>
    </row>
    <row r="9273">
      <c r="E9273">
        <f>INT((TODAY()-D9273)/365.25)+IF(AND(DAY(D9273)=DAY(TODAY()),MONTH(D9273)=MONTH(TODAY())),1,0)</f>
        <v/>
      </c>
      <c r="F9273">
        <f>IF(E9273&lt;=18,"00 - 18",IF(E9273&lt;=23,"19 - 23",IF(E9273&lt;=28,"24 - 28",IF(E9273&lt;=33,"29 - 33",IF(E9273&lt;=38,"34 - 38",IF(E9273&lt;=43,"39 - 43",IF(E9273&lt;=48,"44 - 48",IF(E9273&lt;=53,"49 - 53",IF(E9273&lt;=58,"54 - 58",IF(E9273&gt;=59,"59 - ou mais"))))))))))</f>
        <v/>
      </c>
    </row>
    <row r="9274">
      <c r="E9274">
        <f>INT((TODAY()-D9274)/365.25)+IF(AND(DAY(D9274)=DAY(TODAY()),MONTH(D9274)=MONTH(TODAY())),1,0)</f>
        <v/>
      </c>
      <c r="F9274">
        <f>IF(E9274&lt;=18,"00 - 18",IF(E9274&lt;=23,"19 - 23",IF(E9274&lt;=28,"24 - 28",IF(E9274&lt;=33,"29 - 33",IF(E9274&lt;=38,"34 - 38",IF(E9274&lt;=43,"39 - 43",IF(E9274&lt;=48,"44 - 48",IF(E9274&lt;=53,"49 - 53",IF(E9274&lt;=58,"54 - 58",IF(E9274&gt;=59,"59 - ou mais"))))))))))</f>
        <v/>
      </c>
    </row>
    <row r="9275">
      <c r="E9275">
        <f>INT((TODAY()-D9275)/365.25)+IF(AND(DAY(D9275)=DAY(TODAY()),MONTH(D9275)=MONTH(TODAY())),1,0)</f>
        <v/>
      </c>
      <c r="F9275">
        <f>IF(E9275&lt;=18,"00 - 18",IF(E9275&lt;=23,"19 - 23",IF(E9275&lt;=28,"24 - 28",IF(E9275&lt;=33,"29 - 33",IF(E9275&lt;=38,"34 - 38",IF(E9275&lt;=43,"39 - 43",IF(E9275&lt;=48,"44 - 48",IF(E9275&lt;=53,"49 - 53",IF(E9275&lt;=58,"54 - 58",IF(E9275&gt;=59,"59 - ou mais"))))))))))</f>
        <v/>
      </c>
    </row>
    <row r="9276">
      <c r="E9276">
        <f>INT((TODAY()-D9276)/365.25)+IF(AND(DAY(D9276)=DAY(TODAY()),MONTH(D9276)=MONTH(TODAY())),1,0)</f>
        <v/>
      </c>
      <c r="F9276">
        <f>IF(E9276&lt;=18,"00 - 18",IF(E9276&lt;=23,"19 - 23",IF(E9276&lt;=28,"24 - 28",IF(E9276&lt;=33,"29 - 33",IF(E9276&lt;=38,"34 - 38",IF(E9276&lt;=43,"39 - 43",IF(E9276&lt;=48,"44 - 48",IF(E9276&lt;=53,"49 - 53",IF(E9276&lt;=58,"54 - 58",IF(E9276&gt;=59,"59 - ou mais"))))))))))</f>
        <v/>
      </c>
    </row>
    <row r="9277">
      <c r="E9277">
        <f>INT((TODAY()-D9277)/365.25)+IF(AND(DAY(D9277)=DAY(TODAY()),MONTH(D9277)=MONTH(TODAY())),1,0)</f>
        <v/>
      </c>
      <c r="F9277">
        <f>IF(E9277&lt;=18,"00 - 18",IF(E9277&lt;=23,"19 - 23",IF(E9277&lt;=28,"24 - 28",IF(E9277&lt;=33,"29 - 33",IF(E9277&lt;=38,"34 - 38",IF(E9277&lt;=43,"39 - 43",IF(E9277&lt;=48,"44 - 48",IF(E9277&lt;=53,"49 - 53",IF(E9277&lt;=58,"54 - 58",IF(E9277&gt;=59,"59 - ou mais"))))))))))</f>
        <v/>
      </c>
    </row>
    <row r="9278">
      <c r="E9278">
        <f>INT((TODAY()-D9278)/365.25)+IF(AND(DAY(D9278)=DAY(TODAY()),MONTH(D9278)=MONTH(TODAY())),1,0)</f>
        <v/>
      </c>
      <c r="F9278">
        <f>IF(E9278&lt;=18,"00 - 18",IF(E9278&lt;=23,"19 - 23",IF(E9278&lt;=28,"24 - 28",IF(E9278&lt;=33,"29 - 33",IF(E9278&lt;=38,"34 - 38",IF(E9278&lt;=43,"39 - 43",IF(E9278&lt;=48,"44 - 48",IF(E9278&lt;=53,"49 - 53",IF(E9278&lt;=58,"54 - 58",IF(E9278&gt;=59,"59 - ou mais"))))))))))</f>
        <v/>
      </c>
    </row>
    <row r="9279">
      <c r="E9279">
        <f>INT((TODAY()-D9279)/365.25)+IF(AND(DAY(D9279)=DAY(TODAY()),MONTH(D9279)=MONTH(TODAY())),1,0)</f>
        <v/>
      </c>
      <c r="F9279">
        <f>IF(E9279&lt;=18,"00 - 18",IF(E9279&lt;=23,"19 - 23",IF(E9279&lt;=28,"24 - 28",IF(E9279&lt;=33,"29 - 33",IF(E9279&lt;=38,"34 - 38",IF(E9279&lt;=43,"39 - 43",IF(E9279&lt;=48,"44 - 48",IF(E9279&lt;=53,"49 - 53",IF(E9279&lt;=58,"54 - 58",IF(E9279&gt;=59,"59 - ou mais"))))))))))</f>
        <v/>
      </c>
    </row>
    <row r="9280">
      <c r="E9280">
        <f>INT((TODAY()-D9280)/365.25)+IF(AND(DAY(D9280)=DAY(TODAY()),MONTH(D9280)=MONTH(TODAY())),1,0)</f>
        <v/>
      </c>
      <c r="F9280">
        <f>IF(E9280&lt;=18,"00 - 18",IF(E9280&lt;=23,"19 - 23",IF(E9280&lt;=28,"24 - 28",IF(E9280&lt;=33,"29 - 33",IF(E9280&lt;=38,"34 - 38",IF(E9280&lt;=43,"39 - 43",IF(E9280&lt;=48,"44 - 48",IF(E9280&lt;=53,"49 - 53",IF(E9280&lt;=58,"54 - 58",IF(E9280&gt;=59,"59 - ou mais"))))))))))</f>
        <v/>
      </c>
    </row>
    <row r="9281">
      <c r="E9281">
        <f>INT((TODAY()-D9281)/365.25)+IF(AND(DAY(D9281)=DAY(TODAY()),MONTH(D9281)=MONTH(TODAY())),1,0)</f>
        <v/>
      </c>
      <c r="F9281">
        <f>IF(E9281&lt;=18,"00 - 18",IF(E9281&lt;=23,"19 - 23",IF(E9281&lt;=28,"24 - 28",IF(E9281&lt;=33,"29 - 33",IF(E9281&lt;=38,"34 - 38",IF(E9281&lt;=43,"39 - 43",IF(E9281&lt;=48,"44 - 48",IF(E9281&lt;=53,"49 - 53",IF(E9281&lt;=58,"54 - 58",IF(E9281&gt;=59,"59 - ou mais"))))))))))</f>
        <v/>
      </c>
    </row>
    <row r="9282">
      <c r="E9282">
        <f>INT((TODAY()-D9282)/365.25)+IF(AND(DAY(D9282)=DAY(TODAY()),MONTH(D9282)=MONTH(TODAY())),1,0)</f>
        <v/>
      </c>
      <c r="F9282">
        <f>IF(E9282&lt;=18,"00 - 18",IF(E9282&lt;=23,"19 - 23",IF(E9282&lt;=28,"24 - 28",IF(E9282&lt;=33,"29 - 33",IF(E9282&lt;=38,"34 - 38",IF(E9282&lt;=43,"39 - 43",IF(E9282&lt;=48,"44 - 48",IF(E9282&lt;=53,"49 - 53",IF(E9282&lt;=58,"54 - 58",IF(E9282&gt;=59,"59 - ou mais"))))))))))</f>
        <v/>
      </c>
    </row>
    <row r="9283">
      <c r="E9283">
        <f>INT((TODAY()-D9283)/365.25)+IF(AND(DAY(D9283)=DAY(TODAY()),MONTH(D9283)=MONTH(TODAY())),1,0)</f>
        <v/>
      </c>
      <c r="F9283">
        <f>IF(E9283&lt;=18,"00 - 18",IF(E9283&lt;=23,"19 - 23",IF(E9283&lt;=28,"24 - 28",IF(E9283&lt;=33,"29 - 33",IF(E9283&lt;=38,"34 - 38",IF(E9283&lt;=43,"39 - 43",IF(E9283&lt;=48,"44 - 48",IF(E9283&lt;=53,"49 - 53",IF(E9283&lt;=58,"54 - 58",IF(E9283&gt;=59,"59 - ou mais"))))))))))</f>
        <v/>
      </c>
    </row>
    <row r="9284">
      <c r="E9284">
        <f>INT((TODAY()-D9284)/365.25)+IF(AND(DAY(D9284)=DAY(TODAY()),MONTH(D9284)=MONTH(TODAY())),1,0)</f>
        <v/>
      </c>
      <c r="F9284">
        <f>IF(E9284&lt;=18,"00 - 18",IF(E9284&lt;=23,"19 - 23",IF(E9284&lt;=28,"24 - 28",IF(E9284&lt;=33,"29 - 33",IF(E9284&lt;=38,"34 - 38",IF(E9284&lt;=43,"39 - 43",IF(E9284&lt;=48,"44 - 48",IF(E9284&lt;=53,"49 - 53",IF(E9284&lt;=58,"54 - 58",IF(E9284&gt;=59,"59 - ou mais"))))))))))</f>
        <v/>
      </c>
    </row>
    <row r="9285">
      <c r="E9285">
        <f>INT((TODAY()-D9285)/365.25)+IF(AND(DAY(D9285)=DAY(TODAY()),MONTH(D9285)=MONTH(TODAY())),1,0)</f>
        <v/>
      </c>
      <c r="F9285">
        <f>IF(E9285&lt;=18,"00 - 18",IF(E9285&lt;=23,"19 - 23",IF(E9285&lt;=28,"24 - 28",IF(E9285&lt;=33,"29 - 33",IF(E9285&lt;=38,"34 - 38",IF(E9285&lt;=43,"39 - 43",IF(E9285&lt;=48,"44 - 48",IF(E9285&lt;=53,"49 - 53",IF(E9285&lt;=58,"54 - 58",IF(E9285&gt;=59,"59 - ou mais"))))))))))</f>
        <v/>
      </c>
    </row>
    <row r="9286">
      <c r="E9286">
        <f>INT((TODAY()-D9286)/365.25)+IF(AND(DAY(D9286)=DAY(TODAY()),MONTH(D9286)=MONTH(TODAY())),1,0)</f>
        <v/>
      </c>
      <c r="F9286">
        <f>IF(E9286&lt;=18,"00 - 18",IF(E9286&lt;=23,"19 - 23",IF(E9286&lt;=28,"24 - 28",IF(E9286&lt;=33,"29 - 33",IF(E9286&lt;=38,"34 - 38",IF(E9286&lt;=43,"39 - 43",IF(E9286&lt;=48,"44 - 48",IF(E9286&lt;=53,"49 - 53",IF(E9286&lt;=58,"54 - 58",IF(E9286&gt;=59,"59 - ou mais"))))))))))</f>
        <v/>
      </c>
    </row>
    <row r="9287">
      <c r="E9287">
        <f>INT((TODAY()-D9287)/365.25)+IF(AND(DAY(D9287)=DAY(TODAY()),MONTH(D9287)=MONTH(TODAY())),1,0)</f>
        <v/>
      </c>
      <c r="F9287">
        <f>IF(E9287&lt;=18,"00 - 18",IF(E9287&lt;=23,"19 - 23",IF(E9287&lt;=28,"24 - 28",IF(E9287&lt;=33,"29 - 33",IF(E9287&lt;=38,"34 - 38",IF(E9287&lt;=43,"39 - 43",IF(E9287&lt;=48,"44 - 48",IF(E9287&lt;=53,"49 - 53",IF(E9287&lt;=58,"54 - 58",IF(E9287&gt;=59,"59 - ou mais"))))))))))</f>
        <v/>
      </c>
    </row>
    <row r="9288">
      <c r="E9288">
        <f>INT((TODAY()-D9288)/365.25)+IF(AND(DAY(D9288)=DAY(TODAY()),MONTH(D9288)=MONTH(TODAY())),1,0)</f>
        <v/>
      </c>
      <c r="F9288">
        <f>IF(E9288&lt;=18,"00 - 18",IF(E9288&lt;=23,"19 - 23",IF(E9288&lt;=28,"24 - 28",IF(E9288&lt;=33,"29 - 33",IF(E9288&lt;=38,"34 - 38",IF(E9288&lt;=43,"39 - 43",IF(E9288&lt;=48,"44 - 48",IF(E9288&lt;=53,"49 - 53",IF(E9288&lt;=58,"54 - 58",IF(E9288&gt;=59,"59 - ou mais"))))))))))</f>
        <v/>
      </c>
    </row>
    <row r="9289">
      <c r="E9289">
        <f>INT((TODAY()-D9289)/365.25)+IF(AND(DAY(D9289)=DAY(TODAY()),MONTH(D9289)=MONTH(TODAY())),1,0)</f>
        <v/>
      </c>
      <c r="F9289">
        <f>IF(E9289&lt;=18,"00 - 18",IF(E9289&lt;=23,"19 - 23",IF(E9289&lt;=28,"24 - 28",IF(E9289&lt;=33,"29 - 33",IF(E9289&lt;=38,"34 - 38",IF(E9289&lt;=43,"39 - 43",IF(E9289&lt;=48,"44 - 48",IF(E9289&lt;=53,"49 - 53",IF(E9289&lt;=58,"54 - 58",IF(E9289&gt;=59,"59 - ou mais"))))))))))</f>
        <v/>
      </c>
    </row>
    <row r="9290">
      <c r="E9290">
        <f>INT((TODAY()-D9290)/365.25)+IF(AND(DAY(D9290)=DAY(TODAY()),MONTH(D9290)=MONTH(TODAY())),1,0)</f>
        <v/>
      </c>
      <c r="F9290">
        <f>IF(E9290&lt;=18,"00 - 18",IF(E9290&lt;=23,"19 - 23",IF(E9290&lt;=28,"24 - 28",IF(E9290&lt;=33,"29 - 33",IF(E9290&lt;=38,"34 - 38",IF(E9290&lt;=43,"39 - 43",IF(E9290&lt;=48,"44 - 48",IF(E9290&lt;=53,"49 - 53",IF(E9290&lt;=58,"54 - 58",IF(E9290&gt;=59,"59 - ou mais"))))))))))</f>
        <v/>
      </c>
    </row>
    <row r="9291">
      <c r="E9291">
        <f>INT((TODAY()-D9291)/365.25)+IF(AND(DAY(D9291)=DAY(TODAY()),MONTH(D9291)=MONTH(TODAY())),1,0)</f>
        <v/>
      </c>
      <c r="F9291">
        <f>IF(E9291&lt;=18,"00 - 18",IF(E9291&lt;=23,"19 - 23",IF(E9291&lt;=28,"24 - 28",IF(E9291&lt;=33,"29 - 33",IF(E9291&lt;=38,"34 - 38",IF(E9291&lt;=43,"39 - 43",IF(E9291&lt;=48,"44 - 48",IF(E9291&lt;=53,"49 - 53",IF(E9291&lt;=58,"54 - 58",IF(E9291&gt;=59,"59 - ou mais"))))))))))</f>
        <v/>
      </c>
    </row>
    <row r="9292">
      <c r="E9292">
        <f>INT((TODAY()-D9292)/365.25)+IF(AND(DAY(D9292)=DAY(TODAY()),MONTH(D9292)=MONTH(TODAY())),1,0)</f>
        <v/>
      </c>
      <c r="F9292">
        <f>IF(E9292&lt;=18,"00 - 18",IF(E9292&lt;=23,"19 - 23",IF(E9292&lt;=28,"24 - 28",IF(E9292&lt;=33,"29 - 33",IF(E9292&lt;=38,"34 - 38",IF(E9292&lt;=43,"39 - 43",IF(E9292&lt;=48,"44 - 48",IF(E9292&lt;=53,"49 - 53",IF(E9292&lt;=58,"54 - 58",IF(E9292&gt;=59,"59 - ou mais"))))))))))</f>
        <v/>
      </c>
    </row>
    <row r="9293">
      <c r="E9293">
        <f>INT((TODAY()-D9293)/365.25)+IF(AND(DAY(D9293)=DAY(TODAY()),MONTH(D9293)=MONTH(TODAY())),1,0)</f>
        <v/>
      </c>
      <c r="F9293">
        <f>IF(E9293&lt;=18,"00 - 18",IF(E9293&lt;=23,"19 - 23",IF(E9293&lt;=28,"24 - 28",IF(E9293&lt;=33,"29 - 33",IF(E9293&lt;=38,"34 - 38",IF(E9293&lt;=43,"39 - 43",IF(E9293&lt;=48,"44 - 48",IF(E9293&lt;=53,"49 - 53",IF(E9293&lt;=58,"54 - 58",IF(E9293&gt;=59,"59 - ou mais"))))))))))</f>
        <v/>
      </c>
    </row>
    <row r="9294">
      <c r="E9294">
        <f>INT((TODAY()-D9294)/365.25)+IF(AND(DAY(D9294)=DAY(TODAY()),MONTH(D9294)=MONTH(TODAY())),1,0)</f>
        <v/>
      </c>
      <c r="F9294">
        <f>IF(E9294&lt;=18,"00 - 18",IF(E9294&lt;=23,"19 - 23",IF(E9294&lt;=28,"24 - 28",IF(E9294&lt;=33,"29 - 33",IF(E9294&lt;=38,"34 - 38",IF(E9294&lt;=43,"39 - 43",IF(E9294&lt;=48,"44 - 48",IF(E9294&lt;=53,"49 - 53",IF(E9294&lt;=58,"54 - 58",IF(E9294&gt;=59,"59 - ou mais"))))))))))</f>
        <v/>
      </c>
    </row>
    <row r="9295">
      <c r="E9295">
        <f>INT((TODAY()-D9295)/365.25)+IF(AND(DAY(D9295)=DAY(TODAY()),MONTH(D9295)=MONTH(TODAY())),1,0)</f>
        <v/>
      </c>
      <c r="F9295">
        <f>IF(E9295&lt;=18,"00 - 18",IF(E9295&lt;=23,"19 - 23",IF(E9295&lt;=28,"24 - 28",IF(E9295&lt;=33,"29 - 33",IF(E9295&lt;=38,"34 - 38",IF(E9295&lt;=43,"39 - 43",IF(E9295&lt;=48,"44 - 48",IF(E9295&lt;=53,"49 - 53",IF(E9295&lt;=58,"54 - 58",IF(E9295&gt;=59,"59 - ou mais"))))))))))</f>
        <v/>
      </c>
    </row>
    <row r="9296">
      <c r="E9296">
        <f>INT((TODAY()-D9296)/365.25)+IF(AND(DAY(D9296)=DAY(TODAY()),MONTH(D9296)=MONTH(TODAY())),1,0)</f>
        <v/>
      </c>
      <c r="F9296">
        <f>IF(E9296&lt;=18,"00 - 18",IF(E9296&lt;=23,"19 - 23",IF(E9296&lt;=28,"24 - 28",IF(E9296&lt;=33,"29 - 33",IF(E9296&lt;=38,"34 - 38",IF(E9296&lt;=43,"39 - 43",IF(E9296&lt;=48,"44 - 48",IF(E9296&lt;=53,"49 - 53",IF(E9296&lt;=58,"54 - 58",IF(E9296&gt;=59,"59 - ou mais"))))))))))</f>
        <v/>
      </c>
    </row>
    <row r="9297">
      <c r="E9297">
        <f>INT((TODAY()-D9297)/365.25)+IF(AND(DAY(D9297)=DAY(TODAY()),MONTH(D9297)=MONTH(TODAY())),1,0)</f>
        <v/>
      </c>
      <c r="F9297">
        <f>IF(E9297&lt;=18,"00 - 18",IF(E9297&lt;=23,"19 - 23",IF(E9297&lt;=28,"24 - 28",IF(E9297&lt;=33,"29 - 33",IF(E9297&lt;=38,"34 - 38",IF(E9297&lt;=43,"39 - 43",IF(E9297&lt;=48,"44 - 48",IF(E9297&lt;=53,"49 - 53",IF(E9297&lt;=58,"54 - 58",IF(E9297&gt;=59,"59 - ou mais"))))))))))</f>
        <v/>
      </c>
    </row>
    <row r="9298">
      <c r="E9298">
        <f>INT((TODAY()-D9298)/365.25)+IF(AND(DAY(D9298)=DAY(TODAY()),MONTH(D9298)=MONTH(TODAY())),1,0)</f>
        <v/>
      </c>
      <c r="F9298">
        <f>IF(E9298&lt;=18,"00 - 18",IF(E9298&lt;=23,"19 - 23",IF(E9298&lt;=28,"24 - 28",IF(E9298&lt;=33,"29 - 33",IF(E9298&lt;=38,"34 - 38",IF(E9298&lt;=43,"39 - 43",IF(E9298&lt;=48,"44 - 48",IF(E9298&lt;=53,"49 - 53",IF(E9298&lt;=58,"54 - 58",IF(E9298&gt;=59,"59 - ou mais"))))))))))</f>
        <v/>
      </c>
    </row>
    <row r="9299">
      <c r="E9299">
        <f>INT((TODAY()-D9299)/365.25)+IF(AND(DAY(D9299)=DAY(TODAY()),MONTH(D9299)=MONTH(TODAY())),1,0)</f>
        <v/>
      </c>
      <c r="F9299">
        <f>IF(E9299&lt;=18,"00 - 18",IF(E9299&lt;=23,"19 - 23",IF(E9299&lt;=28,"24 - 28",IF(E9299&lt;=33,"29 - 33",IF(E9299&lt;=38,"34 - 38",IF(E9299&lt;=43,"39 - 43",IF(E9299&lt;=48,"44 - 48",IF(E9299&lt;=53,"49 - 53",IF(E9299&lt;=58,"54 - 58",IF(E9299&gt;=59,"59 - ou mais"))))))))))</f>
        <v/>
      </c>
    </row>
    <row r="9300">
      <c r="E9300">
        <f>INT((TODAY()-D9300)/365.25)+IF(AND(DAY(D9300)=DAY(TODAY()),MONTH(D9300)=MONTH(TODAY())),1,0)</f>
        <v/>
      </c>
      <c r="F9300">
        <f>IF(E9300&lt;=18,"00 - 18",IF(E9300&lt;=23,"19 - 23",IF(E9300&lt;=28,"24 - 28",IF(E9300&lt;=33,"29 - 33",IF(E9300&lt;=38,"34 - 38",IF(E9300&lt;=43,"39 - 43",IF(E9300&lt;=48,"44 - 48",IF(E9300&lt;=53,"49 - 53",IF(E9300&lt;=58,"54 - 58",IF(E9300&gt;=59,"59 - ou mais"))))))))))</f>
        <v/>
      </c>
    </row>
    <row r="9301">
      <c r="E9301">
        <f>INT((TODAY()-D9301)/365.25)+IF(AND(DAY(D9301)=DAY(TODAY()),MONTH(D9301)=MONTH(TODAY())),1,0)</f>
        <v/>
      </c>
      <c r="F9301">
        <f>IF(E9301&lt;=18,"00 - 18",IF(E9301&lt;=23,"19 - 23",IF(E9301&lt;=28,"24 - 28",IF(E9301&lt;=33,"29 - 33",IF(E9301&lt;=38,"34 - 38",IF(E9301&lt;=43,"39 - 43",IF(E9301&lt;=48,"44 - 48",IF(E9301&lt;=53,"49 - 53",IF(E9301&lt;=58,"54 - 58",IF(E9301&gt;=59,"59 - ou mais"))))))))))</f>
        <v/>
      </c>
    </row>
    <row r="9302">
      <c r="E9302">
        <f>INT((TODAY()-D9302)/365.25)+IF(AND(DAY(D9302)=DAY(TODAY()),MONTH(D9302)=MONTH(TODAY())),1,0)</f>
        <v/>
      </c>
      <c r="F9302">
        <f>IF(E9302&lt;=18,"00 - 18",IF(E9302&lt;=23,"19 - 23",IF(E9302&lt;=28,"24 - 28",IF(E9302&lt;=33,"29 - 33",IF(E9302&lt;=38,"34 - 38",IF(E9302&lt;=43,"39 - 43",IF(E9302&lt;=48,"44 - 48",IF(E9302&lt;=53,"49 - 53",IF(E9302&lt;=58,"54 - 58",IF(E9302&gt;=59,"59 - ou mais"))))))))))</f>
        <v/>
      </c>
    </row>
    <row r="9303">
      <c r="E9303">
        <f>INT((TODAY()-D9303)/365.25)+IF(AND(DAY(D9303)=DAY(TODAY()),MONTH(D9303)=MONTH(TODAY())),1,0)</f>
        <v/>
      </c>
      <c r="F9303">
        <f>IF(E9303&lt;=18,"00 - 18",IF(E9303&lt;=23,"19 - 23",IF(E9303&lt;=28,"24 - 28",IF(E9303&lt;=33,"29 - 33",IF(E9303&lt;=38,"34 - 38",IF(E9303&lt;=43,"39 - 43",IF(E9303&lt;=48,"44 - 48",IF(E9303&lt;=53,"49 - 53",IF(E9303&lt;=58,"54 - 58",IF(E9303&gt;=59,"59 - ou mais"))))))))))</f>
        <v/>
      </c>
    </row>
    <row r="9304">
      <c r="E9304">
        <f>INT((TODAY()-D9304)/365.25)+IF(AND(DAY(D9304)=DAY(TODAY()),MONTH(D9304)=MONTH(TODAY())),1,0)</f>
        <v/>
      </c>
      <c r="F9304">
        <f>IF(E9304&lt;=18,"00 - 18",IF(E9304&lt;=23,"19 - 23",IF(E9304&lt;=28,"24 - 28",IF(E9304&lt;=33,"29 - 33",IF(E9304&lt;=38,"34 - 38",IF(E9304&lt;=43,"39 - 43",IF(E9304&lt;=48,"44 - 48",IF(E9304&lt;=53,"49 - 53",IF(E9304&lt;=58,"54 - 58",IF(E9304&gt;=59,"59 - ou mais"))))))))))</f>
        <v/>
      </c>
    </row>
    <row r="9305">
      <c r="E9305">
        <f>INT((TODAY()-D9305)/365.25)+IF(AND(DAY(D9305)=DAY(TODAY()),MONTH(D9305)=MONTH(TODAY())),1,0)</f>
        <v/>
      </c>
      <c r="F9305">
        <f>IF(E9305&lt;=18,"00 - 18",IF(E9305&lt;=23,"19 - 23",IF(E9305&lt;=28,"24 - 28",IF(E9305&lt;=33,"29 - 33",IF(E9305&lt;=38,"34 - 38",IF(E9305&lt;=43,"39 - 43",IF(E9305&lt;=48,"44 - 48",IF(E9305&lt;=53,"49 - 53",IF(E9305&lt;=58,"54 - 58",IF(E9305&gt;=59,"59 - ou mais"))))))))))</f>
        <v/>
      </c>
    </row>
    <row r="9306">
      <c r="E9306">
        <f>INT((TODAY()-D9306)/365.25)+IF(AND(DAY(D9306)=DAY(TODAY()),MONTH(D9306)=MONTH(TODAY())),1,0)</f>
        <v/>
      </c>
      <c r="F9306">
        <f>IF(E9306&lt;=18,"00 - 18",IF(E9306&lt;=23,"19 - 23",IF(E9306&lt;=28,"24 - 28",IF(E9306&lt;=33,"29 - 33",IF(E9306&lt;=38,"34 - 38",IF(E9306&lt;=43,"39 - 43",IF(E9306&lt;=48,"44 - 48",IF(E9306&lt;=53,"49 - 53",IF(E9306&lt;=58,"54 - 58",IF(E9306&gt;=59,"59 - ou mais"))))))))))</f>
        <v/>
      </c>
    </row>
    <row r="9307">
      <c r="E9307">
        <f>INT((TODAY()-D9307)/365.25)+IF(AND(DAY(D9307)=DAY(TODAY()),MONTH(D9307)=MONTH(TODAY())),1,0)</f>
        <v/>
      </c>
      <c r="F9307">
        <f>IF(E9307&lt;=18,"00 - 18",IF(E9307&lt;=23,"19 - 23",IF(E9307&lt;=28,"24 - 28",IF(E9307&lt;=33,"29 - 33",IF(E9307&lt;=38,"34 - 38",IF(E9307&lt;=43,"39 - 43",IF(E9307&lt;=48,"44 - 48",IF(E9307&lt;=53,"49 - 53",IF(E9307&lt;=58,"54 - 58",IF(E9307&gt;=59,"59 - ou mais"))))))))))</f>
        <v/>
      </c>
    </row>
    <row r="9308">
      <c r="E9308">
        <f>INT((TODAY()-D9308)/365.25)+IF(AND(DAY(D9308)=DAY(TODAY()),MONTH(D9308)=MONTH(TODAY())),1,0)</f>
        <v/>
      </c>
      <c r="F9308">
        <f>IF(E9308&lt;=18,"00 - 18",IF(E9308&lt;=23,"19 - 23",IF(E9308&lt;=28,"24 - 28",IF(E9308&lt;=33,"29 - 33",IF(E9308&lt;=38,"34 - 38",IF(E9308&lt;=43,"39 - 43",IF(E9308&lt;=48,"44 - 48",IF(E9308&lt;=53,"49 - 53",IF(E9308&lt;=58,"54 - 58",IF(E9308&gt;=59,"59 - ou mais"))))))))))</f>
        <v/>
      </c>
    </row>
    <row r="9309">
      <c r="E9309">
        <f>INT((TODAY()-D9309)/365.25)+IF(AND(DAY(D9309)=DAY(TODAY()),MONTH(D9309)=MONTH(TODAY())),1,0)</f>
        <v/>
      </c>
      <c r="F9309">
        <f>IF(E9309&lt;=18,"00 - 18",IF(E9309&lt;=23,"19 - 23",IF(E9309&lt;=28,"24 - 28",IF(E9309&lt;=33,"29 - 33",IF(E9309&lt;=38,"34 - 38",IF(E9309&lt;=43,"39 - 43",IF(E9309&lt;=48,"44 - 48",IF(E9309&lt;=53,"49 - 53",IF(E9309&lt;=58,"54 - 58",IF(E9309&gt;=59,"59 - ou mais"))))))))))</f>
        <v/>
      </c>
    </row>
    <row r="9310">
      <c r="E9310">
        <f>INT((TODAY()-D9310)/365.25)+IF(AND(DAY(D9310)=DAY(TODAY()),MONTH(D9310)=MONTH(TODAY())),1,0)</f>
        <v/>
      </c>
      <c r="F9310">
        <f>IF(E9310&lt;=18,"00 - 18",IF(E9310&lt;=23,"19 - 23",IF(E9310&lt;=28,"24 - 28",IF(E9310&lt;=33,"29 - 33",IF(E9310&lt;=38,"34 - 38",IF(E9310&lt;=43,"39 - 43",IF(E9310&lt;=48,"44 - 48",IF(E9310&lt;=53,"49 - 53",IF(E9310&lt;=58,"54 - 58",IF(E9310&gt;=59,"59 - ou mais"))))))))))</f>
        <v/>
      </c>
    </row>
    <row r="9311">
      <c r="E9311">
        <f>INT((TODAY()-D9311)/365.25)+IF(AND(DAY(D9311)=DAY(TODAY()),MONTH(D9311)=MONTH(TODAY())),1,0)</f>
        <v/>
      </c>
      <c r="F9311">
        <f>IF(E9311&lt;=18,"00 - 18",IF(E9311&lt;=23,"19 - 23",IF(E9311&lt;=28,"24 - 28",IF(E9311&lt;=33,"29 - 33",IF(E9311&lt;=38,"34 - 38",IF(E9311&lt;=43,"39 - 43",IF(E9311&lt;=48,"44 - 48",IF(E9311&lt;=53,"49 - 53",IF(E9311&lt;=58,"54 - 58",IF(E9311&gt;=59,"59 - ou mais"))))))))))</f>
        <v/>
      </c>
    </row>
    <row r="9312">
      <c r="E9312">
        <f>INT((TODAY()-D9312)/365.25)+IF(AND(DAY(D9312)=DAY(TODAY()),MONTH(D9312)=MONTH(TODAY())),1,0)</f>
        <v/>
      </c>
      <c r="F9312">
        <f>IF(E9312&lt;=18,"00 - 18",IF(E9312&lt;=23,"19 - 23",IF(E9312&lt;=28,"24 - 28",IF(E9312&lt;=33,"29 - 33",IF(E9312&lt;=38,"34 - 38",IF(E9312&lt;=43,"39 - 43",IF(E9312&lt;=48,"44 - 48",IF(E9312&lt;=53,"49 - 53",IF(E9312&lt;=58,"54 - 58",IF(E9312&gt;=59,"59 - ou mais"))))))))))</f>
        <v/>
      </c>
    </row>
    <row r="9313">
      <c r="E9313">
        <f>INT((TODAY()-D9313)/365.25)+IF(AND(DAY(D9313)=DAY(TODAY()),MONTH(D9313)=MONTH(TODAY())),1,0)</f>
        <v/>
      </c>
      <c r="F9313">
        <f>IF(E9313&lt;=18,"00 - 18",IF(E9313&lt;=23,"19 - 23",IF(E9313&lt;=28,"24 - 28",IF(E9313&lt;=33,"29 - 33",IF(E9313&lt;=38,"34 - 38",IF(E9313&lt;=43,"39 - 43",IF(E9313&lt;=48,"44 - 48",IF(E9313&lt;=53,"49 - 53",IF(E9313&lt;=58,"54 - 58",IF(E9313&gt;=59,"59 - ou mais"))))))))))</f>
        <v/>
      </c>
    </row>
    <row r="9314">
      <c r="E9314">
        <f>INT((TODAY()-D9314)/365.25)+IF(AND(DAY(D9314)=DAY(TODAY()),MONTH(D9314)=MONTH(TODAY())),1,0)</f>
        <v/>
      </c>
      <c r="F9314">
        <f>IF(E9314&lt;=18,"00 - 18",IF(E9314&lt;=23,"19 - 23",IF(E9314&lt;=28,"24 - 28",IF(E9314&lt;=33,"29 - 33",IF(E9314&lt;=38,"34 - 38",IF(E9314&lt;=43,"39 - 43",IF(E9314&lt;=48,"44 - 48",IF(E9314&lt;=53,"49 - 53",IF(E9314&lt;=58,"54 - 58",IF(E9314&gt;=59,"59 - ou mais"))))))))))</f>
        <v/>
      </c>
    </row>
    <row r="9315">
      <c r="E9315">
        <f>INT((TODAY()-D9315)/365.25)+IF(AND(DAY(D9315)=DAY(TODAY()),MONTH(D9315)=MONTH(TODAY())),1,0)</f>
        <v/>
      </c>
      <c r="F9315">
        <f>IF(E9315&lt;=18,"00 - 18",IF(E9315&lt;=23,"19 - 23",IF(E9315&lt;=28,"24 - 28",IF(E9315&lt;=33,"29 - 33",IF(E9315&lt;=38,"34 - 38",IF(E9315&lt;=43,"39 - 43",IF(E9315&lt;=48,"44 - 48",IF(E9315&lt;=53,"49 - 53",IF(E9315&lt;=58,"54 - 58",IF(E9315&gt;=59,"59 - ou mais"))))))))))</f>
        <v/>
      </c>
    </row>
    <row r="9316">
      <c r="E9316">
        <f>INT((TODAY()-D9316)/365.25)+IF(AND(DAY(D9316)=DAY(TODAY()),MONTH(D9316)=MONTH(TODAY())),1,0)</f>
        <v/>
      </c>
      <c r="F9316">
        <f>IF(E9316&lt;=18,"00 - 18",IF(E9316&lt;=23,"19 - 23",IF(E9316&lt;=28,"24 - 28",IF(E9316&lt;=33,"29 - 33",IF(E9316&lt;=38,"34 - 38",IF(E9316&lt;=43,"39 - 43",IF(E9316&lt;=48,"44 - 48",IF(E9316&lt;=53,"49 - 53",IF(E9316&lt;=58,"54 - 58",IF(E9316&gt;=59,"59 - ou mais"))))))))))</f>
        <v/>
      </c>
    </row>
    <row r="9317">
      <c r="E9317">
        <f>INT((TODAY()-D9317)/365.25)+IF(AND(DAY(D9317)=DAY(TODAY()),MONTH(D9317)=MONTH(TODAY())),1,0)</f>
        <v/>
      </c>
      <c r="F9317">
        <f>IF(E9317&lt;=18,"00 - 18",IF(E9317&lt;=23,"19 - 23",IF(E9317&lt;=28,"24 - 28",IF(E9317&lt;=33,"29 - 33",IF(E9317&lt;=38,"34 - 38",IF(E9317&lt;=43,"39 - 43",IF(E9317&lt;=48,"44 - 48",IF(E9317&lt;=53,"49 - 53",IF(E9317&lt;=58,"54 - 58",IF(E9317&gt;=59,"59 - ou mais"))))))))))</f>
        <v/>
      </c>
    </row>
    <row r="9318">
      <c r="E9318">
        <f>INT((TODAY()-D9318)/365.25)+IF(AND(DAY(D9318)=DAY(TODAY()),MONTH(D9318)=MONTH(TODAY())),1,0)</f>
        <v/>
      </c>
      <c r="F9318">
        <f>IF(E9318&lt;=18,"00 - 18",IF(E9318&lt;=23,"19 - 23",IF(E9318&lt;=28,"24 - 28",IF(E9318&lt;=33,"29 - 33",IF(E9318&lt;=38,"34 - 38",IF(E9318&lt;=43,"39 - 43",IF(E9318&lt;=48,"44 - 48",IF(E9318&lt;=53,"49 - 53",IF(E9318&lt;=58,"54 - 58",IF(E9318&gt;=59,"59 - ou mais"))))))))))</f>
        <v/>
      </c>
    </row>
    <row r="9319">
      <c r="E9319">
        <f>INT((TODAY()-D9319)/365.25)+IF(AND(DAY(D9319)=DAY(TODAY()),MONTH(D9319)=MONTH(TODAY())),1,0)</f>
        <v/>
      </c>
      <c r="F9319">
        <f>IF(E9319&lt;=18,"00 - 18",IF(E9319&lt;=23,"19 - 23",IF(E9319&lt;=28,"24 - 28",IF(E9319&lt;=33,"29 - 33",IF(E9319&lt;=38,"34 - 38",IF(E9319&lt;=43,"39 - 43",IF(E9319&lt;=48,"44 - 48",IF(E9319&lt;=53,"49 - 53",IF(E9319&lt;=58,"54 - 58",IF(E9319&gt;=59,"59 - ou mais"))))))))))</f>
        <v/>
      </c>
    </row>
    <row r="9320">
      <c r="E9320">
        <f>INT((TODAY()-D9320)/365.25)+IF(AND(DAY(D9320)=DAY(TODAY()),MONTH(D9320)=MONTH(TODAY())),1,0)</f>
        <v/>
      </c>
      <c r="F9320">
        <f>IF(E9320&lt;=18,"00 - 18",IF(E9320&lt;=23,"19 - 23",IF(E9320&lt;=28,"24 - 28",IF(E9320&lt;=33,"29 - 33",IF(E9320&lt;=38,"34 - 38",IF(E9320&lt;=43,"39 - 43",IF(E9320&lt;=48,"44 - 48",IF(E9320&lt;=53,"49 - 53",IF(E9320&lt;=58,"54 - 58",IF(E9320&gt;=59,"59 - ou mais"))))))))))</f>
        <v/>
      </c>
    </row>
    <row r="9321">
      <c r="E9321">
        <f>INT((TODAY()-D9321)/365.25)+IF(AND(DAY(D9321)=DAY(TODAY()),MONTH(D9321)=MONTH(TODAY())),1,0)</f>
        <v/>
      </c>
      <c r="F9321">
        <f>IF(E9321&lt;=18,"00 - 18",IF(E9321&lt;=23,"19 - 23",IF(E9321&lt;=28,"24 - 28",IF(E9321&lt;=33,"29 - 33",IF(E9321&lt;=38,"34 - 38",IF(E9321&lt;=43,"39 - 43",IF(E9321&lt;=48,"44 - 48",IF(E9321&lt;=53,"49 - 53",IF(E9321&lt;=58,"54 - 58",IF(E9321&gt;=59,"59 - ou mais"))))))))))</f>
        <v/>
      </c>
    </row>
    <row r="9322">
      <c r="E9322">
        <f>INT((TODAY()-D9322)/365.25)+IF(AND(DAY(D9322)=DAY(TODAY()),MONTH(D9322)=MONTH(TODAY())),1,0)</f>
        <v/>
      </c>
      <c r="F9322">
        <f>IF(E9322&lt;=18,"00 - 18",IF(E9322&lt;=23,"19 - 23",IF(E9322&lt;=28,"24 - 28",IF(E9322&lt;=33,"29 - 33",IF(E9322&lt;=38,"34 - 38",IF(E9322&lt;=43,"39 - 43",IF(E9322&lt;=48,"44 - 48",IF(E9322&lt;=53,"49 - 53",IF(E9322&lt;=58,"54 - 58",IF(E9322&gt;=59,"59 - ou mais"))))))))))</f>
        <v/>
      </c>
    </row>
    <row r="9323">
      <c r="E9323">
        <f>INT((TODAY()-D9323)/365.25)+IF(AND(DAY(D9323)=DAY(TODAY()),MONTH(D9323)=MONTH(TODAY())),1,0)</f>
        <v/>
      </c>
      <c r="F9323">
        <f>IF(E9323&lt;=18,"00 - 18",IF(E9323&lt;=23,"19 - 23",IF(E9323&lt;=28,"24 - 28",IF(E9323&lt;=33,"29 - 33",IF(E9323&lt;=38,"34 - 38",IF(E9323&lt;=43,"39 - 43",IF(E9323&lt;=48,"44 - 48",IF(E9323&lt;=53,"49 - 53",IF(E9323&lt;=58,"54 - 58",IF(E9323&gt;=59,"59 - ou mais"))))))))))</f>
        <v/>
      </c>
    </row>
    <row r="9324">
      <c r="E9324">
        <f>INT((TODAY()-D9324)/365.25)+IF(AND(DAY(D9324)=DAY(TODAY()),MONTH(D9324)=MONTH(TODAY())),1,0)</f>
        <v/>
      </c>
      <c r="F9324">
        <f>IF(E9324&lt;=18,"00 - 18",IF(E9324&lt;=23,"19 - 23",IF(E9324&lt;=28,"24 - 28",IF(E9324&lt;=33,"29 - 33",IF(E9324&lt;=38,"34 - 38",IF(E9324&lt;=43,"39 - 43",IF(E9324&lt;=48,"44 - 48",IF(E9324&lt;=53,"49 - 53",IF(E9324&lt;=58,"54 - 58",IF(E9324&gt;=59,"59 - ou mais"))))))))))</f>
        <v/>
      </c>
    </row>
    <row r="9325">
      <c r="E9325">
        <f>INT((TODAY()-D9325)/365.25)+IF(AND(DAY(D9325)=DAY(TODAY()),MONTH(D9325)=MONTH(TODAY())),1,0)</f>
        <v/>
      </c>
      <c r="F9325">
        <f>IF(E9325&lt;=18,"00 - 18",IF(E9325&lt;=23,"19 - 23",IF(E9325&lt;=28,"24 - 28",IF(E9325&lt;=33,"29 - 33",IF(E9325&lt;=38,"34 - 38",IF(E9325&lt;=43,"39 - 43",IF(E9325&lt;=48,"44 - 48",IF(E9325&lt;=53,"49 - 53",IF(E9325&lt;=58,"54 - 58",IF(E9325&gt;=59,"59 - ou mais"))))))))))</f>
        <v/>
      </c>
    </row>
    <row r="9326">
      <c r="E9326">
        <f>INT((TODAY()-D9326)/365.25)+IF(AND(DAY(D9326)=DAY(TODAY()),MONTH(D9326)=MONTH(TODAY())),1,0)</f>
        <v/>
      </c>
      <c r="F9326">
        <f>IF(E9326&lt;=18,"00 - 18",IF(E9326&lt;=23,"19 - 23",IF(E9326&lt;=28,"24 - 28",IF(E9326&lt;=33,"29 - 33",IF(E9326&lt;=38,"34 - 38",IF(E9326&lt;=43,"39 - 43",IF(E9326&lt;=48,"44 - 48",IF(E9326&lt;=53,"49 - 53",IF(E9326&lt;=58,"54 - 58",IF(E9326&gt;=59,"59 - ou mais"))))))))))</f>
        <v/>
      </c>
    </row>
    <row r="9327">
      <c r="E9327">
        <f>INT((TODAY()-D9327)/365.25)+IF(AND(DAY(D9327)=DAY(TODAY()),MONTH(D9327)=MONTH(TODAY())),1,0)</f>
        <v/>
      </c>
      <c r="F9327">
        <f>IF(E9327&lt;=18,"00 - 18",IF(E9327&lt;=23,"19 - 23",IF(E9327&lt;=28,"24 - 28",IF(E9327&lt;=33,"29 - 33",IF(E9327&lt;=38,"34 - 38",IF(E9327&lt;=43,"39 - 43",IF(E9327&lt;=48,"44 - 48",IF(E9327&lt;=53,"49 - 53",IF(E9327&lt;=58,"54 - 58",IF(E9327&gt;=59,"59 - ou mais"))))))))))</f>
        <v/>
      </c>
    </row>
    <row r="9328">
      <c r="E9328">
        <f>INT((TODAY()-D9328)/365.25)+IF(AND(DAY(D9328)=DAY(TODAY()),MONTH(D9328)=MONTH(TODAY())),1,0)</f>
        <v/>
      </c>
      <c r="F9328">
        <f>IF(E9328&lt;=18,"00 - 18",IF(E9328&lt;=23,"19 - 23",IF(E9328&lt;=28,"24 - 28",IF(E9328&lt;=33,"29 - 33",IF(E9328&lt;=38,"34 - 38",IF(E9328&lt;=43,"39 - 43",IF(E9328&lt;=48,"44 - 48",IF(E9328&lt;=53,"49 - 53",IF(E9328&lt;=58,"54 - 58",IF(E9328&gt;=59,"59 - ou mais"))))))))))</f>
        <v/>
      </c>
    </row>
    <row r="9329">
      <c r="E9329">
        <f>INT((TODAY()-D9329)/365.25)+IF(AND(DAY(D9329)=DAY(TODAY()),MONTH(D9329)=MONTH(TODAY())),1,0)</f>
        <v/>
      </c>
      <c r="F9329">
        <f>IF(E9329&lt;=18,"00 - 18",IF(E9329&lt;=23,"19 - 23",IF(E9329&lt;=28,"24 - 28",IF(E9329&lt;=33,"29 - 33",IF(E9329&lt;=38,"34 - 38",IF(E9329&lt;=43,"39 - 43",IF(E9329&lt;=48,"44 - 48",IF(E9329&lt;=53,"49 - 53",IF(E9329&lt;=58,"54 - 58",IF(E9329&gt;=59,"59 - ou mais"))))))))))</f>
        <v/>
      </c>
    </row>
    <row r="9330">
      <c r="E9330">
        <f>INT((TODAY()-D9330)/365.25)+IF(AND(DAY(D9330)=DAY(TODAY()),MONTH(D9330)=MONTH(TODAY())),1,0)</f>
        <v/>
      </c>
      <c r="F9330">
        <f>IF(E9330&lt;=18,"00 - 18",IF(E9330&lt;=23,"19 - 23",IF(E9330&lt;=28,"24 - 28",IF(E9330&lt;=33,"29 - 33",IF(E9330&lt;=38,"34 - 38",IF(E9330&lt;=43,"39 - 43",IF(E9330&lt;=48,"44 - 48",IF(E9330&lt;=53,"49 - 53",IF(E9330&lt;=58,"54 - 58",IF(E9330&gt;=59,"59 - ou mais"))))))))))</f>
        <v/>
      </c>
    </row>
    <row r="9331">
      <c r="E9331">
        <f>INT((TODAY()-D9331)/365.25)+IF(AND(DAY(D9331)=DAY(TODAY()),MONTH(D9331)=MONTH(TODAY())),1,0)</f>
        <v/>
      </c>
      <c r="F9331">
        <f>IF(E9331&lt;=18,"00 - 18",IF(E9331&lt;=23,"19 - 23",IF(E9331&lt;=28,"24 - 28",IF(E9331&lt;=33,"29 - 33",IF(E9331&lt;=38,"34 - 38",IF(E9331&lt;=43,"39 - 43",IF(E9331&lt;=48,"44 - 48",IF(E9331&lt;=53,"49 - 53",IF(E9331&lt;=58,"54 - 58",IF(E9331&gt;=59,"59 - ou mais"))))))))))</f>
        <v/>
      </c>
    </row>
    <row r="9332">
      <c r="E9332">
        <f>INT((TODAY()-D9332)/365.25)+IF(AND(DAY(D9332)=DAY(TODAY()),MONTH(D9332)=MONTH(TODAY())),1,0)</f>
        <v/>
      </c>
      <c r="F9332">
        <f>IF(E9332&lt;=18,"00 - 18",IF(E9332&lt;=23,"19 - 23",IF(E9332&lt;=28,"24 - 28",IF(E9332&lt;=33,"29 - 33",IF(E9332&lt;=38,"34 - 38",IF(E9332&lt;=43,"39 - 43",IF(E9332&lt;=48,"44 - 48",IF(E9332&lt;=53,"49 - 53",IF(E9332&lt;=58,"54 - 58",IF(E9332&gt;=59,"59 - ou mais"))))))))))</f>
        <v/>
      </c>
    </row>
    <row r="9333">
      <c r="E9333">
        <f>INT((TODAY()-D9333)/365.25)+IF(AND(DAY(D9333)=DAY(TODAY()),MONTH(D9333)=MONTH(TODAY())),1,0)</f>
        <v/>
      </c>
      <c r="F9333">
        <f>IF(E9333&lt;=18,"00 - 18",IF(E9333&lt;=23,"19 - 23",IF(E9333&lt;=28,"24 - 28",IF(E9333&lt;=33,"29 - 33",IF(E9333&lt;=38,"34 - 38",IF(E9333&lt;=43,"39 - 43",IF(E9333&lt;=48,"44 - 48",IF(E9333&lt;=53,"49 - 53",IF(E9333&lt;=58,"54 - 58",IF(E9333&gt;=59,"59 - ou mais"))))))))))</f>
        <v/>
      </c>
    </row>
    <row r="9334">
      <c r="E9334">
        <f>INT((TODAY()-D9334)/365.25)+IF(AND(DAY(D9334)=DAY(TODAY()),MONTH(D9334)=MONTH(TODAY())),1,0)</f>
        <v/>
      </c>
      <c r="F9334">
        <f>IF(E9334&lt;=18,"00 - 18",IF(E9334&lt;=23,"19 - 23",IF(E9334&lt;=28,"24 - 28",IF(E9334&lt;=33,"29 - 33",IF(E9334&lt;=38,"34 - 38",IF(E9334&lt;=43,"39 - 43",IF(E9334&lt;=48,"44 - 48",IF(E9334&lt;=53,"49 - 53",IF(E9334&lt;=58,"54 - 58",IF(E9334&gt;=59,"59 - ou mais"))))))))))</f>
        <v/>
      </c>
    </row>
    <row r="9335">
      <c r="E9335">
        <f>INT((TODAY()-D9335)/365.25)+IF(AND(DAY(D9335)=DAY(TODAY()),MONTH(D9335)=MONTH(TODAY())),1,0)</f>
        <v/>
      </c>
      <c r="F9335">
        <f>IF(E9335&lt;=18,"00 - 18",IF(E9335&lt;=23,"19 - 23",IF(E9335&lt;=28,"24 - 28",IF(E9335&lt;=33,"29 - 33",IF(E9335&lt;=38,"34 - 38",IF(E9335&lt;=43,"39 - 43",IF(E9335&lt;=48,"44 - 48",IF(E9335&lt;=53,"49 - 53",IF(E9335&lt;=58,"54 - 58",IF(E9335&gt;=59,"59 - ou mais"))))))))))</f>
        <v/>
      </c>
    </row>
    <row r="9336">
      <c r="E9336">
        <f>INT((TODAY()-D9336)/365.25)+IF(AND(DAY(D9336)=DAY(TODAY()),MONTH(D9336)=MONTH(TODAY())),1,0)</f>
        <v/>
      </c>
      <c r="F9336">
        <f>IF(E9336&lt;=18,"00 - 18",IF(E9336&lt;=23,"19 - 23",IF(E9336&lt;=28,"24 - 28",IF(E9336&lt;=33,"29 - 33",IF(E9336&lt;=38,"34 - 38",IF(E9336&lt;=43,"39 - 43",IF(E9336&lt;=48,"44 - 48",IF(E9336&lt;=53,"49 - 53",IF(E9336&lt;=58,"54 - 58",IF(E9336&gt;=59,"59 - ou mais"))))))))))</f>
        <v/>
      </c>
    </row>
    <row r="9337">
      <c r="E9337">
        <f>INT((TODAY()-D9337)/365.25)+IF(AND(DAY(D9337)=DAY(TODAY()),MONTH(D9337)=MONTH(TODAY())),1,0)</f>
        <v/>
      </c>
      <c r="F9337">
        <f>IF(E9337&lt;=18,"00 - 18",IF(E9337&lt;=23,"19 - 23",IF(E9337&lt;=28,"24 - 28",IF(E9337&lt;=33,"29 - 33",IF(E9337&lt;=38,"34 - 38",IF(E9337&lt;=43,"39 - 43",IF(E9337&lt;=48,"44 - 48",IF(E9337&lt;=53,"49 - 53",IF(E9337&lt;=58,"54 - 58",IF(E9337&gt;=59,"59 - ou mais"))))))))))</f>
        <v/>
      </c>
    </row>
    <row r="9338">
      <c r="E9338">
        <f>INT((TODAY()-D9338)/365.25)+IF(AND(DAY(D9338)=DAY(TODAY()),MONTH(D9338)=MONTH(TODAY())),1,0)</f>
        <v/>
      </c>
      <c r="F9338">
        <f>IF(E9338&lt;=18,"00 - 18",IF(E9338&lt;=23,"19 - 23",IF(E9338&lt;=28,"24 - 28",IF(E9338&lt;=33,"29 - 33",IF(E9338&lt;=38,"34 - 38",IF(E9338&lt;=43,"39 - 43",IF(E9338&lt;=48,"44 - 48",IF(E9338&lt;=53,"49 - 53",IF(E9338&lt;=58,"54 - 58",IF(E9338&gt;=59,"59 - ou mais"))))))))))</f>
        <v/>
      </c>
    </row>
    <row r="9339">
      <c r="E9339">
        <f>INT((TODAY()-D9339)/365.25)+IF(AND(DAY(D9339)=DAY(TODAY()),MONTH(D9339)=MONTH(TODAY())),1,0)</f>
        <v/>
      </c>
      <c r="F9339">
        <f>IF(E9339&lt;=18,"00 - 18",IF(E9339&lt;=23,"19 - 23",IF(E9339&lt;=28,"24 - 28",IF(E9339&lt;=33,"29 - 33",IF(E9339&lt;=38,"34 - 38",IF(E9339&lt;=43,"39 - 43",IF(E9339&lt;=48,"44 - 48",IF(E9339&lt;=53,"49 - 53",IF(E9339&lt;=58,"54 - 58",IF(E9339&gt;=59,"59 - ou mais"))))))))))</f>
        <v/>
      </c>
    </row>
    <row r="9340">
      <c r="E9340">
        <f>INT((TODAY()-D9340)/365.25)+IF(AND(DAY(D9340)=DAY(TODAY()),MONTH(D9340)=MONTH(TODAY())),1,0)</f>
        <v/>
      </c>
      <c r="F9340">
        <f>IF(E9340&lt;=18,"00 - 18",IF(E9340&lt;=23,"19 - 23",IF(E9340&lt;=28,"24 - 28",IF(E9340&lt;=33,"29 - 33",IF(E9340&lt;=38,"34 - 38",IF(E9340&lt;=43,"39 - 43",IF(E9340&lt;=48,"44 - 48",IF(E9340&lt;=53,"49 - 53",IF(E9340&lt;=58,"54 - 58",IF(E9340&gt;=59,"59 - ou mais"))))))))))</f>
        <v/>
      </c>
    </row>
    <row r="9341">
      <c r="E9341">
        <f>INT((TODAY()-D9341)/365.25)+IF(AND(DAY(D9341)=DAY(TODAY()),MONTH(D9341)=MONTH(TODAY())),1,0)</f>
        <v/>
      </c>
      <c r="F9341">
        <f>IF(E9341&lt;=18,"00 - 18",IF(E9341&lt;=23,"19 - 23",IF(E9341&lt;=28,"24 - 28",IF(E9341&lt;=33,"29 - 33",IF(E9341&lt;=38,"34 - 38",IF(E9341&lt;=43,"39 - 43",IF(E9341&lt;=48,"44 - 48",IF(E9341&lt;=53,"49 - 53",IF(E9341&lt;=58,"54 - 58",IF(E9341&gt;=59,"59 - ou mais"))))))))))</f>
        <v/>
      </c>
    </row>
    <row r="9342">
      <c r="E9342">
        <f>INT((TODAY()-D9342)/365.25)+IF(AND(DAY(D9342)=DAY(TODAY()),MONTH(D9342)=MONTH(TODAY())),1,0)</f>
        <v/>
      </c>
      <c r="F9342">
        <f>IF(E9342&lt;=18,"00 - 18",IF(E9342&lt;=23,"19 - 23",IF(E9342&lt;=28,"24 - 28",IF(E9342&lt;=33,"29 - 33",IF(E9342&lt;=38,"34 - 38",IF(E9342&lt;=43,"39 - 43",IF(E9342&lt;=48,"44 - 48",IF(E9342&lt;=53,"49 - 53",IF(E9342&lt;=58,"54 - 58",IF(E9342&gt;=59,"59 - ou mais"))))))))))</f>
        <v/>
      </c>
    </row>
    <row r="9343">
      <c r="E9343">
        <f>INT((TODAY()-D9343)/365.25)+IF(AND(DAY(D9343)=DAY(TODAY()),MONTH(D9343)=MONTH(TODAY())),1,0)</f>
        <v/>
      </c>
      <c r="F9343">
        <f>IF(E9343&lt;=18,"00 - 18",IF(E9343&lt;=23,"19 - 23",IF(E9343&lt;=28,"24 - 28",IF(E9343&lt;=33,"29 - 33",IF(E9343&lt;=38,"34 - 38",IF(E9343&lt;=43,"39 - 43",IF(E9343&lt;=48,"44 - 48",IF(E9343&lt;=53,"49 - 53",IF(E9343&lt;=58,"54 - 58",IF(E9343&gt;=59,"59 - ou mais"))))))))))</f>
        <v/>
      </c>
    </row>
    <row r="9344">
      <c r="E9344">
        <f>INT((TODAY()-D9344)/365.25)+IF(AND(DAY(D9344)=DAY(TODAY()),MONTH(D9344)=MONTH(TODAY())),1,0)</f>
        <v/>
      </c>
      <c r="F9344">
        <f>IF(E9344&lt;=18,"00 - 18",IF(E9344&lt;=23,"19 - 23",IF(E9344&lt;=28,"24 - 28",IF(E9344&lt;=33,"29 - 33",IF(E9344&lt;=38,"34 - 38",IF(E9344&lt;=43,"39 - 43",IF(E9344&lt;=48,"44 - 48",IF(E9344&lt;=53,"49 - 53",IF(E9344&lt;=58,"54 - 58",IF(E9344&gt;=59,"59 - ou mais"))))))))))</f>
        <v/>
      </c>
    </row>
    <row r="9345">
      <c r="E9345">
        <f>INT((TODAY()-D9345)/365.25)+IF(AND(DAY(D9345)=DAY(TODAY()),MONTH(D9345)=MONTH(TODAY())),1,0)</f>
        <v/>
      </c>
      <c r="F9345">
        <f>IF(E9345&lt;=18,"00 - 18",IF(E9345&lt;=23,"19 - 23",IF(E9345&lt;=28,"24 - 28",IF(E9345&lt;=33,"29 - 33",IF(E9345&lt;=38,"34 - 38",IF(E9345&lt;=43,"39 - 43",IF(E9345&lt;=48,"44 - 48",IF(E9345&lt;=53,"49 - 53",IF(E9345&lt;=58,"54 - 58",IF(E9345&gt;=59,"59 - ou mais"))))))))))</f>
        <v/>
      </c>
    </row>
    <row r="9346">
      <c r="E9346">
        <f>INT((TODAY()-D9346)/365.25)+IF(AND(DAY(D9346)=DAY(TODAY()),MONTH(D9346)=MONTH(TODAY())),1,0)</f>
        <v/>
      </c>
      <c r="F9346">
        <f>IF(E9346&lt;=18,"00 - 18",IF(E9346&lt;=23,"19 - 23",IF(E9346&lt;=28,"24 - 28",IF(E9346&lt;=33,"29 - 33",IF(E9346&lt;=38,"34 - 38",IF(E9346&lt;=43,"39 - 43",IF(E9346&lt;=48,"44 - 48",IF(E9346&lt;=53,"49 - 53",IF(E9346&lt;=58,"54 - 58",IF(E9346&gt;=59,"59 - ou mais"))))))))))</f>
        <v/>
      </c>
    </row>
    <row r="9347">
      <c r="E9347">
        <f>INT((TODAY()-D9347)/365.25)+IF(AND(DAY(D9347)=DAY(TODAY()),MONTH(D9347)=MONTH(TODAY())),1,0)</f>
        <v/>
      </c>
      <c r="F9347">
        <f>IF(E9347&lt;=18,"00 - 18",IF(E9347&lt;=23,"19 - 23",IF(E9347&lt;=28,"24 - 28",IF(E9347&lt;=33,"29 - 33",IF(E9347&lt;=38,"34 - 38",IF(E9347&lt;=43,"39 - 43",IF(E9347&lt;=48,"44 - 48",IF(E9347&lt;=53,"49 - 53",IF(E9347&lt;=58,"54 - 58",IF(E9347&gt;=59,"59 - ou mais"))))))))))</f>
        <v/>
      </c>
    </row>
    <row r="9348">
      <c r="E9348">
        <f>INT((TODAY()-D9348)/365.25)+IF(AND(DAY(D9348)=DAY(TODAY()),MONTH(D9348)=MONTH(TODAY())),1,0)</f>
        <v/>
      </c>
      <c r="F9348">
        <f>IF(E9348&lt;=18,"00 - 18",IF(E9348&lt;=23,"19 - 23",IF(E9348&lt;=28,"24 - 28",IF(E9348&lt;=33,"29 - 33",IF(E9348&lt;=38,"34 - 38",IF(E9348&lt;=43,"39 - 43",IF(E9348&lt;=48,"44 - 48",IF(E9348&lt;=53,"49 - 53",IF(E9348&lt;=58,"54 - 58",IF(E9348&gt;=59,"59 - ou mais"))))))))))</f>
        <v/>
      </c>
    </row>
    <row r="9349">
      <c r="E9349">
        <f>INT((TODAY()-D9349)/365.25)+IF(AND(DAY(D9349)=DAY(TODAY()),MONTH(D9349)=MONTH(TODAY())),1,0)</f>
        <v/>
      </c>
      <c r="F9349">
        <f>IF(E9349&lt;=18,"00 - 18",IF(E9349&lt;=23,"19 - 23",IF(E9349&lt;=28,"24 - 28",IF(E9349&lt;=33,"29 - 33",IF(E9349&lt;=38,"34 - 38",IF(E9349&lt;=43,"39 - 43",IF(E9349&lt;=48,"44 - 48",IF(E9349&lt;=53,"49 - 53",IF(E9349&lt;=58,"54 - 58",IF(E9349&gt;=59,"59 - ou mais"))))))))))</f>
        <v/>
      </c>
    </row>
    <row r="9350">
      <c r="E9350">
        <f>INT((TODAY()-D9350)/365.25)+IF(AND(DAY(D9350)=DAY(TODAY()),MONTH(D9350)=MONTH(TODAY())),1,0)</f>
        <v/>
      </c>
      <c r="F9350">
        <f>IF(E9350&lt;=18,"00 - 18",IF(E9350&lt;=23,"19 - 23",IF(E9350&lt;=28,"24 - 28",IF(E9350&lt;=33,"29 - 33",IF(E9350&lt;=38,"34 - 38",IF(E9350&lt;=43,"39 - 43",IF(E9350&lt;=48,"44 - 48",IF(E9350&lt;=53,"49 - 53",IF(E9350&lt;=58,"54 - 58",IF(E9350&gt;=59,"59 - ou mais"))))))))))</f>
        <v/>
      </c>
    </row>
    <row r="9351">
      <c r="E9351">
        <f>INT((TODAY()-D9351)/365.25)+IF(AND(DAY(D9351)=DAY(TODAY()),MONTH(D9351)=MONTH(TODAY())),1,0)</f>
        <v/>
      </c>
      <c r="F9351">
        <f>IF(E9351&lt;=18,"00 - 18",IF(E9351&lt;=23,"19 - 23",IF(E9351&lt;=28,"24 - 28",IF(E9351&lt;=33,"29 - 33",IF(E9351&lt;=38,"34 - 38",IF(E9351&lt;=43,"39 - 43",IF(E9351&lt;=48,"44 - 48",IF(E9351&lt;=53,"49 - 53",IF(E9351&lt;=58,"54 - 58",IF(E9351&gt;=59,"59 - ou mais"))))))))))</f>
        <v/>
      </c>
    </row>
    <row r="9352">
      <c r="E9352">
        <f>INT((TODAY()-D9352)/365.25)+IF(AND(DAY(D9352)=DAY(TODAY()),MONTH(D9352)=MONTH(TODAY())),1,0)</f>
        <v/>
      </c>
      <c r="F9352">
        <f>IF(E9352&lt;=18,"00 - 18",IF(E9352&lt;=23,"19 - 23",IF(E9352&lt;=28,"24 - 28",IF(E9352&lt;=33,"29 - 33",IF(E9352&lt;=38,"34 - 38",IF(E9352&lt;=43,"39 - 43",IF(E9352&lt;=48,"44 - 48",IF(E9352&lt;=53,"49 - 53",IF(E9352&lt;=58,"54 - 58",IF(E9352&gt;=59,"59 - ou mais"))))))))))</f>
        <v/>
      </c>
    </row>
    <row r="9353">
      <c r="E9353">
        <f>INT((TODAY()-D9353)/365.25)+IF(AND(DAY(D9353)=DAY(TODAY()),MONTH(D9353)=MONTH(TODAY())),1,0)</f>
        <v/>
      </c>
      <c r="F9353">
        <f>IF(E9353&lt;=18,"00 - 18",IF(E9353&lt;=23,"19 - 23",IF(E9353&lt;=28,"24 - 28",IF(E9353&lt;=33,"29 - 33",IF(E9353&lt;=38,"34 - 38",IF(E9353&lt;=43,"39 - 43",IF(E9353&lt;=48,"44 - 48",IF(E9353&lt;=53,"49 - 53",IF(E9353&lt;=58,"54 - 58",IF(E9353&gt;=59,"59 - ou mais"))))))))))</f>
        <v/>
      </c>
    </row>
    <row r="9354">
      <c r="E9354">
        <f>INT((TODAY()-D9354)/365.25)+IF(AND(DAY(D9354)=DAY(TODAY()),MONTH(D9354)=MONTH(TODAY())),1,0)</f>
        <v/>
      </c>
      <c r="F9354">
        <f>IF(E9354&lt;=18,"00 - 18",IF(E9354&lt;=23,"19 - 23",IF(E9354&lt;=28,"24 - 28",IF(E9354&lt;=33,"29 - 33",IF(E9354&lt;=38,"34 - 38",IF(E9354&lt;=43,"39 - 43",IF(E9354&lt;=48,"44 - 48",IF(E9354&lt;=53,"49 - 53",IF(E9354&lt;=58,"54 - 58",IF(E9354&gt;=59,"59 - ou mais"))))))))))</f>
        <v/>
      </c>
    </row>
    <row r="9355">
      <c r="E9355">
        <f>INT((TODAY()-D9355)/365.25)+IF(AND(DAY(D9355)=DAY(TODAY()),MONTH(D9355)=MONTH(TODAY())),1,0)</f>
        <v/>
      </c>
      <c r="F9355">
        <f>IF(E9355&lt;=18,"00 - 18",IF(E9355&lt;=23,"19 - 23",IF(E9355&lt;=28,"24 - 28",IF(E9355&lt;=33,"29 - 33",IF(E9355&lt;=38,"34 - 38",IF(E9355&lt;=43,"39 - 43",IF(E9355&lt;=48,"44 - 48",IF(E9355&lt;=53,"49 - 53",IF(E9355&lt;=58,"54 - 58",IF(E9355&gt;=59,"59 - ou mais"))))))))))</f>
        <v/>
      </c>
    </row>
    <row r="9356">
      <c r="E9356">
        <f>INT((TODAY()-D9356)/365.25)+IF(AND(DAY(D9356)=DAY(TODAY()),MONTH(D9356)=MONTH(TODAY())),1,0)</f>
        <v/>
      </c>
      <c r="F9356">
        <f>IF(E9356&lt;=18,"00 - 18",IF(E9356&lt;=23,"19 - 23",IF(E9356&lt;=28,"24 - 28",IF(E9356&lt;=33,"29 - 33",IF(E9356&lt;=38,"34 - 38",IF(E9356&lt;=43,"39 - 43",IF(E9356&lt;=48,"44 - 48",IF(E9356&lt;=53,"49 - 53",IF(E9356&lt;=58,"54 - 58",IF(E9356&gt;=59,"59 - ou mais"))))))))))</f>
        <v/>
      </c>
    </row>
    <row r="9357">
      <c r="E9357">
        <f>INT((TODAY()-D9357)/365.25)+IF(AND(DAY(D9357)=DAY(TODAY()),MONTH(D9357)=MONTH(TODAY())),1,0)</f>
        <v/>
      </c>
      <c r="F9357">
        <f>IF(E9357&lt;=18,"00 - 18",IF(E9357&lt;=23,"19 - 23",IF(E9357&lt;=28,"24 - 28",IF(E9357&lt;=33,"29 - 33",IF(E9357&lt;=38,"34 - 38",IF(E9357&lt;=43,"39 - 43",IF(E9357&lt;=48,"44 - 48",IF(E9357&lt;=53,"49 - 53",IF(E9357&lt;=58,"54 - 58",IF(E9357&gt;=59,"59 - ou mais"))))))))))</f>
        <v/>
      </c>
    </row>
    <row r="9358">
      <c r="E9358">
        <f>INT((TODAY()-D9358)/365.25)+IF(AND(DAY(D9358)=DAY(TODAY()),MONTH(D9358)=MONTH(TODAY())),1,0)</f>
        <v/>
      </c>
      <c r="F9358">
        <f>IF(E9358&lt;=18,"00 - 18",IF(E9358&lt;=23,"19 - 23",IF(E9358&lt;=28,"24 - 28",IF(E9358&lt;=33,"29 - 33",IF(E9358&lt;=38,"34 - 38",IF(E9358&lt;=43,"39 - 43",IF(E9358&lt;=48,"44 - 48",IF(E9358&lt;=53,"49 - 53",IF(E9358&lt;=58,"54 - 58",IF(E9358&gt;=59,"59 - ou mais"))))))))))</f>
        <v/>
      </c>
    </row>
    <row r="9359">
      <c r="E9359">
        <f>INT((TODAY()-D9359)/365.25)+IF(AND(DAY(D9359)=DAY(TODAY()),MONTH(D9359)=MONTH(TODAY())),1,0)</f>
        <v/>
      </c>
      <c r="F9359">
        <f>IF(E9359&lt;=18,"00 - 18",IF(E9359&lt;=23,"19 - 23",IF(E9359&lt;=28,"24 - 28",IF(E9359&lt;=33,"29 - 33",IF(E9359&lt;=38,"34 - 38",IF(E9359&lt;=43,"39 - 43",IF(E9359&lt;=48,"44 - 48",IF(E9359&lt;=53,"49 - 53",IF(E9359&lt;=58,"54 - 58",IF(E9359&gt;=59,"59 - ou mais"))))))))))</f>
        <v/>
      </c>
    </row>
    <row r="9360">
      <c r="E9360">
        <f>INT((TODAY()-D9360)/365.25)+IF(AND(DAY(D9360)=DAY(TODAY()),MONTH(D9360)=MONTH(TODAY())),1,0)</f>
        <v/>
      </c>
      <c r="F9360">
        <f>IF(E9360&lt;=18,"00 - 18",IF(E9360&lt;=23,"19 - 23",IF(E9360&lt;=28,"24 - 28",IF(E9360&lt;=33,"29 - 33",IF(E9360&lt;=38,"34 - 38",IF(E9360&lt;=43,"39 - 43",IF(E9360&lt;=48,"44 - 48",IF(E9360&lt;=53,"49 - 53",IF(E9360&lt;=58,"54 - 58",IF(E9360&gt;=59,"59 - ou mais"))))))))))</f>
        <v/>
      </c>
    </row>
    <row r="9361">
      <c r="E9361">
        <f>INT((TODAY()-D9361)/365.25)+IF(AND(DAY(D9361)=DAY(TODAY()),MONTH(D9361)=MONTH(TODAY())),1,0)</f>
        <v/>
      </c>
      <c r="F9361">
        <f>IF(E9361&lt;=18,"00 - 18",IF(E9361&lt;=23,"19 - 23",IF(E9361&lt;=28,"24 - 28",IF(E9361&lt;=33,"29 - 33",IF(E9361&lt;=38,"34 - 38",IF(E9361&lt;=43,"39 - 43",IF(E9361&lt;=48,"44 - 48",IF(E9361&lt;=53,"49 - 53",IF(E9361&lt;=58,"54 - 58",IF(E9361&gt;=59,"59 - ou mais"))))))))))</f>
        <v/>
      </c>
    </row>
    <row r="9362">
      <c r="E9362">
        <f>INT((TODAY()-D9362)/365.25)+IF(AND(DAY(D9362)=DAY(TODAY()),MONTH(D9362)=MONTH(TODAY())),1,0)</f>
        <v/>
      </c>
      <c r="F9362">
        <f>IF(E9362&lt;=18,"00 - 18",IF(E9362&lt;=23,"19 - 23",IF(E9362&lt;=28,"24 - 28",IF(E9362&lt;=33,"29 - 33",IF(E9362&lt;=38,"34 - 38",IF(E9362&lt;=43,"39 - 43",IF(E9362&lt;=48,"44 - 48",IF(E9362&lt;=53,"49 - 53",IF(E9362&lt;=58,"54 - 58",IF(E9362&gt;=59,"59 - ou mais"))))))))))</f>
        <v/>
      </c>
    </row>
    <row r="9363">
      <c r="E9363">
        <f>INT((TODAY()-D9363)/365.25)+IF(AND(DAY(D9363)=DAY(TODAY()),MONTH(D9363)=MONTH(TODAY())),1,0)</f>
        <v/>
      </c>
      <c r="F9363">
        <f>IF(E9363&lt;=18,"00 - 18",IF(E9363&lt;=23,"19 - 23",IF(E9363&lt;=28,"24 - 28",IF(E9363&lt;=33,"29 - 33",IF(E9363&lt;=38,"34 - 38",IF(E9363&lt;=43,"39 - 43",IF(E9363&lt;=48,"44 - 48",IF(E9363&lt;=53,"49 - 53",IF(E9363&lt;=58,"54 - 58",IF(E9363&gt;=59,"59 - ou mais"))))))))))</f>
        <v/>
      </c>
    </row>
    <row r="9364">
      <c r="E9364">
        <f>INT((TODAY()-D9364)/365.25)+IF(AND(DAY(D9364)=DAY(TODAY()),MONTH(D9364)=MONTH(TODAY())),1,0)</f>
        <v/>
      </c>
      <c r="F9364">
        <f>IF(E9364&lt;=18,"00 - 18",IF(E9364&lt;=23,"19 - 23",IF(E9364&lt;=28,"24 - 28",IF(E9364&lt;=33,"29 - 33",IF(E9364&lt;=38,"34 - 38",IF(E9364&lt;=43,"39 - 43",IF(E9364&lt;=48,"44 - 48",IF(E9364&lt;=53,"49 - 53",IF(E9364&lt;=58,"54 - 58",IF(E9364&gt;=59,"59 - ou mais"))))))))))</f>
        <v/>
      </c>
    </row>
    <row r="9365">
      <c r="E9365">
        <f>INT((TODAY()-D9365)/365.25)+IF(AND(DAY(D9365)=DAY(TODAY()),MONTH(D9365)=MONTH(TODAY())),1,0)</f>
        <v/>
      </c>
      <c r="F9365">
        <f>IF(E9365&lt;=18,"00 - 18",IF(E9365&lt;=23,"19 - 23",IF(E9365&lt;=28,"24 - 28",IF(E9365&lt;=33,"29 - 33",IF(E9365&lt;=38,"34 - 38",IF(E9365&lt;=43,"39 - 43",IF(E9365&lt;=48,"44 - 48",IF(E9365&lt;=53,"49 - 53",IF(E9365&lt;=58,"54 - 58",IF(E9365&gt;=59,"59 - ou mais"))))))))))</f>
        <v/>
      </c>
    </row>
    <row r="9366">
      <c r="E9366">
        <f>INT((TODAY()-D9366)/365.25)+IF(AND(DAY(D9366)=DAY(TODAY()),MONTH(D9366)=MONTH(TODAY())),1,0)</f>
        <v/>
      </c>
      <c r="F9366">
        <f>IF(E9366&lt;=18,"00 - 18",IF(E9366&lt;=23,"19 - 23",IF(E9366&lt;=28,"24 - 28",IF(E9366&lt;=33,"29 - 33",IF(E9366&lt;=38,"34 - 38",IF(E9366&lt;=43,"39 - 43",IF(E9366&lt;=48,"44 - 48",IF(E9366&lt;=53,"49 - 53",IF(E9366&lt;=58,"54 - 58",IF(E9366&gt;=59,"59 - ou mais"))))))))))</f>
        <v/>
      </c>
    </row>
    <row r="9367">
      <c r="E9367">
        <f>INT((TODAY()-D9367)/365.25)+IF(AND(DAY(D9367)=DAY(TODAY()),MONTH(D9367)=MONTH(TODAY())),1,0)</f>
        <v/>
      </c>
      <c r="F9367">
        <f>IF(E9367&lt;=18,"00 - 18",IF(E9367&lt;=23,"19 - 23",IF(E9367&lt;=28,"24 - 28",IF(E9367&lt;=33,"29 - 33",IF(E9367&lt;=38,"34 - 38",IF(E9367&lt;=43,"39 - 43",IF(E9367&lt;=48,"44 - 48",IF(E9367&lt;=53,"49 - 53",IF(E9367&lt;=58,"54 - 58",IF(E9367&gt;=59,"59 - ou mais"))))))))))</f>
        <v/>
      </c>
    </row>
    <row r="9368">
      <c r="E9368">
        <f>INT((TODAY()-D9368)/365.25)+IF(AND(DAY(D9368)=DAY(TODAY()),MONTH(D9368)=MONTH(TODAY())),1,0)</f>
        <v/>
      </c>
      <c r="F9368">
        <f>IF(E9368&lt;=18,"00 - 18",IF(E9368&lt;=23,"19 - 23",IF(E9368&lt;=28,"24 - 28",IF(E9368&lt;=33,"29 - 33",IF(E9368&lt;=38,"34 - 38",IF(E9368&lt;=43,"39 - 43",IF(E9368&lt;=48,"44 - 48",IF(E9368&lt;=53,"49 - 53",IF(E9368&lt;=58,"54 - 58",IF(E9368&gt;=59,"59 - ou mais"))))))))))</f>
        <v/>
      </c>
    </row>
    <row r="9369">
      <c r="E9369">
        <f>INT((TODAY()-D9369)/365.25)+IF(AND(DAY(D9369)=DAY(TODAY()),MONTH(D9369)=MONTH(TODAY())),1,0)</f>
        <v/>
      </c>
      <c r="F9369">
        <f>IF(E9369&lt;=18,"00 - 18",IF(E9369&lt;=23,"19 - 23",IF(E9369&lt;=28,"24 - 28",IF(E9369&lt;=33,"29 - 33",IF(E9369&lt;=38,"34 - 38",IF(E9369&lt;=43,"39 - 43",IF(E9369&lt;=48,"44 - 48",IF(E9369&lt;=53,"49 - 53",IF(E9369&lt;=58,"54 - 58",IF(E9369&gt;=59,"59 - ou mais"))))))))))</f>
        <v/>
      </c>
    </row>
    <row r="9370">
      <c r="E9370">
        <f>INT((TODAY()-D9370)/365.25)+IF(AND(DAY(D9370)=DAY(TODAY()),MONTH(D9370)=MONTH(TODAY())),1,0)</f>
        <v/>
      </c>
      <c r="F9370">
        <f>IF(E9370&lt;=18,"00 - 18",IF(E9370&lt;=23,"19 - 23",IF(E9370&lt;=28,"24 - 28",IF(E9370&lt;=33,"29 - 33",IF(E9370&lt;=38,"34 - 38",IF(E9370&lt;=43,"39 - 43",IF(E9370&lt;=48,"44 - 48",IF(E9370&lt;=53,"49 - 53",IF(E9370&lt;=58,"54 - 58",IF(E9370&gt;=59,"59 - ou mais"))))))))))</f>
        <v/>
      </c>
    </row>
    <row r="9371">
      <c r="E9371">
        <f>INT((TODAY()-D9371)/365.25)+IF(AND(DAY(D9371)=DAY(TODAY()),MONTH(D9371)=MONTH(TODAY())),1,0)</f>
        <v/>
      </c>
      <c r="F9371">
        <f>IF(E9371&lt;=18,"00 - 18",IF(E9371&lt;=23,"19 - 23",IF(E9371&lt;=28,"24 - 28",IF(E9371&lt;=33,"29 - 33",IF(E9371&lt;=38,"34 - 38",IF(E9371&lt;=43,"39 - 43",IF(E9371&lt;=48,"44 - 48",IF(E9371&lt;=53,"49 - 53",IF(E9371&lt;=58,"54 - 58",IF(E9371&gt;=59,"59 - ou mais"))))))))))</f>
        <v/>
      </c>
    </row>
    <row r="9372">
      <c r="E9372">
        <f>INT((TODAY()-D9372)/365.25)+IF(AND(DAY(D9372)=DAY(TODAY()),MONTH(D9372)=MONTH(TODAY())),1,0)</f>
        <v/>
      </c>
      <c r="F9372">
        <f>IF(E9372&lt;=18,"00 - 18",IF(E9372&lt;=23,"19 - 23",IF(E9372&lt;=28,"24 - 28",IF(E9372&lt;=33,"29 - 33",IF(E9372&lt;=38,"34 - 38",IF(E9372&lt;=43,"39 - 43",IF(E9372&lt;=48,"44 - 48",IF(E9372&lt;=53,"49 - 53",IF(E9372&lt;=58,"54 - 58",IF(E9372&gt;=59,"59 - ou mais"))))))))))</f>
        <v/>
      </c>
    </row>
    <row r="9373">
      <c r="E9373">
        <f>INT((TODAY()-D9373)/365.25)+IF(AND(DAY(D9373)=DAY(TODAY()),MONTH(D9373)=MONTH(TODAY())),1,0)</f>
        <v/>
      </c>
      <c r="F9373">
        <f>IF(E9373&lt;=18,"00 - 18",IF(E9373&lt;=23,"19 - 23",IF(E9373&lt;=28,"24 - 28",IF(E9373&lt;=33,"29 - 33",IF(E9373&lt;=38,"34 - 38",IF(E9373&lt;=43,"39 - 43",IF(E9373&lt;=48,"44 - 48",IF(E9373&lt;=53,"49 - 53",IF(E9373&lt;=58,"54 - 58",IF(E9373&gt;=59,"59 - ou mais"))))))))))</f>
        <v/>
      </c>
    </row>
    <row r="9374">
      <c r="E9374">
        <f>INT((TODAY()-D9374)/365.25)+IF(AND(DAY(D9374)=DAY(TODAY()),MONTH(D9374)=MONTH(TODAY())),1,0)</f>
        <v/>
      </c>
      <c r="F9374">
        <f>IF(E9374&lt;=18,"00 - 18",IF(E9374&lt;=23,"19 - 23",IF(E9374&lt;=28,"24 - 28",IF(E9374&lt;=33,"29 - 33",IF(E9374&lt;=38,"34 - 38",IF(E9374&lt;=43,"39 - 43",IF(E9374&lt;=48,"44 - 48",IF(E9374&lt;=53,"49 - 53",IF(E9374&lt;=58,"54 - 58",IF(E9374&gt;=59,"59 - ou mais"))))))))))</f>
        <v/>
      </c>
    </row>
    <row r="9375">
      <c r="E9375">
        <f>INT((TODAY()-D9375)/365.25)+IF(AND(DAY(D9375)=DAY(TODAY()),MONTH(D9375)=MONTH(TODAY())),1,0)</f>
        <v/>
      </c>
      <c r="F9375">
        <f>IF(E9375&lt;=18,"00 - 18",IF(E9375&lt;=23,"19 - 23",IF(E9375&lt;=28,"24 - 28",IF(E9375&lt;=33,"29 - 33",IF(E9375&lt;=38,"34 - 38",IF(E9375&lt;=43,"39 - 43",IF(E9375&lt;=48,"44 - 48",IF(E9375&lt;=53,"49 - 53",IF(E9375&lt;=58,"54 - 58",IF(E9375&gt;=59,"59 - ou mais"))))))))))</f>
        <v/>
      </c>
    </row>
    <row r="9376">
      <c r="E9376">
        <f>INT((TODAY()-D9376)/365.25)+IF(AND(DAY(D9376)=DAY(TODAY()),MONTH(D9376)=MONTH(TODAY())),1,0)</f>
        <v/>
      </c>
      <c r="F9376">
        <f>IF(E9376&lt;=18,"00 - 18",IF(E9376&lt;=23,"19 - 23",IF(E9376&lt;=28,"24 - 28",IF(E9376&lt;=33,"29 - 33",IF(E9376&lt;=38,"34 - 38",IF(E9376&lt;=43,"39 - 43",IF(E9376&lt;=48,"44 - 48",IF(E9376&lt;=53,"49 - 53",IF(E9376&lt;=58,"54 - 58",IF(E9376&gt;=59,"59 - ou mais"))))))))))</f>
        <v/>
      </c>
    </row>
    <row r="9377">
      <c r="E9377">
        <f>INT((TODAY()-D9377)/365.25)+IF(AND(DAY(D9377)=DAY(TODAY()),MONTH(D9377)=MONTH(TODAY())),1,0)</f>
        <v/>
      </c>
      <c r="F9377">
        <f>IF(E9377&lt;=18,"00 - 18",IF(E9377&lt;=23,"19 - 23",IF(E9377&lt;=28,"24 - 28",IF(E9377&lt;=33,"29 - 33",IF(E9377&lt;=38,"34 - 38",IF(E9377&lt;=43,"39 - 43",IF(E9377&lt;=48,"44 - 48",IF(E9377&lt;=53,"49 - 53",IF(E9377&lt;=58,"54 - 58",IF(E9377&gt;=59,"59 - ou mais"))))))))))</f>
        <v/>
      </c>
    </row>
    <row r="9378">
      <c r="E9378">
        <f>INT((TODAY()-D9378)/365.25)+IF(AND(DAY(D9378)=DAY(TODAY()),MONTH(D9378)=MONTH(TODAY())),1,0)</f>
        <v/>
      </c>
      <c r="F9378">
        <f>IF(E9378&lt;=18,"00 - 18",IF(E9378&lt;=23,"19 - 23",IF(E9378&lt;=28,"24 - 28",IF(E9378&lt;=33,"29 - 33",IF(E9378&lt;=38,"34 - 38",IF(E9378&lt;=43,"39 - 43",IF(E9378&lt;=48,"44 - 48",IF(E9378&lt;=53,"49 - 53",IF(E9378&lt;=58,"54 - 58",IF(E9378&gt;=59,"59 - ou mais"))))))))))</f>
        <v/>
      </c>
    </row>
    <row r="9379">
      <c r="E9379">
        <f>INT((TODAY()-D9379)/365.25)+IF(AND(DAY(D9379)=DAY(TODAY()),MONTH(D9379)=MONTH(TODAY())),1,0)</f>
        <v/>
      </c>
      <c r="F9379">
        <f>IF(E9379&lt;=18,"00 - 18",IF(E9379&lt;=23,"19 - 23",IF(E9379&lt;=28,"24 - 28",IF(E9379&lt;=33,"29 - 33",IF(E9379&lt;=38,"34 - 38",IF(E9379&lt;=43,"39 - 43",IF(E9379&lt;=48,"44 - 48",IF(E9379&lt;=53,"49 - 53",IF(E9379&lt;=58,"54 - 58",IF(E9379&gt;=59,"59 - ou mais"))))))))))</f>
        <v/>
      </c>
    </row>
    <row r="9380">
      <c r="E9380">
        <f>INT((TODAY()-D9380)/365.25)+IF(AND(DAY(D9380)=DAY(TODAY()),MONTH(D9380)=MONTH(TODAY())),1,0)</f>
        <v/>
      </c>
      <c r="F9380">
        <f>IF(E9380&lt;=18,"00 - 18",IF(E9380&lt;=23,"19 - 23",IF(E9380&lt;=28,"24 - 28",IF(E9380&lt;=33,"29 - 33",IF(E9380&lt;=38,"34 - 38",IF(E9380&lt;=43,"39 - 43",IF(E9380&lt;=48,"44 - 48",IF(E9380&lt;=53,"49 - 53",IF(E9380&lt;=58,"54 - 58",IF(E9380&gt;=59,"59 - ou mais"))))))))))</f>
        <v/>
      </c>
    </row>
    <row r="9381">
      <c r="E9381">
        <f>INT((TODAY()-D9381)/365.25)+IF(AND(DAY(D9381)=DAY(TODAY()),MONTH(D9381)=MONTH(TODAY())),1,0)</f>
        <v/>
      </c>
      <c r="F9381">
        <f>IF(E9381&lt;=18,"00 - 18",IF(E9381&lt;=23,"19 - 23",IF(E9381&lt;=28,"24 - 28",IF(E9381&lt;=33,"29 - 33",IF(E9381&lt;=38,"34 - 38",IF(E9381&lt;=43,"39 - 43",IF(E9381&lt;=48,"44 - 48",IF(E9381&lt;=53,"49 - 53",IF(E9381&lt;=58,"54 - 58",IF(E9381&gt;=59,"59 - ou mais"))))))))))</f>
        <v/>
      </c>
    </row>
    <row r="9382">
      <c r="E9382">
        <f>INT((TODAY()-D9382)/365.25)+IF(AND(DAY(D9382)=DAY(TODAY()),MONTH(D9382)=MONTH(TODAY())),1,0)</f>
        <v/>
      </c>
      <c r="F9382">
        <f>IF(E9382&lt;=18,"00 - 18",IF(E9382&lt;=23,"19 - 23",IF(E9382&lt;=28,"24 - 28",IF(E9382&lt;=33,"29 - 33",IF(E9382&lt;=38,"34 - 38",IF(E9382&lt;=43,"39 - 43",IF(E9382&lt;=48,"44 - 48",IF(E9382&lt;=53,"49 - 53",IF(E9382&lt;=58,"54 - 58",IF(E9382&gt;=59,"59 - ou mais"))))))))))</f>
        <v/>
      </c>
    </row>
    <row r="9383">
      <c r="E9383">
        <f>INT((TODAY()-D9383)/365.25)+IF(AND(DAY(D9383)=DAY(TODAY()),MONTH(D9383)=MONTH(TODAY())),1,0)</f>
        <v/>
      </c>
      <c r="F9383">
        <f>IF(E9383&lt;=18,"00 - 18",IF(E9383&lt;=23,"19 - 23",IF(E9383&lt;=28,"24 - 28",IF(E9383&lt;=33,"29 - 33",IF(E9383&lt;=38,"34 - 38",IF(E9383&lt;=43,"39 - 43",IF(E9383&lt;=48,"44 - 48",IF(E9383&lt;=53,"49 - 53",IF(E9383&lt;=58,"54 - 58",IF(E9383&gt;=59,"59 - ou mais"))))))))))</f>
        <v/>
      </c>
    </row>
    <row r="9384">
      <c r="E9384">
        <f>INT((TODAY()-D9384)/365.25)+IF(AND(DAY(D9384)=DAY(TODAY()),MONTH(D9384)=MONTH(TODAY())),1,0)</f>
        <v/>
      </c>
      <c r="F9384">
        <f>IF(E9384&lt;=18,"00 - 18",IF(E9384&lt;=23,"19 - 23",IF(E9384&lt;=28,"24 - 28",IF(E9384&lt;=33,"29 - 33",IF(E9384&lt;=38,"34 - 38",IF(E9384&lt;=43,"39 - 43",IF(E9384&lt;=48,"44 - 48",IF(E9384&lt;=53,"49 - 53",IF(E9384&lt;=58,"54 - 58",IF(E9384&gt;=59,"59 - ou mais"))))))))))</f>
        <v/>
      </c>
    </row>
    <row r="9385">
      <c r="E9385">
        <f>INT((TODAY()-D9385)/365.25)+IF(AND(DAY(D9385)=DAY(TODAY()),MONTH(D9385)=MONTH(TODAY())),1,0)</f>
        <v/>
      </c>
      <c r="F9385">
        <f>IF(E9385&lt;=18,"00 - 18",IF(E9385&lt;=23,"19 - 23",IF(E9385&lt;=28,"24 - 28",IF(E9385&lt;=33,"29 - 33",IF(E9385&lt;=38,"34 - 38",IF(E9385&lt;=43,"39 - 43",IF(E9385&lt;=48,"44 - 48",IF(E9385&lt;=53,"49 - 53",IF(E9385&lt;=58,"54 - 58",IF(E9385&gt;=59,"59 - ou mais"))))))))))</f>
        <v/>
      </c>
    </row>
    <row r="9386">
      <c r="E9386">
        <f>INT((TODAY()-D9386)/365.25)+IF(AND(DAY(D9386)=DAY(TODAY()),MONTH(D9386)=MONTH(TODAY())),1,0)</f>
        <v/>
      </c>
      <c r="F9386">
        <f>IF(E9386&lt;=18,"00 - 18",IF(E9386&lt;=23,"19 - 23",IF(E9386&lt;=28,"24 - 28",IF(E9386&lt;=33,"29 - 33",IF(E9386&lt;=38,"34 - 38",IF(E9386&lt;=43,"39 - 43",IF(E9386&lt;=48,"44 - 48",IF(E9386&lt;=53,"49 - 53",IF(E9386&lt;=58,"54 - 58",IF(E9386&gt;=59,"59 - ou mais"))))))))))</f>
        <v/>
      </c>
    </row>
    <row r="9387">
      <c r="E9387">
        <f>INT((TODAY()-D9387)/365.25)+IF(AND(DAY(D9387)=DAY(TODAY()),MONTH(D9387)=MONTH(TODAY())),1,0)</f>
        <v/>
      </c>
      <c r="F9387">
        <f>IF(E9387&lt;=18,"00 - 18",IF(E9387&lt;=23,"19 - 23",IF(E9387&lt;=28,"24 - 28",IF(E9387&lt;=33,"29 - 33",IF(E9387&lt;=38,"34 - 38",IF(E9387&lt;=43,"39 - 43",IF(E9387&lt;=48,"44 - 48",IF(E9387&lt;=53,"49 - 53",IF(E9387&lt;=58,"54 - 58",IF(E9387&gt;=59,"59 - ou mais"))))))))))</f>
        <v/>
      </c>
    </row>
    <row r="9388">
      <c r="E9388">
        <f>INT((TODAY()-D9388)/365.25)+IF(AND(DAY(D9388)=DAY(TODAY()),MONTH(D9388)=MONTH(TODAY())),1,0)</f>
        <v/>
      </c>
      <c r="F9388">
        <f>IF(E9388&lt;=18,"00 - 18",IF(E9388&lt;=23,"19 - 23",IF(E9388&lt;=28,"24 - 28",IF(E9388&lt;=33,"29 - 33",IF(E9388&lt;=38,"34 - 38",IF(E9388&lt;=43,"39 - 43",IF(E9388&lt;=48,"44 - 48",IF(E9388&lt;=53,"49 - 53",IF(E9388&lt;=58,"54 - 58",IF(E9388&gt;=59,"59 - ou mais"))))))))))</f>
        <v/>
      </c>
    </row>
    <row r="9389">
      <c r="E9389">
        <f>INT((TODAY()-D9389)/365.25)+IF(AND(DAY(D9389)=DAY(TODAY()),MONTH(D9389)=MONTH(TODAY())),1,0)</f>
        <v/>
      </c>
      <c r="F9389">
        <f>IF(E9389&lt;=18,"00 - 18",IF(E9389&lt;=23,"19 - 23",IF(E9389&lt;=28,"24 - 28",IF(E9389&lt;=33,"29 - 33",IF(E9389&lt;=38,"34 - 38",IF(E9389&lt;=43,"39 - 43",IF(E9389&lt;=48,"44 - 48",IF(E9389&lt;=53,"49 - 53",IF(E9389&lt;=58,"54 - 58",IF(E9389&gt;=59,"59 - ou mais"))))))))))</f>
        <v/>
      </c>
    </row>
    <row r="9390">
      <c r="E9390">
        <f>INT((TODAY()-D9390)/365.25)+IF(AND(DAY(D9390)=DAY(TODAY()),MONTH(D9390)=MONTH(TODAY())),1,0)</f>
        <v/>
      </c>
      <c r="F9390">
        <f>IF(E9390&lt;=18,"00 - 18",IF(E9390&lt;=23,"19 - 23",IF(E9390&lt;=28,"24 - 28",IF(E9390&lt;=33,"29 - 33",IF(E9390&lt;=38,"34 - 38",IF(E9390&lt;=43,"39 - 43",IF(E9390&lt;=48,"44 - 48",IF(E9390&lt;=53,"49 - 53",IF(E9390&lt;=58,"54 - 58",IF(E9390&gt;=59,"59 - ou mais"))))))))))</f>
        <v/>
      </c>
    </row>
    <row r="9391">
      <c r="E9391">
        <f>INT((TODAY()-D9391)/365.25)+IF(AND(DAY(D9391)=DAY(TODAY()),MONTH(D9391)=MONTH(TODAY())),1,0)</f>
        <v/>
      </c>
      <c r="F9391">
        <f>IF(E9391&lt;=18,"00 - 18",IF(E9391&lt;=23,"19 - 23",IF(E9391&lt;=28,"24 - 28",IF(E9391&lt;=33,"29 - 33",IF(E9391&lt;=38,"34 - 38",IF(E9391&lt;=43,"39 - 43",IF(E9391&lt;=48,"44 - 48",IF(E9391&lt;=53,"49 - 53",IF(E9391&lt;=58,"54 - 58",IF(E9391&gt;=59,"59 - ou mais"))))))))))</f>
        <v/>
      </c>
    </row>
    <row r="9392">
      <c r="E9392">
        <f>INT((TODAY()-D9392)/365.25)+IF(AND(DAY(D9392)=DAY(TODAY()),MONTH(D9392)=MONTH(TODAY())),1,0)</f>
        <v/>
      </c>
      <c r="F9392">
        <f>IF(E9392&lt;=18,"00 - 18",IF(E9392&lt;=23,"19 - 23",IF(E9392&lt;=28,"24 - 28",IF(E9392&lt;=33,"29 - 33",IF(E9392&lt;=38,"34 - 38",IF(E9392&lt;=43,"39 - 43",IF(E9392&lt;=48,"44 - 48",IF(E9392&lt;=53,"49 - 53",IF(E9392&lt;=58,"54 - 58",IF(E9392&gt;=59,"59 - ou mais"))))))))))</f>
        <v/>
      </c>
    </row>
    <row r="9393">
      <c r="E9393">
        <f>INT((TODAY()-D9393)/365.25)+IF(AND(DAY(D9393)=DAY(TODAY()),MONTH(D9393)=MONTH(TODAY())),1,0)</f>
        <v/>
      </c>
      <c r="F9393">
        <f>IF(E9393&lt;=18,"00 - 18",IF(E9393&lt;=23,"19 - 23",IF(E9393&lt;=28,"24 - 28",IF(E9393&lt;=33,"29 - 33",IF(E9393&lt;=38,"34 - 38",IF(E9393&lt;=43,"39 - 43",IF(E9393&lt;=48,"44 - 48",IF(E9393&lt;=53,"49 - 53",IF(E9393&lt;=58,"54 - 58",IF(E9393&gt;=59,"59 - ou mais"))))))))))</f>
        <v/>
      </c>
    </row>
    <row r="9394">
      <c r="E9394">
        <f>INT((TODAY()-D9394)/365.25)+IF(AND(DAY(D9394)=DAY(TODAY()),MONTH(D9394)=MONTH(TODAY())),1,0)</f>
        <v/>
      </c>
      <c r="F9394">
        <f>IF(E9394&lt;=18,"00 - 18",IF(E9394&lt;=23,"19 - 23",IF(E9394&lt;=28,"24 - 28",IF(E9394&lt;=33,"29 - 33",IF(E9394&lt;=38,"34 - 38",IF(E9394&lt;=43,"39 - 43",IF(E9394&lt;=48,"44 - 48",IF(E9394&lt;=53,"49 - 53",IF(E9394&lt;=58,"54 - 58",IF(E9394&gt;=59,"59 - ou mais"))))))))))</f>
        <v/>
      </c>
    </row>
    <row r="9395">
      <c r="E9395">
        <f>INT((TODAY()-D9395)/365.25)+IF(AND(DAY(D9395)=DAY(TODAY()),MONTH(D9395)=MONTH(TODAY())),1,0)</f>
        <v/>
      </c>
      <c r="F9395">
        <f>IF(E9395&lt;=18,"00 - 18",IF(E9395&lt;=23,"19 - 23",IF(E9395&lt;=28,"24 - 28",IF(E9395&lt;=33,"29 - 33",IF(E9395&lt;=38,"34 - 38",IF(E9395&lt;=43,"39 - 43",IF(E9395&lt;=48,"44 - 48",IF(E9395&lt;=53,"49 - 53",IF(E9395&lt;=58,"54 - 58",IF(E9395&gt;=59,"59 - ou mais"))))))))))</f>
        <v/>
      </c>
    </row>
    <row r="9396">
      <c r="E9396">
        <f>INT((TODAY()-D9396)/365.25)+IF(AND(DAY(D9396)=DAY(TODAY()),MONTH(D9396)=MONTH(TODAY())),1,0)</f>
        <v/>
      </c>
      <c r="F9396">
        <f>IF(E9396&lt;=18,"00 - 18",IF(E9396&lt;=23,"19 - 23",IF(E9396&lt;=28,"24 - 28",IF(E9396&lt;=33,"29 - 33",IF(E9396&lt;=38,"34 - 38",IF(E9396&lt;=43,"39 - 43",IF(E9396&lt;=48,"44 - 48",IF(E9396&lt;=53,"49 - 53",IF(E9396&lt;=58,"54 - 58",IF(E9396&gt;=59,"59 - ou mais"))))))))))</f>
        <v/>
      </c>
    </row>
    <row r="9397">
      <c r="E9397">
        <f>INT((TODAY()-D9397)/365.25)+IF(AND(DAY(D9397)=DAY(TODAY()),MONTH(D9397)=MONTH(TODAY())),1,0)</f>
        <v/>
      </c>
      <c r="F9397">
        <f>IF(E9397&lt;=18,"00 - 18",IF(E9397&lt;=23,"19 - 23",IF(E9397&lt;=28,"24 - 28",IF(E9397&lt;=33,"29 - 33",IF(E9397&lt;=38,"34 - 38",IF(E9397&lt;=43,"39 - 43",IF(E9397&lt;=48,"44 - 48",IF(E9397&lt;=53,"49 - 53",IF(E9397&lt;=58,"54 - 58",IF(E9397&gt;=59,"59 - ou mais"))))))))))</f>
        <v/>
      </c>
    </row>
    <row r="9398">
      <c r="E9398">
        <f>INT((TODAY()-D9398)/365.25)+IF(AND(DAY(D9398)=DAY(TODAY()),MONTH(D9398)=MONTH(TODAY())),1,0)</f>
        <v/>
      </c>
      <c r="F9398">
        <f>IF(E9398&lt;=18,"00 - 18",IF(E9398&lt;=23,"19 - 23",IF(E9398&lt;=28,"24 - 28",IF(E9398&lt;=33,"29 - 33",IF(E9398&lt;=38,"34 - 38",IF(E9398&lt;=43,"39 - 43",IF(E9398&lt;=48,"44 - 48",IF(E9398&lt;=53,"49 - 53",IF(E9398&lt;=58,"54 - 58",IF(E9398&gt;=59,"59 - ou mais"))))))))))</f>
        <v/>
      </c>
    </row>
    <row r="9399">
      <c r="E9399">
        <f>INT((TODAY()-D9399)/365.25)+IF(AND(DAY(D9399)=DAY(TODAY()),MONTH(D9399)=MONTH(TODAY())),1,0)</f>
        <v/>
      </c>
      <c r="F9399">
        <f>IF(E9399&lt;=18,"00 - 18",IF(E9399&lt;=23,"19 - 23",IF(E9399&lt;=28,"24 - 28",IF(E9399&lt;=33,"29 - 33",IF(E9399&lt;=38,"34 - 38",IF(E9399&lt;=43,"39 - 43",IF(E9399&lt;=48,"44 - 48",IF(E9399&lt;=53,"49 - 53",IF(E9399&lt;=58,"54 - 58",IF(E9399&gt;=59,"59 - ou mais"))))))))))</f>
        <v/>
      </c>
    </row>
    <row r="9400">
      <c r="E9400">
        <f>INT((TODAY()-D9400)/365.25)+IF(AND(DAY(D9400)=DAY(TODAY()),MONTH(D9400)=MONTH(TODAY())),1,0)</f>
        <v/>
      </c>
      <c r="F9400">
        <f>IF(E9400&lt;=18,"00 - 18",IF(E9400&lt;=23,"19 - 23",IF(E9400&lt;=28,"24 - 28",IF(E9400&lt;=33,"29 - 33",IF(E9400&lt;=38,"34 - 38",IF(E9400&lt;=43,"39 - 43",IF(E9400&lt;=48,"44 - 48",IF(E9400&lt;=53,"49 - 53",IF(E9400&lt;=58,"54 - 58",IF(E9400&gt;=59,"59 - ou mais"))))))))))</f>
        <v/>
      </c>
    </row>
    <row r="9401">
      <c r="E9401">
        <f>INT((TODAY()-D9401)/365.25)+IF(AND(DAY(D9401)=DAY(TODAY()),MONTH(D9401)=MONTH(TODAY())),1,0)</f>
        <v/>
      </c>
      <c r="F9401">
        <f>IF(E9401&lt;=18,"00 - 18",IF(E9401&lt;=23,"19 - 23",IF(E9401&lt;=28,"24 - 28",IF(E9401&lt;=33,"29 - 33",IF(E9401&lt;=38,"34 - 38",IF(E9401&lt;=43,"39 - 43",IF(E9401&lt;=48,"44 - 48",IF(E9401&lt;=53,"49 - 53",IF(E9401&lt;=58,"54 - 58",IF(E9401&gt;=59,"59 - ou mais"))))))))))</f>
        <v/>
      </c>
    </row>
    <row r="9402">
      <c r="E9402">
        <f>INT((TODAY()-D9402)/365.25)+IF(AND(DAY(D9402)=DAY(TODAY()),MONTH(D9402)=MONTH(TODAY())),1,0)</f>
        <v/>
      </c>
      <c r="F9402">
        <f>IF(E9402&lt;=18,"00 - 18",IF(E9402&lt;=23,"19 - 23",IF(E9402&lt;=28,"24 - 28",IF(E9402&lt;=33,"29 - 33",IF(E9402&lt;=38,"34 - 38",IF(E9402&lt;=43,"39 - 43",IF(E9402&lt;=48,"44 - 48",IF(E9402&lt;=53,"49 - 53",IF(E9402&lt;=58,"54 - 58",IF(E9402&gt;=59,"59 - ou mais"))))))))))</f>
        <v/>
      </c>
    </row>
    <row r="9403">
      <c r="E9403">
        <f>INT((TODAY()-D9403)/365.25)+IF(AND(DAY(D9403)=DAY(TODAY()),MONTH(D9403)=MONTH(TODAY())),1,0)</f>
        <v/>
      </c>
      <c r="F9403">
        <f>IF(E9403&lt;=18,"00 - 18",IF(E9403&lt;=23,"19 - 23",IF(E9403&lt;=28,"24 - 28",IF(E9403&lt;=33,"29 - 33",IF(E9403&lt;=38,"34 - 38",IF(E9403&lt;=43,"39 - 43",IF(E9403&lt;=48,"44 - 48",IF(E9403&lt;=53,"49 - 53",IF(E9403&lt;=58,"54 - 58",IF(E9403&gt;=59,"59 - ou mais"))))))))))</f>
        <v/>
      </c>
    </row>
    <row r="9404">
      <c r="E9404">
        <f>INT((TODAY()-D9404)/365.25)+IF(AND(DAY(D9404)=DAY(TODAY()),MONTH(D9404)=MONTH(TODAY())),1,0)</f>
        <v/>
      </c>
      <c r="F9404">
        <f>IF(E9404&lt;=18,"00 - 18",IF(E9404&lt;=23,"19 - 23",IF(E9404&lt;=28,"24 - 28",IF(E9404&lt;=33,"29 - 33",IF(E9404&lt;=38,"34 - 38",IF(E9404&lt;=43,"39 - 43",IF(E9404&lt;=48,"44 - 48",IF(E9404&lt;=53,"49 - 53",IF(E9404&lt;=58,"54 - 58",IF(E9404&gt;=59,"59 - ou mais"))))))))))</f>
        <v/>
      </c>
    </row>
    <row r="9405">
      <c r="E9405">
        <f>INT((TODAY()-D9405)/365.25)+IF(AND(DAY(D9405)=DAY(TODAY()),MONTH(D9405)=MONTH(TODAY())),1,0)</f>
        <v/>
      </c>
      <c r="F9405">
        <f>IF(E9405&lt;=18,"00 - 18",IF(E9405&lt;=23,"19 - 23",IF(E9405&lt;=28,"24 - 28",IF(E9405&lt;=33,"29 - 33",IF(E9405&lt;=38,"34 - 38",IF(E9405&lt;=43,"39 - 43",IF(E9405&lt;=48,"44 - 48",IF(E9405&lt;=53,"49 - 53",IF(E9405&lt;=58,"54 - 58",IF(E9405&gt;=59,"59 - ou mais"))))))))))</f>
        <v/>
      </c>
    </row>
    <row r="9406">
      <c r="E9406">
        <f>INT((TODAY()-D9406)/365.25)+IF(AND(DAY(D9406)=DAY(TODAY()),MONTH(D9406)=MONTH(TODAY())),1,0)</f>
        <v/>
      </c>
      <c r="F9406">
        <f>IF(E9406&lt;=18,"00 - 18",IF(E9406&lt;=23,"19 - 23",IF(E9406&lt;=28,"24 - 28",IF(E9406&lt;=33,"29 - 33",IF(E9406&lt;=38,"34 - 38",IF(E9406&lt;=43,"39 - 43",IF(E9406&lt;=48,"44 - 48",IF(E9406&lt;=53,"49 - 53",IF(E9406&lt;=58,"54 - 58",IF(E9406&gt;=59,"59 - ou mais"))))))))))</f>
        <v/>
      </c>
    </row>
    <row r="9407">
      <c r="E9407">
        <f>INT((TODAY()-D9407)/365.25)+IF(AND(DAY(D9407)=DAY(TODAY()),MONTH(D9407)=MONTH(TODAY())),1,0)</f>
        <v/>
      </c>
      <c r="F9407">
        <f>IF(E9407&lt;=18,"00 - 18",IF(E9407&lt;=23,"19 - 23",IF(E9407&lt;=28,"24 - 28",IF(E9407&lt;=33,"29 - 33",IF(E9407&lt;=38,"34 - 38",IF(E9407&lt;=43,"39 - 43",IF(E9407&lt;=48,"44 - 48",IF(E9407&lt;=53,"49 - 53",IF(E9407&lt;=58,"54 - 58",IF(E9407&gt;=59,"59 - ou mais"))))))))))</f>
        <v/>
      </c>
    </row>
    <row r="9408">
      <c r="E9408">
        <f>INT((TODAY()-D9408)/365.25)+IF(AND(DAY(D9408)=DAY(TODAY()),MONTH(D9408)=MONTH(TODAY())),1,0)</f>
        <v/>
      </c>
      <c r="F9408">
        <f>IF(E9408&lt;=18,"00 - 18",IF(E9408&lt;=23,"19 - 23",IF(E9408&lt;=28,"24 - 28",IF(E9408&lt;=33,"29 - 33",IF(E9408&lt;=38,"34 - 38",IF(E9408&lt;=43,"39 - 43",IF(E9408&lt;=48,"44 - 48",IF(E9408&lt;=53,"49 - 53",IF(E9408&lt;=58,"54 - 58",IF(E9408&gt;=59,"59 - ou mais"))))))))))</f>
        <v/>
      </c>
    </row>
    <row r="9409">
      <c r="E9409">
        <f>INT((TODAY()-D9409)/365.25)+IF(AND(DAY(D9409)=DAY(TODAY()),MONTH(D9409)=MONTH(TODAY())),1,0)</f>
        <v/>
      </c>
      <c r="F9409">
        <f>IF(E9409&lt;=18,"00 - 18",IF(E9409&lt;=23,"19 - 23",IF(E9409&lt;=28,"24 - 28",IF(E9409&lt;=33,"29 - 33",IF(E9409&lt;=38,"34 - 38",IF(E9409&lt;=43,"39 - 43",IF(E9409&lt;=48,"44 - 48",IF(E9409&lt;=53,"49 - 53",IF(E9409&lt;=58,"54 - 58",IF(E9409&gt;=59,"59 - ou mais"))))))))))</f>
        <v/>
      </c>
    </row>
    <row r="9410">
      <c r="E9410">
        <f>INT((TODAY()-D9410)/365.25)+IF(AND(DAY(D9410)=DAY(TODAY()),MONTH(D9410)=MONTH(TODAY())),1,0)</f>
        <v/>
      </c>
      <c r="F9410">
        <f>IF(E9410&lt;=18,"00 - 18",IF(E9410&lt;=23,"19 - 23",IF(E9410&lt;=28,"24 - 28",IF(E9410&lt;=33,"29 - 33",IF(E9410&lt;=38,"34 - 38",IF(E9410&lt;=43,"39 - 43",IF(E9410&lt;=48,"44 - 48",IF(E9410&lt;=53,"49 - 53",IF(E9410&lt;=58,"54 - 58",IF(E9410&gt;=59,"59 - ou mais"))))))))))</f>
        <v/>
      </c>
    </row>
    <row r="9411">
      <c r="E9411">
        <f>INT((TODAY()-D9411)/365.25)+IF(AND(DAY(D9411)=DAY(TODAY()),MONTH(D9411)=MONTH(TODAY())),1,0)</f>
        <v/>
      </c>
      <c r="F9411">
        <f>IF(E9411&lt;=18,"00 - 18",IF(E9411&lt;=23,"19 - 23",IF(E9411&lt;=28,"24 - 28",IF(E9411&lt;=33,"29 - 33",IF(E9411&lt;=38,"34 - 38",IF(E9411&lt;=43,"39 - 43",IF(E9411&lt;=48,"44 - 48",IF(E9411&lt;=53,"49 - 53",IF(E9411&lt;=58,"54 - 58",IF(E9411&gt;=59,"59 - ou mais"))))))))))</f>
        <v/>
      </c>
    </row>
    <row r="9412">
      <c r="E9412">
        <f>INT((TODAY()-D9412)/365.25)+IF(AND(DAY(D9412)=DAY(TODAY()),MONTH(D9412)=MONTH(TODAY())),1,0)</f>
        <v/>
      </c>
      <c r="F9412">
        <f>IF(E9412&lt;=18,"00 - 18",IF(E9412&lt;=23,"19 - 23",IF(E9412&lt;=28,"24 - 28",IF(E9412&lt;=33,"29 - 33",IF(E9412&lt;=38,"34 - 38",IF(E9412&lt;=43,"39 - 43",IF(E9412&lt;=48,"44 - 48",IF(E9412&lt;=53,"49 - 53",IF(E9412&lt;=58,"54 - 58",IF(E9412&gt;=59,"59 - ou mais"))))))))))</f>
        <v/>
      </c>
    </row>
    <row r="9413">
      <c r="E9413">
        <f>INT((TODAY()-D9413)/365.25)+IF(AND(DAY(D9413)=DAY(TODAY()),MONTH(D9413)=MONTH(TODAY())),1,0)</f>
        <v/>
      </c>
      <c r="F9413">
        <f>IF(E9413&lt;=18,"00 - 18",IF(E9413&lt;=23,"19 - 23",IF(E9413&lt;=28,"24 - 28",IF(E9413&lt;=33,"29 - 33",IF(E9413&lt;=38,"34 - 38",IF(E9413&lt;=43,"39 - 43",IF(E9413&lt;=48,"44 - 48",IF(E9413&lt;=53,"49 - 53",IF(E9413&lt;=58,"54 - 58",IF(E9413&gt;=59,"59 - ou mais"))))))))))</f>
        <v/>
      </c>
    </row>
    <row r="9414">
      <c r="E9414">
        <f>INT((TODAY()-D9414)/365.25)+IF(AND(DAY(D9414)=DAY(TODAY()),MONTH(D9414)=MONTH(TODAY())),1,0)</f>
        <v/>
      </c>
      <c r="F9414">
        <f>IF(E9414&lt;=18,"00 - 18",IF(E9414&lt;=23,"19 - 23",IF(E9414&lt;=28,"24 - 28",IF(E9414&lt;=33,"29 - 33",IF(E9414&lt;=38,"34 - 38",IF(E9414&lt;=43,"39 - 43",IF(E9414&lt;=48,"44 - 48",IF(E9414&lt;=53,"49 - 53",IF(E9414&lt;=58,"54 - 58",IF(E9414&gt;=59,"59 - ou mais"))))))))))</f>
        <v/>
      </c>
    </row>
    <row r="9415">
      <c r="E9415">
        <f>INT((TODAY()-D9415)/365.25)+IF(AND(DAY(D9415)=DAY(TODAY()),MONTH(D9415)=MONTH(TODAY())),1,0)</f>
        <v/>
      </c>
      <c r="F9415">
        <f>IF(E9415&lt;=18,"00 - 18",IF(E9415&lt;=23,"19 - 23",IF(E9415&lt;=28,"24 - 28",IF(E9415&lt;=33,"29 - 33",IF(E9415&lt;=38,"34 - 38",IF(E9415&lt;=43,"39 - 43",IF(E9415&lt;=48,"44 - 48",IF(E9415&lt;=53,"49 - 53",IF(E9415&lt;=58,"54 - 58",IF(E9415&gt;=59,"59 - ou mais"))))))))))</f>
        <v/>
      </c>
    </row>
    <row r="9416">
      <c r="E9416">
        <f>INT((TODAY()-D9416)/365.25)+IF(AND(DAY(D9416)=DAY(TODAY()),MONTH(D9416)=MONTH(TODAY())),1,0)</f>
        <v/>
      </c>
      <c r="F9416">
        <f>IF(E9416&lt;=18,"00 - 18",IF(E9416&lt;=23,"19 - 23",IF(E9416&lt;=28,"24 - 28",IF(E9416&lt;=33,"29 - 33",IF(E9416&lt;=38,"34 - 38",IF(E9416&lt;=43,"39 - 43",IF(E9416&lt;=48,"44 - 48",IF(E9416&lt;=53,"49 - 53",IF(E9416&lt;=58,"54 - 58",IF(E9416&gt;=59,"59 - ou mais"))))))))))</f>
        <v/>
      </c>
    </row>
    <row r="9417">
      <c r="E9417">
        <f>INT((TODAY()-D9417)/365.25)+IF(AND(DAY(D9417)=DAY(TODAY()),MONTH(D9417)=MONTH(TODAY())),1,0)</f>
        <v/>
      </c>
      <c r="F9417">
        <f>IF(E9417&lt;=18,"00 - 18",IF(E9417&lt;=23,"19 - 23",IF(E9417&lt;=28,"24 - 28",IF(E9417&lt;=33,"29 - 33",IF(E9417&lt;=38,"34 - 38",IF(E9417&lt;=43,"39 - 43",IF(E9417&lt;=48,"44 - 48",IF(E9417&lt;=53,"49 - 53",IF(E9417&lt;=58,"54 - 58",IF(E9417&gt;=59,"59 - ou mais"))))))))))</f>
        <v/>
      </c>
    </row>
    <row r="9418">
      <c r="E9418">
        <f>INT((TODAY()-D9418)/365.25)+IF(AND(DAY(D9418)=DAY(TODAY()),MONTH(D9418)=MONTH(TODAY())),1,0)</f>
        <v/>
      </c>
      <c r="F9418">
        <f>IF(E9418&lt;=18,"00 - 18",IF(E9418&lt;=23,"19 - 23",IF(E9418&lt;=28,"24 - 28",IF(E9418&lt;=33,"29 - 33",IF(E9418&lt;=38,"34 - 38",IF(E9418&lt;=43,"39 - 43",IF(E9418&lt;=48,"44 - 48",IF(E9418&lt;=53,"49 - 53",IF(E9418&lt;=58,"54 - 58",IF(E9418&gt;=59,"59 - ou mais"))))))))))</f>
        <v/>
      </c>
    </row>
    <row r="9419">
      <c r="E9419">
        <f>INT((TODAY()-D9419)/365.25)+IF(AND(DAY(D9419)=DAY(TODAY()),MONTH(D9419)=MONTH(TODAY())),1,0)</f>
        <v/>
      </c>
      <c r="F9419">
        <f>IF(E9419&lt;=18,"00 - 18",IF(E9419&lt;=23,"19 - 23",IF(E9419&lt;=28,"24 - 28",IF(E9419&lt;=33,"29 - 33",IF(E9419&lt;=38,"34 - 38",IF(E9419&lt;=43,"39 - 43",IF(E9419&lt;=48,"44 - 48",IF(E9419&lt;=53,"49 - 53",IF(E9419&lt;=58,"54 - 58",IF(E9419&gt;=59,"59 - ou mais"))))))))))</f>
        <v/>
      </c>
    </row>
    <row r="9420">
      <c r="E9420">
        <f>INT((TODAY()-D9420)/365.25)+IF(AND(DAY(D9420)=DAY(TODAY()),MONTH(D9420)=MONTH(TODAY())),1,0)</f>
        <v/>
      </c>
      <c r="F9420">
        <f>IF(E9420&lt;=18,"00 - 18",IF(E9420&lt;=23,"19 - 23",IF(E9420&lt;=28,"24 - 28",IF(E9420&lt;=33,"29 - 33",IF(E9420&lt;=38,"34 - 38",IF(E9420&lt;=43,"39 - 43",IF(E9420&lt;=48,"44 - 48",IF(E9420&lt;=53,"49 - 53",IF(E9420&lt;=58,"54 - 58",IF(E9420&gt;=59,"59 - ou mais"))))))))))</f>
        <v/>
      </c>
    </row>
    <row r="9421">
      <c r="E9421">
        <f>INT((TODAY()-D9421)/365.25)+IF(AND(DAY(D9421)=DAY(TODAY()),MONTH(D9421)=MONTH(TODAY())),1,0)</f>
        <v/>
      </c>
      <c r="F9421">
        <f>IF(E9421&lt;=18,"00 - 18",IF(E9421&lt;=23,"19 - 23",IF(E9421&lt;=28,"24 - 28",IF(E9421&lt;=33,"29 - 33",IF(E9421&lt;=38,"34 - 38",IF(E9421&lt;=43,"39 - 43",IF(E9421&lt;=48,"44 - 48",IF(E9421&lt;=53,"49 - 53",IF(E9421&lt;=58,"54 - 58",IF(E9421&gt;=59,"59 - ou mais"))))))))))</f>
        <v/>
      </c>
    </row>
    <row r="9422">
      <c r="E9422">
        <f>INT((TODAY()-D9422)/365.25)+IF(AND(DAY(D9422)=DAY(TODAY()),MONTH(D9422)=MONTH(TODAY())),1,0)</f>
        <v/>
      </c>
      <c r="F9422">
        <f>IF(E9422&lt;=18,"00 - 18",IF(E9422&lt;=23,"19 - 23",IF(E9422&lt;=28,"24 - 28",IF(E9422&lt;=33,"29 - 33",IF(E9422&lt;=38,"34 - 38",IF(E9422&lt;=43,"39 - 43",IF(E9422&lt;=48,"44 - 48",IF(E9422&lt;=53,"49 - 53",IF(E9422&lt;=58,"54 - 58",IF(E9422&gt;=59,"59 - ou mais"))))))))))</f>
        <v/>
      </c>
    </row>
    <row r="9423">
      <c r="E9423">
        <f>INT((TODAY()-D9423)/365.25)+IF(AND(DAY(D9423)=DAY(TODAY()),MONTH(D9423)=MONTH(TODAY())),1,0)</f>
        <v/>
      </c>
      <c r="F9423">
        <f>IF(E9423&lt;=18,"00 - 18",IF(E9423&lt;=23,"19 - 23",IF(E9423&lt;=28,"24 - 28",IF(E9423&lt;=33,"29 - 33",IF(E9423&lt;=38,"34 - 38",IF(E9423&lt;=43,"39 - 43",IF(E9423&lt;=48,"44 - 48",IF(E9423&lt;=53,"49 - 53",IF(E9423&lt;=58,"54 - 58",IF(E9423&gt;=59,"59 - ou mais"))))))))))</f>
        <v/>
      </c>
    </row>
    <row r="9424">
      <c r="E9424">
        <f>INT((TODAY()-D9424)/365.25)+IF(AND(DAY(D9424)=DAY(TODAY()),MONTH(D9424)=MONTH(TODAY())),1,0)</f>
        <v/>
      </c>
      <c r="F9424">
        <f>IF(E9424&lt;=18,"00 - 18",IF(E9424&lt;=23,"19 - 23",IF(E9424&lt;=28,"24 - 28",IF(E9424&lt;=33,"29 - 33",IF(E9424&lt;=38,"34 - 38",IF(E9424&lt;=43,"39 - 43",IF(E9424&lt;=48,"44 - 48",IF(E9424&lt;=53,"49 - 53",IF(E9424&lt;=58,"54 - 58",IF(E9424&gt;=59,"59 - ou mais"))))))))))</f>
        <v/>
      </c>
    </row>
    <row r="9425">
      <c r="E9425">
        <f>INT((TODAY()-D9425)/365.25)+IF(AND(DAY(D9425)=DAY(TODAY()),MONTH(D9425)=MONTH(TODAY())),1,0)</f>
        <v/>
      </c>
      <c r="F9425">
        <f>IF(E9425&lt;=18,"00 - 18",IF(E9425&lt;=23,"19 - 23",IF(E9425&lt;=28,"24 - 28",IF(E9425&lt;=33,"29 - 33",IF(E9425&lt;=38,"34 - 38",IF(E9425&lt;=43,"39 - 43",IF(E9425&lt;=48,"44 - 48",IF(E9425&lt;=53,"49 - 53",IF(E9425&lt;=58,"54 - 58",IF(E9425&gt;=59,"59 - ou mais"))))))))))</f>
        <v/>
      </c>
    </row>
    <row r="9426">
      <c r="E9426">
        <f>INT((TODAY()-D9426)/365.25)+IF(AND(DAY(D9426)=DAY(TODAY()),MONTH(D9426)=MONTH(TODAY())),1,0)</f>
        <v/>
      </c>
      <c r="F9426">
        <f>IF(E9426&lt;=18,"00 - 18",IF(E9426&lt;=23,"19 - 23",IF(E9426&lt;=28,"24 - 28",IF(E9426&lt;=33,"29 - 33",IF(E9426&lt;=38,"34 - 38",IF(E9426&lt;=43,"39 - 43",IF(E9426&lt;=48,"44 - 48",IF(E9426&lt;=53,"49 - 53",IF(E9426&lt;=58,"54 - 58",IF(E9426&gt;=59,"59 - ou mais"))))))))))</f>
        <v/>
      </c>
    </row>
    <row r="9427">
      <c r="E9427">
        <f>INT((TODAY()-D9427)/365.25)+IF(AND(DAY(D9427)=DAY(TODAY()),MONTH(D9427)=MONTH(TODAY())),1,0)</f>
        <v/>
      </c>
      <c r="F9427">
        <f>IF(E9427&lt;=18,"00 - 18",IF(E9427&lt;=23,"19 - 23",IF(E9427&lt;=28,"24 - 28",IF(E9427&lt;=33,"29 - 33",IF(E9427&lt;=38,"34 - 38",IF(E9427&lt;=43,"39 - 43",IF(E9427&lt;=48,"44 - 48",IF(E9427&lt;=53,"49 - 53",IF(E9427&lt;=58,"54 - 58",IF(E9427&gt;=59,"59 - ou mais"))))))))))</f>
        <v/>
      </c>
    </row>
    <row r="9428">
      <c r="E9428">
        <f>INT((TODAY()-D9428)/365.25)+IF(AND(DAY(D9428)=DAY(TODAY()),MONTH(D9428)=MONTH(TODAY())),1,0)</f>
        <v/>
      </c>
      <c r="F9428">
        <f>IF(E9428&lt;=18,"00 - 18",IF(E9428&lt;=23,"19 - 23",IF(E9428&lt;=28,"24 - 28",IF(E9428&lt;=33,"29 - 33",IF(E9428&lt;=38,"34 - 38",IF(E9428&lt;=43,"39 - 43",IF(E9428&lt;=48,"44 - 48",IF(E9428&lt;=53,"49 - 53",IF(E9428&lt;=58,"54 - 58",IF(E9428&gt;=59,"59 - ou mais"))))))))))</f>
        <v/>
      </c>
    </row>
    <row r="9429">
      <c r="E9429">
        <f>INT((TODAY()-D9429)/365.25)+IF(AND(DAY(D9429)=DAY(TODAY()),MONTH(D9429)=MONTH(TODAY())),1,0)</f>
        <v/>
      </c>
      <c r="F9429">
        <f>IF(E9429&lt;=18,"00 - 18",IF(E9429&lt;=23,"19 - 23",IF(E9429&lt;=28,"24 - 28",IF(E9429&lt;=33,"29 - 33",IF(E9429&lt;=38,"34 - 38",IF(E9429&lt;=43,"39 - 43",IF(E9429&lt;=48,"44 - 48",IF(E9429&lt;=53,"49 - 53",IF(E9429&lt;=58,"54 - 58",IF(E9429&gt;=59,"59 - ou mais"))))))))))</f>
        <v/>
      </c>
    </row>
    <row r="9430">
      <c r="E9430">
        <f>INT((TODAY()-D9430)/365.25)+IF(AND(DAY(D9430)=DAY(TODAY()),MONTH(D9430)=MONTH(TODAY())),1,0)</f>
        <v/>
      </c>
      <c r="F9430">
        <f>IF(E9430&lt;=18,"00 - 18",IF(E9430&lt;=23,"19 - 23",IF(E9430&lt;=28,"24 - 28",IF(E9430&lt;=33,"29 - 33",IF(E9430&lt;=38,"34 - 38",IF(E9430&lt;=43,"39 - 43",IF(E9430&lt;=48,"44 - 48",IF(E9430&lt;=53,"49 - 53",IF(E9430&lt;=58,"54 - 58",IF(E9430&gt;=59,"59 - ou mais"))))))))))</f>
        <v/>
      </c>
    </row>
    <row r="9431">
      <c r="E9431">
        <f>INT((TODAY()-D9431)/365.25)+IF(AND(DAY(D9431)=DAY(TODAY()),MONTH(D9431)=MONTH(TODAY())),1,0)</f>
        <v/>
      </c>
      <c r="F9431">
        <f>IF(E9431&lt;=18,"00 - 18",IF(E9431&lt;=23,"19 - 23",IF(E9431&lt;=28,"24 - 28",IF(E9431&lt;=33,"29 - 33",IF(E9431&lt;=38,"34 - 38",IF(E9431&lt;=43,"39 - 43",IF(E9431&lt;=48,"44 - 48",IF(E9431&lt;=53,"49 - 53",IF(E9431&lt;=58,"54 - 58",IF(E9431&gt;=59,"59 - ou mais"))))))))))</f>
        <v/>
      </c>
    </row>
    <row r="9432">
      <c r="E9432">
        <f>INT((TODAY()-D9432)/365.25)+IF(AND(DAY(D9432)=DAY(TODAY()),MONTH(D9432)=MONTH(TODAY())),1,0)</f>
        <v/>
      </c>
      <c r="F9432">
        <f>IF(E9432&lt;=18,"00 - 18",IF(E9432&lt;=23,"19 - 23",IF(E9432&lt;=28,"24 - 28",IF(E9432&lt;=33,"29 - 33",IF(E9432&lt;=38,"34 - 38",IF(E9432&lt;=43,"39 - 43",IF(E9432&lt;=48,"44 - 48",IF(E9432&lt;=53,"49 - 53",IF(E9432&lt;=58,"54 - 58",IF(E9432&gt;=59,"59 - ou mais"))))))))))</f>
        <v/>
      </c>
    </row>
    <row r="9433">
      <c r="E9433">
        <f>INT((TODAY()-D9433)/365.25)+IF(AND(DAY(D9433)=DAY(TODAY()),MONTH(D9433)=MONTH(TODAY())),1,0)</f>
        <v/>
      </c>
      <c r="F9433">
        <f>IF(E9433&lt;=18,"00 - 18",IF(E9433&lt;=23,"19 - 23",IF(E9433&lt;=28,"24 - 28",IF(E9433&lt;=33,"29 - 33",IF(E9433&lt;=38,"34 - 38",IF(E9433&lt;=43,"39 - 43",IF(E9433&lt;=48,"44 - 48",IF(E9433&lt;=53,"49 - 53",IF(E9433&lt;=58,"54 - 58",IF(E9433&gt;=59,"59 - ou mais"))))))))))</f>
        <v/>
      </c>
    </row>
    <row r="9434">
      <c r="E9434">
        <f>INT((TODAY()-D9434)/365.25)+IF(AND(DAY(D9434)=DAY(TODAY()),MONTH(D9434)=MONTH(TODAY())),1,0)</f>
        <v/>
      </c>
      <c r="F9434">
        <f>IF(E9434&lt;=18,"00 - 18",IF(E9434&lt;=23,"19 - 23",IF(E9434&lt;=28,"24 - 28",IF(E9434&lt;=33,"29 - 33",IF(E9434&lt;=38,"34 - 38",IF(E9434&lt;=43,"39 - 43",IF(E9434&lt;=48,"44 - 48",IF(E9434&lt;=53,"49 - 53",IF(E9434&lt;=58,"54 - 58",IF(E9434&gt;=59,"59 - ou mais"))))))))))</f>
        <v/>
      </c>
    </row>
    <row r="9435">
      <c r="E9435">
        <f>INT((TODAY()-D9435)/365.25)+IF(AND(DAY(D9435)=DAY(TODAY()),MONTH(D9435)=MONTH(TODAY())),1,0)</f>
        <v/>
      </c>
      <c r="F9435">
        <f>IF(E9435&lt;=18,"00 - 18",IF(E9435&lt;=23,"19 - 23",IF(E9435&lt;=28,"24 - 28",IF(E9435&lt;=33,"29 - 33",IF(E9435&lt;=38,"34 - 38",IF(E9435&lt;=43,"39 - 43",IF(E9435&lt;=48,"44 - 48",IF(E9435&lt;=53,"49 - 53",IF(E9435&lt;=58,"54 - 58",IF(E9435&gt;=59,"59 - ou mais"))))))))))</f>
        <v/>
      </c>
    </row>
    <row r="9436">
      <c r="E9436">
        <f>INT((TODAY()-D9436)/365.25)+IF(AND(DAY(D9436)=DAY(TODAY()),MONTH(D9436)=MONTH(TODAY())),1,0)</f>
        <v/>
      </c>
      <c r="F9436">
        <f>IF(E9436&lt;=18,"00 - 18",IF(E9436&lt;=23,"19 - 23",IF(E9436&lt;=28,"24 - 28",IF(E9436&lt;=33,"29 - 33",IF(E9436&lt;=38,"34 - 38",IF(E9436&lt;=43,"39 - 43",IF(E9436&lt;=48,"44 - 48",IF(E9436&lt;=53,"49 - 53",IF(E9436&lt;=58,"54 - 58",IF(E9436&gt;=59,"59 - ou mais"))))))))))</f>
        <v/>
      </c>
    </row>
    <row r="9437">
      <c r="E9437">
        <f>INT((TODAY()-D9437)/365.25)+IF(AND(DAY(D9437)=DAY(TODAY()),MONTH(D9437)=MONTH(TODAY())),1,0)</f>
        <v/>
      </c>
      <c r="F9437">
        <f>IF(E9437&lt;=18,"00 - 18",IF(E9437&lt;=23,"19 - 23",IF(E9437&lt;=28,"24 - 28",IF(E9437&lt;=33,"29 - 33",IF(E9437&lt;=38,"34 - 38",IF(E9437&lt;=43,"39 - 43",IF(E9437&lt;=48,"44 - 48",IF(E9437&lt;=53,"49 - 53",IF(E9437&lt;=58,"54 - 58",IF(E9437&gt;=59,"59 - ou mais"))))))))))</f>
        <v/>
      </c>
    </row>
    <row r="9438">
      <c r="E9438">
        <f>INT((TODAY()-D9438)/365.25)+IF(AND(DAY(D9438)=DAY(TODAY()),MONTH(D9438)=MONTH(TODAY())),1,0)</f>
        <v/>
      </c>
      <c r="F9438">
        <f>IF(E9438&lt;=18,"00 - 18",IF(E9438&lt;=23,"19 - 23",IF(E9438&lt;=28,"24 - 28",IF(E9438&lt;=33,"29 - 33",IF(E9438&lt;=38,"34 - 38",IF(E9438&lt;=43,"39 - 43",IF(E9438&lt;=48,"44 - 48",IF(E9438&lt;=53,"49 - 53",IF(E9438&lt;=58,"54 - 58",IF(E9438&gt;=59,"59 - ou mais"))))))))))</f>
        <v/>
      </c>
    </row>
    <row r="9439">
      <c r="E9439">
        <f>INT((TODAY()-D9439)/365.25)+IF(AND(DAY(D9439)=DAY(TODAY()),MONTH(D9439)=MONTH(TODAY())),1,0)</f>
        <v/>
      </c>
      <c r="F9439">
        <f>IF(E9439&lt;=18,"00 - 18",IF(E9439&lt;=23,"19 - 23",IF(E9439&lt;=28,"24 - 28",IF(E9439&lt;=33,"29 - 33",IF(E9439&lt;=38,"34 - 38",IF(E9439&lt;=43,"39 - 43",IF(E9439&lt;=48,"44 - 48",IF(E9439&lt;=53,"49 - 53",IF(E9439&lt;=58,"54 - 58",IF(E9439&gt;=59,"59 - ou mais"))))))))))</f>
        <v/>
      </c>
    </row>
    <row r="9440">
      <c r="E9440">
        <f>INT((TODAY()-D9440)/365.25)+IF(AND(DAY(D9440)=DAY(TODAY()),MONTH(D9440)=MONTH(TODAY())),1,0)</f>
        <v/>
      </c>
      <c r="F9440">
        <f>IF(E9440&lt;=18,"00 - 18",IF(E9440&lt;=23,"19 - 23",IF(E9440&lt;=28,"24 - 28",IF(E9440&lt;=33,"29 - 33",IF(E9440&lt;=38,"34 - 38",IF(E9440&lt;=43,"39 - 43",IF(E9440&lt;=48,"44 - 48",IF(E9440&lt;=53,"49 - 53",IF(E9440&lt;=58,"54 - 58",IF(E9440&gt;=59,"59 - ou mais"))))))))))</f>
        <v/>
      </c>
    </row>
    <row r="9441">
      <c r="E9441">
        <f>INT((TODAY()-D9441)/365.25)+IF(AND(DAY(D9441)=DAY(TODAY()),MONTH(D9441)=MONTH(TODAY())),1,0)</f>
        <v/>
      </c>
      <c r="F9441">
        <f>IF(E9441&lt;=18,"00 - 18",IF(E9441&lt;=23,"19 - 23",IF(E9441&lt;=28,"24 - 28",IF(E9441&lt;=33,"29 - 33",IF(E9441&lt;=38,"34 - 38",IF(E9441&lt;=43,"39 - 43",IF(E9441&lt;=48,"44 - 48",IF(E9441&lt;=53,"49 - 53",IF(E9441&lt;=58,"54 - 58",IF(E9441&gt;=59,"59 - ou mais"))))))))))</f>
        <v/>
      </c>
    </row>
    <row r="9442">
      <c r="E9442">
        <f>INT((TODAY()-D9442)/365.25)+IF(AND(DAY(D9442)=DAY(TODAY()),MONTH(D9442)=MONTH(TODAY())),1,0)</f>
        <v/>
      </c>
      <c r="F9442">
        <f>IF(E9442&lt;=18,"00 - 18",IF(E9442&lt;=23,"19 - 23",IF(E9442&lt;=28,"24 - 28",IF(E9442&lt;=33,"29 - 33",IF(E9442&lt;=38,"34 - 38",IF(E9442&lt;=43,"39 - 43",IF(E9442&lt;=48,"44 - 48",IF(E9442&lt;=53,"49 - 53",IF(E9442&lt;=58,"54 - 58",IF(E9442&gt;=59,"59 - ou mais"))))))))))</f>
        <v/>
      </c>
    </row>
    <row r="9443">
      <c r="E9443">
        <f>INT((TODAY()-D9443)/365.25)+IF(AND(DAY(D9443)=DAY(TODAY()),MONTH(D9443)=MONTH(TODAY())),1,0)</f>
        <v/>
      </c>
      <c r="F9443">
        <f>IF(E9443&lt;=18,"00 - 18",IF(E9443&lt;=23,"19 - 23",IF(E9443&lt;=28,"24 - 28",IF(E9443&lt;=33,"29 - 33",IF(E9443&lt;=38,"34 - 38",IF(E9443&lt;=43,"39 - 43",IF(E9443&lt;=48,"44 - 48",IF(E9443&lt;=53,"49 - 53",IF(E9443&lt;=58,"54 - 58",IF(E9443&gt;=59,"59 - ou mais"))))))))))</f>
        <v/>
      </c>
    </row>
    <row r="9444">
      <c r="E9444">
        <f>INT((TODAY()-D9444)/365.25)+IF(AND(DAY(D9444)=DAY(TODAY()),MONTH(D9444)=MONTH(TODAY())),1,0)</f>
        <v/>
      </c>
      <c r="F9444">
        <f>IF(E9444&lt;=18,"00 - 18",IF(E9444&lt;=23,"19 - 23",IF(E9444&lt;=28,"24 - 28",IF(E9444&lt;=33,"29 - 33",IF(E9444&lt;=38,"34 - 38",IF(E9444&lt;=43,"39 - 43",IF(E9444&lt;=48,"44 - 48",IF(E9444&lt;=53,"49 - 53",IF(E9444&lt;=58,"54 - 58",IF(E9444&gt;=59,"59 - ou mais"))))))))))</f>
        <v/>
      </c>
    </row>
    <row r="9445">
      <c r="E9445">
        <f>INT((TODAY()-D9445)/365.25)+IF(AND(DAY(D9445)=DAY(TODAY()),MONTH(D9445)=MONTH(TODAY())),1,0)</f>
        <v/>
      </c>
      <c r="F9445">
        <f>IF(E9445&lt;=18,"00 - 18",IF(E9445&lt;=23,"19 - 23",IF(E9445&lt;=28,"24 - 28",IF(E9445&lt;=33,"29 - 33",IF(E9445&lt;=38,"34 - 38",IF(E9445&lt;=43,"39 - 43",IF(E9445&lt;=48,"44 - 48",IF(E9445&lt;=53,"49 - 53",IF(E9445&lt;=58,"54 - 58",IF(E9445&gt;=59,"59 - ou mais"))))))))))</f>
        <v/>
      </c>
    </row>
    <row r="9446">
      <c r="E9446">
        <f>INT((TODAY()-D9446)/365.25)+IF(AND(DAY(D9446)=DAY(TODAY()),MONTH(D9446)=MONTH(TODAY())),1,0)</f>
        <v/>
      </c>
      <c r="F9446">
        <f>IF(E9446&lt;=18,"00 - 18",IF(E9446&lt;=23,"19 - 23",IF(E9446&lt;=28,"24 - 28",IF(E9446&lt;=33,"29 - 33",IF(E9446&lt;=38,"34 - 38",IF(E9446&lt;=43,"39 - 43",IF(E9446&lt;=48,"44 - 48",IF(E9446&lt;=53,"49 - 53",IF(E9446&lt;=58,"54 - 58",IF(E9446&gt;=59,"59 - ou mais"))))))))))</f>
        <v/>
      </c>
    </row>
    <row r="9447">
      <c r="E9447">
        <f>INT((TODAY()-D9447)/365.25)+IF(AND(DAY(D9447)=DAY(TODAY()),MONTH(D9447)=MONTH(TODAY())),1,0)</f>
        <v/>
      </c>
      <c r="F9447">
        <f>IF(E9447&lt;=18,"00 - 18",IF(E9447&lt;=23,"19 - 23",IF(E9447&lt;=28,"24 - 28",IF(E9447&lt;=33,"29 - 33",IF(E9447&lt;=38,"34 - 38",IF(E9447&lt;=43,"39 - 43",IF(E9447&lt;=48,"44 - 48",IF(E9447&lt;=53,"49 - 53",IF(E9447&lt;=58,"54 - 58",IF(E9447&gt;=59,"59 - ou mais"))))))))))</f>
        <v/>
      </c>
    </row>
    <row r="9448">
      <c r="E9448">
        <f>INT((TODAY()-D9448)/365.25)+IF(AND(DAY(D9448)=DAY(TODAY()),MONTH(D9448)=MONTH(TODAY())),1,0)</f>
        <v/>
      </c>
      <c r="F9448">
        <f>IF(E9448&lt;=18,"00 - 18",IF(E9448&lt;=23,"19 - 23",IF(E9448&lt;=28,"24 - 28",IF(E9448&lt;=33,"29 - 33",IF(E9448&lt;=38,"34 - 38",IF(E9448&lt;=43,"39 - 43",IF(E9448&lt;=48,"44 - 48",IF(E9448&lt;=53,"49 - 53",IF(E9448&lt;=58,"54 - 58",IF(E9448&gt;=59,"59 - ou mais"))))))))))</f>
        <v/>
      </c>
    </row>
    <row r="9449">
      <c r="E9449">
        <f>INT((TODAY()-D9449)/365.25)+IF(AND(DAY(D9449)=DAY(TODAY()),MONTH(D9449)=MONTH(TODAY())),1,0)</f>
        <v/>
      </c>
      <c r="F9449">
        <f>IF(E9449&lt;=18,"00 - 18",IF(E9449&lt;=23,"19 - 23",IF(E9449&lt;=28,"24 - 28",IF(E9449&lt;=33,"29 - 33",IF(E9449&lt;=38,"34 - 38",IF(E9449&lt;=43,"39 - 43",IF(E9449&lt;=48,"44 - 48",IF(E9449&lt;=53,"49 - 53",IF(E9449&lt;=58,"54 - 58",IF(E9449&gt;=59,"59 - ou mais"))))))))))</f>
        <v/>
      </c>
    </row>
    <row r="9450">
      <c r="E9450">
        <f>INT((TODAY()-D9450)/365.25)+IF(AND(DAY(D9450)=DAY(TODAY()),MONTH(D9450)=MONTH(TODAY())),1,0)</f>
        <v/>
      </c>
      <c r="F9450">
        <f>IF(E9450&lt;=18,"00 - 18",IF(E9450&lt;=23,"19 - 23",IF(E9450&lt;=28,"24 - 28",IF(E9450&lt;=33,"29 - 33",IF(E9450&lt;=38,"34 - 38",IF(E9450&lt;=43,"39 - 43",IF(E9450&lt;=48,"44 - 48",IF(E9450&lt;=53,"49 - 53",IF(E9450&lt;=58,"54 - 58",IF(E9450&gt;=59,"59 - ou mais"))))))))))</f>
        <v/>
      </c>
    </row>
    <row r="9451">
      <c r="E9451">
        <f>INT((TODAY()-D9451)/365.25)+IF(AND(DAY(D9451)=DAY(TODAY()),MONTH(D9451)=MONTH(TODAY())),1,0)</f>
        <v/>
      </c>
      <c r="F9451">
        <f>IF(E9451&lt;=18,"00 - 18",IF(E9451&lt;=23,"19 - 23",IF(E9451&lt;=28,"24 - 28",IF(E9451&lt;=33,"29 - 33",IF(E9451&lt;=38,"34 - 38",IF(E9451&lt;=43,"39 - 43",IF(E9451&lt;=48,"44 - 48",IF(E9451&lt;=53,"49 - 53",IF(E9451&lt;=58,"54 - 58",IF(E9451&gt;=59,"59 - ou mais"))))))))))</f>
        <v/>
      </c>
    </row>
    <row r="9452">
      <c r="E9452">
        <f>INT((TODAY()-D9452)/365.25)+IF(AND(DAY(D9452)=DAY(TODAY()),MONTH(D9452)=MONTH(TODAY())),1,0)</f>
        <v/>
      </c>
      <c r="F9452">
        <f>IF(E9452&lt;=18,"00 - 18",IF(E9452&lt;=23,"19 - 23",IF(E9452&lt;=28,"24 - 28",IF(E9452&lt;=33,"29 - 33",IF(E9452&lt;=38,"34 - 38",IF(E9452&lt;=43,"39 - 43",IF(E9452&lt;=48,"44 - 48",IF(E9452&lt;=53,"49 - 53",IF(E9452&lt;=58,"54 - 58",IF(E9452&gt;=59,"59 - ou mais"))))))))))</f>
        <v/>
      </c>
    </row>
    <row r="9453">
      <c r="E9453">
        <f>INT((TODAY()-D9453)/365.25)+IF(AND(DAY(D9453)=DAY(TODAY()),MONTH(D9453)=MONTH(TODAY())),1,0)</f>
        <v/>
      </c>
      <c r="F9453">
        <f>IF(E9453&lt;=18,"00 - 18",IF(E9453&lt;=23,"19 - 23",IF(E9453&lt;=28,"24 - 28",IF(E9453&lt;=33,"29 - 33",IF(E9453&lt;=38,"34 - 38",IF(E9453&lt;=43,"39 - 43",IF(E9453&lt;=48,"44 - 48",IF(E9453&lt;=53,"49 - 53",IF(E9453&lt;=58,"54 - 58",IF(E9453&gt;=59,"59 - ou mais"))))))))))</f>
        <v/>
      </c>
    </row>
    <row r="9454">
      <c r="E9454">
        <f>INT((TODAY()-D9454)/365.25)+IF(AND(DAY(D9454)=DAY(TODAY()),MONTH(D9454)=MONTH(TODAY())),1,0)</f>
        <v/>
      </c>
      <c r="F9454">
        <f>IF(E9454&lt;=18,"00 - 18",IF(E9454&lt;=23,"19 - 23",IF(E9454&lt;=28,"24 - 28",IF(E9454&lt;=33,"29 - 33",IF(E9454&lt;=38,"34 - 38",IF(E9454&lt;=43,"39 - 43",IF(E9454&lt;=48,"44 - 48",IF(E9454&lt;=53,"49 - 53",IF(E9454&lt;=58,"54 - 58",IF(E9454&gt;=59,"59 - ou mais"))))))))))</f>
        <v/>
      </c>
    </row>
    <row r="9455">
      <c r="E9455">
        <f>INT((TODAY()-D9455)/365.25)+IF(AND(DAY(D9455)=DAY(TODAY()),MONTH(D9455)=MONTH(TODAY())),1,0)</f>
        <v/>
      </c>
      <c r="F9455">
        <f>IF(E9455&lt;=18,"00 - 18",IF(E9455&lt;=23,"19 - 23",IF(E9455&lt;=28,"24 - 28",IF(E9455&lt;=33,"29 - 33",IF(E9455&lt;=38,"34 - 38",IF(E9455&lt;=43,"39 - 43",IF(E9455&lt;=48,"44 - 48",IF(E9455&lt;=53,"49 - 53",IF(E9455&lt;=58,"54 - 58",IF(E9455&gt;=59,"59 - ou mais"))))))))))</f>
        <v/>
      </c>
    </row>
    <row r="9456">
      <c r="E9456">
        <f>INT((TODAY()-D9456)/365.25)+IF(AND(DAY(D9456)=DAY(TODAY()),MONTH(D9456)=MONTH(TODAY())),1,0)</f>
        <v/>
      </c>
      <c r="F9456">
        <f>IF(E9456&lt;=18,"00 - 18",IF(E9456&lt;=23,"19 - 23",IF(E9456&lt;=28,"24 - 28",IF(E9456&lt;=33,"29 - 33",IF(E9456&lt;=38,"34 - 38",IF(E9456&lt;=43,"39 - 43",IF(E9456&lt;=48,"44 - 48",IF(E9456&lt;=53,"49 - 53",IF(E9456&lt;=58,"54 - 58",IF(E9456&gt;=59,"59 - ou mais"))))))))))</f>
        <v/>
      </c>
    </row>
    <row r="9457">
      <c r="E9457">
        <f>INT((TODAY()-D9457)/365.25)+IF(AND(DAY(D9457)=DAY(TODAY()),MONTH(D9457)=MONTH(TODAY())),1,0)</f>
        <v/>
      </c>
      <c r="F9457">
        <f>IF(E9457&lt;=18,"00 - 18",IF(E9457&lt;=23,"19 - 23",IF(E9457&lt;=28,"24 - 28",IF(E9457&lt;=33,"29 - 33",IF(E9457&lt;=38,"34 - 38",IF(E9457&lt;=43,"39 - 43",IF(E9457&lt;=48,"44 - 48",IF(E9457&lt;=53,"49 - 53",IF(E9457&lt;=58,"54 - 58",IF(E9457&gt;=59,"59 - ou mais"))))))))))</f>
        <v/>
      </c>
    </row>
    <row r="9458">
      <c r="E9458">
        <f>INT((TODAY()-D9458)/365.25)+IF(AND(DAY(D9458)=DAY(TODAY()),MONTH(D9458)=MONTH(TODAY())),1,0)</f>
        <v/>
      </c>
      <c r="F9458">
        <f>IF(E9458&lt;=18,"00 - 18",IF(E9458&lt;=23,"19 - 23",IF(E9458&lt;=28,"24 - 28",IF(E9458&lt;=33,"29 - 33",IF(E9458&lt;=38,"34 - 38",IF(E9458&lt;=43,"39 - 43",IF(E9458&lt;=48,"44 - 48",IF(E9458&lt;=53,"49 - 53",IF(E9458&lt;=58,"54 - 58",IF(E9458&gt;=59,"59 - ou mais"))))))))))</f>
        <v/>
      </c>
    </row>
    <row r="9459">
      <c r="E9459">
        <f>INT((TODAY()-D9459)/365.25)+IF(AND(DAY(D9459)=DAY(TODAY()),MONTH(D9459)=MONTH(TODAY())),1,0)</f>
        <v/>
      </c>
      <c r="F9459">
        <f>IF(E9459&lt;=18,"00 - 18",IF(E9459&lt;=23,"19 - 23",IF(E9459&lt;=28,"24 - 28",IF(E9459&lt;=33,"29 - 33",IF(E9459&lt;=38,"34 - 38",IF(E9459&lt;=43,"39 - 43",IF(E9459&lt;=48,"44 - 48",IF(E9459&lt;=53,"49 - 53",IF(E9459&lt;=58,"54 - 58",IF(E9459&gt;=59,"59 - ou mais"))))))))))</f>
        <v/>
      </c>
    </row>
    <row r="9460">
      <c r="E9460">
        <f>INT((TODAY()-D9460)/365.25)+IF(AND(DAY(D9460)=DAY(TODAY()),MONTH(D9460)=MONTH(TODAY())),1,0)</f>
        <v/>
      </c>
      <c r="F9460">
        <f>IF(E9460&lt;=18,"00 - 18",IF(E9460&lt;=23,"19 - 23",IF(E9460&lt;=28,"24 - 28",IF(E9460&lt;=33,"29 - 33",IF(E9460&lt;=38,"34 - 38",IF(E9460&lt;=43,"39 - 43",IF(E9460&lt;=48,"44 - 48",IF(E9460&lt;=53,"49 - 53",IF(E9460&lt;=58,"54 - 58",IF(E9460&gt;=59,"59 - ou mais"))))))))))</f>
        <v/>
      </c>
    </row>
    <row r="9461">
      <c r="E9461">
        <f>INT((TODAY()-D9461)/365.25)+IF(AND(DAY(D9461)=DAY(TODAY()),MONTH(D9461)=MONTH(TODAY())),1,0)</f>
        <v/>
      </c>
      <c r="F9461">
        <f>IF(E9461&lt;=18,"00 - 18",IF(E9461&lt;=23,"19 - 23",IF(E9461&lt;=28,"24 - 28",IF(E9461&lt;=33,"29 - 33",IF(E9461&lt;=38,"34 - 38",IF(E9461&lt;=43,"39 - 43",IF(E9461&lt;=48,"44 - 48",IF(E9461&lt;=53,"49 - 53",IF(E9461&lt;=58,"54 - 58",IF(E9461&gt;=59,"59 - ou mais"))))))))))</f>
        <v/>
      </c>
    </row>
    <row r="9462">
      <c r="E9462">
        <f>INT((TODAY()-D9462)/365.25)+IF(AND(DAY(D9462)=DAY(TODAY()),MONTH(D9462)=MONTH(TODAY())),1,0)</f>
        <v/>
      </c>
      <c r="F9462">
        <f>IF(E9462&lt;=18,"00 - 18",IF(E9462&lt;=23,"19 - 23",IF(E9462&lt;=28,"24 - 28",IF(E9462&lt;=33,"29 - 33",IF(E9462&lt;=38,"34 - 38",IF(E9462&lt;=43,"39 - 43",IF(E9462&lt;=48,"44 - 48",IF(E9462&lt;=53,"49 - 53",IF(E9462&lt;=58,"54 - 58",IF(E9462&gt;=59,"59 - ou mais"))))))))))</f>
        <v/>
      </c>
    </row>
    <row r="9463">
      <c r="E9463">
        <f>INT((TODAY()-D9463)/365.25)+IF(AND(DAY(D9463)=DAY(TODAY()),MONTH(D9463)=MONTH(TODAY())),1,0)</f>
        <v/>
      </c>
      <c r="F9463">
        <f>IF(E9463&lt;=18,"00 - 18",IF(E9463&lt;=23,"19 - 23",IF(E9463&lt;=28,"24 - 28",IF(E9463&lt;=33,"29 - 33",IF(E9463&lt;=38,"34 - 38",IF(E9463&lt;=43,"39 - 43",IF(E9463&lt;=48,"44 - 48",IF(E9463&lt;=53,"49 - 53",IF(E9463&lt;=58,"54 - 58",IF(E9463&gt;=59,"59 - ou mais"))))))))))</f>
        <v/>
      </c>
    </row>
    <row r="9464">
      <c r="E9464">
        <f>INT((TODAY()-D9464)/365.25)+IF(AND(DAY(D9464)=DAY(TODAY()),MONTH(D9464)=MONTH(TODAY())),1,0)</f>
        <v/>
      </c>
      <c r="F9464">
        <f>IF(E9464&lt;=18,"00 - 18",IF(E9464&lt;=23,"19 - 23",IF(E9464&lt;=28,"24 - 28",IF(E9464&lt;=33,"29 - 33",IF(E9464&lt;=38,"34 - 38",IF(E9464&lt;=43,"39 - 43",IF(E9464&lt;=48,"44 - 48",IF(E9464&lt;=53,"49 - 53",IF(E9464&lt;=58,"54 - 58",IF(E9464&gt;=59,"59 - ou mais"))))))))))</f>
        <v/>
      </c>
    </row>
    <row r="9465">
      <c r="E9465">
        <f>INT((TODAY()-D9465)/365.25)+IF(AND(DAY(D9465)=DAY(TODAY()),MONTH(D9465)=MONTH(TODAY())),1,0)</f>
        <v/>
      </c>
      <c r="F9465">
        <f>IF(E9465&lt;=18,"00 - 18",IF(E9465&lt;=23,"19 - 23",IF(E9465&lt;=28,"24 - 28",IF(E9465&lt;=33,"29 - 33",IF(E9465&lt;=38,"34 - 38",IF(E9465&lt;=43,"39 - 43",IF(E9465&lt;=48,"44 - 48",IF(E9465&lt;=53,"49 - 53",IF(E9465&lt;=58,"54 - 58",IF(E9465&gt;=59,"59 - ou mais"))))))))))</f>
        <v/>
      </c>
    </row>
    <row r="9466">
      <c r="E9466">
        <f>INT((TODAY()-D9466)/365.25)+IF(AND(DAY(D9466)=DAY(TODAY()),MONTH(D9466)=MONTH(TODAY())),1,0)</f>
        <v/>
      </c>
      <c r="F9466">
        <f>IF(E9466&lt;=18,"00 - 18",IF(E9466&lt;=23,"19 - 23",IF(E9466&lt;=28,"24 - 28",IF(E9466&lt;=33,"29 - 33",IF(E9466&lt;=38,"34 - 38",IF(E9466&lt;=43,"39 - 43",IF(E9466&lt;=48,"44 - 48",IF(E9466&lt;=53,"49 - 53",IF(E9466&lt;=58,"54 - 58",IF(E9466&gt;=59,"59 - ou mais"))))))))))</f>
        <v/>
      </c>
    </row>
    <row r="9467">
      <c r="E9467">
        <f>INT((TODAY()-D9467)/365.25)+IF(AND(DAY(D9467)=DAY(TODAY()),MONTH(D9467)=MONTH(TODAY())),1,0)</f>
        <v/>
      </c>
      <c r="F9467">
        <f>IF(E9467&lt;=18,"00 - 18",IF(E9467&lt;=23,"19 - 23",IF(E9467&lt;=28,"24 - 28",IF(E9467&lt;=33,"29 - 33",IF(E9467&lt;=38,"34 - 38",IF(E9467&lt;=43,"39 - 43",IF(E9467&lt;=48,"44 - 48",IF(E9467&lt;=53,"49 - 53",IF(E9467&lt;=58,"54 - 58",IF(E9467&gt;=59,"59 - ou mais"))))))))))</f>
        <v/>
      </c>
    </row>
    <row r="9468">
      <c r="E9468">
        <f>INT((TODAY()-D9468)/365.25)+IF(AND(DAY(D9468)=DAY(TODAY()),MONTH(D9468)=MONTH(TODAY())),1,0)</f>
        <v/>
      </c>
      <c r="F9468">
        <f>IF(E9468&lt;=18,"00 - 18",IF(E9468&lt;=23,"19 - 23",IF(E9468&lt;=28,"24 - 28",IF(E9468&lt;=33,"29 - 33",IF(E9468&lt;=38,"34 - 38",IF(E9468&lt;=43,"39 - 43",IF(E9468&lt;=48,"44 - 48",IF(E9468&lt;=53,"49 - 53",IF(E9468&lt;=58,"54 - 58",IF(E9468&gt;=59,"59 - ou mais"))))))))))</f>
        <v/>
      </c>
    </row>
    <row r="9469">
      <c r="E9469">
        <f>INT((TODAY()-D9469)/365.25)+IF(AND(DAY(D9469)=DAY(TODAY()),MONTH(D9469)=MONTH(TODAY())),1,0)</f>
        <v/>
      </c>
      <c r="F9469">
        <f>IF(E9469&lt;=18,"00 - 18",IF(E9469&lt;=23,"19 - 23",IF(E9469&lt;=28,"24 - 28",IF(E9469&lt;=33,"29 - 33",IF(E9469&lt;=38,"34 - 38",IF(E9469&lt;=43,"39 - 43",IF(E9469&lt;=48,"44 - 48",IF(E9469&lt;=53,"49 - 53",IF(E9469&lt;=58,"54 - 58",IF(E9469&gt;=59,"59 - ou mais"))))))))))</f>
        <v/>
      </c>
    </row>
    <row r="9470">
      <c r="E9470">
        <f>INT((TODAY()-D9470)/365.25)+IF(AND(DAY(D9470)=DAY(TODAY()),MONTH(D9470)=MONTH(TODAY())),1,0)</f>
        <v/>
      </c>
      <c r="F9470">
        <f>IF(E9470&lt;=18,"00 - 18",IF(E9470&lt;=23,"19 - 23",IF(E9470&lt;=28,"24 - 28",IF(E9470&lt;=33,"29 - 33",IF(E9470&lt;=38,"34 - 38",IF(E9470&lt;=43,"39 - 43",IF(E9470&lt;=48,"44 - 48",IF(E9470&lt;=53,"49 - 53",IF(E9470&lt;=58,"54 - 58",IF(E9470&gt;=59,"59 - ou mais"))))))))))</f>
        <v/>
      </c>
    </row>
    <row r="9471">
      <c r="E9471">
        <f>INT((TODAY()-D9471)/365.25)+IF(AND(DAY(D9471)=DAY(TODAY()),MONTH(D9471)=MONTH(TODAY())),1,0)</f>
        <v/>
      </c>
      <c r="F9471">
        <f>IF(E9471&lt;=18,"00 - 18",IF(E9471&lt;=23,"19 - 23",IF(E9471&lt;=28,"24 - 28",IF(E9471&lt;=33,"29 - 33",IF(E9471&lt;=38,"34 - 38",IF(E9471&lt;=43,"39 - 43",IF(E9471&lt;=48,"44 - 48",IF(E9471&lt;=53,"49 - 53",IF(E9471&lt;=58,"54 - 58",IF(E9471&gt;=59,"59 - ou mais"))))))))))</f>
        <v/>
      </c>
    </row>
    <row r="9472">
      <c r="E9472">
        <f>INT((TODAY()-D9472)/365.25)+IF(AND(DAY(D9472)=DAY(TODAY()),MONTH(D9472)=MONTH(TODAY())),1,0)</f>
        <v/>
      </c>
      <c r="F9472">
        <f>IF(E9472&lt;=18,"00 - 18",IF(E9472&lt;=23,"19 - 23",IF(E9472&lt;=28,"24 - 28",IF(E9472&lt;=33,"29 - 33",IF(E9472&lt;=38,"34 - 38",IF(E9472&lt;=43,"39 - 43",IF(E9472&lt;=48,"44 - 48",IF(E9472&lt;=53,"49 - 53",IF(E9472&lt;=58,"54 - 58",IF(E9472&gt;=59,"59 - ou mais"))))))))))</f>
        <v/>
      </c>
    </row>
    <row r="9473">
      <c r="E9473">
        <f>INT((TODAY()-D9473)/365.25)+IF(AND(DAY(D9473)=DAY(TODAY()),MONTH(D9473)=MONTH(TODAY())),1,0)</f>
        <v/>
      </c>
      <c r="F9473">
        <f>IF(E9473&lt;=18,"00 - 18",IF(E9473&lt;=23,"19 - 23",IF(E9473&lt;=28,"24 - 28",IF(E9473&lt;=33,"29 - 33",IF(E9473&lt;=38,"34 - 38",IF(E9473&lt;=43,"39 - 43",IF(E9473&lt;=48,"44 - 48",IF(E9473&lt;=53,"49 - 53",IF(E9473&lt;=58,"54 - 58",IF(E9473&gt;=59,"59 - ou mais"))))))))))</f>
        <v/>
      </c>
    </row>
    <row r="9474">
      <c r="E9474">
        <f>INT((TODAY()-D9474)/365.25)+IF(AND(DAY(D9474)=DAY(TODAY()),MONTH(D9474)=MONTH(TODAY())),1,0)</f>
        <v/>
      </c>
      <c r="F9474">
        <f>IF(E9474&lt;=18,"00 - 18",IF(E9474&lt;=23,"19 - 23",IF(E9474&lt;=28,"24 - 28",IF(E9474&lt;=33,"29 - 33",IF(E9474&lt;=38,"34 - 38",IF(E9474&lt;=43,"39 - 43",IF(E9474&lt;=48,"44 - 48",IF(E9474&lt;=53,"49 - 53",IF(E9474&lt;=58,"54 - 58",IF(E9474&gt;=59,"59 - ou mais"))))))))))</f>
        <v/>
      </c>
    </row>
    <row r="9475">
      <c r="E9475">
        <f>INT((TODAY()-D9475)/365.25)+IF(AND(DAY(D9475)=DAY(TODAY()),MONTH(D9475)=MONTH(TODAY())),1,0)</f>
        <v/>
      </c>
      <c r="F9475">
        <f>IF(E9475&lt;=18,"00 - 18",IF(E9475&lt;=23,"19 - 23",IF(E9475&lt;=28,"24 - 28",IF(E9475&lt;=33,"29 - 33",IF(E9475&lt;=38,"34 - 38",IF(E9475&lt;=43,"39 - 43",IF(E9475&lt;=48,"44 - 48",IF(E9475&lt;=53,"49 - 53",IF(E9475&lt;=58,"54 - 58",IF(E9475&gt;=59,"59 - ou mais"))))))))))</f>
        <v/>
      </c>
    </row>
    <row r="9476">
      <c r="E9476">
        <f>INT((TODAY()-D9476)/365.25)+IF(AND(DAY(D9476)=DAY(TODAY()),MONTH(D9476)=MONTH(TODAY())),1,0)</f>
        <v/>
      </c>
      <c r="F9476">
        <f>IF(E9476&lt;=18,"00 - 18",IF(E9476&lt;=23,"19 - 23",IF(E9476&lt;=28,"24 - 28",IF(E9476&lt;=33,"29 - 33",IF(E9476&lt;=38,"34 - 38",IF(E9476&lt;=43,"39 - 43",IF(E9476&lt;=48,"44 - 48",IF(E9476&lt;=53,"49 - 53",IF(E9476&lt;=58,"54 - 58",IF(E9476&gt;=59,"59 - ou mais"))))))))))</f>
        <v/>
      </c>
    </row>
    <row r="9477">
      <c r="E9477">
        <f>INT((TODAY()-D9477)/365.25)+IF(AND(DAY(D9477)=DAY(TODAY()),MONTH(D9477)=MONTH(TODAY())),1,0)</f>
        <v/>
      </c>
      <c r="F9477">
        <f>IF(E9477&lt;=18,"00 - 18",IF(E9477&lt;=23,"19 - 23",IF(E9477&lt;=28,"24 - 28",IF(E9477&lt;=33,"29 - 33",IF(E9477&lt;=38,"34 - 38",IF(E9477&lt;=43,"39 - 43",IF(E9477&lt;=48,"44 - 48",IF(E9477&lt;=53,"49 - 53",IF(E9477&lt;=58,"54 - 58",IF(E9477&gt;=59,"59 - ou mais"))))))))))</f>
        <v/>
      </c>
    </row>
    <row r="9478">
      <c r="E9478">
        <f>INT((TODAY()-D9478)/365.25)+IF(AND(DAY(D9478)=DAY(TODAY()),MONTH(D9478)=MONTH(TODAY())),1,0)</f>
        <v/>
      </c>
      <c r="F9478">
        <f>IF(E9478&lt;=18,"00 - 18",IF(E9478&lt;=23,"19 - 23",IF(E9478&lt;=28,"24 - 28",IF(E9478&lt;=33,"29 - 33",IF(E9478&lt;=38,"34 - 38",IF(E9478&lt;=43,"39 - 43",IF(E9478&lt;=48,"44 - 48",IF(E9478&lt;=53,"49 - 53",IF(E9478&lt;=58,"54 - 58",IF(E9478&gt;=59,"59 - ou mais"))))))))))</f>
        <v/>
      </c>
    </row>
    <row r="9479">
      <c r="E9479">
        <f>INT((TODAY()-D9479)/365.25)+IF(AND(DAY(D9479)=DAY(TODAY()),MONTH(D9479)=MONTH(TODAY())),1,0)</f>
        <v/>
      </c>
      <c r="F9479">
        <f>IF(E9479&lt;=18,"00 - 18",IF(E9479&lt;=23,"19 - 23",IF(E9479&lt;=28,"24 - 28",IF(E9479&lt;=33,"29 - 33",IF(E9479&lt;=38,"34 - 38",IF(E9479&lt;=43,"39 - 43",IF(E9479&lt;=48,"44 - 48",IF(E9479&lt;=53,"49 - 53",IF(E9479&lt;=58,"54 - 58",IF(E9479&gt;=59,"59 - ou mais"))))))))))</f>
        <v/>
      </c>
    </row>
    <row r="9480">
      <c r="E9480">
        <f>INT((TODAY()-D9480)/365.25)+IF(AND(DAY(D9480)=DAY(TODAY()),MONTH(D9480)=MONTH(TODAY())),1,0)</f>
        <v/>
      </c>
      <c r="F9480">
        <f>IF(E9480&lt;=18,"00 - 18",IF(E9480&lt;=23,"19 - 23",IF(E9480&lt;=28,"24 - 28",IF(E9480&lt;=33,"29 - 33",IF(E9480&lt;=38,"34 - 38",IF(E9480&lt;=43,"39 - 43",IF(E9480&lt;=48,"44 - 48",IF(E9480&lt;=53,"49 - 53",IF(E9480&lt;=58,"54 - 58",IF(E9480&gt;=59,"59 - ou mais"))))))))))</f>
        <v/>
      </c>
    </row>
    <row r="9481">
      <c r="E9481">
        <f>INT((TODAY()-D9481)/365.25)+IF(AND(DAY(D9481)=DAY(TODAY()),MONTH(D9481)=MONTH(TODAY())),1,0)</f>
        <v/>
      </c>
      <c r="F9481">
        <f>IF(E9481&lt;=18,"00 - 18",IF(E9481&lt;=23,"19 - 23",IF(E9481&lt;=28,"24 - 28",IF(E9481&lt;=33,"29 - 33",IF(E9481&lt;=38,"34 - 38",IF(E9481&lt;=43,"39 - 43",IF(E9481&lt;=48,"44 - 48",IF(E9481&lt;=53,"49 - 53",IF(E9481&lt;=58,"54 - 58",IF(E9481&gt;=59,"59 - ou mais"))))))))))</f>
        <v/>
      </c>
    </row>
    <row r="9482">
      <c r="E9482">
        <f>INT((TODAY()-D9482)/365.25)+IF(AND(DAY(D9482)=DAY(TODAY()),MONTH(D9482)=MONTH(TODAY())),1,0)</f>
        <v/>
      </c>
      <c r="F9482">
        <f>IF(E9482&lt;=18,"00 - 18",IF(E9482&lt;=23,"19 - 23",IF(E9482&lt;=28,"24 - 28",IF(E9482&lt;=33,"29 - 33",IF(E9482&lt;=38,"34 - 38",IF(E9482&lt;=43,"39 - 43",IF(E9482&lt;=48,"44 - 48",IF(E9482&lt;=53,"49 - 53",IF(E9482&lt;=58,"54 - 58",IF(E9482&gt;=59,"59 - ou mais"))))))))))</f>
        <v/>
      </c>
    </row>
    <row r="9483">
      <c r="E9483">
        <f>INT((TODAY()-D9483)/365.25)+IF(AND(DAY(D9483)=DAY(TODAY()),MONTH(D9483)=MONTH(TODAY())),1,0)</f>
        <v/>
      </c>
      <c r="F9483">
        <f>IF(E9483&lt;=18,"00 - 18",IF(E9483&lt;=23,"19 - 23",IF(E9483&lt;=28,"24 - 28",IF(E9483&lt;=33,"29 - 33",IF(E9483&lt;=38,"34 - 38",IF(E9483&lt;=43,"39 - 43",IF(E9483&lt;=48,"44 - 48",IF(E9483&lt;=53,"49 - 53",IF(E9483&lt;=58,"54 - 58",IF(E9483&gt;=59,"59 - ou mais"))))))))))</f>
        <v/>
      </c>
    </row>
    <row r="9484">
      <c r="E9484">
        <f>INT((TODAY()-D9484)/365.25)+IF(AND(DAY(D9484)=DAY(TODAY()),MONTH(D9484)=MONTH(TODAY())),1,0)</f>
        <v/>
      </c>
      <c r="F9484">
        <f>IF(E9484&lt;=18,"00 - 18",IF(E9484&lt;=23,"19 - 23",IF(E9484&lt;=28,"24 - 28",IF(E9484&lt;=33,"29 - 33",IF(E9484&lt;=38,"34 - 38",IF(E9484&lt;=43,"39 - 43",IF(E9484&lt;=48,"44 - 48",IF(E9484&lt;=53,"49 - 53",IF(E9484&lt;=58,"54 - 58",IF(E9484&gt;=59,"59 - ou mais"))))))))))</f>
        <v/>
      </c>
    </row>
    <row r="9485">
      <c r="E9485">
        <f>INT((TODAY()-D9485)/365.25)+IF(AND(DAY(D9485)=DAY(TODAY()),MONTH(D9485)=MONTH(TODAY())),1,0)</f>
        <v/>
      </c>
      <c r="F9485">
        <f>IF(E9485&lt;=18,"00 - 18",IF(E9485&lt;=23,"19 - 23",IF(E9485&lt;=28,"24 - 28",IF(E9485&lt;=33,"29 - 33",IF(E9485&lt;=38,"34 - 38",IF(E9485&lt;=43,"39 - 43",IF(E9485&lt;=48,"44 - 48",IF(E9485&lt;=53,"49 - 53",IF(E9485&lt;=58,"54 - 58",IF(E9485&gt;=59,"59 - ou mais"))))))))))</f>
        <v/>
      </c>
    </row>
    <row r="9486">
      <c r="E9486">
        <f>INT((TODAY()-D9486)/365.25)+IF(AND(DAY(D9486)=DAY(TODAY()),MONTH(D9486)=MONTH(TODAY())),1,0)</f>
        <v/>
      </c>
      <c r="F9486">
        <f>IF(E9486&lt;=18,"00 - 18",IF(E9486&lt;=23,"19 - 23",IF(E9486&lt;=28,"24 - 28",IF(E9486&lt;=33,"29 - 33",IF(E9486&lt;=38,"34 - 38",IF(E9486&lt;=43,"39 - 43",IF(E9486&lt;=48,"44 - 48",IF(E9486&lt;=53,"49 - 53",IF(E9486&lt;=58,"54 - 58",IF(E9486&gt;=59,"59 - ou mais"))))))))))</f>
        <v/>
      </c>
    </row>
    <row r="9487">
      <c r="E9487">
        <f>INT((TODAY()-D9487)/365.25)+IF(AND(DAY(D9487)=DAY(TODAY()),MONTH(D9487)=MONTH(TODAY())),1,0)</f>
        <v/>
      </c>
      <c r="F9487">
        <f>IF(E9487&lt;=18,"00 - 18",IF(E9487&lt;=23,"19 - 23",IF(E9487&lt;=28,"24 - 28",IF(E9487&lt;=33,"29 - 33",IF(E9487&lt;=38,"34 - 38",IF(E9487&lt;=43,"39 - 43",IF(E9487&lt;=48,"44 - 48",IF(E9487&lt;=53,"49 - 53",IF(E9487&lt;=58,"54 - 58",IF(E9487&gt;=59,"59 - ou mais"))))))))))</f>
        <v/>
      </c>
    </row>
    <row r="9488">
      <c r="E9488">
        <f>INT((TODAY()-D9488)/365.25)+IF(AND(DAY(D9488)=DAY(TODAY()),MONTH(D9488)=MONTH(TODAY())),1,0)</f>
        <v/>
      </c>
      <c r="F9488">
        <f>IF(E9488&lt;=18,"00 - 18",IF(E9488&lt;=23,"19 - 23",IF(E9488&lt;=28,"24 - 28",IF(E9488&lt;=33,"29 - 33",IF(E9488&lt;=38,"34 - 38",IF(E9488&lt;=43,"39 - 43",IF(E9488&lt;=48,"44 - 48",IF(E9488&lt;=53,"49 - 53",IF(E9488&lt;=58,"54 - 58",IF(E9488&gt;=59,"59 - ou mais"))))))))))</f>
        <v/>
      </c>
    </row>
    <row r="9489">
      <c r="E9489">
        <f>INT((TODAY()-D9489)/365.25)+IF(AND(DAY(D9489)=DAY(TODAY()),MONTH(D9489)=MONTH(TODAY())),1,0)</f>
        <v/>
      </c>
      <c r="F9489">
        <f>IF(E9489&lt;=18,"00 - 18",IF(E9489&lt;=23,"19 - 23",IF(E9489&lt;=28,"24 - 28",IF(E9489&lt;=33,"29 - 33",IF(E9489&lt;=38,"34 - 38",IF(E9489&lt;=43,"39 - 43",IF(E9489&lt;=48,"44 - 48",IF(E9489&lt;=53,"49 - 53",IF(E9489&lt;=58,"54 - 58",IF(E9489&gt;=59,"59 - ou mais"))))))))))</f>
        <v/>
      </c>
    </row>
    <row r="9490">
      <c r="E9490">
        <f>INT((TODAY()-D9490)/365.25)+IF(AND(DAY(D9490)=DAY(TODAY()),MONTH(D9490)=MONTH(TODAY())),1,0)</f>
        <v/>
      </c>
      <c r="F9490">
        <f>IF(E9490&lt;=18,"00 - 18",IF(E9490&lt;=23,"19 - 23",IF(E9490&lt;=28,"24 - 28",IF(E9490&lt;=33,"29 - 33",IF(E9490&lt;=38,"34 - 38",IF(E9490&lt;=43,"39 - 43",IF(E9490&lt;=48,"44 - 48",IF(E9490&lt;=53,"49 - 53",IF(E9490&lt;=58,"54 - 58",IF(E9490&gt;=59,"59 - ou mais"))))))))))</f>
        <v/>
      </c>
    </row>
    <row r="9491">
      <c r="E9491">
        <f>INT((TODAY()-D9491)/365.25)+IF(AND(DAY(D9491)=DAY(TODAY()),MONTH(D9491)=MONTH(TODAY())),1,0)</f>
        <v/>
      </c>
      <c r="F9491">
        <f>IF(E9491&lt;=18,"00 - 18",IF(E9491&lt;=23,"19 - 23",IF(E9491&lt;=28,"24 - 28",IF(E9491&lt;=33,"29 - 33",IF(E9491&lt;=38,"34 - 38",IF(E9491&lt;=43,"39 - 43",IF(E9491&lt;=48,"44 - 48",IF(E9491&lt;=53,"49 - 53",IF(E9491&lt;=58,"54 - 58",IF(E9491&gt;=59,"59 - ou mais"))))))))))</f>
        <v/>
      </c>
    </row>
    <row r="9492">
      <c r="E9492">
        <f>INT((TODAY()-D9492)/365.25)+IF(AND(DAY(D9492)=DAY(TODAY()),MONTH(D9492)=MONTH(TODAY())),1,0)</f>
        <v/>
      </c>
      <c r="F9492">
        <f>IF(E9492&lt;=18,"00 - 18",IF(E9492&lt;=23,"19 - 23",IF(E9492&lt;=28,"24 - 28",IF(E9492&lt;=33,"29 - 33",IF(E9492&lt;=38,"34 - 38",IF(E9492&lt;=43,"39 - 43",IF(E9492&lt;=48,"44 - 48",IF(E9492&lt;=53,"49 - 53",IF(E9492&lt;=58,"54 - 58",IF(E9492&gt;=59,"59 - ou mais"))))))))))</f>
        <v/>
      </c>
    </row>
    <row r="9493">
      <c r="E9493">
        <f>INT((TODAY()-D9493)/365.25)+IF(AND(DAY(D9493)=DAY(TODAY()),MONTH(D9493)=MONTH(TODAY())),1,0)</f>
        <v/>
      </c>
      <c r="F9493">
        <f>IF(E9493&lt;=18,"00 - 18",IF(E9493&lt;=23,"19 - 23",IF(E9493&lt;=28,"24 - 28",IF(E9493&lt;=33,"29 - 33",IF(E9493&lt;=38,"34 - 38",IF(E9493&lt;=43,"39 - 43",IF(E9493&lt;=48,"44 - 48",IF(E9493&lt;=53,"49 - 53",IF(E9493&lt;=58,"54 - 58",IF(E9493&gt;=59,"59 - ou mais"))))))))))</f>
        <v/>
      </c>
    </row>
    <row r="9494">
      <c r="E9494">
        <f>INT((TODAY()-D9494)/365.25)+IF(AND(DAY(D9494)=DAY(TODAY()),MONTH(D9494)=MONTH(TODAY())),1,0)</f>
        <v/>
      </c>
      <c r="F9494">
        <f>IF(E9494&lt;=18,"00 - 18",IF(E9494&lt;=23,"19 - 23",IF(E9494&lt;=28,"24 - 28",IF(E9494&lt;=33,"29 - 33",IF(E9494&lt;=38,"34 - 38",IF(E9494&lt;=43,"39 - 43",IF(E9494&lt;=48,"44 - 48",IF(E9494&lt;=53,"49 - 53",IF(E9494&lt;=58,"54 - 58",IF(E9494&gt;=59,"59 - ou mais"))))))))))</f>
        <v/>
      </c>
    </row>
    <row r="9495">
      <c r="E9495">
        <f>INT((TODAY()-D9495)/365.25)+IF(AND(DAY(D9495)=DAY(TODAY()),MONTH(D9495)=MONTH(TODAY())),1,0)</f>
        <v/>
      </c>
      <c r="F9495">
        <f>IF(E9495&lt;=18,"00 - 18",IF(E9495&lt;=23,"19 - 23",IF(E9495&lt;=28,"24 - 28",IF(E9495&lt;=33,"29 - 33",IF(E9495&lt;=38,"34 - 38",IF(E9495&lt;=43,"39 - 43",IF(E9495&lt;=48,"44 - 48",IF(E9495&lt;=53,"49 - 53",IF(E9495&lt;=58,"54 - 58",IF(E9495&gt;=59,"59 - ou mais"))))))))))</f>
        <v/>
      </c>
    </row>
    <row r="9496">
      <c r="E9496">
        <f>INT((TODAY()-D9496)/365.25)+IF(AND(DAY(D9496)=DAY(TODAY()),MONTH(D9496)=MONTH(TODAY())),1,0)</f>
        <v/>
      </c>
      <c r="F9496">
        <f>IF(E9496&lt;=18,"00 - 18",IF(E9496&lt;=23,"19 - 23",IF(E9496&lt;=28,"24 - 28",IF(E9496&lt;=33,"29 - 33",IF(E9496&lt;=38,"34 - 38",IF(E9496&lt;=43,"39 - 43",IF(E9496&lt;=48,"44 - 48",IF(E9496&lt;=53,"49 - 53",IF(E9496&lt;=58,"54 - 58",IF(E9496&gt;=59,"59 - ou mais"))))))))))</f>
        <v/>
      </c>
    </row>
    <row r="9497">
      <c r="E9497">
        <f>INT((TODAY()-D9497)/365.25)+IF(AND(DAY(D9497)=DAY(TODAY()),MONTH(D9497)=MONTH(TODAY())),1,0)</f>
        <v/>
      </c>
      <c r="F9497">
        <f>IF(E9497&lt;=18,"00 - 18",IF(E9497&lt;=23,"19 - 23",IF(E9497&lt;=28,"24 - 28",IF(E9497&lt;=33,"29 - 33",IF(E9497&lt;=38,"34 - 38",IF(E9497&lt;=43,"39 - 43",IF(E9497&lt;=48,"44 - 48",IF(E9497&lt;=53,"49 - 53",IF(E9497&lt;=58,"54 - 58",IF(E9497&gt;=59,"59 - ou mais"))))))))))</f>
        <v/>
      </c>
    </row>
    <row r="9498">
      <c r="E9498">
        <f>INT((TODAY()-D9498)/365.25)+IF(AND(DAY(D9498)=DAY(TODAY()),MONTH(D9498)=MONTH(TODAY())),1,0)</f>
        <v/>
      </c>
      <c r="F9498">
        <f>IF(E9498&lt;=18,"00 - 18",IF(E9498&lt;=23,"19 - 23",IF(E9498&lt;=28,"24 - 28",IF(E9498&lt;=33,"29 - 33",IF(E9498&lt;=38,"34 - 38",IF(E9498&lt;=43,"39 - 43",IF(E9498&lt;=48,"44 - 48",IF(E9498&lt;=53,"49 - 53",IF(E9498&lt;=58,"54 - 58",IF(E9498&gt;=59,"59 - ou mais"))))))))))</f>
        <v/>
      </c>
    </row>
    <row r="9499">
      <c r="E9499">
        <f>INT((TODAY()-D9499)/365.25)+IF(AND(DAY(D9499)=DAY(TODAY()),MONTH(D9499)=MONTH(TODAY())),1,0)</f>
        <v/>
      </c>
      <c r="F9499">
        <f>IF(E9499&lt;=18,"00 - 18",IF(E9499&lt;=23,"19 - 23",IF(E9499&lt;=28,"24 - 28",IF(E9499&lt;=33,"29 - 33",IF(E9499&lt;=38,"34 - 38",IF(E9499&lt;=43,"39 - 43",IF(E9499&lt;=48,"44 - 48",IF(E9499&lt;=53,"49 - 53",IF(E9499&lt;=58,"54 - 58",IF(E9499&gt;=59,"59 - ou mais"))))))))))</f>
        <v/>
      </c>
    </row>
    <row r="9500">
      <c r="E9500">
        <f>INT((TODAY()-D9500)/365.25)+IF(AND(DAY(D9500)=DAY(TODAY()),MONTH(D9500)=MONTH(TODAY())),1,0)</f>
        <v/>
      </c>
      <c r="F9500">
        <f>IF(E9500&lt;=18,"00 - 18",IF(E9500&lt;=23,"19 - 23",IF(E9500&lt;=28,"24 - 28",IF(E9500&lt;=33,"29 - 33",IF(E9500&lt;=38,"34 - 38",IF(E9500&lt;=43,"39 - 43",IF(E9500&lt;=48,"44 - 48",IF(E9500&lt;=53,"49 - 53",IF(E9500&lt;=58,"54 - 58",IF(E9500&gt;=59,"59 - ou mais"))))))))))</f>
        <v/>
      </c>
    </row>
    <row r="9501">
      <c r="E9501">
        <f>INT((TODAY()-D9501)/365.25)+IF(AND(DAY(D9501)=DAY(TODAY()),MONTH(D9501)=MONTH(TODAY())),1,0)</f>
        <v/>
      </c>
      <c r="F9501">
        <f>IF(E9501&lt;=18,"00 - 18",IF(E9501&lt;=23,"19 - 23",IF(E9501&lt;=28,"24 - 28",IF(E9501&lt;=33,"29 - 33",IF(E9501&lt;=38,"34 - 38",IF(E9501&lt;=43,"39 - 43",IF(E9501&lt;=48,"44 - 48",IF(E9501&lt;=53,"49 - 53",IF(E9501&lt;=58,"54 - 58",IF(E9501&gt;=59,"59 - ou mais"))))))))))</f>
        <v/>
      </c>
    </row>
    <row r="9502">
      <c r="E9502">
        <f>INT((TODAY()-D9502)/365.25)+IF(AND(DAY(D9502)=DAY(TODAY()),MONTH(D9502)=MONTH(TODAY())),1,0)</f>
        <v/>
      </c>
      <c r="F9502">
        <f>IF(E9502&lt;=18,"00 - 18",IF(E9502&lt;=23,"19 - 23",IF(E9502&lt;=28,"24 - 28",IF(E9502&lt;=33,"29 - 33",IF(E9502&lt;=38,"34 - 38",IF(E9502&lt;=43,"39 - 43",IF(E9502&lt;=48,"44 - 48",IF(E9502&lt;=53,"49 - 53",IF(E9502&lt;=58,"54 - 58",IF(E9502&gt;=59,"59 - ou mais"))))))))))</f>
        <v/>
      </c>
    </row>
    <row r="9503">
      <c r="E9503">
        <f>INT((TODAY()-D9503)/365.25)+IF(AND(DAY(D9503)=DAY(TODAY()),MONTH(D9503)=MONTH(TODAY())),1,0)</f>
        <v/>
      </c>
      <c r="F9503">
        <f>IF(E9503&lt;=18,"00 - 18",IF(E9503&lt;=23,"19 - 23",IF(E9503&lt;=28,"24 - 28",IF(E9503&lt;=33,"29 - 33",IF(E9503&lt;=38,"34 - 38",IF(E9503&lt;=43,"39 - 43",IF(E9503&lt;=48,"44 - 48",IF(E9503&lt;=53,"49 - 53",IF(E9503&lt;=58,"54 - 58",IF(E9503&gt;=59,"59 - ou mais"))))))))))</f>
        <v/>
      </c>
    </row>
    <row r="9504">
      <c r="E9504">
        <f>INT((TODAY()-D9504)/365.25)+IF(AND(DAY(D9504)=DAY(TODAY()),MONTH(D9504)=MONTH(TODAY())),1,0)</f>
        <v/>
      </c>
      <c r="F9504">
        <f>IF(E9504&lt;=18,"00 - 18",IF(E9504&lt;=23,"19 - 23",IF(E9504&lt;=28,"24 - 28",IF(E9504&lt;=33,"29 - 33",IF(E9504&lt;=38,"34 - 38",IF(E9504&lt;=43,"39 - 43",IF(E9504&lt;=48,"44 - 48",IF(E9504&lt;=53,"49 - 53",IF(E9504&lt;=58,"54 - 58",IF(E9504&gt;=59,"59 - ou mais"))))))))))</f>
        <v/>
      </c>
    </row>
    <row r="9505">
      <c r="E9505">
        <f>INT((TODAY()-D9505)/365.25)+IF(AND(DAY(D9505)=DAY(TODAY()),MONTH(D9505)=MONTH(TODAY())),1,0)</f>
        <v/>
      </c>
      <c r="F9505">
        <f>IF(E9505&lt;=18,"00 - 18",IF(E9505&lt;=23,"19 - 23",IF(E9505&lt;=28,"24 - 28",IF(E9505&lt;=33,"29 - 33",IF(E9505&lt;=38,"34 - 38",IF(E9505&lt;=43,"39 - 43",IF(E9505&lt;=48,"44 - 48",IF(E9505&lt;=53,"49 - 53",IF(E9505&lt;=58,"54 - 58",IF(E9505&gt;=59,"59 - ou mais"))))))))))</f>
        <v/>
      </c>
    </row>
    <row r="9506">
      <c r="E9506">
        <f>INT((TODAY()-D9506)/365.25)+IF(AND(DAY(D9506)=DAY(TODAY()),MONTH(D9506)=MONTH(TODAY())),1,0)</f>
        <v/>
      </c>
      <c r="F9506">
        <f>IF(E9506&lt;=18,"00 - 18",IF(E9506&lt;=23,"19 - 23",IF(E9506&lt;=28,"24 - 28",IF(E9506&lt;=33,"29 - 33",IF(E9506&lt;=38,"34 - 38",IF(E9506&lt;=43,"39 - 43",IF(E9506&lt;=48,"44 - 48",IF(E9506&lt;=53,"49 - 53",IF(E9506&lt;=58,"54 - 58",IF(E9506&gt;=59,"59 - ou mais"))))))))))</f>
        <v/>
      </c>
    </row>
    <row r="9507">
      <c r="E9507">
        <f>INT((TODAY()-D9507)/365.25)+IF(AND(DAY(D9507)=DAY(TODAY()),MONTH(D9507)=MONTH(TODAY())),1,0)</f>
        <v/>
      </c>
      <c r="F9507">
        <f>IF(E9507&lt;=18,"00 - 18",IF(E9507&lt;=23,"19 - 23",IF(E9507&lt;=28,"24 - 28",IF(E9507&lt;=33,"29 - 33",IF(E9507&lt;=38,"34 - 38",IF(E9507&lt;=43,"39 - 43",IF(E9507&lt;=48,"44 - 48",IF(E9507&lt;=53,"49 - 53",IF(E9507&lt;=58,"54 - 58",IF(E9507&gt;=59,"59 - ou mais"))))))))))</f>
        <v/>
      </c>
    </row>
    <row r="9508">
      <c r="E9508">
        <f>INT((TODAY()-D9508)/365.25)+IF(AND(DAY(D9508)=DAY(TODAY()),MONTH(D9508)=MONTH(TODAY())),1,0)</f>
        <v/>
      </c>
      <c r="F9508">
        <f>IF(E9508&lt;=18,"00 - 18",IF(E9508&lt;=23,"19 - 23",IF(E9508&lt;=28,"24 - 28",IF(E9508&lt;=33,"29 - 33",IF(E9508&lt;=38,"34 - 38",IF(E9508&lt;=43,"39 - 43",IF(E9508&lt;=48,"44 - 48",IF(E9508&lt;=53,"49 - 53",IF(E9508&lt;=58,"54 - 58",IF(E9508&gt;=59,"59 - ou mais"))))))))))</f>
        <v/>
      </c>
    </row>
    <row r="9509">
      <c r="E9509">
        <f>INT((TODAY()-D9509)/365.25)+IF(AND(DAY(D9509)=DAY(TODAY()),MONTH(D9509)=MONTH(TODAY())),1,0)</f>
        <v/>
      </c>
      <c r="F9509">
        <f>IF(E9509&lt;=18,"00 - 18",IF(E9509&lt;=23,"19 - 23",IF(E9509&lt;=28,"24 - 28",IF(E9509&lt;=33,"29 - 33",IF(E9509&lt;=38,"34 - 38",IF(E9509&lt;=43,"39 - 43",IF(E9509&lt;=48,"44 - 48",IF(E9509&lt;=53,"49 - 53",IF(E9509&lt;=58,"54 - 58",IF(E9509&gt;=59,"59 - ou mais"))))))))))</f>
        <v/>
      </c>
    </row>
    <row r="9510">
      <c r="E9510">
        <f>INT((TODAY()-D9510)/365.25)+IF(AND(DAY(D9510)=DAY(TODAY()),MONTH(D9510)=MONTH(TODAY())),1,0)</f>
        <v/>
      </c>
      <c r="F9510">
        <f>IF(E9510&lt;=18,"00 - 18",IF(E9510&lt;=23,"19 - 23",IF(E9510&lt;=28,"24 - 28",IF(E9510&lt;=33,"29 - 33",IF(E9510&lt;=38,"34 - 38",IF(E9510&lt;=43,"39 - 43",IF(E9510&lt;=48,"44 - 48",IF(E9510&lt;=53,"49 - 53",IF(E9510&lt;=58,"54 - 58",IF(E9510&gt;=59,"59 - ou mais"))))))))))</f>
        <v/>
      </c>
    </row>
    <row r="9511">
      <c r="E9511">
        <f>INT((TODAY()-D9511)/365.25)+IF(AND(DAY(D9511)=DAY(TODAY()),MONTH(D9511)=MONTH(TODAY())),1,0)</f>
        <v/>
      </c>
      <c r="F9511">
        <f>IF(E9511&lt;=18,"00 - 18",IF(E9511&lt;=23,"19 - 23",IF(E9511&lt;=28,"24 - 28",IF(E9511&lt;=33,"29 - 33",IF(E9511&lt;=38,"34 - 38",IF(E9511&lt;=43,"39 - 43",IF(E9511&lt;=48,"44 - 48",IF(E9511&lt;=53,"49 - 53",IF(E9511&lt;=58,"54 - 58",IF(E9511&gt;=59,"59 - ou mais"))))))))))</f>
        <v/>
      </c>
    </row>
    <row r="9512">
      <c r="E9512">
        <f>INT((TODAY()-D9512)/365.25)+IF(AND(DAY(D9512)=DAY(TODAY()),MONTH(D9512)=MONTH(TODAY())),1,0)</f>
        <v/>
      </c>
      <c r="F9512">
        <f>IF(E9512&lt;=18,"00 - 18",IF(E9512&lt;=23,"19 - 23",IF(E9512&lt;=28,"24 - 28",IF(E9512&lt;=33,"29 - 33",IF(E9512&lt;=38,"34 - 38",IF(E9512&lt;=43,"39 - 43",IF(E9512&lt;=48,"44 - 48",IF(E9512&lt;=53,"49 - 53",IF(E9512&lt;=58,"54 - 58",IF(E9512&gt;=59,"59 - ou mais"))))))))))</f>
        <v/>
      </c>
    </row>
    <row r="9513">
      <c r="E9513">
        <f>INT((TODAY()-D9513)/365.25)+IF(AND(DAY(D9513)=DAY(TODAY()),MONTH(D9513)=MONTH(TODAY())),1,0)</f>
        <v/>
      </c>
      <c r="F9513">
        <f>IF(E9513&lt;=18,"00 - 18",IF(E9513&lt;=23,"19 - 23",IF(E9513&lt;=28,"24 - 28",IF(E9513&lt;=33,"29 - 33",IF(E9513&lt;=38,"34 - 38",IF(E9513&lt;=43,"39 - 43",IF(E9513&lt;=48,"44 - 48",IF(E9513&lt;=53,"49 - 53",IF(E9513&lt;=58,"54 - 58",IF(E9513&gt;=59,"59 - ou mais"))))))))))</f>
        <v/>
      </c>
    </row>
    <row r="9514">
      <c r="E9514">
        <f>INT((TODAY()-D9514)/365.25)+IF(AND(DAY(D9514)=DAY(TODAY()),MONTH(D9514)=MONTH(TODAY())),1,0)</f>
        <v/>
      </c>
      <c r="F9514">
        <f>IF(E9514&lt;=18,"00 - 18",IF(E9514&lt;=23,"19 - 23",IF(E9514&lt;=28,"24 - 28",IF(E9514&lt;=33,"29 - 33",IF(E9514&lt;=38,"34 - 38",IF(E9514&lt;=43,"39 - 43",IF(E9514&lt;=48,"44 - 48",IF(E9514&lt;=53,"49 - 53",IF(E9514&lt;=58,"54 - 58",IF(E9514&gt;=59,"59 - ou mais"))))))))))</f>
        <v/>
      </c>
    </row>
    <row r="9515">
      <c r="E9515">
        <f>INT((TODAY()-D9515)/365.25)+IF(AND(DAY(D9515)=DAY(TODAY()),MONTH(D9515)=MONTH(TODAY())),1,0)</f>
        <v/>
      </c>
      <c r="F9515">
        <f>IF(E9515&lt;=18,"00 - 18",IF(E9515&lt;=23,"19 - 23",IF(E9515&lt;=28,"24 - 28",IF(E9515&lt;=33,"29 - 33",IF(E9515&lt;=38,"34 - 38",IF(E9515&lt;=43,"39 - 43",IF(E9515&lt;=48,"44 - 48",IF(E9515&lt;=53,"49 - 53",IF(E9515&lt;=58,"54 - 58",IF(E9515&gt;=59,"59 - ou mais"))))))))))</f>
        <v/>
      </c>
    </row>
    <row r="9516">
      <c r="E9516">
        <f>INT((TODAY()-D9516)/365.25)+IF(AND(DAY(D9516)=DAY(TODAY()),MONTH(D9516)=MONTH(TODAY())),1,0)</f>
        <v/>
      </c>
      <c r="F9516">
        <f>IF(E9516&lt;=18,"00 - 18",IF(E9516&lt;=23,"19 - 23",IF(E9516&lt;=28,"24 - 28",IF(E9516&lt;=33,"29 - 33",IF(E9516&lt;=38,"34 - 38",IF(E9516&lt;=43,"39 - 43",IF(E9516&lt;=48,"44 - 48",IF(E9516&lt;=53,"49 - 53",IF(E9516&lt;=58,"54 - 58",IF(E9516&gt;=59,"59 - ou mais"))))))))))</f>
        <v/>
      </c>
    </row>
    <row r="9517">
      <c r="E9517">
        <f>INT((TODAY()-D9517)/365.25)+IF(AND(DAY(D9517)=DAY(TODAY()),MONTH(D9517)=MONTH(TODAY())),1,0)</f>
        <v/>
      </c>
      <c r="F9517">
        <f>IF(E9517&lt;=18,"00 - 18",IF(E9517&lt;=23,"19 - 23",IF(E9517&lt;=28,"24 - 28",IF(E9517&lt;=33,"29 - 33",IF(E9517&lt;=38,"34 - 38",IF(E9517&lt;=43,"39 - 43",IF(E9517&lt;=48,"44 - 48",IF(E9517&lt;=53,"49 - 53",IF(E9517&lt;=58,"54 - 58",IF(E9517&gt;=59,"59 - ou mais"))))))))))</f>
        <v/>
      </c>
    </row>
    <row r="9518">
      <c r="E9518">
        <f>INT((TODAY()-D9518)/365.25)+IF(AND(DAY(D9518)=DAY(TODAY()),MONTH(D9518)=MONTH(TODAY())),1,0)</f>
        <v/>
      </c>
      <c r="F9518">
        <f>IF(E9518&lt;=18,"00 - 18",IF(E9518&lt;=23,"19 - 23",IF(E9518&lt;=28,"24 - 28",IF(E9518&lt;=33,"29 - 33",IF(E9518&lt;=38,"34 - 38",IF(E9518&lt;=43,"39 - 43",IF(E9518&lt;=48,"44 - 48",IF(E9518&lt;=53,"49 - 53",IF(E9518&lt;=58,"54 - 58",IF(E9518&gt;=59,"59 - ou mais"))))))))))</f>
        <v/>
      </c>
    </row>
    <row r="9519">
      <c r="E9519">
        <f>INT((TODAY()-D9519)/365.25)+IF(AND(DAY(D9519)=DAY(TODAY()),MONTH(D9519)=MONTH(TODAY())),1,0)</f>
        <v/>
      </c>
      <c r="F9519">
        <f>IF(E9519&lt;=18,"00 - 18",IF(E9519&lt;=23,"19 - 23",IF(E9519&lt;=28,"24 - 28",IF(E9519&lt;=33,"29 - 33",IF(E9519&lt;=38,"34 - 38",IF(E9519&lt;=43,"39 - 43",IF(E9519&lt;=48,"44 - 48",IF(E9519&lt;=53,"49 - 53",IF(E9519&lt;=58,"54 - 58",IF(E9519&gt;=59,"59 - ou mais"))))))))))</f>
        <v/>
      </c>
    </row>
    <row r="9520">
      <c r="E9520">
        <f>INT((TODAY()-D9520)/365.25)+IF(AND(DAY(D9520)=DAY(TODAY()),MONTH(D9520)=MONTH(TODAY())),1,0)</f>
        <v/>
      </c>
      <c r="F9520">
        <f>IF(E9520&lt;=18,"00 - 18",IF(E9520&lt;=23,"19 - 23",IF(E9520&lt;=28,"24 - 28",IF(E9520&lt;=33,"29 - 33",IF(E9520&lt;=38,"34 - 38",IF(E9520&lt;=43,"39 - 43",IF(E9520&lt;=48,"44 - 48",IF(E9520&lt;=53,"49 - 53",IF(E9520&lt;=58,"54 - 58",IF(E9520&gt;=59,"59 - ou mais"))))))))))</f>
        <v/>
      </c>
    </row>
    <row r="9521">
      <c r="E9521">
        <f>INT((TODAY()-D9521)/365.25)+IF(AND(DAY(D9521)=DAY(TODAY()),MONTH(D9521)=MONTH(TODAY())),1,0)</f>
        <v/>
      </c>
      <c r="F9521">
        <f>IF(E9521&lt;=18,"00 - 18",IF(E9521&lt;=23,"19 - 23",IF(E9521&lt;=28,"24 - 28",IF(E9521&lt;=33,"29 - 33",IF(E9521&lt;=38,"34 - 38",IF(E9521&lt;=43,"39 - 43",IF(E9521&lt;=48,"44 - 48",IF(E9521&lt;=53,"49 - 53",IF(E9521&lt;=58,"54 - 58",IF(E9521&gt;=59,"59 - ou mais"))))))))))</f>
        <v/>
      </c>
    </row>
    <row r="9522">
      <c r="E9522">
        <f>INT((TODAY()-D9522)/365.25)+IF(AND(DAY(D9522)=DAY(TODAY()),MONTH(D9522)=MONTH(TODAY())),1,0)</f>
        <v/>
      </c>
      <c r="F9522">
        <f>IF(E9522&lt;=18,"00 - 18",IF(E9522&lt;=23,"19 - 23",IF(E9522&lt;=28,"24 - 28",IF(E9522&lt;=33,"29 - 33",IF(E9522&lt;=38,"34 - 38",IF(E9522&lt;=43,"39 - 43",IF(E9522&lt;=48,"44 - 48",IF(E9522&lt;=53,"49 - 53",IF(E9522&lt;=58,"54 - 58",IF(E9522&gt;=59,"59 - ou mais"))))))))))</f>
        <v/>
      </c>
    </row>
    <row r="9523">
      <c r="E9523">
        <f>INT((TODAY()-D9523)/365.25)+IF(AND(DAY(D9523)=DAY(TODAY()),MONTH(D9523)=MONTH(TODAY())),1,0)</f>
        <v/>
      </c>
      <c r="F9523">
        <f>IF(E9523&lt;=18,"00 - 18",IF(E9523&lt;=23,"19 - 23",IF(E9523&lt;=28,"24 - 28",IF(E9523&lt;=33,"29 - 33",IF(E9523&lt;=38,"34 - 38",IF(E9523&lt;=43,"39 - 43",IF(E9523&lt;=48,"44 - 48",IF(E9523&lt;=53,"49 - 53",IF(E9523&lt;=58,"54 - 58",IF(E9523&gt;=59,"59 - ou mais"))))))))))</f>
        <v/>
      </c>
    </row>
    <row r="9524">
      <c r="E9524">
        <f>INT((TODAY()-D9524)/365.25)+IF(AND(DAY(D9524)=DAY(TODAY()),MONTH(D9524)=MONTH(TODAY())),1,0)</f>
        <v/>
      </c>
      <c r="F9524">
        <f>IF(E9524&lt;=18,"00 - 18",IF(E9524&lt;=23,"19 - 23",IF(E9524&lt;=28,"24 - 28",IF(E9524&lt;=33,"29 - 33",IF(E9524&lt;=38,"34 - 38",IF(E9524&lt;=43,"39 - 43",IF(E9524&lt;=48,"44 - 48",IF(E9524&lt;=53,"49 - 53",IF(E9524&lt;=58,"54 - 58",IF(E9524&gt;=59,"59 - ou mais"))))))))))</f>
        <v/>
      </c>
    </row>
    <row r="9525">
      <c r="E9525">
        <f>INT((TODAY()-D9525)/365.25)+IF(AND(DAY(D9525)=DAY(TODAY()),MONTH(D9525)=MONTH(TODAY())),1,0)</f>
        <v/>
      </c>
      <c r="F9525">
        <f>IF(E9525&lt;=18,"00 - 18",IF(E9525&lt;=23,"19 - 23",IF(E9525&lt;=28,"24 - 28",IF(E9525&lt;=33,"29 - 33",IF(E9525&lt;=38,"34 - 38",IF(E9525&lt;=43,"39 - 43",IF(E9525&lt;=48,"44 - 48",IF(E9525&lt;=53,"49 - 53",IF(E9525&lt;=58,"54 - 58",IF(E9525&gt;=59,"59 - ou mais"))))))))))</f>
        <v/>
      </c>
    </row>
    <row r="9526">
      <c r="E9526">
        <f>INT((TODAY()-D9526)/365.25)+IF(AND(DAY(D9526)=DAY(TODAY()),MONTH(D9526)=MONTH(TODAY())),1,0)</f>
        <v/>
      </c>
      <c r="F9526">
        <f>IF(E9526&lt;=18,"00 - 18",IF(E9526&lt;=23,"19 - 23",IF(E9526&lt;=28,"24 - 28",IF(E9526&lt;=33,"29 - 33",IF(E9526&lt;=38,"34 - 38",IF(E9526&lt;=43,"39 - 43",IF(E9526&lt;=48,"44 - 48",IF(E9526&lt;=53,"49 - 53",IF(E9526&lt;=58,"54 - 58",IF(E9526&gt;=59,"59 - ou mais"))))))))))</f>
        <v/>
      </c>
    </row>
    <row r="9527">
      <c r="E9527">
        <f>INT((TODAY()-D9527)/365.25)+IF(AND(DAY(D9527)=DAY(TODAY()),MONTH(D9527)=MONTH(TODAY())),1,0)</f>
        <v/>
      </c>
      <c r="F9527">
        <f>IF(E9527&lt;=18,"00 - 18",IF(E9527&lt;=23,"19 - 23",IF(E9527&lt;=28,"24 - 28",IF(E9527&lt;=33,"29 - 33",IF(E9527&lt;=38,"34 - 38",IF(E9527&lt;=43,"39 - 43",IF(E9527&lt;=48,"44 - 48",IF(E9527&lt;=53,"49 - 53",IF(E9527&lt;=58,"54 - 58",IF(E9527&gt;=59,"59 - ou mais"))))))))))</f>
        <v/>
      </c>
    </row>
    <row r="9528">
      <c r="E9528">
        <f>INT((TODAY()-D9528)/365.25)+IF(AND(DAY(D9528)=DAY(TODAY()),MONTH(D9528)=MONTH(TODAY())),1,0)</f>
        <v/>
      </c>
      <c r="F9528">
        <f>IF(E9528&lt;=18,"00 - 18",IF(E9528&lt;=23,"19 - 23",IF(E9528&lt;=28,"24 - 28",IF(E9528&lt;=33,"29 - 33",IF(E9528&lt;=38,"34 - 38",IF(E9528&lt;=43,"39 - 43",IF(E9528&lt;=48,"44 - 48",IF(E9528&lt;=53,"49 - 53",IF(E9528&lt;=58,"54 - 58",IF(E9528&gt;=59,"59 - ou mais"))))))))))</f>
        <v/>
      </c>
    </row>
    <row r="9529">
      <c r="E9529">
        <f>INT((TODAY()-D9529)/365.25)+IF(AND(DAY(D9529)=DAY(TODAY()),MONTH(D9529)=MONTH(TODAY())),1,0)</f>
        <v/>
      </c>
      <c r="F9529">
        <f>IF(E9529&lt;=18,"00 - 18",IF(E9529&lt;=23,"19 - 23",IF(E9529&lt;=28,"24 - 28",IF(E9529&lt;=33,"29 - 33",IF(E9529&lt;=38,"34 - 38",IF(E9529&lt;=43,"39 - 43",IF(E9529&lt;=48,"44 - 48",IF(E9529&lt;=53,"49 - 53",IF(E9529&lt;=58,"54 - 58",IF(E9529&gt;=59,"59 - ou mais"))))))))))</f>
        <v/>
      </c>
    </row>
    <row r="9530">
      <c r="E9530">
        <f>INT((TODAY()-D9530)/365.25)+IF(AND(DAY(D9530)=DAY(TODAY()),MONTH(D9530)=MONTH(TODAY())),1,0)</f>
        <v/>
      </c>
      <c r="F9530">
        <f>IF(E9530&lt;=18,"00 - 18",IF(E9530&lt;=23,"19 - 23",IF(E9530&lt;=28,"24 - 28",IF(E9530&lt;=33,"29 - 33",IF(E9530&lt;=38,"34 - 38",IF(E9530&lt;=43,"39 - 43",IF(E9530&lt;=48,"44 - 48",IF(E9530&lt;=53,"49 - 53",IF(E9530&lt;=58,"54 - 58",IF(E9530&gt;=59,"59 - ou mais"))))))))))</f>
        <v/>
      </c>
    </row>
    <row r="9531">
      <c r="E9531">
        <f>INT((TODAY()-D9531)/365.25)+IF(AND(DAY(D9531)=DAY(TODAY()),MONTH(D9531)=MONTH(TODAY())),1,0)</f>
        <v/>
      </c>
      <c r="F9531">
        <f>IF(E9531&lt;=18,"00 - 18",IF(E9531&lt;=23,"19 - 23",IF(E9531&lt;=28,"24 - 28",IF(E9531&lt;=33,"29 - 33",IF(E9531&lt;=38,"34 - 38",IF(E9531&lt;=43,"39 - 43",IF(E9531&lt;=48,"44 - 48",IF(E9531&lt;=53,"49 - 53",IF(E9531&lt;=58,"54 - 58",IF(E9531&gt;=59,"59 - ou mais"))))))))))</f>
        <v/>
      </c>
    </row>
    <row r="9532">
      <c r="E9532">
        <f>INT((TODAY()-D9532)/365.25)+IF(AND(DAY(D9532)=DAY(TODAY()),MONTH(D9532)=MONTH(TODAY())),1,0)</f>
        <v/>
      </c>
      <c r="F9532">
        <f>IF(E9532&lt;=18,"00 - 18",IF(E9532&lt;=23,"19 - 23",IF(E9532&lt;=28,"24 - 28",IF(E9532&lt;=33,"29 - 33",IF(E9532&lt;=38,"34 - 38",IF(E9532&lt;=43,"39 - 43",IF(E9532&lt;=48,"44 - 48",IF(E9532&lt;=53,"49 - 53",IF(E9532&lt;=58,"54 - 58",IF(E9532&gt;=59,"59 - ou mais"))))))))))</f>
        <v/>
      </c>
    </row>
    <row r="9533">
      <c r="E9533">
        <f>INT((TODAY()-D9533)/365.25)+IF(AND(DAY(D9533)=DAY(TODAY()),MONTH(D9533)=MONTH(TODAY())),1,0)</f>
        <v/>
      </c>
      <c r="F9533">
        <f>IF(E9533&lt;=18,"00 - 18",IF(E9533&lt;=23,"19 - 23",IF(E9533&lt;=28,"24 - 28",IF(E9533&lt;=33,"29 - 33",IF(E9533&lt;=38,"34 - 38",IF(E9533&lt;=43,"39 - 43",IF(E9533&lt;=48,"44 - 48",IF(E9533&lt;=53,"49 - 53",IF(E9533&lt;=58,"54 - 58",IF(E9533&gt;=59,"59 - ou mais"))))))))))</f>
        <v/>
      </c>
    </row>
    <row r="9534">
      <c r="E9534">
        <f>INT((TODAY()-D9534)/365.25)+IF(AND(DAY(D9534)=DAY(TODAY()),MONTH(D9534)=MONTH(TODAY())),1,0)</f>
        <v/>
      </c>
      <c r="F9534">
        <f>IF(E9534&lt;=18,"00 - 18",IF(E9534&lt;=23,"19 - 23",IF(E9534&lt;=28,"24 - 28",IF(E9534&lt;=33,"29 - 33",IF(E9534&lt;=38,"34 - 38",IF(E9534&lt;=43,"39 - 43",IF(E9534&lt;=48,"44 - 48",IF(E9534&lt;=53,"49 - 53",IF(E9534&lt;=58,"54 - 58",IF(E9534&gt;=59,"59 - ou mais"))))))))))</f>
        <v/>
      </c>
    </row>
    <row r="9535">
      <c r="E9535">
        <f>INT((TODAY()-D9535)/365.25)+IF(AND(DAY(D9535)=DAY(TODAY()),MONTH(D9535)=MONTH(TODAY())),1,0)</f>
        <v/>
      </c>
      <c r="F9535">
        <f>IF(E9535&lt;=18,"00 - 18",IF(E9535&lt;=23,"19 - 23",IF(E9535&lt;=28,"24 - 28",IF(E9535&lt;=33,"29 - 33",IF(E9535&lt;=38,"34 - 38",IF(E9535&lt;=43,"39 - 43",IF(E9535&lt;=48,"44 - 48",IF(E9535&lt;=53,"49 - 53",IF(E9535&lt;=58,"54 - 58",IF(E9535&gt;=59,"59 - ou mais"))))))))))</f>
        <v/>
      </c>
    </row>
    <row r="9536">
      <c r="E9536">
        <f>INT((TODAY()-D9536)/365.25)+IF(AND(DAY(D9536)=DAY(TODAY()),MONTH(D9536)=MONTH(TODAY())),1,0)</f>
        <v/>
      </c>
      <c r="F9536">
        <f>IF(E9536&lt;=18,"00 - 18",IF(E9536&lt;=23,"19 - 23",IF(E9536&lt;=28,"24 - 28",IF(E9536&lt;=33,"29 - 33",IF(E9536&lt;=38,"34 - 38",IF(E9536&lt;=43,"39 - 43",IF(E9536&lt;=48,"44 - 48",IF(E9536&lt;=53,"49 - 53",IF(E9536&lt;=58,"54 - 58",IF(E9536&gt;=59,"59 - ou mais"))))))))))</f>
        <v/>
      </c>
    </row>
    <row r="9537">
      <c r="E9537">
        <f>INT((TODAY()-D9537)/365.25)+IF(AND(DAY(D9537)=DAY(TODAY()),MONTH(D9537)=MONTH(TODAY())),1,0)</f>
        <v/>
      </c>
      <c r="F9537">
        <f>IF(E9537&lt;=18,"00 - 18",IF(E9537&lt;=23,"19 - 23",IF(E9537&lt;=28,"24 - 28",IF(E9537&lt;=33,"29 - 33",IF(E9537&lt;=38,"34 - 38",IF(E9537&lt;=43,"39 - 43",IF(E9537&lt;=48,"44 - 48",IF(E9537&lt;=53,"49 - 53",IF(E9537&lt;=58,"54 - 58",IF(E9537&gt;=59,"59 - ou mais"))))))))))</f>
        <v/>
      </c>
    </row>
    <row r="9538">
      <c r="E9538">
        <f>INT((TODAY()-D9538)/365.25)+IF(AND(DAY(D9538)=DAY(TODAY()),MONTH(D9538)=MONTH(TODAY())),1,0)</f>
        <v/>
      </c>
      <c r="F9538">
        <f>IF(E9538&lt;=18,"00 - 18",IF(E9538&lt;=23,"19 - 23",IF(E9538&lt;=28,"24 - 28",IF(E9538&lt;=33,"29 - 33",IF(E9538&lt;=38,"34 - 38",IF(E9538&lt;=43,"39 - 43",IF(E9538&lt;=48,"44 - 48",IF(E9538&lt;=53,"49 - 53",IF(E9538&lt;=58,"54 - 58",IF(E9538&gt;=59,"59 - ou mais"))))))))))</f>
        <v/>
      </c>
    </row>
    <row r="9539">
      <c r="E9539">
        <f>INT((TODAY()-D9539)/365.25)+IF(AND(DAY(D9539)=DAY(TODAY()),MONTH(D9539)=MONTH(TODAY())),1,0)</f>
        <v/>
      </c>
      <c r="F9539">
        <f>IF(E9539&lt;=18,"00 - 18",IF(E9539&lt;=23,"19 - 23",IF(E9539&lt;=28,"24 - 28",IF(E9539&lt;=33,"29 - 33",IF(E9539&lt;=38,"34 - 38",IF(E9539&lt;=43,"39 - 43",IF(E9539&lt;=48,"44 - 48",IF(E9539&lt;=53,"49 - 53",IF(E9539&lt;=58,"54 - 58",IF(E9539&gt;=59,"59 - ou mais"))))))))))</f>
        <v/>
      </c>
    </row>
    <row r="9540">
      <c r="E9540">
        <f>INT((TODAY()-D9540)/365.25)+IF(AND(DAY(D9540)=DAY(TODAY()),MONTH(D9540)=MONTH(TODAY())),1,0)</f>
        <v/>
      </c>
      <c r="F9540">
        <f>IF(E9540&lt;=18,"00 - 18",IF(E9540&lt;=23,"19 - 23",IF(E9540&lt;=28,"24 - 28",IF(E9540&lt;=33,"29 - 33",IF(E9540&lt;=38,"34 - 38",IF(E9540&lt;=43,"39 - 43",IF(E9540&lt;=48,"44 - 48",IF(E9540&lt;=53,"49 - 53",IF(E9540&lt;=58,"54 - 58",IF(E9540&gt;=59,"59 - ou mais"))))))))))</f>
        <v/>
      </c>
    </row>
    <row r="9541">
      <c r="E9541">
        <f>INT((TODAY()-D9541)/365.25)+IF(AND(DAY(D9541)=DAY(TODAY()),MONTH(D9541)=MONTH(TODAY())),1,0)</f>
        <v/>
      </c>
      <c r="F9541">
        <f>IF(E9541&lt;=18,"00 - 18",IF(E9541&lt;=23,"19 - 23",IF(E9541&lt;=28,"24 - 28",IF(E9541&lt;=33,"29 - 33",IF(E9541&lt;=38,"34 - 38",IF(E9541&lt;=43,"39 - 43",IF(E9541&lt;=48,"44 - 48",IF(E9541&lt;=53,"49 - 53",IF(E9541&lt;=58,"54 - 58",IF(E9541&gt;=59,"59 - ou mais"))))))))))</f>
        <v/>
      </c>
    </row>
    <row r="9542">
      <c r="E9542">
        <f>INT((TODAY()-D9542)/365.25)+IF(AND(DAY(D9542)=DAY(TODAY()),MONTH(D9542)=MONTH(TODAY())),1,0)</f>
        <v/>
      </c>
      <c r="F9542">
        <f>IF(E9542&lt;=18,"00 - 18",IF(E9542&lt;=23,"19 - 23",IF(E9542&lt;=28,"24 - 28",IF(E9542&lt;=33,"29 - 33",IF(E9542&lt;=38,"34 - 38",IF(E9542&lt;=43,"39 - 43",IF(E9542&lt;=48,"44 - 48",IF(E9542&lt;=53,"49 - 53",IF(E9542&lt;=58,"54 - 58",IF(E9542&gt;=59,"59 - ou mais"))))))))))</f>
        <v/>
      </c>
    </row>
    <row r="9543">
      <c r="E9543">
        <f>INT((TODAY()-D9543)/365.25)+IF(AND(DAY(D9543)=DAY(TODAY()),MONTH(D9543)=MONTH(TODAY())),1,0)</f>
        <v/>
      </c>
      <c r="F9543">
        <f>IF(E9543&lt;=18,"00 - 18",IF(E9543&lt;=23,"19 - 23",IF(E9543&lt;=28,"24 - 28",IF(E9543&lt;=33,"29 - 33",IF(E9543&lt;=38,"34 - 38",IF(E9543&lt;=43,"39 - 43",IF(E9543&lt;=48,"44 - 48",IF(E9543&lt;=53,"49 - 53",IF(E9543&lt;=58,"54 - 58",IF(E9543&gt;=59,"59 - ou mais"))))))))))</f>
        <v/>
      </c>
    </row>
    <row r="9544">
      <c r="E9544">
        <f>INT((TODAY()-D9544)/365.25)+IF(AND(DAY(D9544)=DAY(TODAY()),MONTH(D9544)=MONTH(TODAY())),1,0)</f>
        <v/>
      </c>
      <c r="F9544">
        <f>IF(E9544&lt;=18,"00 - 18",IF(E9544&lt;=23,"19 - 23",IF(E9544&lt;=28,"24 - 28",IF(E9544&lt;=33,"29 - 33",IF(E9544&lt;=38,"34 - 38",IF(E9544&lt;=43,"39 - 43",IF(E9544&lt;=48,"44 - 48",IF(E9544&lt;=53,"49 - 53",IF(E9544&lt;=58,"54 - 58",IF(E9544&gt;=59,"59 - ou mais"))))))))))</f>
        <v/>
      </c>
    </row>
    <row r="9545">
      <c r="E9545">
        <f>INT((TODAY()-D9545)/365.25)+IF(AND(DAY(D9545)=DAY(TODAY()),MONTH(D9545)=MONTH(TODAY())),1,0)</f>
        <v/>
      </c>
      <c r="F9545">
        <f>IF(E9545&lt;=18,"00 - 18",IF(E9545&lt;=23,"19 - 23",IF(E9545&lt;=28,"24 - 28",IF(E9545&lt;=33,"29 - 33",IF(E9545&lt;=38,"34 - 38",IF(E9545&lt;=43,"39 - 43",IF(E9545&lt;=48,"44 - 48",IF(E9545&lt;=53,"49 - 53",IF(E9545&lt;=58,"54 - 58",IF(E9545&gt;=59,"59 - ou mais"))))))))))</f>
        <v/>
      </c>
    </row>
    <row r="9546">
      <c r="E9546">
        <f>INT((TODAY()-D9546)/365.25)+IF(AND(DAY(D9546)=DAY(TODAY()),MONTH(D9546)=MONTH(TODAY())),1,0)</f>
        <v/>
      </c>
      <c r="F9546">
        <f>IF(E9546&lt;=18,"00 - 18",IF(E9546&lt;=23,"19 - 23",IF(E9546&lt;=28,"24 - 28",IF(E9546&lt;=33,"29 - 33",IF(E9546&lt;=38,"34 - 38",IF(E9546&lt;=43,"39 - 43",IF(E9546&lt;=48,"44 - 48",IF(E9546&lt;=53,"49 - 53",IF(E9546&lt;=58,"54 - 58",IF(E9546&gt;=59,"59 - ou mais"))))))))))</f>
        <v/>
      </c>
    </row>
    <row r="9547">
      <c r="E9547">
        <f>INT((TODAY()-D9547)/365.25)+IF(AND(DAY(D9547)=DAY(TODAY()),MONTH(D9547)=MONTH(TODAY())),1,0)</f>
        <v/>
      </c>
      <c r="F9547">
        <f>IF(E9547&lt;=18,"00 - 18",IF(E9547&lt;=23,"19 - 23",IF(E9547&lt;=28,"24 - 28",IF(E9547&lt;=33,"29 - 33",IF(E9547&lt;=38,"34 - 38",IF(E9547&lt;=43,"39 - 43",IF(E9547&lt;=48,"44 - 48",IF(E9547&lt;=53,"49 - 53",IF(E9547&lt;=58,"54 - 58",IF(E9547&gt;=59,"59 - ou mais"))))))))))</f>
        <v/>
      </c>
    </row>
    <row r="9548">
      <c r="E9548">
        <f>INT((TODAY()-D9548)/365.25)+IF(AND(DAY(D9548)=DAY(TODAY()),MONTH(D9548)=MONTH(TODAY())),1,0)</f>
        <v/>
      </c>
      <c r="F9548">
        <f>IF(E9548&lt;=18,"00 - 18",IF(E9548&lt;=23,"19 - 23",IF(E9548&lt;=28,"24 - 28",IF(E9548&lt;=33,"29 - 33",IF(E9548&lt;=38,"34 - 38",IF(E9548&lt;=43,"39 - 43",IF(E9548&lt;=48,"44 - 48",IF(E9548&lt;=53,"49 - 53",IF(E9548&lt;=58,"54 - 58",IF(E9548&gt;=59,"59 - ou mais"))))))))))</f>
        <v/>
      </c>
    </row>
    <row r="9549">
      <c r="E9549">
        <f>INT((TODAY()-D9549)/365.25)+IF(AND(DAY(D9549)=DAY(TODAY()),MONTH(D9549)=MONTH(TODAY())),1,0)</f>
        <v/>
      </c>
      <c r="F9549">
        <f>IF(E9549&lt;=18,"00 - 18",IF(E9549&lt;=23,"19 - 23",IF(E9549&lt;=28,"24 - 28",IF(E9549&lt;=33,"29 - 33",IF(E9549&lt;=38,"34 - 38",IF(E9549&lt;=43,"39 - 43",IF(E9549&lt;=48,"44 - 48",IF(E9549&lt;=53,"49 - 53",IF(E9549&lt;=58,"54 - 58",IF(E9549&gt;=59,"59 - ou mais"))))))))))</f>
        <v/>
      </c>
    </row>
    <row r="9550">
      <c r="E9550">
        <f>INT((TODAY()-D9550)/365.25)+IF(AND(DAY(D9550)=DAY(TODAY()),MONTH(D9550)=MONTH(TODAY())),1,0)</f>
        <v/>
      </c>
      <c r="F9550">
        <f>IF(E9550&lt;=18,"00 - 18",IF(E9550&lt;=23,"19 - 23",IF(E9550&lt;=28,"24 - 28",IF(E9550&lt;=33,"29 - 33",IF(E9550&lt;=38,"34 - 38",IF(E9550&lt;=43,"39 - 43",IF(E9550&lt;=48,"44 - 48",IF(E9550&lt;=53,"49 - 53",IF(E9550&lt;=58,"54 - 58",IF(E9550&gt;=59,"59 - ou mais"))))))))))</f>
        <v/>
      </c>
    </row>
    <row r="9551">
      <c r="E9551">
        <f>INT((TODAY()-D9551)/365.25)+IF(AND(DAY(D9551)=DAY(TODAY()),MONTH(D9551)=MONTH(TODAY())),1,0)</f>
        <v/>
      </c>
      <c r="F9551">
        <f>IF(E9551&lt;=18,"00 - 18",IF(E9551&lt;=23,"19 - 23",IF(E9551&lt;=28,"24 - 28",IF(E9551&lt;=33,"29 - 33",IF(E9551&lt;=38,"34 - 38",IF(E9551&lt;=43,"39 - 43",IF(E9551&lt;=48,"44 - 48",IF(E9551&lt;=53,"49 - 53",IF(E9551&lt;=58,"54 - 58",IF(E9551&gt;=59,"59 - ou mais"))))))))))</f>
        <v/>
      </c>
    </row>
    <row r="9552">
      <c r="E9552">
        <f>INT((TODAY()-D9552)/365.25)+IF(AND(DAY(D9552)=DAY(TODAY()),MONTH(D9552)=MONTH(TODAY())),1,0)</f>
        <v/>
      </c>
      <c r="F9552">
        <f>IF(E9552&lt;=18,"00 - 18",IF(E9552&lt;=23,"19 - 23",IF(E9552&lt;=28,"24 - 28",IF(E9552&lt;=33,"29 - 33",IF(E9552&lt;=38,"34 - 38",IF(E9552&lt;=43,"39 - 43",IF(E9552&lt;=48,"44 - 48",IF(E9552&lt;=53,"49 - 53",IF(E9552&lt;=58,"54 - 58",IF(E9552&gt;=59,"59 - ou mais"))))))))))</f>
        <v/>
      </c>
    </row>
    <row r="9553">
      <c r="E9553">
        <f>INT((TODAY()-D9553)/365.25)+IF(AND(DAY(D9553)=DAY(TODAY()),MONTH(D9553)=MONTH(TODAY())),1,0)</f>
        <v/>
      </c>
      <c r="F9553">
        <f>IF(E9553&lt;=18,"00 - 18",IF(E9553&lt;=23,"19 - 23",IF(E9553&lt;=28,"24 - 28",IF(E9553&lt;=33,"29 - 33",IF(E9553&lt;=38,"34 - 38",IF(E9553&lt;=43,"39 - 43",IF(E9553&lt;=48,"44 - 48",IF(E9553&lt;=53,"49 - 53",IF(E9553&lt;=58,"54 - 58",IF(E9553&gt;=59,"59 - ou mais"))))))))))</f>
        <v/>
      </c>
    </row>
    <row r="9554">
      <c r="E9554">
        <f>INT((TODAY()-D9554)/365.25)+IF(AND(DAY(D9554)=DAY(TODAY()),MONTH(D9554)=MONTH(TODAY())),1,0)</f>
        <v/>
      </c>
      <c r="F9554">
        <f>IF(E9554&lt;=18,"00 - 18",IF(E9554&lt;=23,"19 - 23",IF(E9554&lt;=28,"24 - 28",IF(E9554&lt;=33,"29 - 33",IF(E9554&lt;=38,"34 - 38",IF(E9554&lt;=43,"39 - 43",IF(E9554&lt;=48,"44 - 48",IF(E9554&lt;=53,"49 - 53",IF(E9554&lt;=58,"54 - 58",IF(E9554&gt;=59,"59 - ou mais"))))))))))</f>
        <v/>
      </c>
    </row>
    <row r="9555">
      <c r="E9555">
        <f>INT((TODAY()-D9555)/365.25)+IF(AND(DAY(D9555)=DAY(TODAY()),MONTH(D9555)=MONTH(TODAY())),1,0)</f>
        <v/>
      </c>
      <c r="F9555">
        <f>IF(E9555&lt;=18,"00 - 18",IF(E9555&lt;=23,"19 - 23",IF(E9555&lt;=28,"24 - 28",IF(E9555&lt;=33,"29 - 33",IF(E9555&lt;=38,"34 - 38",IF(E9555&lt;=43,"39 - 43",IF(E9555&lt;=48,"44 - 48",IF(E9555&lt;=53,"49 - 53",IF(E9555&lt;=58,"54 - 58",IF(E9555&gt;=59,"59 - ou mais"))))))))))</f>
        <v/>
      </c>
    </row>
    <row r="9556">
      <c r="E9556">
        <f>INT((TODAY()-D9556)/365.25)+IF(AND(DAY(D9556)=DAY(TODAY()),MONTH(D9556)=MONTH(TODAY())),1,0)</f>
        <v/>
      </c>
      <c r="F9556">
        <f>IF(E9556&lt;=18,"00 - 18",IF(E9556&lt;=23,"19 - 23",IF(E9556&lt;=28,"24 - 28",IF(E9556&lt;=33,"29 - 33",IF(E9556&lt;=38,"34 - 38",IF(E9556&lt;=43,"39 - 43",IF(E9556&lt;=48,"44 - 48",IF(E9556&lt;=53,"49 - 53",IF(E9556&lt;=58,"54 - 58",IF(E9556&gt;=59,"59 - ou mais"))))))))))</f>
        <v/>
      </c>
    </row>
    <row r="9557">
      <c r="E9557">
        <f>INT((TODAY()-D9557)/365.25)+IF(AND(DAY(D9557)=DAY(TODAY()),MONTH(D9557)=MONTH(TODAY())),1,0)</f>
        <v/>
      </c>
      <c r="F9557">
        <f>IF(E9557&lt;=18,"00 - 18",IF(E9557&lt;=23,"19 - 23",IF(E9557&lt;=28,"24 - 28",IF(E9557&lt;=33,"29 - 33",IF(E9557&lt;=38,"34 - 38",IF(E9557&lt;=43,"39 - 43",IF(E9557&lt;=48,"44 - 48",IF(E9557&lt;=53,"49 - 53",IF(E9557&lt;=58,"54 - 58",IF(E9557&gt;=59,"59 - ou mais"))))))))))</f>
        <v/>
      </c>
    </row>
    <row r="9558">
      <c r="E9558">
        <f>INT((TODAY()-D9558)/365.25)+IF(AND(DAY(D9558)=DAY(TODAY()),MONTH(D9558)=MONTH(TODAY())),1,0)</f>
        <v/>
      </c>
      <c r="F9558">
        <f>IF(E9558&lt;=18,"00 - 18",IF(E9558&lt;=23,"19 - 23",IF(E9558&lt;=28,"24 - 28",IF(E9558&lt;=33,"29 - 33",IF(E9558&lt;=38,"34 - 38",IF(E9558&lt;=43,"39 - 43",IF(E9558&lt;=48,"44 - 48",IF(E9558&lt;=53,"49 - 53",IF(E9558&lt;=58,"54 - 58",IF(E9558&gt;=59,"59 - ou mais"))))))))))</f>
        <v/>
      </c>
    </row>
    <row r="9559">
      <c r="E9559">
        <f>INT((TODAY()-D9559)/365.25)+IF(AND(DAY(D9559)=DAY(TODAY()),MONTH(D9559)=MONTH(TODAY())),1,0)</f>
        <v/>
      </c>
      <c r="F9559">
        <f>IF(E9559&lt;=18,"00 - 18",IF(E9559&lt;=23,"19 - 23",IF(E9559&lt;=28,"24 - 28",IF(E9559&lt;=33,"29 - 33",IF(E9559&lt;=38,"34 - 38",IF(E9559&lt;=43,"39 - 43",IF(E9559&lt;=48,"44 - 48",IF(E9559&lt;=53,"49 - 53",IF(E9559&lt;=58,"54 - 58",IF(E9559&gt;=59,"59 - ou mais"))))))))))</f>
        <v/>
      </c>
    </row>
    <row r="9560">
      <c r="E9560">
        <f>INT((TODAY()-D9560)/365.25)+IF(AND(DAY(D9560)=DAY(TODAY()),MONTH(D9560)=MONTH(TODAY())),1,0)</f>
        <v/>
      </c>
      <c r="F9560">
        <f>IF(E9560&lt;=18,"00 - 18",IF(E9560&lt;=23,"19 - 23",IF(E9560&lt;=28,"24 - 28",IF(E9560&lt;=33,"29 - 33",IF(E9560&lt;=38,"34 - 38",IF(E9560&lt;=43,"39 - 43",IF(E9560&lt;=48,"44 - 48",IF(E9560&lt;=53,"49 - 53",IF(E9560&lt;=58,"54 - 58",IF(E9560&gt;=59,"59 - ou mais"))))))))))</f>
        <v/>
      </c>
    </row>
    <row r="9561">
      <c r="E9561">
        <f>INT((TODAY()-D9561)/365.25)+IF(AND(DAY(D9561)=DAY(TODAY()),MONTH(D9561)=MONTH(TODAY())),1,0)</f>
        <v/>
      </c>
      <c r="F9561">
        <f>IF(E9561&lt;=18,"00 - 18",IF(E9561&lt;=23,"19 - 23",IF(E9561&lt;=28,"24 - 28",IF(E9561&lt;=33,"29 - 33",IF(E9561&lt;=38,"34 - 38",IF(E9561&lt;=43,"39 - 43",IF(E9561&lt;=48,"44 - 48",IF(E9561&lt;=53,"49 - 53",IF(E9561&lt;=58,"54 - 58",IF(E9561&gt;=59,"59 - ou mais"))))))))))</f>
        <v/>
      </c>
    </row>
    <row r="9562">
      <c r="E9562">
        <f>INT((TODAY()-D9562)/365.25)+IF(AND(DAY(D9562)=DAY(TODAY()),MONTH(D9562)=MONTH(TODAY())),1,0)</f>
        <v/>
      </c>
      <c r="F9562">
        <f>IF(E9562&lt;=18,"00 - 18",IF(E9562&lt;=23,"19 - 23",IF(E9562&lt;=28,"24 - 28",IF(E9562&lt;=33,"29 - 33",IF(E9562&lt;=38,"34 - 38",IF(E9562&lt;=43,"39 - 43",IF(E9562&lt;=48,"44 - 48",IF(E9562&lt;=53,"49 - 53",IF(E9562&lt;=58,"54 - 58",IF(E9562&gt;=59,"59 - ou mais"))))))))))</f>
        <v/>
      </c>
    </row>
    <row r="9563">
      <c r="E9563">
        <f>INT((TODAY()-D9563)/365.25)+IF(AND(DAY(D9563)=DAY(TODAY()),MONTH(D9563)=MONTH(TODAY())),1,0)</f>
        <v/>
      </c>
      <c r="F9563">
        <f>IF(E9563&lt;=18,"00 - 18",IF(E9563&lt;=23,"19 - 23",IF(E9563&lt;=28,"24 - 28",IF(E9563&lt;=33,"29 - 33",IF(E9563&lt;=38,"34 - 38",IF(E9563&lt;=43,"39 - 43",IF(E9563&lt;=48,"44 - 48",IF(E9563&lt;=53,"49 - 53",IF(E9563&lt;=58,"54 - 58",IF(E9563&gt;=59,"59 - ou mais"))))))))))</f>
        <v/>
      </c>
    </row>
    <row r="9564">
      <c r="E9564">
        <f>INT((TODAY()-D9564)/365.25)+IF(AND(DAY(D9564)=DAY(TODAY()),MONTH(D9564)=MONTH(TODAY())),1,0)</f>
        <v/>
      </c>
      <c r="F9564">
        <f>IF(E9564&lt;=18,"00 - 18",IF(E9564&lt;=23,"19 - 23",IF(E9564&lt;=28,"24 - 28",IF(E9564&lt;=33,"29 - 33",IF(E9564&lt;=38,"34 - 38",IF(E9564&lt;=43,"39 - 43",IF(E9564&lt;=48,"44 - 48",IF(E9564&lt;=53,"49 - 53",IF(E9564&lt;=58,"54 - 58",IF(E9564&gt;=59,"59 - ou mais"))))))))))</f>
        <v/>
      </c>
    </row>
    <row r="9565">
      <c r="E9565">
        <f>INT((TODAY()-D9565)/365.25)+IF(AND(DAY(D9565)=DAY(TODAY()),MONTH(D9565)=MONTH(TODAY())),1,0)</f>
        <v/>
      </c>
      <c r="F9565">
        <f>IF(E9565&lt;=18,"00 - 18",IF(E9565&lt;=23,"19 - 23",IF(E9565&lt;=28,"24 - 28",IF(E9565&lt;=33,"29 - 33",IF(E9565&lt;=38,"34 - 38",IF(E9565&lt;=43,"39 - 43",IF(E9565&lt;=48,"44 - 48",IF(E9565&lt;=53,"49 - 53",IF(E9565&lt;=58,"54 - 58",IF(E9565&gt;=59,"59 - ou mais"))))))))))</f>
        <v/>
      </c>
    </row>
    <row r="9566">
      <c r="E9566">
        <f>INT((TODAY()-D9566)/365.25)+IF(AND(DAY(D9566)=DAY(TODAY()),MONTH(D9566)=MONTH(TODAY())),1,0)</f>
        <v/>
      </c>
      <c r="F9566">
        <f>IF(E9566&lt;=18,"00 - 18",IF(E9566&lt;=23,"19 - 23",IF(E9566&lt;=28,"24 - 28",IF(E9566&lt;=33,"29 - 33",IF(E9566&lt;=38,"34 - 38",IF(E9566&lt;=43,"39 - 43",IF(E9566&lt;=48,"44 - 48",IF(E9566&lt;=53,"49 - 53",IF(E9566&lt;=58,"54 - 58",IF(E9566&gt;=59,"59 - ou mais"))))))))))</f>
        <v/>
      </c>
    </row>
    <row r="9567">
      <c r="E9567">
        <f>INT((TODAY()-D9567)/365.25)+IF(AND(DAY(D9567)=DAY(TODAY()),MONTH(D9567)=MONTH(TODAY())),1,0)</f>
        <v/>
      </c>
      <c r="F9567">
        <f>IF(E9567&lt;=18,"00 - 18",IF(E9567&lt;=23,"19 - 23",IF(E9567&lt;=28,"24 - 28",IF(E9567&lt;=33,"29 - 33",IF(E9567&lt;=38,"34 - 38",IF(E9567&lt;=43,"39 - 43",IF(E9567&lt;=48,"44 - 48",IF(E9567&lt;=53,"49 - 53",IF(E9567&lt;=58,"54 - 58",IF(E9567&gt;=59,"59 - ou mais"))))))))))</f>
        <v/>
      </c>
    </row>
    <row r="9568">
      <c r="E9568">
        <f>INT((TODAY()-D9568)/365.25)+IF(AND(DAY(D9568)=DAY(TODAY()),MONTH(D9568)=MONTH(TODAY())),1,0)</f>
        <v/>
      </c>
      <c r="F9568">
        <f>IF(E9568&lt;=18,"00 - 18",IF(E9568&lt;=23,"19 - 23",IF(E9568&lt;=28,"24 - 28",IF(E9568&lt;=33,"29 - 33",IF(E9568&lt;=38,"34 - 38",IF(E9568&lt;=43,"39 - 43",IF(E9568&lt;=48,"44 - 48",IF(E9568&lt;=53,"49 - 53",IF(E9568&lt;=58,"54 - 58",IF(E9568&gt;=59,"59 - ou mais"))))))))))</f>
        <v/>
      </c>
    </row>
    <row r="9569">
      <c r="E9569">
        <f>INT((TODAY()-D9569)/365.25)+IF(AND(DAY(D9569)=DAY(TODAY()),MONTH(D9569)=MONTH(TODAY())),1,0)</f>
        <v/>
      </c>
      <c r="F9569">
        <f>IF(E9569&lt;=18,"00 - 18",IF(E9569&lt;=23,"19 - 23",IF(E9569&lt;=28,"24 - 28",IF(E9569&lt;=33,"29 - 33",IF(E9569&lt;=38,"34 - 38",IF(E9569&lt;=43,"39 - 43",IF(E9569&lt;=48,"44 - 48",IF(E9569&lt;=53,"49 - 53",IF(E9569&lt;=58,"54 - 58",IF(E9569&gt;=59,"59 - ou mais"))))))))))</f>
        <v/>
      </c>
    </row>
    <row r="9570">
      <c r="E9570">
        <f>INT((TODAY()-D9570)/365.25)+IF(AND(DAY(D9570)=DAY(TODAY()),MONTH(D9570)=MONTH(TODAY())),1,0)</f>
        <v/>
      </c>
      <c r="F9570">
        <f>IF(E9570&lt;=18,"00 - 18",IF(E9570&lt;=23,"19 - 23",IF(E9570&lt;=28,"24 - 28",IF(E9570&lt;=33,"29 - 33",IF(E9570&lt;=38,"34 - 38",IF(E9570&lt;=43,"39 - 43",IF(E9570&lt;=48,"44 - 48",IF(E9570&lt;=53,"49 - 53",IF(E9570&lt;=58,"54 - 58",IF(E9570&gt;=59,"59 - ou mais"))))))))))</f>
        <v/>
      </c>
    </row>
    <row r="9571">
      <c r="E9571">
        <f>INT((TODAY()-D9571)/365.25)+IF(AND(DAY(D9571)=DAY(TODAY()),MONTH(D9571)=MONTH(TODAY())),1,0)</f>
        <v/>
      </c>
      <c r="F9571">
        <f>IF(E9571&lt;=18,"00 - 18",IF(E9571&lt;=23,"19 - 23",IF(E9571&lt;=28,"24 - 28",IF(E9571&lt;=33,"29 - 33",IF(E9571&lt;=38,"34 - 38",IF(E9571&lt;=43,"39 - 43",IF(E9571&lt;=48,"44 - 48",IF(E9571&lt;=53,"49 - 53",IF(E9571&lt;=58,"54 - 58",IF(E9571&gt;=59,"59 - ou mais"))))))))))</f>
        <v/>
      </c>
    </row>
    <row r="9572">
      <c r="E9572">
        <f>INT((TODAY()-D9572)/365.25)+IF(AND(DAY(D9572)=DAY(TODAY()),MONTH(D9572)=MONTH(TODAY())),1,0)</f>
        <v/>
      </c>
      <c r="F9572">
        <f>IF(E9572&lt;=18,"00 - 18",IF(E9572&lt;=23,"19 - 23",IF(E9572&lt;=28,"24 - 28",IF(E9572&lt;=33,"29 - 33",IF(E9572&lt;=38,"34 - 38",IF(E9572&lt;=43,"39 - 43",IF(E9572&lt;=48,"44 - 48",IF(E9572&lt;=53,"49 - 53",IF(E9572&lt;=58,"54 - 58",IF(E9572&gt;=59,"59 - ou mais"))))))))))</f>
        <v/>
      </c>
    </row>
    <row r="9573">
      <c r="E9573">
        <f>INT((TODAY()-D9573)/365.25)+IF(AND(DAY(D9573)=DAY(TODAY()),MONTH(D9573)=MONTH(TODAY())),1,0)</f>
        <v/>
      </c>
      <c r="F9573">
        <f>IF(E9573&lt;=18,"00 - 18",IF(E9573&lt;=23,"19 - 23",IF(E9573&lt;=28,"24 - 28",IF(E9573&lt;=33,"29 - 33",IF(E9573&lt;=38,"34 - 38",IF(E9573&lt;=43,"39 - 43",IF(E9573&lt;=48,"44 - 48",IF(E9573&lt;=53,"49 - 53",IF(E9573&lt;=58,"54 - 58",IF(E9573&gt;=59,"59 - ou mais"))))))))))</f>
        <v/>
      </c>
    </row>
    <row r="9574">
      <c r="E9574">
        <f>INT((TODAY()-D9574)/365.25)+IF(AND(DAY(D9574)=DAY(TODAY()),MONTH(D9574)=MONTH(TODAY())),1,0)</f>
        <v/>
      </c>
      <c r="F9574">
        <f>IF(E9574&lt;=18,"00 - 18",IF(E9574&lt;=23,"19 - 23",IF(E9574&lt;=28,"24 - 28",IF(E9574&lt;=33,"29 - 33",IF(E9574&lt;=38,"34 - 38",IF(E9574&lt;=43,"39 - 43",IF(E9574&lt;=48,"44 - 48",IF(E9574&lt;=53,"49 - 53",IF(E9574&lt;=58,"54 - 58",IF(E9574&gt;=59,"59 - ou mais"))))))))))</f>
        <v/>
      </c>
    </row>
    <row r="9575">
      <c r="E9575">
        <f>INT((TODAY()-D9575)/365.25)+IF(AND(DAY(D9575)=DAY(TODAY()),MONTH(D9575)=MONTH(TODAY())),1,0)</f>
        <v/>
      </c>
      <c r="F9575">
        <f>IF(E9575&lt;=18,"00 - 18",IF(E9575&lt;=23,"19 - 23",IF(E9575&lt;=28,"24 - 28",IF(E9575&lt;=33,"29 - 33",IF(E9575&lt;=38,"34 - 38",IF(E9575&lt;=43,"39 - 43",IF(E9575&lt;=48,"44 - 48",IF(E9575&lt;=53,"49 - 53",IF(E9575&lt;=58,"54 - 58",IF(E9575&gt;=59,"59 - ou mais"))))))))))</f>
        <v/>
      </c>
    </row>
    <row r="9576">
      <c r="E9576">
        <f>INT((TODAY()-D9576)/365.25)+IF(AND(DAY(D9576)=DAY(TODAY()),MONTH(D9576)=MONTH(TODAY())),1,0)</f>
        <v/>
      </c>
      <c r="F9576">
        <f>IF(E9576&lt;=18,"00 - 18",IF(E9576&lt;=23,"19 - 23",IF(E9576&lt;=28,"24 - 28",IF(E9576&lt;=33,"29 - 33",IF(E9576&lt;=38,"34 - 38",IF(E9576&lt;=43,"39 - 43",IF(E9576&lt;=48,"44 - 48",IF(E9576&lt;=53,"49 - 53",IF(E9576&lt;=58,"54 - 58",IF(E9576&gt;=59,"59 - ou mais"))))))))))</f>
        <v/>
      </c>
    </row>
    <row r="9577">
      <c r="E9577">
        <f>INT((TODAY()-D9577)/365.25)+IF(AND(DAY(D9577)=DAY(TODAY()),MONTH(D9577)=MONTH(TODAY())),1,0)</f>
        <v/>
      </c>
      <c r="F9577">
        <f>IF(E9577&lt;=18,"00 - 18",IF(E9577&lt;=23,"19 - 23",IF(E9577&lt;=28,"24 - 28",IF(E9577&lt;=33,"29 - 33",IF(E9577&lt;=38,"34 - 38",IF(E9577&lt;=43,"39 - 43",IF(E9577&lt;=48,"44 - 48",IF(E9577&lt;=53,"49 - 53",IF(E9577&lt;=58,"54 - 58",IF(E9577&gt;=59,"59 - ou mais"))))))))))</f>
        <v/>
      </c>
    </row>
    <row r="9578">
      <c r="E9578">
        <f>INT((TODAY()-D9578)/365.25)+IF(AND(DAY(D9578)=DAY(TODAY()),MONTH(D9578)=MONTH(TODAY())),1,0)</f>
        <v/>
      </c>
      <c r="F9578">
        <f>IF(E9578&lt;=18,"00 - 18",IF(E9578&lt;=23,"19 - 23",IF(E9578&lt;=28,"24 - 28",IF(E9578&lt;=33,"29 - 33",IF(E9578&lt;=38,"34 - 38",IF(E9578&lt;=43,"39 - 43",IF(E9578&lt;=48,"44 - 48",IF(E9578&lt;=53,"49 - 53",IF(E9578&lt;=58,"54 - 58",IF(E9578&gt;=59,"59 - ou mais"))))))))))</f>
        <v/>
      </c>
    </row>
    <row r="9579">
      <c r="E9579">
        <f>INT((TODAY()-D9579)/365.25)+IF(AND(DAY(D9579)=DAY(TODAY()),MONTH(D9579)=MONTH(TODAY())),1,0)</f>
        <v/>
      </c>
      <c r="F9579">
        <f>IF(E9579&lt;=18,"00 - 18",IF(E9579&lt;=23,"19 - 23",IF(E9579&lt;=28,"24 - 28",IF(E9579&lt;=33,"29 - 33",IF(E9579&lt;=38,"34 - 38",IF(E9579&lt;=43,"39 - 43",IF(E9579&lt;=48,"44 - 48",IF(E9579&lt;=53,"49 - 53",IF(E9579&lt;=58,"54 - 58",IF(E9579&gt;=59,"59 - ou mais"))))))))))</f>
        <v/>
      </c>
    </row>
    <row r="9580">
      <c r="E9580">
        <f>INT((TODAY()-D9580)/365.25)+IF(AND(DAY(D9580)=DAY(TODAY()),MONTH(D9580)=MONTH(TODAY())),1,0)</f>
        <v/>
      </c>
      <c r="F9580">
        <f>IF(E9580&lt;=18,"00 - 18",IF(E9580&lt;=23,"19 - 23",IF(E9580&lt;=28,"24 - 28",IF(E9580&lt;=33,"29 - 33",IF(E9580&lt;=38,"34 - 38",IF(E9580&lt;=43,"39 - 43",IF(E9580&lt;=48,"44 - 48",IF(E9580&lt;=53,"49 - 53",IF(E9580&lt;=58,"54 - 58",IF(E9580&gt;=59,"59 - ou mais"))))))))))</f>
        <v/>
      </c>
    </row>
    <row r="9581">
      <c r="E9581">
        <f>INT((TODAY()-D9581)/365.25)+IF(AND(DAY(D9581)=DAY(TODAY()),MONTH(D9581)=MONTH(TODAY())),1,0)</f>
        <v/>
      </c>
      <c r="F9581">
        <f>IF(E9581&lt;=18,"00 - 18",IF(E9581&lt;=23,"19 - 23",IF(E9581&lt;=28,"24 - 28",IF(E9581&lt;=33,"29 - 33",IF(E9581&lt;=38,"34 - 38",IF(E9581&lt;=43,"39 - 43",IF(E9581&lt;=48,"44 - 48",IF(E9581&lt;=53,"49 - 53",IF(E9581&lt;=58,"54 - 58",IF(E9581&gt;=59,"59 - ou mais"))))))))))</f>
        <v/>
      </c>
    </row>
    <row r="9582">
      <c r="E9582">
        <f>INT((TODAY()-D9582)/365.25)+IF(AND(DAY(D9582)=DAY(TODAY()),MONTH(D9582)=MONTH(TODAY())),1,0)</f>
        <v/>
      </c>
      <c r="F9582">
        <f>IF(E9582&lt;=18,"00 - 18",IF(E9582&lt;=23,"19 - 23",IF(E9582&lt;=28,"24 - 28",IF(E9582&lt;=33,"29 - 33",IF(E9582&lt;=38,"34 - 38",IF(E9582&lt;=43,"39 - 43",IF(E9582&lt;=48,"44 - 48",IF(E9582&lt;=53,"49 - 53",IF(E9582&lt;=58,"54 - 58",IF(E9582&gt;=59,"59 - ou mais"))))))))))</f>
        <v/>
      </c>
    </row>
    <row r="9583">
      <c r="E9583">
        <f>INT((TODAY()-D9583)/365.25)+IF(AND(DAY(D9583)=DAY(TODAY()),MONTH(D9583)=MONTH(TODAY())),1,0)</f>
        <v/>
      </c>
      <c r="F9583">
        <f>IF(E9583&lt;=18,"00 - 18",IF(E9583&lt;=23,"19 - 23",IF(E9583&lt;=28,"24 - 28",IF(E9583&lt;=33,"29 - 33",IF(E9583&lt;=38,"34 - 38",IF(E9583&lt;=43,"39 - 43",IF(E9583&lt;=48,"44 - 48",IF(E9583&lt;=53,"49 - 53",IF(E9583&lt;=58,"54 - 58",IF(E9583&gt;=59,"59 - ou mais"))))))))))</f>
        <v/>
      </c>
    </row>
    <row r="9584">
      <c r="E9584">
        <f>INT((TODAY()-D9584)/365.25)+IF(AND(DAY(D9584)=DAY(TODAY()),MONTH(D9584)=MONTH(TODAY())),1,0)</f>
        <v/>
      </c>
      <c r="F9584">
        <f>IF(E9584&lt;=18,"00 - 18",IF(E9584&lt;=23,"19 - 23",IF(E9584&lt;=28,"24 - 28",IF(E9584&lt;=33,"29 - 33",IF(E9584&lt;=38,"34 - 38",IF(E9584&lt;=43,"39 - 43",IF(E9584&lt;=48,"44 - 48",IF(E9584&lt;=53,"49 - 53",IF(E9584&lt;=58,"54 - 58",IF(E9584&gt;=59,"59 - ou mais"))))))))))</f>
        <v/>
      </c>
    </row>
    <row r="9585">
      <c r="E9585">
        <f>INT((TODAY()-D9585)/365.25)+IF(AND(DAY(D9585)=DAY(TODAY()),MONTH(D9585)=MONTH(TODAY())),1,0)</f>
        <v/>
      </c>
      <c r="F9585">
        <f>IF(E9585&lt;=18,"00 - 18",IF(E9585&lt;=23,"19 - 23",IF(E9585&lt;=28,"24 - 28",IF(E9585&lt;=33,"29 - 33",IF(E9585&lt;=38,"34 - 38",IF(E9585&lt;=43,"39 - 43",IF(E9585&lt;=48,"44 - 48",IF(E9585&lt;=53,"49 - 53",IF(E9585&lt;=58,"54 - 58",IF(E9585&gt;=59,"59 - ou mais"))))))))))</f>
        <v/>
      </c>
    </row>
    <row r="9586">
      <c r="E9586">
        <f>INT((TODAY()-D9586)/365.25)+IF(AND(DAY(D9586)=DAY(TODAY()),MONTH(D9586)=MONTH(TODAY())),1,0)</f>
        <v/>
      </c>
      <c r="F9586">
        <f>IF(E9586&lt;=18,"00 - 18",IF(E9586&lt;=23,"19 - 23",IF(E9586&lt;=28,"24 - 28",IF(E9586&lt;=33,"29 - 33",IF(E9586&lt;=38,"34 - 38",IF(E9586&lt;=43,"39 - 43",IF(E9586&lt;=48,"44 - 48",IF(E9586&lt;=53,"49 - 53",IF(E9586&lt;=58,"54 - 58",IF(E9586&gt;=59,"59 - ou mais"))))))))))</f>
        <v/>
      </c>
    </row>
    <row r="9587">
      <c r="E9587">
        <f>INT((TODAY()-D9587)/365.25)+IF(AND(DAY(D9587)=DAY(TODAY()),MONTH(D9587)=MONTH(TODAY())),1,0)</f>
        <v/>
      </c>
      <c r="F9587">
        <f>IF(E9587&lt;=18,"00 - 18",IF(E9587&lt;=23,"19 - 23",IF(E9587&lt;=28,"24 - 28",IF(E9587&lt;=33,"29 - 33",IF(E9587&lt;=38,"34 - 38",IF(E9587&lt;=43,"39 - 43",IF(E9587&lt;=48,"44 - 48",IF(E9587&lt;=53,"49 - 53",IF(E9587&lt;=58,"54 - 58",IF(E9587&gt;=59,"59 - ou mais"))))))))))</f>
        <v/>
      </c>
    </row>
    <row r="9588">
      <c r="E9588">
        <f>INT((TODAY()-D9588)/365.25)+IF(AND(DAY(D9588)=DAY(TODAY()),MONTH(D9588)=MONTH(TODAY())),1,0)</f>
        <v/>
      </c>
      <c r="F9588">
        <f>IF(E9588&lt;=18,"00 - 18",IF(E9588&lt;=23,"19 - 23",IF(E9588&lt;=28,"24 - 28",IF(E9588&lt;=33,"29 - 33",IF(E9588&lt;=38,"34 - 38",IF(E9588&lt;=43,"39 - 43",IF(E9588&lt;=48,"44 - 48",IF(E9588&lt;=53,"49 - 53",IF(E9588&lt;=58,"54 - 58",IF(E9588&gt;=59,"59 - ou mais"))))))))))</f>
        <v/>
      </c>
    </row>
    <row r="9589">
      <c r="E9589">
        <f>INT((TODAY()-D9589)/365.25)+IF(AND(DAY(D9589)=DAY(TODAY()),MONTH(D9589)=MONTH(TODAY())),1,0)</f>
        <v/>
      </c>
      <c r="F9589">
        <f>IF(E9589&lt;=18,"00 - 18",IF(E9589&lt;=23,"19 - 23",IF(E9589&lt;=28,"24 - 28",IF(E9589&lt;=33,"29 - 33",IF(E9589&lt;=38,"34 - 38",IF(E9589&lt;=43,"39 - 43",IF(E9589&lt;=48,"44 - 48",IF(E9589&lt;=53,"49 - 53",IF(E9589&lt;=58,"54 - 58",IF(E9589&gt;=59,"59 - ou mais"))))))))))</f>
        <v/>
      </c>
    </row>
    <row r="9590">
      <c r="E9590">
        <f>INT((TODAY()-D9590)/365.25)+IF(AND(DAY(D9590)=DAY(TODAY()),MONTH(D9590)=MONTH(TODAY())),1,0)</f>
        <v/>
      </c>
      <c r="F9590">
        <f>IF(E9590&lt;=18,"00 - 18",IF(E9590&lt;=23,"19 - 23",IF(E9590&lt;=28,"24 - 28",IF(E9590&lt;=33,"29 - 33",IF(E9590&lt;=38,"34 - 38",IF(E9590&lt;=43,"39 - 43",IF(E9590&lt;=48,"44 - 48",IF(E9590&lt;=53,"49 - 53",IF(E9590&lt;=58,"54 - 58",IF(E9590&gt;=59,"59 - ou mais"))))))))))</f>
        <v/>
      </c>
    </row>
    <row r="9591">
      <c r="E9591">
        <f>INT((TODAY()-D9591)/365.25)+IF(AND(DAY(D9591)=DAY(TODAY()),MONTH(D9591)=MONTH(TODAY())),1,0)</f>
        <v/>
      </c>
      <c r="F9591">
        <f>IF(E9591&lt;=18,"00 - 18",IF(E9591&lt;=23,"19 - 23",IF(E9591&lt;=28,"24 - 28",IF(E9591&lt;=33,"29 - 33",IF(E9591&lt;=38,"34 - 38",IF(E9591&lt;=43,"39 - 43",IF(E9591&lt;=48,"44 - 48",IF(E9591&lt;=53,"49 - 53",IF(E9591&lt;=58,"54 - 58",IF(E9591&gt;=59,"59 - ou mais"))))))))))</f>
        <v/>
      </c>
    </row>
    <row r="9592">
      <c r="E9592">
        <f>INT((TODAY()-D9592)/365.25)+IF(AND(DAY(D9592)=DAY(TODAY()),MONTH(D9592)=MONTH(TODAY())),1,0)</f>
        <v/>
      </c>
      <c r="F9592">
        <f>IF(E9592&lt;=18,"00 - 18",IF(E9592&lt;=23,"19 - 23",IF(E9592&lt;=28,"24 - 28",IF(E9592&lt;=33,"29 - 33",IF(E9592&lt;=38,"34 - 38",IF(E9592&lt;=43,"39 - 43",IF(E9592&lt;=48,"44 - 48",IF(E9592&lt;=53,"49 - 53",IF(E9592&lt;=58,"54 - 58",IF(E9592&gt;=59,"59 - ou mais"))))))))))</f>
        <v/>
      </c>
    </row>
    <row r="9593">
      <c r="E9593">
        <f>INT((TODAY()-D9593)/365.25)+IF(AND(DAY(D9593)=DAY(TODAY()),MONTH(D9593)=MONTH(TODAY())),1,0)</f>
        <v/>
      </c>
      <c r="F9593">
        <f>IF(E9593&lt;=18,"00 - 18",IF(E9593&lt;=23,"19 - 23",IF(E9593&lt;=28,"24 - 28",IF(E9593&lt;=33,"29 - 33",IF(E9593&lt;=38,"34 - 38",IF(E9593&lt;=43,"39 - 43",IF(E9593&lt;=48,"44 - 48",IF(E9593&lt;=53,"49 - 53",IF(E9593&lt;=58,"54 - 58",IF(E9593&gt;=59,"59 - ou mais"))))))))))</f>
        <v/>
      </c>
    </row>
    <row r="9594">
      <c r="E9594">
        <f>INT((TODAY()-D9594)/365.25)+IF(AND(DAY(D9594)=DAY(TODAY()),MONTH(D9594)=MONTH(TODAY())),1,0)</f>
        <v/>
      </c>
      <c r="F9594">
        <f>IF(E9594&lt;=18,"00 - 18",IF(E9594&lt;=23,"19 - 23",IF(E9594&lt;=28,"24 - 28",IF(E9594&lt;=33,"29 - 33",IF(E9594&lt;=38,"34 - 38",IF(E9594&lt;=43,"39 - 43",IF(E9594&lt;=48,"44 - 48",IF(E9594&lt;=53,"49 - 53",IF(E9594&lt;=58,"54 - 58",IF(E9594&gt;=59,"59 - ou mais"))))))))))</f>
        <v/>
      </c>
    </row>
    <row r="9595">
      <c r="E9595">
        <f>INT((TODAY()-D9595)/365.25)+IF(AND(DAY(D9595)=DAY(TODAY()),MONTH(D9595)=MONTH(TODAY())),1,0)</f>
        <v/>
      </c>
      <c r="F9595">
        <f>IF(E9595&lt;=18,"00 - 18",IF(E9595&lt;=23,"19 - 23",IF(E9595&lt;=28,"24 - 28",IF(E9595&lt;=33,"29 - 33",IF(E9595&lt;=38,"34 - 38",IF(E9595&lt;=43,"39 - 43",IF(E9595&lt;=48,"44 - 48",IF(E9595&lt;=53,"49 - 53",IF(E9595&lt;=58,"54 - 58",IF(E9595&gt;=59,"59 - ou mais"))))))))))</f>
        <v/>
      </c>
    </row>
    <row r="9596">
      <c r="E9596">
        <f>INT((TODAY()-D9596)/365.25)+IF(AND(DAY(D9596)=DAY(TODAY()),MONTH(D9596)=MONTH(TODAY())),1,0)</f>
        <v/>
      </c>
      <c r="F9596">
        <f>IF(E9596&lt;=18,"00 - 18",IF(E9596&lt;=23,"19 - 23",IF(E9596&lt;=28,"24 - 28",IF(E9596&lt;=33,"29 - 33",IF(E9596&lt;=38,"34 - 38",IF(E9596&lt;=43,"39 - 43",IF(E9596&lt;=48,"44 - 48",IF(E9596&lt;=53,"49 - 53",IF(E9596&lt;=58,"54 - 58",IF(E9596&gt;=59,"59 - ou mais"))))))))))</f>
        <v/>
      </c>
    </row>
    <row r="9597">
      <c r="E9597">
        <f>INT((TODAY()-D9597)/365.25)+IF(AND(DAY(D9597)=DAY(TODAY()),MONTH(D9597)=MONTH(TODAY())),1,0)</f>
        <v/>
      </c>
      <c r="F9597">
        <f>IF(E9597&lt;=18,"00 - 18",IF(E9597&lt;=23,"19 - 23",IF(E9597&lt;=28,"24 - 28",IF(E9597&lt;=33,"29 - 33",IF(E9597&lt;=38,"34 - 38",IF(E9597&lt;=43,"39 - 43",IF(E9597&lt;=48,"44 - 48",IF(E9597&lt;=53,"49 - 53",IF(E9597&lt;=58,"54 - 58",IF(E9597&gt;=59,"59 - ou mais"))))))))))</f>
        <v/>
      </c>
    </row>
    <row r="9598">
      <c r="E9598">
        <f>INT((TODAY()-D9598)/365.25)+IF(AND(DAY(D9598)=DAY(TODAY()),MONTH(D9598)=MONTH(TODAY())),1,0)</f>
        <v/>
      </c>
      <c r="F9598">
        <f>IF(E9598&lt;=18,"00 - 18",IF(E9598&lt;=23,"19 - 23",IF(E9598&lt;=28,"24 - 28",IF(E9598&lt;=33,"29 - 33",IF(E9598&lt;=38,"34 - 38",IF(E9598&lt;=43,"39 - 43",IF(E9598&lt;=48,"44 - 48",IF(E9598&lt;=53,"49 - 53",IF(E9598&lt;=58,"54 - 58",IF(E9598&gt;=59,"59 - ou mais"))))))))))</f>
        <v/>
      </c>
    </row>
    <row r="9599">
      <c r="E9599">
        <f>INT((TODAY()-D9599)/365.25)+IF(AND(DAY(D9599)=DAY(TODAY()),MONTH(D9599)=MONTH(TODAY())),1,0)</f>
        <v/>
      </c>
      <c r="F9599">
        <f>IF(E9599&lt;=18,"00 - 18",IF(E9599&lt;=23,"19 - 23",IF(E9599&lt;=28,"24 - 28",IF(E9599&lt;=33,"29 - 33",IF(E9599&lt;=38,"34 - 38",IF(E9599&lt;=43,"39 - 43",IF(E9599&lt;=48,"44 - 48",IF(E9599&lt;=53,"49 - 53",IF(E9599&lt;=58,"54 - 58",IF(E9599&gt;=59,"59 - ou mais"))))))))))</f>
        <v/>
      </c>
    </row>
    <row r="9600">
      <c r="E9600">
        <f>INT((TODAY()-D9600)/365.25)+IF(AND(DAY(D9600)=DAY(TODAY()),MONTH(D9600)=MONTH(TODAY())),1,0)</f>
        <v/>
      </c>
      <c r="F9600">
        <f>IF(E9600&lt;=18,"00 - 18",IF(E9600&lt;=23,"19 - 23",IF(E9600&lt;=28,"24 - 28",IF(E9600&lt;=33,"29 - 33",IF(E9600&lt;=38,"34 - 38",IF(E9600&lt;=43,"39 - 43",IF(E9600&lt;=48,"44 - 48",IF(E9600&lt;=53,"49 - 53",IF(E9600&lt;=58,"54 - 58",IF(E9600&gt;=59,"59 - ou mais"))))))))))</f>
        <v/>
      </c>
    </row>
    <row r="9601">
      <c r="E9601">
        <f>INT((TODAY()-D9601)/365.25)+IF(AND(DAY(D9601)=DAY(TODAY()),MONTH(D9601)=MONTH(TODAY())),1,0)</f>
        <v/>
      </c>
      <c r="F9601">
        <f>IF(E9601&lt;=18,"00 - 18",IF(E9601&lt;=23,"19 - 23",IF(E9601&lt;=28,"24 - 28",IF(E9601&lt;=33,"29 - 33",IF(E9601&lt;=38,"34 - 38",IF(E9601&lt;=43,"39 - 43",IF(E9601&lt;=48,"44 - 48",IF(E9601&lt;=53,"49 - 53",IF(E9601&lt;=58,"54 - 58",IF(E9601&gt;=59,"59 - ou mais"))))))))))</f>
        <v/>
      </c>
    </row>
    <row r="9602">
      <c r="E9602">
        <f>INT((TODAY()-D9602)/365.25)+IF(AND(DAY(D9602)=DAY(TODAY()),MONTH(D9602)=MONTH(TODAY())),1,0)</f>
        <v/>
      </c>
      <c r="F9602">
        <f>IF(E9602&lt;=18,"00 - 18",IF(E9602&lt;=23,"19 - 23",IF(E9602&lt;=28,"24 - 28",IF(E9602&lt;=33,"29 - 33",IF(E9602&lt;=38,"34 - 38",IF(E9602&lt;=43,"39 - 43",IF(E9602&lt;=48,"44 - 48",IF(E9602&lt;=53,"49 - 53",IF(E9602&lt;=58,"54 - 58",IF(E9602&gt;=59,"59 - ou mais"))))))))))</f>
        <v/>
      </c>
    </row>
    <row r="9603">
      <c r="E9603">
        <f>INT((TODAY()-D9603)/365.25)+IF(AND(DAY(D9603)=DAY(TODAY()),MONTH(D9603)=MONTH(TODAY())),1,0)</f>
        <v/>
      </c>
      <c r="F9603">
        <f>IF(E9603&lt;=18,"00 - 18",IF(E9603&lt;=23,"19 - 23",IF(E9603&lt;=28,"24 - 28",IF(E9603&lt;=33,"29 - 33",IF(E9603&lt;=38,"34 - 38",IF(E9603&lt;=43,"39 - 43",IF(E9603&lt;=48,"44 - 48",IF(E9603&lt;=53,"49 - 53",IF(E9603&lt;=58,"54 - 58",IF(E9603&gt;=59,"59 - ou mais"))))))))))</f>
        <v/>
      </c>
    </row>
    <row r="9604">
      <c r="E9604">
        <f>INT((TODAY()-D9604)/365.25)+IF(AND(DAY(D9604)=DAY(TODAY()),MONTH(D9604)=MONTH(TODAY())),1,0)</f>
        <v/>
      </c>
      <c r="F9604">
        <f>IF(E9604&lt;=18,"00 - 18",IF(E9604&lt;=23,"19 - 23",IF(E9604&lt;=28,"24 - 28",IF(E9604&lt;=33,"29 - 33",IF(E9604&lt;=38,"34 - 38",IF(E9604&lt;=43,"39 - 43",IF(E9604&lt;=48,"44 - 48",IF(E9604&lt;=53,"49 - 53",IF(E9604&lt;=58,"54 - 58",IF(E9604&gt;=59,"59 - ou mais"))))))))))</f>
        <v/>
      </c>
    </row>
    <row r="9605">
      <c r="E9605">
        <f>INT((TODAY()-D9605)/365.25)+IF(AND(DAY(D9605)=DAY(TODAY()),MONTH(D9605)=MONTH(TODAY())),1,0)</f>
        <v/>
      </c>
      <c r="F9605">
        <f>IF(E9605&lt;=18,"00 - 18",IF(E9605&lt;=23,"19 - 23",IF(E9605&lt;=28,"24 - 28",IF(E9605&lt;=33,"29 - 33",IF(E9605&lt;=38,"34 - 38",IF(E9605&lt;=43,"39 - 43",IF(E9605&lt;=48,"44 - 48",IF(E9605&lt;=53,"49 - 53",IF(E9605&lt;=58,"54 - 58",IF(E9605&gt;=59,"59 - ou mais"))))))))))</f>
        <v/>
      </c>
    </row>
    <row r="9606">
      <c r="E9606">
        <f>INT((TODAY()-D9606)/365.25)+IF(AND(DAY(D9606)=DAY(TODAY()),MONTH(D9606)=MONTH(TODAY())),1,0)</f>
        <v/>
      </c>
      <c r="F9606">
        <f>IF(E9606&lt;=18,"00 - 18",IF(E9606&lt;=23,"19 - 23",IF(E9606&lt;=28,"24 - 28",IF(E9606&lt;=33,"29 - 33",IF(E9606&lt;=38,"34 - 38",IF(E9606&lt;=43,"39 - 43",IF(E9606&lt;=48,"44 - 48",IF(E9606&lt;=53,"49 - 53",IF(E9606&lt;=58,"54 - 58",IF(E9606&gt;=59,"59 - ou mais"))))))))))</f>
        <v/>
      </c>
    </row>
    <row r="9607">
      <c r="E9607">
        <f>INT((TODAY()-D9607)/365.25)+IF(AND(DAY(D9607)=DAY(TODAY()),MONTH(D9607)=MONTH(TODAY())),1,0)</f>
        <v/>
      </c>
      <c r="F9607">
        <f>IF(E9607&lt;=18,"00 - 18",IF(E9607&lt;=23,"19 - 23",IF(E9607&lt;=28,"24 - 28",IF(E9607&lt;=33,"29 - 33",IF(E9607&lt;=38,"34 - 38",IF(E9607&lt;=43,"39 - 43",IF(E9607&lt;=48,"44 - 48",IF(E9607&lt;=53,"49 - 53",IF(E9607&lt;=58,"54 - 58",IF(E9607&gt;=59,"59 - ou mais"))))))))))</f>
        <v/>
      </c>
    </row>
    <row r="9608">
      <c r="E9608">
        <f>INT((TODAY()-D9608)/365.25)+IF(AND(DAY(D9608)=DAY(TODAY()),MONTH(D9608)=MONTH(TODAY())),1,0)</f>
        <v/>
      </c>
      <c r="F9608">
        <f>IF(E9608&lt;=18,"00 - 18",IF(E9608&lt;=23,"19 - 23",IF(E9608&lt;=28,"24 - 28",IF(E9608&lt;=33,"29 - 33",IF(E9608&lt;=38,"34 - 38",IF(E9608&lt;=43,"39 - 43",IF(E9608&lt;=48,"44 - 48",IF(E9608&lt;=53,"49 - 53",IF(E9608&lt;=58,"54 - 58",IF(E9608&gt;=59,"59 - ou mais"))))))))))</f>
        <v/>
      </c>
    </row>
    <row r="9609">
      <c r="E9609">
        <f>INT((TODAY()-D9609)/365.25)+IF(AND(DAY(D9609)=DAY(TODAY()),MONTH(D9609)=MONTH(TODAY())),1,0)</f>
        <v/>
      </c>
      <c r="F9609">
        <f>IF(E9609&lt;=18,"00 - 18",IF(E9609&lt;=23,"19 - 23",IF(E9609&lt;=28,"24 - 28",IF(E9609&lt;=33,"29 - 33",IF(E9609&lt;=38,"34 - 38",IF(E9609&lt;=43,"39 - 43",IF(E9609&lt;=48,"44 - 48",IF(E9609&lt;=53,"49 - 53",IF(E9609&lt;=58,"54 - 58",IF(E9609&gt;=59,"59 - ou mais"))))))))))</f>
        <v/>
      </c>
    </row>
    <row r="9610">
      <c r="E9610">
        <f>INT((TODAY()-D9610)/365.25)+IF(AND(DAY(D9610)=DAY(TODAY()),MONTH(D9610)=MONTH(TODAY())),1,0)</f>
        <v/>
      </c>
      <c r="F9610">
        <f>IF(E9610&lt;=18,"00 - 18",IF(E9610&lt;=23,"19 - 23",IF(E9610&lt;=28,"24 - 28",IF(E9610&lt;=33,"29 - 33",IF(E9610&lt;=38,"34 - 38",IF(E9610&lt;=43,"39 - 43",IF(E9610&lt;=48,"44 - 48",IF(E9610&lt;=53,"49 - 53",IF(E9610&lt;=58,"54 - 58",IF(E9610&gt;=59,"59 - ou mais"))))))))))</f>
        <v/>
      </c>
    </row>
    <row r="9611">
      <c r="E9611">
        <f>INT((TODAY()-D9611)/365.25)+IF(AND(DAY(D9611)=DAY(TODAY()),MONTH(D9611)=MONTH(TODAY())),1,0)</f>
        <v/>
      </c>
      <c r="F9611">
        <f>IF(E9611&lt;=18,"00 - 18",IF(E9611&lt;=23,"19 - 23",IF(E9611&lt;=28,"24 - 28",IF(E9611&lt;=33,"29 - 33",IF(E9611&lt;=38,"34 - 38",IF(E9611&lt;=43,"39 - 43",IF(E9611&lt;=48,"44 - 48",IF(E9611&lt;=53,"49 - 53",IF(E9611&lt;=58,"54 - 58",IF(E9611&gt;=59,"59 - ou mais"))))))))))</f>
        <v/>
      </c>
    </row>
    <row r="9612">
      <c r="E9612">
        <f>INT((TODAY()-D9612)/365.25)+IF(AND(DAY(D9612)=DAY(TODAY()),MONTH(D9612)=MONTH(TODAY())),1,0)</f>
        <v/>
      </c>
      <c r="F9612">
        <f>IF(E9612&lt;=18,"00 - 18",IF(E9612&lt;=23,"19 - 23",IF(E9612&lt;=28,"24 - 28",IF(E9612&lt;=33,"29 - 33",IF(E9612&lt;=38,"34 - 38",IF(E9612&lt;=43,"39 - 43",IF(E9612&lt;=48,"44 - 48",IF(E9612&lt;=53,"49 - 53",IF(E9612&lt;=58,"54 - 58",IF(E9612&gt;=59,"59 - ou mais"))))))))))</f>
        <v/>
      </c>
    </row>
    <row r="9613">
      <c r="E9613">
        <f>INT((TODAY()-D9613)/365.25)+IF(AND(DAY(D9613)=DAY(TODAY()),MONTH(D9613)=MONTH(TODAY())),1,0)</f>
        <v/>
      </c>
      <c r="F9613">
        <f>IF(E9613&lt;=18,"00 - 18",IF(E9613&lt;=23,"19 - 23",IF(E9613&lt;=28,"24 - 28",IF(E9613&lt;=33,"29 - 33",IF(E9613&lt;=38,"34 - 38",IF(E9613&lt;=43,"39 - 43",IF(E9613&lt;=48,"44 - 48",IF(E9613&lt;=53,"49 - 53",IF(E9613&lt;=58,"54 - 58",IF(E9613&gt;=59,"59 - ou mais"))))))))))</f>
        <v/>
      </c>
    </row>
    <row r="9614">
      <c r="E9614">
        <f>INT((TODAY()-D9614)/365.25)+IF(AND(DAY(D9614)=DAY(TODAY()),MONTH(D9614)=MONTH(TODAY())),1,0)</f>
        <v/>
      </c>
      <c r="F9614">
        <f>IF(E9614&lt;=18,"00 - 18",IF(E9614&lt;=23,"19 - 23",IF(E9614&lt;=28,"24 - 28",IF(E9614&lt;=33,"29 - 33",IF(E9614&lt;=38,"34 - 38",IF(E9614&lt;=43,"39 - 43",IF(E9614&lt;=48,"44 - 48",IF(E9614&lt;=53,"49 - 53",IF(E9614&lt;=58,"54 - 58",IF(E9614&gt;=59,"59 - ou mais"))))))))))</f>
        <v/>
      </c>
    </row>
    <row r="9615">
      <c r="E9615">
        <f>INT((TODAY()-D9615)/365.25)+IF(AND(DAY(D9615)=DAY(TODAY()),MONTH(D9615)=MONTH(TODAY())),1,0)</f>
        <v/>
      </c>
      <c r="F9615">
        <f>IF(E9615&lt;=18,"00 - 18",IF(E9615&lt;=23,"19 - 23",IF(E9615&lt;=28,"24 - 28",IF(E9615&lt;=33,"29 - 33",IF(E9615&lt;=38,"34 - 38",IF(E9615&lt;=43,"39 - 43",IF(E9615&lt;=48,"44 - 48",IF(E9615&lt;=53,"49 - 53",IF(E9615&lt;=58,"54 - 58",IF(E9615&gt;=59,"59 - ou mais"))))))))))</f>
        <v/>
      </c>
    </row>
    <row r="9616">
      <c r="E9616">
        <f>INT((TODAY()-D9616)/365.25)+IF(AND(DAY(D9616)=DAY(TODAY()),MONTH(D9616)=MONTH(TODAY())),1,0)</f>
        <v/>
      </c>
      <c r="F9616">
        <f>IF(E9616&lt;=18,"00 - 18",IF(E9616&lt;=23,"19 - 23",IF(E9616&lt;=28,"24 - 28",IF(E9616&lt;=33,"29 - 33",IF(E9616&lt;=38,"34 - 38",IF(E9616&lt;=43,"39 - 43",IF(E9616&lt;=48,"44 - 48",IF(E9616&lt;=53,"49 - 53",IF(E9616&lt;=58,"54 - 58",IF(E9616&gt;=59,"59 - ou mais"))))))))))</f>
        <v/>
      </c>
    </row>
    <row r="9617">
      <c r="E9617">
        <f>INT((TODAY()-D9617)/365.25)+IF(AND(DAY(D9617)=DAY(TODAY()),MONTH(D9617)=MONTH(TODAY())),1,0)</f>
        <v/>
      </c>
      <c r="F9617">
        <f>IF(E9617&lt;=18,"00 - 18",IF(E9617&lt;=23,"19 - 23",IF(E9617&lt;=28,"24 - 28",IF(E9617&lt;=33,"29 - 33",IF(E9617&lt;=38,"34 - 38",IF(E9617&lt;=43,"39 - 43",IF(E9617&lt;=48,"44 - 48",IF(E9617&lt;=53,"49 - 53",IF(E9617&lt;=58,"54 - 58",IF(E9617&gt;=59,"59 - ou mais"))))))))))</f>
        <v/>
      </c>
    </row>
    <row r="9618">
      <c r="E9618">
        <f>INT((TODAY()-D9618)/365.25)+IF(AND(DAY(D9618)=DAY(TODAY()),MONTH(D9618)=MONTH(TODAY())),1,0)</f>
        <v/>
      </c>
      <c r="F9618">
        <f>IF(E9618&lt;=18,"00 - 18",IF(E9618&lt;=23,"19 - 23",IF(E9618&lt;=28,"24 - 28",IF(E9618&lt;=33,"29 - 33",IF(E9618&lt;=38,"34 - 38",IF(E9618&lt;=43,"39 - 43",IF(E9618&lt;=48,"44 - 48",IF(E9618&lt;=53,"49 - 53",IF(E9618&lt;=58,"54 - 58",IF(E9618&gt;=59,"59 - ou mais"))))))))))</f>
        <v/>
      </c>
    </row>
    <row r="9619">
      <c r="E9619">
        <f>INT((TODAY()-D9619)/365.25)+IF(AND(DAY(D9619)=DAY(TODAY()),MONTH(D9619)=MONTH(TODAY())),1,0)</f>
        <v/>
      </c>
      <c r="F9619">
        <f>IF(E9619&lt;=18,"00 - 18",IF(E9619&lt;=23,"19 - 23",IF(E9619&lt;=28,"24 - 28",IF(E9619&lt;=33,"29 - 33",IF(E9619&lt;=38,"34 - 38",IF(E9619&lt;=43,"39 - 43",IF(E9619&lt;=48,"44 - 48",IF(E9619&lt;=53,"49 - 53",IF(E9619&lt;=58,"54 - 58",IF(E9619&gt;=59,"59 - ou mais"))))))))))</f>
        <v/>
      </c>
    </row>
    <row r="9620">
      <c r="E9620">
        <f>INT((TODAY()-D9620)/365.25)+IF(AND(DAY(D9620)=DAY(TODAY()),MONTH(D9620)=MONTH(TODAY())),1,0)</f>
        <v/>
      </c>
      <c r="F9620">
        <f>IF(E9620&lt;=18,"00 - 18",IF(E9620&lt;=23,"19 - 23",IF(E9620&lt;=28,"24 - 28",IF(E9620&lt;=33,"29 - 33",IF(E9620&lt;=38,"34 - 38",IF(E9620&lt;=43,"39 - 43",IF(E9620&lt;=48,"44 - 48",IF(E9620&lt;=53,"49 - 53",IF(E9620&lt;=58,"54 - 58",IF(E9620&gt;=59,"59 - ou mais"))))))))))</f>
        <v/>
      </c>
    </row>
    <row r="9621">
      <c r="E9621">
        <f>INT((TODAY()-D9621)/365.25)+IF(AND(DAY(D9621)=DAY(TODAY()),MONTH(D9621)=MONTH(TODAY())),1,0)</f>
        <v/>
      </c>
      <c r="F9621">
        <f>IF(E9621&lt;=18,"00 - 18",IF(E9621&lt;=23,"19 - 23",IF(E9621&lt;=28,"24 - 28",IF(E9621&lt;=33,"29 - 33",IF(E9621&lt;=38,"34 - 38",IF(E9621&lt;=43,"39 - 43",IF(E9621&lt;=48,"44 - 48",IF(E9621&lt;=53,"49 - 53",IF(E9621&lt;=58,"54 - 58",IF(E9621&gt;=59,"59 - ou mais"))))))))))</f>
        <v/>
      </c>
    </row>
    <row r="9622">
      <c r="E9622">
        <f>INT((TODAY()-D9622)/365.25)+IF(AND(DAY(D9622)=DAY(TODAY()),MONTH(D9622)=MONTH(TODAY())),1,0)</f>
        <v/>
      </c>
      <c r="F9622">
        <f>IF(E9622&lt;=18,"00 - 18",IF(E9622&lt;=23,"19 - 23",IF(E9622&lt;=28,"24 - 28",IF(E9622&lt;=33,"29 - 33",IF(E9622&lt;=38,"34 - 38",IF(E9622&lt;=43,"39 - 43",IF(E9622&lt;=48,"44 - 48",IF(E9622&lt;=53,"49 - 53",IF(E9622&lt;=58,"54 - 58",IF(E9622&gt;=59,"59 - ou mais"))))))))))</f>
        <v/>
      </c>
    </row>
    <row r="9623">
      <c r="E9623">
        <f>INT((TODAY()-D9623)/365.25)+IF(AND(DAY(D9623)=DAY(TODAY()),MONTH(D9623)=MONTH(TODAY())),1,0)</f>
        <v/>
      </c>
      <c r="F9623">
        <f>IF(E9623&lt;=18,"00 - 18",IF(E9623&lt;=23,"19 - 23",IF(E9623&lt;=28,"24 - 28",IF(E9623&lt;=33,"29 - 33",IF(E9623&lt;=38,"34 - 38",IF(E9623&lt;=43,"39 - 43",IF(E9623&lt;=48,"44 - 48",IF(E9623&lt;=53,"49 - 53",IF(E9623&lt;=58,"54 - 58",IF(E9623&gt;=59,"59 - ou mais"))))))))))</f>
        <v/>
      </c>
    </row>
    <row r="9624">
      <c r="E9624">
        <f>INT((TODAY()-D9624)/365.25)+IF(AND(DAY(D9624)=DAY(TODAY()),MONTH(D9624)=MONTH(TODAY())),1,0)</f>
        <v/>
      </c>
      <c r="F9624">
        <f>IF(E9624&lt;=18,"00 - 18",IF(E9624&lt;=23,"19 - 23",IF(E9624&lt;=28,"24 - 28",IF(E9624&lt;=33,"29 - 33",IF(E9624&lt;=38,"34 - 38",IF(E9624&lt;=43,"39 - 43",IF(E9624&lt;=48,"44 - 48",IF(E9624&lt;=53,"49 - 53",IF(E9624&lt;=58,"54 - 58",IF(E9624&gt;=59,"59 - ou mais"))))))))))</f>
        <v/>
      </c>
    </row>
    <row r="9625">
      <c r="E9625">
        <f>INT((TODAY()-D9625)/365.25)+IF(AND(DAY(D9625)=DAY(TODAY()),MONTH(D9625)=MONTH(TODAY())),1,0)</f>
        <v/>
      </c>
      <c r="F9625">
        <f>IF(E9625&lt;=18,"00 - 18",IF(E9625&lt;=23,"19 - 23",IF(E9625&lt;=28,"24 - 28",IF(E9625&lt;=33,"29 - 33",IF(E9625&lt;=38,"34 - 38",IF(E9625&lt;=43,"39 - 43",IF(E9625&lt;=48,"44 - 48",IF(E9625&lt;=53,"49 - 53",IF(E9625&lt;=58,"54 - 58",IF(E9625&gt;=59,"59 - ou mais"))))))))))</f>
        <v/>
      </c>
    </row>
    <row r="9626">
      <c r="E9626">
        <f>INT((TODAY()-D9626)/365.25)+IF(AND(DAY(D9626)=DAY(TODAY()),MONTH(D9626)=MONTH(TODAY())),1,0)</f>
        <v/>
      </c>
      <c r="F9626">
        <f>IF(E9626&lt;=18,"00 - 18",IF(E9626&lt;=23,"19 - 23",IF(E9626&lt;=28,"24 - 28",IF(E9626&lt;=33,"29 - 33",IF(E9626&lt;=38,"34 - 38",IF(E9626&lt;=43,"39 - 43",IF(E9626&lt;=48,"44 - 48",IF(E9626&lt;=53,"49 - 53",IF(E9626&lt;=58,"54 - 58",IF(E9626&gt;=59,"59 - ou mais"))))))))))</f>
        <v/>
      </c>
    </row>
    <row r="9627">
      <c r="E9627">
        <f>INT((TODAY()-D9627)/365.25)+IF(AND(DAY(D9627)=DAY(TODAY()),MONTH(D9627)=MONTH(TODAY())),1,0)</f>
        <v/>
      </c>
      <c r="F9627">
        <f>IF(E9627&lt;=18,"00 - 18",IF(E9627&lt;=23,"19 - 23",IF(E9627&lt;=28,"24 - 28",IF(E9627&lt;=33,"29 - 33",IF(E9627&lt;=38,"34 - 38",IF(E9627&lt;=43,"39 - 43",IF(E9627&lt;=48,"44 - 48",IF(E9627&lt;=53,"49 - 53",IF(E9627&lt;=58,"54 - 58",IF(E9627&gt;=59,"59 - ou mais"))))))))))</f>
        <v/>
      </c>
    </row>
    <row r="9628">
      <c r="E9628">
        <f>INT((TODAY()-D9628)/365.25)+IF(AND(DAY(D9628)=DAY(TODAY()),MONTH(D9628)=MONTH(TODAY())),1,0)</f>
        <v/>
      </c>
      <c r="F9628">
        <f>IF(E9628&lt;=18,"00 - 18",IF(E9628&lt;=23,"19 - 23",IF(E9628&lt;=28,"24 - 28",IF(E9628&lt;=33,"29 - 33",IF(E9628&lt;=38,"34 - 38",IF(E9628&lt;=43,"39 - 43",IF(E9628&lt;=48,"44 - 48",IF(E9628&lt;=53,"49 - 53",IF(E9628&lt;=58,"54 - 58",IF(E9628&gt;=59,"59 - ou mais"))))))))))</f>
        <v/>
      </c>
    </row>
    <row r="9629">
      <c r="E9629">
        <f>INT((TODAY()-D9629)/365.25)+IF(AND(DAY(D9629)=DAY(TODAY()),MONTH(D9629)=MONTH(TODAY())),1,0)</f>
        <v/>
      </c>
      <c r="F9629">
        <f>IF(E9629&lt;=18,"00 - 18",IF(E9629&lt;=23,"19 - 23",IF(E9629&lt;=28,"24 - 28",IF(E9629&lt;=33,"29 - 33",IF(E9629&lt;=38,"34 - 38",IF(E9629&lt;=43,"39 - 43",IF(E9629&lt;=48,"44 - 48",IF(E9629&lt;=53,"49 - 53",IF(E9629&lt;=58,"54 - 58",IF(E9629&gt;=59,"59 - ou mais"))))))))))</f>
        <v/>
      </c>
    </row>
    <row r="9630">
      <c r="E9630">
        <f>INT((TODAY()-D9630)/365.25)+IF(AND(DAY(D9630)=DAY(TODAY()),MONTH(D9630)=MONTH(TODAY())),1,0)</f>
        <v/>
      </c>
      <c r="F9630">
        <f>IF(E9630&lt;=18,"00 - 18",IF(E9630&lt;=23,"19 - 23",IF(E9630&lt;=28,"24 - 28",IF(E9630&lt;=33,"29 - 33",IF(E9630&lt;=38,"34 - 38",IF(E9630&lt;=43,"39 - 43",IF(E9630&lt;=48,"44 - 48",IF(E9630&lt;=53,"49 - 53",IF(E9630&lt;=58,"54 - 58",IF(E9630&gt;=59,"59 - ou mais"))))))))))</f>
        <v/>
      </c>
    </row>
    <row r="9631">
      <c r="E9631">
        <f>INT((TODAY()-D9631)/365.25)+IF(AND(DAY(D9631)=DAY(TODAY()),MONTH(D9631)=MONTH(TODAY())),1,0)</f>
        <v/>
      </c>
      <c r="F9631">
        <f>IF(E9631&lt;=18,"00 - 18",IF(E9631&lt;=23,"19 - 23",IF(E9631&lt;=28,"24 - 28",IF(E9631&lt;=33,"29 - 33",IF(E9631&lt;=38,"34 - 38",IF(E9631&lt;=43,"39 - 43",IF(E9631&lt;=48,"44 - 48",IF(E9631&lt;=53,"49 - 53",IF(E9631&lt;=58,"54 - 58",IF(E9631&gt;=59,"59 - ou mais"))))))))))</f>
        <v/>
      </c>
    </row>
    <row r="9632">
      <c r="E9632">
        <f>INT((TODAY()-D9632)/365.25)+IF(AND(DAY(D9632)=DAY(TODAY()),MONTH(D9632)=MONTH(TODAY())),1,0)</f>
        <v/>
      </c>
      <c r="F9632">
        <f>IF(E9632&lt;=18,"00 - 18",IF(E9632&lt;=23,"19 - 23",IF(E9632&lt;=28,"24 - 28",IF(E9632&lt;=33,"29 - 33",IF(E9632&lt;=38,"34 - 38",IF(E9632&lt;=43,"39 - 43",IF(E9632&lt;=48,"44 - 48",IF(E9632&lt;=53,"49 - 53",IF(E9632&lt;=58,"54 - 58",IF(E9632&gt;=59,"59 - ou mais"))))))))))</f>
        <v/>
      </c>
    </row>
    <row r="9633">
      <c r="E9633">
        <f>INT((TODAY()-D9633)/365.25)+IF(AND(DAY(D9633)=DAY(TODAY()),MONTH(D9633)=MONTH(TODAY())),1,0)</f>
        <v/>
      </c>
      <c r="F9633">
        <f>IF(E9633&lt;=18,"00 - 18",IF(E9633&lt;=23,"19 - 23",IF(E9633&lt;=28,"24 - 28",IF(E9633&lt;=33,"29 - 33",IF(E9633&lt;=38,"34 - 38",IF(E9633&lt;=43,"39 - 43",IF(E9633&lt;=48,"44 - 48",IF(E9633&lt;=53,"49 - 53",IF(E9633&lt;=58,"54 - 58",IF(E9633&gt;=59,"59 - ou mais"))))))))))</f>
        <v/>
      </c>
    </row>
    <row r="9634">
      <c r="E9634">
        <f>INT((TODAY()-D9634)/365.25)+IF(AND(DAY(D9634)=DAY(TODAY()),MONTH(D9634)=MONTH(TODAY())),1,0)</f>
        <v/>
      </c>
      <c r="F9634">
        <f>IF(E9634&lt;=18,"00 - 18",IF(E9634&lt;=23,"19 - 23",IF(E9634&lt;=28,"24 - 28",IF(E9634&lt;=33,"29 - 33",IF(E9634&lt;=38,"34 - 38",IF(E9634&lt;=43,"39 - 43",IF(E9634&lt;=48,"44 - 48",IF(E9634&lt;=53,"49 - 53",IF(E9634&lt;=58,"54 - 58",IF(E9634&gt;=59,"59 - ou mais"))))))))))</f>
        <v/>
      </c>
    </row>
    <row r="9635">
      <c r="E9635">
        <f>INT((TODAY()-D9635)/365.25)+IF(AND(DAY(D9635)=DAY(TODAY()),MONTH(D9635)=MONTH(TODAY())),1,0)</f>
        <v/>
      </c>
      <c r="F9635">
        <f>IF(E9635&lt;=18,"00 - 18",IF(E9635&lt;=23,"19 - 23",IF(E9635&lt;=28,"24 - 28",IF(E9635&lt;=33,"29 - 33",IF(E9635&lt;=38,"34 - 38",IF(E9635&lt;=43,"39 - 43",IF(E9635&lt;=48,"44 - 48",IF(E9635&lt;=53,"49 - 53",IF(E9635&lt;=58,"54 - 58",IF(E9635&gt;=59,"59 - ou mais"))))))))))</f>
        <v/>
      </c>
    </row>
    <row r="9636">
      <c r="E9636">
        <f>INT((TODAY()-D9636)/365.25)+IF(AND(DAY(D9636)=DAY(TODAY()),MONTH(D9636)=MONTH(TODAY())),1,0)</f>
        <v/>
      </c>
      <c r="F9636">
        <f>IF(E9636&lt;=18,"00 - 18",IF(E9636&lt;=23,"19 - 23",IF(E9636&lt;=28,"24 - 28",IF(E9636&lt;=33,"29 - 33",IF(E9636&lt;=38,"34 - 38",IF(E9636&lt;=43,"39 - 43",IF(E9636&lt;=48,"44 - 48",IF(E9636&lt;=53,"49 - 53",IF(E9636&lt;=58,"54 - 58",IF(E9636&gt;=59,"59 - ou mais"))))))))))</f>
        <v/>
      </c>
    </row>
    <row r="9637">
      <c r="E9637">
        <f>INT((TODAY()-D9637)/365.25)+IF(AND(DAY(D9637)=DAY(TODAY()),MONTH(D9637)=MONTH(TODAY())),1,0)</f>
        <v/>
      </c>
      <c r="F9637">
        <f>IF(E9637&lt;=18,"00 - 18",IF(E9637&lt;=23,"19 - 23",IF(E9637&lt;=28,"24 - 28",IF(E9637&lt;=33,"29 - 33",IF(E9637&lt;=38,"34 - 38",IF(E9637&lt;=43,"39 - 43",IF(E9637&lt;=48,"44 - 48",IF(E9637&lt;=53,"49 - 53",IF(E9637&lt;=58,"54 - 58",IF(E9637&gt;=59,"59 - ou mais"))))))))))</f>
        <v/>
      </c>
    </row>
    <row r="9638">
      <c r="E9638">
        <f>INT((TODAY()-D9638)/365.25)+IF(AND(DAY(D9638)=DAY(TODAY()),MONTH(D9638)=MONTH(TODAY())),1,0)</f>
        <v/>
      </c>
      <c r="F9638">
        <f>IF(E9638&lt;=18,"00 - 18",IF(E9638&lt;=23,"19 - 23",IF(E9638&lt;=28,"24 - 28",IF(E9638&lt;=33,"29 - 33",IF(E9638&lt;=38,"34 - 38",IF(E9638&lt;=43,"39 - 43",IF(E9638&lt;=48,"44 - 48",IF(E9638&lt;=53,"49 - 53",IF(E9638&lt;=58,"54 - 58",IF(E9638&gt;=59,"59 - ou mais"))))))))))</f>
        <v/>
      </c>
    </row>
    <row r="9639">
      <c r="E9639">
        <f>INT((TODAY()-D9639)/365.25)+IF(AND(DAY(D9639)=DAY(TODAY()),MONTH(D9639)=MONTH(TODAY())),1,0)</f>
        <v/>
      </c>
      <c r="F9639">
        <f>IF(E9639&lt;=18,"00 - 18",IF(E9639&lt;=23,"19 - 23",IF(E9639&lt;=28,"24 - 28",IF(E9639&lt;=33,"29 - 33",IF(E9639&lt;=38,"34 - 38",IF(E9639&lt;=43,"39 - 43",IF(E9639&lt;=48,"44 - 48",IF(E9639&lt;=53,"49 - 53",IF(E9639&lt;=58,"54 - 58",IF(E9639&gt;=59,"59 - ou mais"))))))))))</f>
        <v/>
      </c>
    </row>
    <row r="9640">
      <c r="E9640">
        <f>INT((TODAY()-D9640)/365.25)+IF(AND(DAY(D9640)=DAY(TODAY()),MONTH(D9640)=MONTH(TODAY())),1,0)</f>
        <v/>
      </c>
      <c r="F9640">
        <f>IF(E9640&lt;=18,"00 - 18",IF(E9640&lt;=23,"19 - 23",IF(E9640&lt;=28,"24 - 28",IF(E9640&lt;=33,"29 - 33",IF(E9640&lt;=38,"34 - 38",IF(E9640&lt;=43,"39 - 43",IF(E9640&lt;=48,"44 - 48",IF(E9640&lt;=53,"49 - 53",IF(E9640&lt;=58,"54 - 58",IF(E9640&gt;=59,"59 - ou mais"))))))))))</f>
        <v/>
      </c>
    </row>
    <row r="9641">
      <c r="E9641">
        <f>INT((TODAY()-D9641)/365.25)+IF(AND(DAY(D9641)=DAY(TODAY()),MONTH(D9641)=MONTH(TODAY())),1,0)</f>
        <v/>
      </c>
      <c r="F9641">
        <f>IF(E9641&lt;=18,"00 - 18",IF(E9641&lt;=23,"19 - 23",IF(E9641&lt;=28,"24 - 28",IF(E9641&lt;=33,"29 - 33",IF(E9641&lt;=38,"34 - 38",IF(E9641&lt;=43,"39 - 43",IF(E9641&lt;=48,"44 - 48",IF(E9641&lt;=53,"49 - 53",IF(E9641&lt;=58,"54 - 58",IF(E9641&gt;=59,"59 - ou mais"))))))))))</f>
        <v/>
      </c>
    </row>
    <row r="9642">
      <c r="E9642">
        <f>INT((TODAY()-D9642)/365.25)+IF(AND(DAY(D9642)=DAY(TODAY()),MONTH(D9642)=MONTH(TODAY())),1,0)</f>
        <v/>
      </c>
      <c r="F9642">
        <f>IF(E9642&lt;=18,"00 - 18",IF(E9642&lt;=23,"19 - 23",IF(E9642&lt;=28,"24 - 28",IF(E9642&lt;=33,"29 - 33",IF(E9642&lt;=38,"34 - 38",IF(E9642&lt;=43,"39 - 43",IF(E9642&lt;=48,"44 - 48",IF(E9642&lt;=53,"49 - 53",IF(E9642&lt;=58,"54 - 58",IF(E9642&gt;=59,"59 - ou mais"))))))))))</f>
        <v/>
      </c>
    </row>
    <row r="9643">
      <c r="E9643">
        <f>INT((TODAY()-D9643)/365.25)+IF(AND(DAY(D9643)=DAY(TODAY()),MONTH(D9643)=MONTH(TODAY())),1,0)</f>
        <v/>
      </c>
      <c r="F9643">
        <f>IF(E9643&lt;=18,"00 - 18",IF(E9643&lt;=23,"19 - 23",IF(E9643&lt;=28,"24 - 28",IF(E9643&lt;=33,"29 - 33",IF(E9643&lt;=38,"34 - 38",IF(E9643&lt;=43,"39 - 43",IF(E9643&lt;=48,"44 - 48",IF(E9643&lt;=53,"49 - 53",IF(E9643&lt;=58,"54 - 58",IF(E9643&gt;=59,"59 - ou mais"))))))))))</f>
        <v/>
      </c>
    </row>
    <row r="9644">
      <c r="E9644">
        <f>INT((TODAY()-D9644)/365.25)+IF(AND(DAY(D9644)=DAY(TODAY()),MONTH(D9644)=MONTH(TODAY())),1,0)</f>
        <v/>
      </c>
      <c r="F9644">
        <f>IF(E9644&lt;=18,"00 - 18",IF(E9644&lt;=23,"19 - 23",IF(E9644&lt;=28,"24 - 28",IF(E9644&lt;=33,"29 - 33",IF(E9644&lt;=38,"34 - 38",IF(E9644&lt;=43,"39 - 43",IF(E9644&lt;=48,"44 - 48",IF(E9644&lt;=53,"49 - 53",IF(E9644&lt;=58,"54 - 58",IF(E9644&gt;=59,"59 - ou mais"))))))))))</f>
        <v/>
      </c>
    </row>
    <row r="9645">
      <c r="E9645">
        <f>INT((TODAY()-D9645)/365.25)+IF(AND(DAY(D9645)=DAY(TODAY()),MONTH(D9645)=MONTH(TODAY())),1,0)</f>
        <v/>
      </c>
      <c r="F9645">
        <f>IF(E9645&lt;=18,"00 - 18",IF(E9645&lt;=23,"19 - 23",IF(E9645&lt;=28,"24 - 28",IF(E9645&lt;=33,"29 - 33",IF(E9645&lt;=38,"34 - 38",IF(E9645&lt;=43,"39 - 43",IF(E9645&lt;=48,"44 - 48",IF(E9645&lt;=53,"49 - 53",IF(E9645&lt;=58,"54 - 58",IF(E9645&gt;=59,"59 - ou mais"))))))))))</f>
        <v/>
      </c>
    </row>
    <row r="9646">
      <c r="E9646">
        <f>INT((TODAY()-D9646)/365.25)+IF(AND(DAY(D9646)=DAY(TODAY()),MONTH(D9646)=MONTH(TODAY())),1,0)</f>
        <v/>
      </c>
      <c r="F9646">
        <f>IF(E9646&lt;=18,"00 - 18",IF(E9646&lt;=23,"19 - 23",IF(E9646&lt;=28,"24 - 28",IF(E9646&lt;=33,"29 - 33",IF(E9646&lt;=38,"34 - 38",IF(E9646&lt;=43,"39 - 43",IF(E9646&lt;=48,"44 - 48",IF(E9646&lt;=53,"49 - 53",IF(E9646&lt;=58,"54 - 58",IF(E9646&gt;=59,"59 - ou mais"))))))))))</f>
        <v/>
      </c>
    </row>
    <row r="9647">
      <c r="E9647">
        <f>INT((TODAY()-D9647)/365.25)+IF(AND(DAY(D9647)=DAY(TODAY()),MONTH(D9647)=MONTH(TODAY())),1,0)</f>
        <v/>
      </c>
      <c r="F9647">
        <f>IF(E9647&lt;=18,"00 - 18",IF(E9647&lt;=23,"19 - 23",IF(E9647&lt;=28,"24 - 28",IF(E9647&lt;=33,"29 - 33",IF(E9647&lt;=38,"34 - 38",IF(E9647&lt;=43,"39 - 43",IF(E9647&lt;=48,"44 - 48",IF(E9647&lt;=53,"49 - 53",IF(E9647&lt;=58,"54 - 58",IF(E9647&gt;=59,"59 - ou mais"))))))))))</f>
        <v/>
      </c>
    </row>
    <row r="9648">
      <c r="E9648">
        <f>INT((TODAY()-D9648)/365.25)+IF(AND(DAY(D9648)=DAY(TODAY()),MONTH(D9648)=MONTH(TODAY())),1,0)</f>
        <v/>
      </c>
      <c r="F9648">
        <f>IF(E9648&lt;=18,"00 - 18",IF(E9648&lt;=23,"19 - 23",IF(E9648&lt;=28,"24 - 28",IF(E9648&lt;=33,"29 - 33",IF(E9648&lt;=38,"34 - 38",IF(E9648&lt;=43,"39 - 43",IF(E9648&lt;=48,"44 - 48",IF(E9648&lt;=53,"49 - 53",IF(E9648&lt;=58,"54 - 58",IF(E9648&gt;=59,"59 - ou mais"))))))))))</f>
        <v/>
      </c>
    </row>
    <row r="9649">
      <c r="E9649">
        <f>INT((TODAY()-D9649)/365.25)+IF(AND(DAY(D9649)=DAY(TODAY()),MONTH(D9649)=MONTH(TODAY())),1,0)</f>
        <v/>
      </c>
      <c r="F9649">
        <f>IF(E9649&lt;=18,"00 - 18",IF(E9649&lt;=23,"19 - 23",IF(E9649&lt;=28,"24 - 28",IF(E9649&lt;=33,"29 - 33",IF(E9649&lt;=38,"34 - 38",IF(E9649&lt;=43,"39 - 43",IF(E9649&lt;=48,"44 - 48",IF(E9649&lt;=53,"49 - 53",IF(E9649&lt;=58,"54 - 58",IF(E9649&gt;=59,"59 - ou mais"))))))))))</f>
        <v/>
      </c>
    </row>
    <row r="9650">
      <c r="E9650">
        <f>INT((TODAY()-D9650)/365.25)+IF(AND(DAY(D9650)=DAY(TODAY()),MONTH(D9650)=MONTH(TODAY())),1,0)</f>
        <v/>
      </c>
      <c r="F9650">
        <f>IF(E9650&lt;=18,"00 - 18",IF(E9650&lt;=23,"19 - 23",IF(E9650&lt;=28,"24 - 28",IF(E9650&lt;=33,"29 - 33",IF(E9650&lt;=38,"34 - 38",IF(E9650&lt;=43,"39 - 43",IF(E9650&lt;=48,"44 - 48",IF(E9650&lt;=53,"49 - 53",IF(E9650&lt;=58,"54 - 58",IF(E9650&gt;=59,"59 - ou mais"))))))))))</f>
        <v/>
      </c>
    </row>
    <row r="9651">
      <c r="E9651">
        <f>INT((TODAY()-D9651)/365.25)+IF(AND(DAY(D9651)=DAY(TODAY()),MONTH(D9651)=MONTH(TODAY())),1,0)</f>
        <v/>
      </c>
      <c r="F9651">
        <f>IF(E9651&lt;=18,"00 - 18",IF(E9651&lt;=23,"19 - 23",IF(E9651&lt;=28,"24 - 28",IF(E9651&lt;=33,"29 - 33",IF(E9651&lt;=38,"34 - 38",IF(E9651&lt;=43,"39 - 43",IF(E9651&lt;=48,"44 - 48",IF(E9651&lt;=53,"49 - 53",IF(E9651&lt;=58,"54 - 58",IF(E9651&gt;=59,"59 - ou mais"))))))))))</f>
        <v/>
      </c>
    </row>
    <row r="9652">
      <c r="E9652">
        <f>INT((TODAY()-D9652)/365.25)+IF(AND(DAY(D9652)=DAY(TODAY()),MONTH(D9652)=MONTH(TODAY())),1,0)</f>
        <v/>
      </c>
      <c r="F9652">
        <f>IF(E9652&lt;=18,"00 - 18",IF(E9652&lt;=23,"19 - 23",IF(E9652&lt;=28,"24 - 28",IF(E9652&lt;=33,"29 - 33",IF(E9652&lt;=38,"34 - 38",IF(E9652&lt;=43,"39 - 43",IF(E9652&lt;=48,"44 - 48",IF(E9652&lt;=53,"49 - 53",IF(E9652&lt;=58,"54 - 58",IF(E9652&gt;=59,"59 - ou mais"))))))))))</f>
        <v/>
      </c>
    </row>
    <row r="9653">
      <c r="E9653">
        <f>INT((TODAY()-D9653)/365.25)+IF(AND(DAY(D9653)=DAY(TODAY()),MONTH(D9653)=MONTH(TODAY())),1,0)</f>
        <v/>
      </c>
      <c r="F9653">
        <f>IF(E9653&lt;=18,"00 - 18",IF(E9653&lt;=23,"19 - 23",IF(E9653&lt;=28,"24 - 28",IF(E9653&lt;=33,"29 - 33",IF(E9653&lt;=38,"34 - 38",IF(E9653&lt;=43,"39 - 43",IF(E9653&lt;=48,"44 - 48",IF(E9653&lt;=53,"49 - 53",IF(E9653&lt;=58,"54 - 58",IF(E9653&gt;=59,"59 - ou mais"))))))))))</f>
        <v/>
      </c>
    </row>
    <row r="9654">
      <c r="E9654">
        <f>INT((TODAY()-D9654)/365.25)+IF(AND(DAY(D9654)=DAY(TODAY()),MONTH(D9654)=MONTH(TODAY())),1,0)</f>
        <v/>
      </c>
      <c r="F9654">
        <f>IF(E9654&lt;=18,"00 - 18",IF(E9654&lt;=23,"19 - 23",IF(E9654&lt;=28,"24 - 28",IF(E9654&lt;=33,"29 - 33",IF(E9654&lt;=38,"34 - 38",IF(E9654&lt;=43,"39 - 43",IF(E9654&lt;=48,"44 - 48",IF(E9654&lt;=53,"49 - 53",IF(E9654&lt;=58,"54 - 58",IF(E9654&gt;=59,"59 - ou mais"))))))))))</f>
        <v/>
      </c>
    </row>
    <row r="9655">
      <c r="E9655">
        <f>INT((TODAY()-D9655)/365.25)+IF(AND(DAY(D9655)=DAY(TODAY()),MONTH(D9655)=MONTH(TODAY())),1,0)</f>
        <v/>
      </c>
      <c r="F9655">
        <f>IF(E9655&lt;=18,"00 - 18",IF(E9655&lt;=23,"19 - 23",IF(E9655&lt;=28,"24 - 28",IF(E9655&lt;=33,"29 - 33",IF(E9655&lt;=38,"34 - 38",IF(E9655&lt;=43,"39 - 43",IF(E9655&lt;=48,"44 - 48",IF(E9655&lt;=53,"49 - 53",IF(E9655&lt;=58,"54 - 58",IF(E9655&gt;=59,"59 - ou mais"))))))))))</f>
        <v/>
      </c>
    </row>
    <row r="9656">
      <c r="E9656">
        <f>INT((TODAY()-D9656)/365.25)+IF(AND(DAY(D9656)=DAY(TODAY()),MONTH(D9656)=MONTH(TODAY())),1,0)</f>
        <v/>
      </c>
      <c r="F9656">
        <f>IF(E9656&lt;=18,"00 - 18",IF(E9656&lt;=23,"19 - 23",IF(E9656&lt;=28,"24 - 28",IF(E9656&lt;=33,"29 - 33",IF(E9656&lt;=38,"34 - 38",IF(E9656&lt;=43,"39 - 43",IF(E9656&lt;=48,"44 - 48",IF(E9656&lt;=53,"49 - 53",IF(E9656&lt;=58,"54 - 58",IF(E9656&gt;=59,"59 - ou mais"))))))))))</f>
        <v/>
      </c>
    </row>
    <row r="9657">
      <c r="E9657">
        <f>INT((TODAY()-D9657)/365.25)+IF(AND(DAY(D9657)=DAY(TODAY()),MONTH(D9657)=MONTH(TODAY())),1,0)</f>
        <v/>
      </c>
      <c r="F9657">
        <f>IF(E9657&lt;=18,"00 - 18",IF(E9657&lt;=23,"19 - 23",IF(E9657&lt;=28,"24 - 28",IF(E9657&lt;=33,"29 - 33",IF(E9657&lt;=38,"34 - 38",IF(E9657&lt;=43,"39 - 43",IF(E9657&lt;=48,"44 - 48",IF(E9657&lt;=53,"49 - 53",IF(E9657&lt;=58,"54 - 58",IF(E9657&gt;=59,"59 - ou mais"))))))))))</f>
        <v/>
      </c>
    </row>
    <row r="9658">
      <c r="E9658">
        <f>INT((TODAY()-D9658)/365.25)+IF(AND(DAY(D9658)=DAY(TODAY()),MONTH(D9658)=MONTH(TODAY())),1,0)</f>
        <v/>
      </c>
      <c r="F9658">
        <f>IF(E9658&lt;=18,"00 - 18",IF(E9658&lt;=23,"19 - 23",IF(E9658&lt;=28,"24 - 28",IF(E9658&lt;=33,"29 - 33",IF(E9658&lt;=38,"34 - 38",IF(E9658&lt;=43,"39 - 43",IF(E9658&lt;=48,"44 - 48",IF(E9658&lt;=53,"49 - 53",IF(E9658&lt;=58,"54 - 58",IF(E9658&gt;=59,"59 - ou mais"))))))))))</f>
        <v/>
      </c>
    </row>
    <row r="9659">
      <c r="E9659">
        <f>INT((TODAY()-D9659)/365.25)+IF(AND(DAY(D9659)=DAY(TODAY()),MONTH(D9659)=MONTH(TODAY())),1,0)</f>
        <v/>
      </c>
      <c r="F9659">
        <f>IF(E9659&lt;=18,"00 - 18",IF(E9659&lt;=23,"19 - 23",IF(E9659&lt;=28,"24 - 28",IF(E9659&lt;=33,"29 - 33",IF(E9659&lt;=38,"34 - 38",IF(E9659&lt;=43,"39 - 43",IF(E9659&lt;=48,"44 - 48",IF(E9659&lt;=53,"49 - 53",IF(E9659&lt;=58,"54 - 58",IF(E9659&gt;=59,"59 - ou mais"))))))))))</f>
        <v/>
      </c>
    </row>
    <row r="9660">
      <c r="E9660">
        <f>INT((TODAY()-D9660)/365.25)+IF(AND(DAY(D9660)=DAY(TODAY()),MONTH(D9660)=MONTH(TODAY())),1,0)</f>
        <v/>
      </c>
      <c r="F9660">
        <f>IF(E9660&lt;=18,"00 - 18",IF(E9660&lt;=23,"19 - 23",IF(E9660&lt;=28,"24 - 28",IF(E9660&lt;=33,"29 - 33",IF(E9660&lt;=38,"34 - 38",IF(E9660&lt;=43,"39 - 43",IF(E9660&lt;=48,"44 - 48",IF(E9660&lt;=53,"49 - 53",IF(E9660&lt;=58,"54 - 58",IF(E9660&gt;=59,"59 - ou mais"))))))))))</f>
        <v/>
      </c>
    </row>
    <row r="9661">
      <c r="E9661">
        <f>INT((TODAY()-D9661)/365.25)+IF(AND(DAY(D9661)=DAY(TODAY()),MONTH(D9661)=MONTH(TODAY())),1,0)</f>
        <v/>
      </c>
      <c r="F9661">
        <f>IF(E9661&lt;=18,"00 - 18",IF(E9661&lt;=23,"19 - 23",IF(E9661&lt;=28,"24 - 28",IF(E9661&lt;=33,"29 - 33",IF(E9661&lt;=38,"34 - 38",IF(E9661&lt;=43,"39 - 43",IF(E9661&lt;=48,"44 - 48",IF(E9661&lt;=53,"49 - 53",IF(E9661&lt;=58,"54 - 58",IF(E9661&gt;=59,"59 - ou mais"))))))))))</f>
        <v/>
      </c>
    </row>
    <row r="9662">
      <c r="E9662">
        <f>INT((TODAY()-D9662)/365.25)+IF(AND(DAY(D9662)=DAY(TODAY()),MONTH(D9662)=MONTH(TODAY())),1,0)</f>
        <v/>
      </c>
      <c r="F9662">
        <f>IF(E9662&lt;=18,"00 - 18",IF(E9662&lt;=23,"19 - 23",IF(E9662&lt;=28,"24 - 28",IF(E9662&lt;=33,"29 - 33",IF(E9662&lt;=38,"34 - 38",IF(E9662&lt;=43,"39 - 43",IF(E9662&lt;=48,"44 - 48",IF(E9662&lt;=53,"49 - 53",IF(E9662&lt;=58,"54 - 58",IF(E9662&gt;=59,"59 - ou mais"))))))))))</f>
        <v/>
      </c>
    </row>
    <row r="9663">
      <c r="E9663">
        <f>INT((TODAY()-D9663)/365.25)+IF(AND(DAY(D9663)=DAY(TODAY()),MONTH(D9663)=MONTH(TODAY())),1,0)</f>
        <v/>
      </c>
      <c r="F9663">
        <f>IF(E9663&lt;=18,"00 - 18",IF(E9663&lt;=23,"19 - 23",IF(E9663&lt;=28,"24 - 28",IF(E9663&lt;=33,"29 - 33",IF(E9663&lt;=38,"34 - 38",IF(E9663&lt;=43,"39 - 43",IF(E9663&lt;=48,"44 - 48",IF(E9663&lt;=53,"49 - 53",IF(E9663&lt;=58,"54 - 58",IF(E9663&gt;=59,"59 - ou mais"))))))))))</f>
        <v/>
      </c>
    </row>
    <row r="9664">
      <c r="E9664">
        <f>INT((TODAY()-D9664)/365.25)+IF(AND(DAY(D9664)=DAY(TODAY()),MONTH(D9664)=MONTH(TODAY())),1,0)</f>
        <v/>
      </c>
      <c r="F9664">
        <f>IF(E9664&lt;=18,"00 - 18",IF(E9664&lt;=23,"19 - 23",IF(E9664&lt;=28,"24 - 28",IF(E9664&lt;=33,"29 - 33",IF(E9664&lt;=38,"34 - 38",IF(E9664&lt;=43,"39 - 43",IF(E9664&lt;=48,"44 - 48",IF(E9664&lt;=53,"49 - 53",IF(E9664&lt;=58,"54 - 58",IF(E9664&gt;=59,"59 - ou mais"))))))))))</f>
        <v/>
      </c>
    </row>
    <row r="9665">
      <c r="E9665">
        <f>INT((TODAY()-D9665)/365.25)+IF(AND(DAY(D9665)=DAY(TODAY()),MONTH(D9665)=MONTH(TODAY())),1,0)</f>
        <v/>
      </c>
      <c r="F9665">
        <f>IF(E9665&lt;=18,"00 - 18",IF(E9665&lt;=23,"19 - 23",IF(E9665&lt;=28,"24 - 28",IF(E9665&lt;=33,"29 - 33",IF(E9665&lt;=38,"34 - 38",IF(E9665&lt;=43,"39 - 43",IF(E9665&lt;=48,"44 - 48",IF(E9665&lt;=53,"49 - 53",IF(E9665&lt;=58,"54 - 58",IF(E9665&gt;=59,"59 - ou mais"))))))))))</f>
        <v/>
      </c>
    </row>
    <row r="9666">
      <c r="E9666">
        <f>INT((TODAY()-D9666)/365.25)+IF(AND(DAY(D9666)=DAY(TODAY()),MONTH(D9666)=MONTH(TODAY())),1,0)</f>
        <v/>
      </c>
      <c r="F9666">
        <f>IF(E9666&lt;=18,"00 - 18",IF(E9666&lt;=23,"19 - 23",IF(E9666&lt;=28,"24 - 28",IF(E9666&lt;=33,"29 - 33",IF(E9666&lt;=38,"34 - 38",IF(E9666&lt;=43,"39 - 43",IF(E9666&lt;=48,"44 - 48",IF(E9666&lt;=53,"49 - 53",IF(E9666&lt;=58,"54 - 58",IF(E9666&gt;=59,"59 - ou mais"))))))))))</f>
        <v/>
      </c>
    </row>
    <row r="9667">
      <c r="E9667">
        <f>INT((TODAY()-D9667)/365.25)+IF(AND(DAY(D9667)=DAY(TODAY()),MONTH(D9667)=MONTH(TODAY())),1,0)</f>
        <v/>
      </c>
      <c r="F9667">
        <f>IF(E9667&lt;=18,"00 - 18",IF(E9667&lt;=23,"19 - 23",IF(E9667&lt;=28,"24 - 28",IF(E9667&lt;=33,"29 - 33",IF(E9667&lt;=38,"34 - 38",IF(E9667&lt;=43,"39 - 43",IF(E9667&lt;=48,"44 - 48",IF(E9667&lt;=53,"49 - 53",IF(E9667&lt;=58,"54 - 58",IF(E9667&gt;=59,"59 - ou mais"))))))))))</f>
        <v/>
      </c>
    </row>
    <row r="9668">
      <c r="E9668">
        <f>INT((TODAY()-D9668)/365.25)+IF(AND(DAY(D9668)=DAY(TODAY()),MONTH(D9668)=MONTH(TODAY())),1,0)</f>
        <v/>
      </c>
      <c r="F9668">
        <f>IF(E9668&lt;=18,"00 - 18",IF(E9668&lt;=23,"19 - 23",IF(E9668&lt;=28,"24 - 28",IF(E9668&lt;=33,"29 - 33",IF(E9668&lt;=38,"34 - 38",IF(E9668&lt;=43,"39 - 43",IF(E9668&lt;=48,"44 - 48",IF(E9668&lt;=53,"49 - 53",IF(E9668&lt;=58,"54 - 58",IF(E9668&gt;=59,"59 - ou mais"))))))))))</f>
        <v/>
      </c>
    </row>
    <row r="9669">
      <c r="E9669">
        <f>INT((TODAY()-D9669)/365.25)+IF(AND(DAY(D9669)=DAY(TODAY()),MONTH(D9669)=MONTH(TODAY())),1,0)</f>
        <v/>
      </c>
      <c r="F9669">
        <f>IF(E9669&lt;=18,"00 - 18",IF(E9669&lt;=23,"19 - 23",IF(E9669&lt;=28,"24 - 28",IF(E9669&lt;=33,"29 - 33",IF(E9669&lt;=38,"34 - 38",IF(E9669&lt;=43,"39 - 43",IF(E9669&lt;=48,"44 - 48",IF(E9669&lt;=53,"49 - 53",IF(E9669&lt;=58,"54 - 58",IF(E9669&gt;=59,"59 - ou mais"))))))))))</f>
        <v/>
      </c>
    </row>
    <row r="9670">
      <c r="E9670">
        <f>INT((TODAY()-D9670)/365.25)+IF(AND(DAY(D9670)=DAY(TODAY()),MONTH(D9670)=MONTH(TODAY())),1,0)</f>
        <v/>
      </c>
      <c r="F9670">
        <f>IF(E9670&lt;=18,"00 - 18",IF(E9670&lt;=23,"19 - 23",IF(E9670&lt;=28,"24 - 28",IF(E9670&lt;=33,"29 - 33",IF(E9670&lt;=38,"34 - 38",IF(E9670&lt;=43,"39 - 43",IF(E9670&lt;=48,"44 - 48",IF(E9670&lt;=53,"49 - 53",IF(E9670&lt;=58,"54 - 58",IF(E9670&gt;=59,"59 - ou mais"))))))))))</f>
        <v/>
      </c>
    </row>
    <row r="9671">
      <c r="E9671">
        <f>INT((TODAY()-D9671)/365.25)+IF(AND(DAY(D9671)=DAY(TODAY()),MONTH(D9671)=MONTH(TODAY())),1,0)</f>
        <v/>
      </c>
      <c r="F9671">
        <f>IF(E9671&lt;=18,"00 - 18",IF(E9671&lt;=23,"19 - 23",IF(E9671&lt;=28,"24 - 28",IF(E9671&lt;=33,"29 - 33",IF(E9671&lt;=38,"34 - 38",IF(E9671&lt;=43,"39 - 43",IF(E9671&lt;=48,"44 - 48",IF(E9671&lt;=53,"49 - 53",IF(E9671&lt;=58,"54 - 58",IF(E9671&gt;=59,"59 - ou mais"))))))))))</f>
        <v/>
      </c>
    </row>
    <row r="9672">
      <c r="E9672">
        <f>INT((TODAY()-D9672)/365.25)+IF(AND(DAY(D9672)=DAY(TODAY()),MONTH(D9672)=MONTH(TODAY())),1,0)</f>
        <v/>
      </c>
      <c r="F9672">
        <f>IF(E9672&lt;=18,"00 - 18",IF(E9672&lt;=23,"19 - 23",IF(E9672&lt;=28,"24 - 28",IF(E9672&lt;=33,"29 - 33",IF(E9672&lt;=38,"34 - 38",IF(E9672&lt;=43,"39 - 43",IF(E9672&lt;=48,"44 - 48",IF(E9672&lt;=53,"49 - 53",IF(E9672&lt;=58,"54 - 58",IF(E9672&gt;=59,"59 - ou mais"))))))))))</f>
        <v/>
      </c>
    </row>
    <row r="9673">
      <c r="E9673">
        <f>INT((TODAY()-D9673)/365.25)+IF(AND(DAY(D9673)=DAY(TODAY()),MONTH(D9673)=MONTH(TODAY())),1,0)</f>
        <v/>
      </c>
      <c r="F9673">
        <f>IF(E9673&lt;=18,"00 - 18",IF(E9673&lt;=23,"19 - 23",IF(E9673&lt;=28,"24 - 28",IF(E9673&lt;=33,"29 - 33",IF(E9673&lt;=38,"34 - 38",IF(E9673&lt;=43,"39 - 43",IF(E9673&lt;=48,"44 - 48",IF(E9673&lt;=53,"49 - 53",IF(E9673&lt;=58,"54 - 58",IF(E9673&gt;=59,"59 - ou mais"))))))))))</f>
        <v/>
      </c>
    </row>
    <row r="9674">
      <c r="E9674">
        <f>INT((TODAY()-D9674)/365.25)+IF(AND(DAY(D9674)=DAY(TODAY()),MONTH(D9674)=MONTH(TODAY())),1,0)</f>
        <v/>
      </c>
      <c r="F9674">
        <f>IF(E9674&lt;=18,"00 - 18",IF(E9674&lt;=23,"19 - 23",IF(E9674&lt;=28,"24 - 28",IF(E9674&lt;=33,"29 - 33",IF(E9674&lt;=38,"34 - 38",IF(E9674&lt;=43,"39 - 43",IF(E9674&lt;=48,"44 - 48",IF(E9674&lt;=53,"49 - 53",IF(E9674&lt;=58,"54 - 58",IF(E9674&gt;=59,"59 - ou mais"))))))))))</f>
        <v/>
      </c>
    </row>
    <row r="9675">
      <c r="E9675">
        <f>INT((TODAY()-D9675)/365.25)+IF(AND(DAY(D9675)=DAY(TODAY()),MONTH(D9675)=MONTH(TODAY())),1,0)</f>
        <v/>
      </c>
      <c r="F9675">
        <f>IF(E9675&lt;=18,"00 - 18",IF(E9675&lt;=23,"19 - 23",IF(E9675&lt;=28,"24 - 28",IF(E9675&lt;=33,"29 - 33",IF(E9675&lt;=38,"34 - 38",IF(E9675&lt;=43,"39 - 43",IF(E9675&lt;=48,"44 - 48",IF(E9675&lt;=53,"49 - 53",IF(E9675&lt;=58,"54 - 58",IF(E9675&gt;=59,"59 - ou mais"))))))))))</f>
        <v/>
      </c>
    </row>
    <row r="9676">
      <c r="E9676">
        <f>INT((TODAY()-D9676)/365.25)+IF(AND(DAY(D9676)=DAY(TODAY()),MONTH(D9676)=MONTH(TODAY())),1,0)</f>
        <v/>
      </c>
      <c r="F9676">
        <f>IF(E9676&lt;=18,"00 - 18",IF(E9676&lt;=23,"19 - 23",IF(E9676&lt;=28,"24 - 28",IF(E9676&lt;=33,"29 - 33",IF(E9676&lt;=38,"34 - 38",IF(E9676&lt;=43,"39 - 43",IF(E9676&lt;=48,"44 - 48",IF(E9676&lt;=53,"49 - 53",IF(E9676&lt;=58,"54 - 58",IF(E9676&gt;=59,"59 - ou mais"))))))))))</f>
        <v/>
      </c>
    </row>
    <row r="9677">
      <c r="E9677">
        <f>INT((TODAY()-D9677)/365.25)+IF(AND(DAY(D9677)=DAY(TODAY()),MONTH(D9677)=MONTH(TODAY())),1,0)</f>
        <v/>
      </c>
      <c r="F9677">
        <f>IF(E9677&lt;=18,"00 - 18",IF(E9677&lt;=23,"19 - 23",IF(E9677&lt;=28,"24 - 28",IF(E9677&lt;=33,"29 - 33",IF(E9677&lt;=38,"34 - 38",IF(E9677&lt;=43,"39 - 43",IF(E9677&lt;=48,"44 - 48",IF(E9677&lt;=53,"49 - 53",IF(E9677&lt;=58,"54 - 58",IF(E9677&gt;=59,"59 - ou mais"))))))))))</f>
        <v/>
      </c>
    </row>
    <row r="9678">
      <c r="E9678">
        <f>INT((TODAY()-D9678)/365.25)+IF(AND(DAY(D9678)=DAY(TODAY()),MONTH(D9678)=MONTH(TODAY())),1,0)</f>
        <v/>
      </c>
      <c r="F9678">
        <f>IF(E9678&lt;=18,"00 - 18",IF(E9678&lt;=23,"19 - 23",IF(E9678&lt;=28,"24 - 28",IF(E9678&lt;=33,"29 - 33",IF(E9678&lt;=38,"34 - 38",IF(E9678&lt;=43,"39 - 43",IF(E9678&lt;=48,"44 - 48",IF(E9678&lt;=53,"49 - 53",IF(E9678&lt;=58,"54 - 58",IF(E9678&gt;=59,"59 - ou mais"))))))))))</f>
        <v/>
      </c>
    </row>
    <row r="9679">
      <c r="E9679">
        <f>INT((TODAY()-D9679)/365.25)+IF(AND(DAY(D9679)=DAY(TODAY()),MONTH(D9679)=MONTH(TODAY())),1,0)</f>
        <v/>
      </c>
      <c r="F9679">
        <f>IF(E9679&lt;=18,"00 - 18",IF(E9679&lt;=23,"19 - 23",IF(E9679&lt;=28,"24 - 28",IF(E9679&lt;=33,"29 - 33",IF(E9679&lt;=38,"34 - 38",IF(E9679&lt;=43,"39 - 43",IF(E9679&lt;=48,"44 - 48",IF(E9679&lt;=53,"49 - 53",IF(E9679&lt;=58,"54 - 58",IF(E9679&gt;=59,"59 - ou mais"))))))))))</f>
        <v/>
      </c>
    </row>
    <row r="9680">
      <c r="E9680">
        <f>INT((TODAY()-D9680)/365.25)+IF(AND(DAY(D9680)=DAY(TODAY()),MONTH(D9680)=MONTH(TODAY())),1,0)</f>
        <v/>
      </c>
      <c r="F9680">
        <f>IF(E9680&lt;=18,"00 - 18",IF(E9680&lt;=23,"19 - 23",IF(E9680&lt;=28,"24 - 28",IF(E9680&lt;=33,"29 - 33",IF(E9680&lt;=38,"34 - 38",IF(E9680&lt;=43,"39 - 43",IF(E9680&lt;=48,"44 - 48",IF(E9680&lt;=53,"49 - 53",IF(E9680&lt;=58,"54 - 58",IF(E9680&gt;=59,"59 - ou mais"))))))))))</f>
        <v/>
      </c>
    </row>
    <row r="9681">
      <c r="E9681">
        <f>INT((TODAY()-D9681)/365.25)+IF(AND(DAY(D9681)=DAY(TODAY()),MONTH(D9681)=MONTH(TODAY())),1,0)</f>
        <v/>
      </c>
      <c r="F9681">
        <f>IF(E9681&lt;=18,"00 - 18",IF(E9681&lt;=23,"19 - 23",IF(E9681&lt;=28,"24 - 28",IF(E9681&lt;=33,"29 - 33",IF(E9681&lt;=38,"34 - 38",IF(E9681&lt;=43,"39 - 43",IF(E9681&lt;=48,"44 - 48",IF(E9681&lt;=53,"49 - 53",IF(E9681&lt;=58,"54 - 58",IF(E9681&gt;=59,"59 - ou mais"))))))))))</f>
        <v/>
      </c>
    </row>
    <row r="9682">
      <c r="E9682">
        <f>INT((TODAY()-D9682)/365.25)+IF(AND(DAY(D9682)=DAY(TODAY()),MONTH(D9682)=MONTH(TODAY())),1,0)</f>
        <v/>
      </c>
      <c r="F9682">
        <f>IF(E9682&lt;=18,"00 - 18",IF(E9682&lt;=23,"19 - 23",IF(E9682&lt;=28,"24 - 28",IF(E9682&lt;=33,"29 - 33",IF(E9682&lt;=38,"34 - 38",IF(E9682&lt;=43,"39 - 43",IF(E9682&lt;=48,"44 - 48",IF(E9682&lt;=53,"49 - 53",IF(E9682&lt;=58,"54 - 58",IF(E9682&gt;=59,"59 - ou mais"))))))))))</f>
        <v/>
      </c>
    </row>
    <row r="9683">
      <c r="E9683">
        <f>INT((TODAY()-D9683)/365.25)+IF(AND(DAY(D9683)=DAY(TODAY()),MONTH(D9683)=MONTH(TODAY())),1,0)</f>
        <v/>
      </c>
      <c r="F9683">
        <f>IF(E9683&lt;=18,"00 - 18",IF(E9683&lt;=23,"19 - 23",IF(E9683&lt;=28,"24 - 28",IF(E9683&lt;=33,"29 - 33",IF(E9683&lt;=38,"34 - 38",IF(E9683&lt;=43,"39 - 43",IF(E9683&lt;=48,"44 - 48",IF(E9683&lt;=53,"49 - 53",IF(E9683&lt;=58,"54 - 58",IF(E9683&gt;=59,"59 - ou mais"))))))))))</f>
        <v/>
      </c>
    </row>
    <row r="9684">
      <c r="E9684">
        <f>INT((TODAY()-D9684)/365.25)+IF(AND(DAY(D9684)=DAY(TODAY()),MONTH(D9684)=MONTH(TODAY())),1,0)</f>
        <v/>
      </c>
      <c r="F9684">
        <f>IF(E9684&lt;=18,"00 - 18",IF(E9684&lt;=23,"19 - 23",IF(E9684&lt;=28,"24 - 28",IF(E9684&lt;=33,"29 - 33",IF(E9684&lt;=38,"34 - 38",IF(E9684&lt;=43,"39 - 43",IF(E9684&lt;=48,"44 - 48",IF(E9684&lt;=53,"49 - 53",IF(E9684&lt;=58,"54 - 58",IF(E9684&gt;=59,"59 - ou mais"))))))))))</f>
        <v/>
      </c>
    </row>
    <row r="9685">
      <c r="E9685">
        <f>INT((TODAY()-D9685)/365.25)+IF(AND(DAY(D9685)=DAY(TODAY()),MONTH(D9685)=MONTH(TODAY())),1,0)</f>
        <v/>
      </c>
      <c r="F9685">
        <f>IF(E9685&lt;=18,"00 - 18",IF(E9685&lt;=23,"19 - 23",IF(E9685&lt;=28,"24 - 28",IF(E9685&lt;=33,"29 - 33",IF(E9685&lt;=38,"34 - 38",IF(E9685&lt;=43,"39 - 43",IF(E9685&lt;=48,"44 - 48",IF(E9685&lt;=53,"49 - 53",IF(E9685&lt;=58,"54 - 58",IF(E9685&gt;=59,"59 - ou mais"))))))))))</f>
        <v/>
      </c>
    </row>
    <row r="9686">
      <c r="E9686">
        <f>INT((TODAY()-D9686)/365.25)+IF(AND(DAY(D9686)=DAY(TODAY()),MONTH(D9686)=MONTH(TODAY())),1,0)</f>
        <v/>
      </c>
      <c r="F9686">
        <f>IF(E9686&lt;=18,"00 - 18",IF(E9686&lt;=23,"19 - 23",IF(E9686&lt;=28,"24 - 28",IF(E9686&lt;=33,"29 - 33",IF(E9686&lt;=38,"34 - 38",IF(E9686&lt;=43,"39 - 43",IF(E9686&lt;=48,"44 - 48",IF(E9686&lt;=53,"49 - 53",IF(E9686&lt;=58,"54 - 58",IF(E9686&gt;=59,"59 - ou mais"))))))))))</f>
        <v/>
      </c>
    </row>
    <row r="9687">
      <c r="E9687">
        <f>INT((TODAY()-D9687)/365.25)+IF(AND(DAY(D9687)=DAY(TODAY()),MONTH(D9687)=MONTH(TODAY())),1,0)</f>
        <v/>
      </c>
      <c r="F9687">
        <f>IF(E9687&lt;=18,"00 - 18",IF(E9687&lt;=23,"19 - 23",IF(E9687&lt;=28,"24 - 28",IF(E9687&lt;=33,"29 - 33",IF(E9687&lt;=38,"34 - 38",IF(E9687&lt;=43,"39 - 43",IF(E9687&lt;=48,"44 - 48",IF(E9687&lt;=53,"49 - 53",IF(E9687&lt;=58,"54 - 58",IF(E9687&gt;=59,"59 - ou mais"))))))))))</f>
        <v/>
      </c>
    </row>
    <row r="9688">
      <c r="E9688">
        <f>INT((TODAY()-D9688)/365.25)+IF(AND(DAY(D9688)=DAY(TODAY()),MONTH(D9688)=MONTH(TODAY())),1,0)</f>
        <v/>
      </c>
      <c r="F9688">
        <f>IF(E9688&lt;=18,"00 - 18",IF(E9688&lt;=23,"19 - 23",IF(E9688&lt;=28,"24 - 28",IF(E9688&lt;=33,"29 - 33",IF(E9688&lt;=38,"34 - 38",IF(E9688&lt;=43,"39 - 43",IF(E9688&lt;=48,"44 - 48",IF(E9688&lt;=53,"49 - 53",IF(E9688&lt;=58,"54 - 58",IF(E9688&gt;=59,"59 - ou mais"))))))))))</f>
        <v/>
      </c>
    </row>
    <row r="9689">
      <c r="E9689">
        <f>INT((TODAY()-D9689)/365.25)+IF(AND(DAY(D9689)=DAY(TODAY()),MONTH(D9689)=MONTH(TODAY())),1,0)</f>
        <v/>
      </c>
      <c r="F9689">
        <f>IF(E9689&lt;=18,"00 - 18",IF(E9689&lt;=23,"19 - 23",IF(E9689&lt;=28,"24 - 28",IF(E9689&lt;=33,"29 - 33",IF(E9689&lt;=38,"34 - 38",IF(E9689&lt;=43,"39 - 43",IF(E9689&lt;=48,"44 - 48",IF(E9689&lt;=53,"49 - 53",IF(E9689&lt;=58,"54 - 58",IF(E9689&gt;=59,"59 - ou mais"))))))))))</f>
        <v/>
      </c>
    </row>
    <row r="9690">
      <c r="E9690">
        <f>INT((TODAY()-D9690)/365.25)+IF(AND(DAY(D9690)=DAY(TODAY()),MONTH(D9690)=MONTH(TODAY())),1,0)</f>
        <v/>
      </c>
      <c r="F9690">
        <f>IF(E9690&lt;=18,"00 - 18",IF(E9690&lt;=23,"19 - 23",IF(E9690&lt;=28,"24 - 28",IF(E9690&lt;=33,"29 - 33",IF(E9690&lt;=38,"34 - 38",IF(E9690&lt;=43,"39 - 43",IF(E9690&lt;=48,"44 - 48",IF(E9690&lt;=53,"49 - 53",IF(E9690&lt;=58,"54 - 58",IF(E9690&gt;=59,"59 - ou mais"))))))))))</f>
        <v/>
      </c>
    </row>
    <row r="9691">
      <c r="E9691">
        <f>INT((TODAY()-D9691)/365.25)+IF(AND(DAY(D9691)=DAY(TODAY()),MONTH(D9691)=MONTH(TODAY())),1,0)</f>
        <v/>
      </c>
      <c r="F9691">
        <f>IF(E9691&lt;=18,"00 - 18",IF(E9691&lt;=23,"19 - 23",IF(E9691&lt;=28,"24 - 28",IF(E9691&lt;=33,"29 - 33",IF(E9691&lt;=38,"34 - 38",IF(E9691&lt;=43,"39 - 43",IF(E9691&lt;=48,"44 - 48",IF(E9691&lt;=53,"49 - 53",IF(E9691&lt;=58,"54 - 58",IF(E9691&gt;=59,"59 - ou mais"))))))))))</f>
        <v/>
      </c>
    </row>
    <row r="9692">
      <c r="E9692">
        <f>INT((TODAY()-D9692)/365.25)+IF(AND(DAY(D9692)=DAY(TODAY()),MONTH(D9692)=MONTH(TODAY())),1,0)</f>
        <v/>
      </c>
      <c r="F9692">
        <f>IF(E9692&lt;=18,"00 - 18",IF(E9692&lt;=23,"19 - 23",IF(E9692&lt;=28,"24 - 28",IF(E9692&lt;=33,"29 - 33",IF(E9692&lt;=38,"34 - 38",IF(E9692&lt;=43,"39 - 43",IF(E9692&lt;=48,"44 - 48",IF(E9692&lt;=53,"49 - 53",IF(E9692&lt;=58,"54 - 58",IF(E9692&gt;=59,"59 - ou mais"))))))))))</f>
        <v/>
      </c>
    </row>
    <row r="9693">
      <c r="E9693">
        <f>INT((TODAY()-D9693)/365.25)+IF(AND(DAY(D9693)=DAY(TODAY()),MONTH(D9693)=MONTH(TODAY())),1,0)</f>
        <v/>
      </c>
      <c r="F9693">
        <f>IF(E9693&lt;=18,"00 - 18",IF(E9693&lt;=23,"19 - 23",IF(E9693&lt;=28,"24 - 28",IF(E9693&lt;=33,"29 - 33",IF(E9693&lt;=38,"34 - 38",IF(E9693&lt;=43,"39 - 43",IF(E9693&lt;=48,"44 - 48",IF(E9693&lt;=53,"49 - 53",IF(E9693&lt;=58,"54 - 58",IF(E9693&gt;=59,"59 - ou mais"))))))))))</f>
        <v/>
      </c>
    </row>
    <row r="9694">
      <c r="E9694">
        <f>INT((TODAY()-D9694)/365.25)+IF(AND(DAY(D9694)=DAY(TODAY()),MONTH(D9694)=MONTH(TODAY())),1,0)</f>
        <v/>
      </c>
      <c r="F9694">
        <f>IF(E9694&lt;=18,"00 - 18",IF(E9694&lt;=23,"19 - 23",IF(E9694&lt;=28,"24 - 28",IF(E9694&lt;=33,"29 - 33",IF(E9694&lt;=38,"34 - 38",IF(E9694&lt;=43,"39 - 43",IF(E9694&lt;=48,"44 - 48",IF(E9694&lt;=53,"49 - 53",IF(E9694&lt;=58,"54 - 58",IF(E9694&gt;=59,"59 - ou mais"))))))))))</f>
        <v/>
      </c>
    </row>
    <row r="9695">
      <c r="E9695">
        <f>INT((TODAY()-D9695)/365.25)+IF(AND(DAY(D9695)=DAY(TODAY()),MONTH(D9695)=MONTH(TODAY())),1,0)</f>
        <v/>
      </c>
      <c r="F9695">
        <f>IF(E9695&lt;=18,"00 - 18",IF(E9695&lt;=23,"19 - 23",IF(E9695&lt;=28,"24 - 28",IF(E9695&lt;=33,"29 - 33",IF(E9695&lt;=38,"34 - 38",IF(E9695&lt;=43,"39 - 43",IF(E9695&lt;=48,"44 - 48",IF(E9695&lt;=53,"49 - 53",IF(E9695&lt;=58,"54 - 58",IF(E9695&gt;=59,"59 - ou mais"))))))))))</f>
        <v/>
      </c>
    </row>
    <row r="9696">
      <c r="E9696">
        <f>INT((TODAY()-D9696)/365.25)+IF(AND(DAY(D9696)=DAY(TODAY()),MONTH(D9696)=MONTH(TODAY())),1,0)</f>
        <v/>
      </c>
      <c r="F9696">
        <f>IF(E9696&lt;=18,"00 - 18",IF(E9696&lt;=23,"19 - 23",IF(E9696&lt;=28,"24 - 28",IF(E9696&lt;=33,"29 - 33",IF(E9696&lt;=38,"34 - 38",IF(E9696&lt;=43,"39 - 43",IF(E9696&lt;=48,"44 - 48",IF(E9696&lt;=53,"49 - 53",IF(E9696&lt;=58,"54 - 58",IF(E9696&gt;=59,"59 - ou mais"))))))))))</f>
        <v/>
      </c>
    </row>
    <row r="9697">
      <c r="E9697">
        <f>INT((TODAY()-D9697)/365.25)+IF(AND(DAY(D9697)=DAY(TODAY()),MONTH(D9697)=MONTH(TODAY())),1,0)</f>
        <v/>
      </c>
      <c r="F9697">
        <f>IF(E9697&lt;=18,"00 - 18",IF(E9697&lt;=23,"19 - 23",IF(E9697&lt;=28,"24 - 28",IF(E9697&lt;=33,"29 - 33",IF(E9697&lt;=38,"34 - 38",IF(E9697&lt;=43,"39 - 43",IF(E9697&lt;=48,"44 - 48",IF(E9697&lt;=53,"49 - 53",IF(E9697&lt;=58,"54 - 58",IF(E9697&gt;=59,"59 - ou mais"))))))))))</f>
        <v/>
      </c>
    </row>
    <row r="9698">
      <c r="E9698">
        <f>INT((TODAY()-D9698)/365.25)+IF(AND(DAY(D9698)=DAY(TODAY()),MONTH(D9698)=MONTH(TODAY())),1,0)</f>
        <v/>
      </c>
      <c r="F9698">
        <f>IF(E9698&lt;=18,"00 - 18",IF(E9698&lt;=23,"19 - 23",IF(E9698&lt;=28,"24 - 28",IF(E9698&lt;=33,"29 - 33",IF(E9698&lt;=38,"34 - 38",IF(E9698&lt;=43,"39 - 43",IF(E9698&lt;=48,"44 - 48",IF(E9698&lt;=53,"49 - 53",IF(E9698&lt;=58,"54 - 58",IF(E9698&gt;=59,"59 - ou mais"))))))))))</f>
        <v/>
      </c>
    </row>
    <row r="9699">
      <c r="E9699">
        <f>INT((TODAY()-D9699)/365.25)+IF(AND(DAY(D9699)=DAY(TODAY()),MONTH(D9699)=MONTH(TODAY())),1,0)</f>
        <v/>
      </c>
      <c r="F9699">
        <f>IF(E9699&lt;=18,"00 - 18",IF(E9699&lt;=23,"19 - 23",IF(E9699&lt;=28,"24 - 28",IF(E9699&lt;=33,"29 - 33",IF(E9699&lt;=38,"34 - 38",IF(E9699&lt;=43,"39 - 43",IF(E9699&lt;=48,"44 - 48",IF(E9699&lt;=53,"49 - 53",IF(E9699&lt;=58,"54 - 58",IF(E9699&gt;=59,"59 - ou mais"))))))))))</f>
        <v/>
      </c>
    </row>
    <row r="9700">
      <c r="E9700">
        <f>INT((TODAY()-D9700)/365.25)+IF(AND(DAY(D9700)=DAY(TODAY()),MONTH(D9700)=MONTH(TODAY())),1,0)</f>
        <v/>
      </c>
      <c r="F9700">
        <f>IF(E9700&lt;=18,"00 - 18",IF(E9700&lt;=23,"19 - 23",IF(E9700&lt;=28,"24 - 28",IF(E9700&lt;=33,"29 - 33",IF(E9700&lt;=38,"34 - 38",IF(E9700&lt;=43,"39 - 43",IF(E9700&lt;=48,"44 - 48",IF(E9700&lt;=53,"49 - 53",IF(E9700&lt;=58,"54 - 58",IF(E9700&gt;=59,"59 - ou mais"))))))))))</f>
        <v/>
      </c>
    </row>
    <row r="9701">
      <c r="E9701">
        <f>INT((TODAY()-D9701)/365.25)+IF(AND(DAY(D9701)=DAY(TODAY()),MONTH(D9701)=MONTH(TODAY())),1,0)</f>
        <v/>
      </c>
      <c r="F9701">
        <f>IF(E9701&lt;=18,"00 - 18",IF(E9701&lt;=23,"19 - 23",IF(E9701&lt;=28,"24 - 28",IF(E9701&lt;=33,"29 - 33",IF(E9701&lt;=38,"34 - 38",IF(E9701&lt;=43,"39 - 43",IF(E9701&lt;=48,"44 - 48",IF(E9701&lt;=53,"49 - 53",IF(E9701&lt;=58,"54 - 58",IF(E9701&gt;=59,"59 - ou mais"))))))))))</f>
        <v/>
      </c>
    </row>
    <row r="9702">
      <c r="E9702">
        <f>INT((TODAY()-D9702)/365.25)+IF(AND(DAY(D9702)=DAY(TODAY()),MONTH(D9702)=MONTH(TODAY())),1,0)</f>
        <v/>
      </c>
      <c r="F9702">
        <f>IF(E9702&lt;=18,"00 - 18",IF(E9702&lt;=23,"19 - 23",IF(E9702&lt;=28,"24 - 28",IF(E9702&lt;=33,"29 - 33",IF(E9702&lt;=38,"34 - 38",IF(E9702&lt;=43,"39 - 43",IF(E9702&lt;=48,"44 - 48",IF(E9702&lt;=53,"49 - 53",IF(E9702&lt;=58,"54 - 58",IF(E9702&gt;=59,"59 - ou mais"))))))))))</f>
        <v/>
      </c>
    </row>
    <row r="9703">
      <c r="E9703">
        <f>INT((TODAY()-D9703)/365.25)+IF(AND(DAY(D9703)=DAY(TODAY()),MONTH(D9703)=MONTH(TODAY())),1,0)</f>
        <v/>
      </c>
      <c r="F9703">
        <f>IF(E9703&lt;=18,"00 - 18",IF(E9703&lt;=23,"19 - 23",IF(E9703&lt;=28,"24 - 28",IF(E9703&lt;=33,"29 - 33",IF(E9703&lt;=38,"34 - 38",IF(E9703&lt;=43,"39 - 43",IF(E9703&lt;=48,"44 - 48",IF(E9703&lt;=53,"49 - 53",IF(E9703&lt;=58,"54 - 58",IF(E9703&gt;=59,"59 - ou mais"))))))))))</f>
        <v/>
      </c>
    </row>
    <row r="9704">
      <c r="E9704">
        <f>INT((TODAY()-D9704)/365.25)+IF(AND(DAY(D9704)=DAY(TODAY()),MONTH(D9704)=MONTH(TODAY())),1,0)</f>
        <v/>
      </c>
      <c r="F9704">
        <f>IF(E9704&lt;=18,"00 - 18",IF(E9704&lt;=23,"19 - 23",IF(E9704&lt;=28,"24 - 28",IF(E9704&lt;=33,"29 - 33",IF(E9704&lt;=38,"34 - 38",IF(E9704&lt;=43,"39 - 43",IF(E9704&lt;=48,"44 - 48",IF(E9704&lt;=53,"49 - 53",IF(E9704&lt;=58,"54 - 58",IF(E9704&gt;=59,"59 - ou mais"))))))))))</f>
        <v/>
      </c>
    </row>
    <row r="9705">
      <c r="E9705">
        <f>INT((TODAY()-D9705)/365.25)+IF(AND(DAY(D9705)=DAY(TODAY()),MONTH(D9705)=MONTH(TODAY())),1,0)</f>
        <v/>
      </c>
      <c r="F9705">
        <f>IF(E9705&lt;=18,"00 - 18",IF(E9705&lt;=23,"19 - 23",IF(E9705&lt;=28,"24 - 28",IF(E9705&lt;=33,"29 - 33",IF(E9705&lt;=38,"34 - 38",IF(E9705&lt;=43,"39 - 43",IF(E9705&lt;=48,"44 - 48",IF(E9705&lt;=53,"49 - 53",IF(E9705&lt;=58,"54 - 58",IF(E9705&gt;=59,"59 - ou mais"))))))))))</f>
        <v/>
      </c>
    </row>
    <row r="9706">
      <c r="E9706">
        <f>INT((TODAY()-D9706)/365.25)+IF(AND(DAY(D9706)=DAY(TODAY()),MONTH(D9706)=MONTH(TODAY())),1,0)</f>
        <v/>
      </c>
      <c r="F9706">
        <f>IF(E9706&lt;=18,"00 - 18",IF(E9706&lt;=23,"19 - 23",IF(E9706&lt;=28,"24 - 28",IF(E9706&lt;=33,"29 - 33",IF(E9706&lt;=38,"34 - 38",IF(E9706&lt;=43,"39 - 43",IF(E9706&lt;=48,"44 - 48",IF(E9706&lt;=53,"49 - 53",IF(E9706&lt;=58,"54 - 58",IF(E9706&gt;=59,"59 - ou mais"))))))))))</f>
        <v/>
      </c>
    </row>
    <row r="9707">
      <c r="E9707">
        <f>INT((TODAY()-D9707)/365.25)+IF(AND(DAY(D9707)=DAY(TODAY()),MONTH(D9707)=MONTH(TODAY())),1,0)</f>
        <v/>
      </c>
      <c r="F9707">
        <f>IF(E9707&lt;=18,"00 - 18",IF(E9707&lt;=23,"19 - 23",IF(E9707&lt;=28,"24 - 28",IF(E9707&lt;=33,"29 - 33",IF(E9707&lt;=38,"34 - 38",IF(E9707&lt;=43,"39 - 43",IF(E9707&lt;=48,"44 - 48",IF(E9707&lt;=53,"49 - 53",IF(E9707&lt;=58,"54 - 58",IF(E9707&gt;=59,"59 - ou mais"))))))))))</f>
        <v/>
      </c>
    </row>
    <row r="9708">
      <c r="E9708">
        <f>INT((TODAY()-D9708)/365.25)+IF(AND(DAY(D9708)=DAY(TODAY()),MONTH(D9708)=MONTH(TODAY())),1,0)</f>
        <v/>
      </c>
      <c r="F9708">
        <f>IF(E9708&lt;=18,"00 - 18",IF(E9708&lt;=23,"19 - 23",IF(E9708&lt;=28,"24 - 28",IF(E9708&lt;=33,"29 - 33",IF(E9708&lt;=38,"34 - 38",IF(E9708&lt;=43,"39 - 43",IF(E9708&lt;=48,"44 - 48",IF(E9708&lt;=53,"49 - 53",IF(E9708&lt;=58,"54 - 58",IF(E9708&gt;=59,"59 - ou mais"))))))))))</f>
        <v/>
      </c>
    </row>
    <row r="9709">
      <c r="E9709">
        <f>INT((TODAY()-D9709)/365.25)+IF(AND(DAY(D9709)=DAY(TODAY()),MONTH(D9709)=MONTH(TODAY())),1,0)</f>
        <v/>
      </c>
      <c r="F9709">
        <f>IF(E9709&lt;=18,"00 - 18",IF(E9709&lt;=23,"19 - 23",IF(E9709&lt;=28,"24 - 28",IF(E9709&lt;=33,"29 - 33",IF(E9709&lt;=38,"34 - 38",IF(E9709&lt;=43,"39 - 43",IF(E9709&lt;=48,"44 - 48",IF(E9709&lt;=53,"49 - 53",IF(E9709&lt;=58,"54 - 58",IF(E9709&gt;=59,"59 - ou mais"))))))))))</f>
        <v/>
      </c>
    </row>
    <row r="9710">
      <c r="E9710">
        <f>INT((TODAY()-D9710)/365.25)+IF(AND(DAY(D9710)=DAY(TODAY()),MONTH(D9710)=MONTH(TODAY())),1,0)</f>
        <v/>
      </c>
      <c r="F9710">
        <f>IF(E9710&lt;=18,"00 - 18",IF(E9710&lt;=23,"19 - 23",IF(E9710&lt;=28,"24 - 28",IF(E9710&lt;=33,"29 - 33",IF(E9710&lt;=38,"34 - 38",IF(E9710&lt;=43,"39 - 43",IF(E9710&lt;=48,"44 - 48",IF(E9710&lt;=53,"49 - 53",IF(E9710&lt;=58,"54 - 58",IF(E9710&gt;=59,"59 - ou mais"))))))))))</f>
        <v/>
      </c>
    </row>
    <row r="9711">
      <c r="E9711">
        <f>INT((TODAY()-D9711)/365.25)+IF(AND(DAY(D9711)=DAY(TODAY()),MONTH(D9711)=MONTH(TODAY())),1,0)</f>
        <v/>
      </c>
      <c r="F9711">
        <f>IF(E9711&lt;=18,"00 - 18",IF(E9711&lt;=23,"19 - 23",IF(E9711&lt;=28,"24 - 28",IF(E9711&lt;=33,"29 - 33",IF(E9711&lt;=38,"34 - 38",IF(E9711&lt;=43,"39 - 43",IF(E9711&lt;=48,"44 - 48",IF(E9711&lt;=53,"49 - 53",IF(E9711&lt;=58,"54 - 58",IF(E9711&gt;=59,"59 - ou mais"))))))))))</f>
        <v/>
      </c>
    </row>
    <row r="9712">
      <c r="E9712">
        <f>INT((TODAY()-D9712)/365.25)+IF(AND(DAY(D9712)=DAY(TODAY()),MONTH(D9712)=MONTH(TODAY())),1,0)</f>
        <v/>
      </c>
      <c r="F9712">
        <f>IF(E9712&lt;=18,"00 - 18",IF(E9712&lt;=23,"19 - 23",IF(E9712&lt;=28,"24 - 28",IF(E9712&lt;=33,"29 - 33",IF(E9712&lt;=38,"34 - 38",IF(E9712&lt;=43,"39 - 43",IF(E9712&lt;=48,"44 - 48",IF(E9712&lt;=53,"49 - 53",IF(E9712&lt;=58,"54 - 58",IF(E9712&gt;=59,"59 - ou mais"))))))))))</f>
        <v/>
      </c>
    </row>
    <row r="9713">
      <c r="E9713">
        <f>INT((TODAY()-D9713)/365.25)+IF(AND(DAY(D9713)=DAY(TODAY()),MONTH(D9713)=MONTH(TODAY())),1,0)</f>
        <v/>
      </c>
      <c r="F9713">
        <f>IF(E9713&lt;=18,"00 - 18",IF(E9713&lt;=23,"19 - 23",IF(E9713&lt;=28,"24 - 28",IF(E9713&lt;=33,"29 - 33",IF(E9713&lt;=38,"34 - 38",IF(E9713&lt;=43,"39 - 43",IF(E9713&lt;=48,"44 - 48",IF(E9713&lt;=53,"49 - 53",IF(E9713&lt;=58,"54 - 58",IF(E9713&gt;=59,"59 - ou mais"))))))))))</f>
        <v/>
      </c>
    </row>
    <row r="9714">
      <c r="E9714">
        <f>INT((TODAY()-D9714)/365.25)+IF(AND(DAY(D9714)=DAY(TODAY()),MONTH(D9714)=MONTH(TODAY())),1,0)</f>
        <v/>
      </c>
      <c r="F9714">
        <f>IF(E9714&lt;=18,"00 - 18",IF(E9714&lt;=23,"19 - 23",IF(E9714&lt;=28,"24 - 28",IF(E9714&lt;=33,"29 - 33",IF(E9714&lt;=38,"34 - 38",IF(E9714&lt;=43,"39 - 43",IF(E9714&lt;=48,"44 - 48",IF(E9714&lt;=53,"49 - 53",IF(E9714&lt;=58,"54 - 58",IF(E9714&gt;=59,"59 - ou mais"))))))))))</f>
        <v/>
      </c>
    </row>
    <row r="9715">
      <c r="E9715">
        <f>INT((TODAY()-D9715)/365.25)+IF(AND(DAY(D9715)=DAY(TODAY()),MONTH(D9715)=MONTH(TODAY())),1,0)</f>
        <v/>
      </c>
      <c r="F9715">
        <f>IF(E9715&lt;=18,"00 - 18",IF(E9715&lt;=23,"19 - 23",IF(E9715&lt;=28,"24 - 28",IF(E9715&lt;=33,"29 - 33",IF(E9715&lt;=38,"34 - 38",IF(E9715&lt;=43,"39 - 43",IF(E9715&lt;=48,"44 - 48",IF(E9715&lt;=53,"49 - 53",IF(E9715&lt;=58,"54 - 58",IF(E9715&gt;=59,"59 - ou mais"))))))))))</f>
        <v/>
      </c>
    </row>
    <row r="9716">
      <c r="E9716">
        <f>INT((TODAY()-D9716)/365.25)+IF(AND(DAY(D9716)=DAY(TODAY()),MONTH(D9716)=MONTH(TODAY())),1,0)</f>
        <v/>
      </c>
      <c r="F9716">
        <f>IF(E9716&lt;=18,"00 - 18",IF(E9716&lt;=23,"19 - 23",IF(E9716&lt;=28,"24 - 28",IF(E9716&lt;=33,"29 - 33",IF(E9716&lt;=38,"34 - 38",IF(E9716&lt;=43,"39 - 43",IF(E9716&lt;=48,"44 - 48",IF(E9716&lt;=53,"49 - 53",IF(E9716&lt;=58,"54 - 58",IF(E9716&gt;=59,"59 - ou mais"))))))))))</f>
        <v/>
      </c>
    </row>
    <row r="9717">
      <c r="E9717">
        <f>INT((TODAY()-D9717)/365.25)+IF(AND(DAY(D9717)=DAY(TODAY()),MONTH(D9717)=MONTH(TODAY())),1,0)</f>
        <v/>
      </c>
      <c r="F9717">
        <f>IF(E9717&lt;=18,"00 - 18",IF(E9717&lt;=23,"19 - 23",IF(E9717&lt;=28,"24 - 28",IF(E9717&lt;=33,"29 - 33",IF(E9717&lt;=38,"34 - 38",IF(E9717&lt;=43,"39 - 43",IF(E9717&lt;=48,"44 - 48",IF(E9717&lt;=53,"49 - 53",IF(E9717&lt;=58,"54 - 58",IF(E9717&gt;=59,"59 - ou mais"))))))))))</f>
        <v/>
      </c>
    </row>
    <row r="9718">
      <c r="E9718">
        <f>INT((TODAY()-D9718)/365.25)+IF(AND(DAY(D9718)=DAY(TODAY()),MONTH(D9718)=MONTH(TODAY())),1,0)</f>
        <v/>
      </c>
      <c r="F9718">
        <f>IF(E9718&lt;=18,"00 - 18",IF(E9718&lt;=23,"19 - 23",IF(E9718&lt;=28,"24 - 28",IF(E9718&lt;=33,"29 - 33",IF(E9718&lt;=38,"34 - 38",IF(E9718&lt;=43,"39 - 43",IF(E9718&lt;=48,"44 - 48",IF(E9718&lt;=53,"49 - 53",IF(E9718&lt;=58,"54 - 58",IF(E9718&gt;=59,"59 - ou mais"))))))))))</f>
        <v/>
      </c>
    </row>
    <row r="9719">
      <c r="E9719">
        <f>INT((TODAY()-D9719)/365.25)+IF(AND(DAY(D9719)=DAY(TODAY()),MONTH(D9719)=MONTH(TODAY())),1,0)</f>
        <v/>
      </c>
      <c r="F9719">
        <f>IF(E9719&lt;=18,"00 - 18",IF(E9719&lt;=23,"19 - 23",IF(E9719&lt;=28,"24 - 28",IF(E9719&lt;=33,"29 - 33",IF(E9719&lt;=38,"34 - 38",IF(E9719&lt;=43,"39 - 43",IF(E9719&lt;=48,"44 - 48",IF(E9719&lt;=53,"49 - 53",IF(E9719&lt;=58,"54 - 58",IF(E9719&gt;=59,"59 - ou mais"))))))))))</f>
        <v/>
      </c>
    </row>
    <row r="9720">
      <c r="E9720">
        <f>INT((TODAY()-D9720)/365.25)+IF(AND(DAY(D9720)=DAY(TODAY()),MONTH(D9720)=MONTH(TODAY())),1,0)</f>
        <v/>
      </c>
      <c r="F9720">
        <f>IF(E9720&lt;=18,"00 - 18",IF(E9720&lt;=23,"19 - 23",IF(E9720&lt;=28,"24 - 28",IF(E9720&lt;=33,"29 - 33",IF(E9720&lt;=38,"34 - 38",IF(E9720&lt;=43,"39 - 43",IF(E9720&lt;=48,"44 - 48",IF(E9720&lt;=53,"49 - 53",IF(E9720&lt;=58,"54 - 58",IF(E9720&gt;=59,"59 - ou mais"))))))))))</f>
        <v/>
      </c>
    </row>
    <row r="9721">
      <c r="E9721">
        <f>INT((TODAY()-D9721)/365.25)+IF(AND(DAY(D9721)=DAY(TODAY()),MONTH(D9721)=MONTH(TODAY())),1,0)</f>
        <v/>
      </c>
      <c r="F9721">
        <f>IF(E9721&lt;=18,"00 - 18",IF(E9721&lt;=23,"19 - 23",IF(E9721&lt;=28,"24 - 28",IF(E9721&lt;=33,"29 - 33",IF(E9721&lt;=38,"34 - 38",IF(E9721&lt;=43,"39 - 43",IF(E9721&lt;=48,"44 - 48",IF(E9721&lt;=53,"49 - 53",IF(E9721&lt;=58,"54 - 58",IF(E9721&gt;=59,"59 - ou mais"))))))))))</f>
        <v/>
      </c>
    </row>
    <row r="9722">
      <c r="E9722">
        <f>INT((TODAY()-D9722)/365.25)+IF(AND(DAY(D9722)=DAY(TODAY()),MONTH(D9722)=MONTH(TODAY())),1,0)</f>
        <v/>
      </c>
      <c r="F9722">
        <f>IF(E9722&lt;=18,"00 - 18",IF(E9722&lt;=23,"19 - 23",IF(E9722&lt;=28,"24 - 28",IF(E9722&lt;=33,"29 - 33",IF(E9722&lt;=38,"34 - 38",IF(E9722&lt;=43,"39 - 43",IF(E9722&lt;=48,"44 - 48",IF(E9722&lt;=53,"49 - 53",IF(E9722&lt;=58,"54 - 58",IF(E9722&gt;=59,"59 - ou mais"))))))))))</f>
        <v/>
      </c>
    </row>
    <row r="9723">
      <c r="E9723">
        <f>INT((TODAY()-D9723)/365.25)+IF(AND(DAY(D9723)=DAY(TODAY()),MONTH(D9723)=MONTH(TODAY())),1,0)</f>
        <v/>
      </c>
      <c r="F9723">
        <f>IF(E9723&lt;=18,"00 - 18",IF(E9723&lt;=23,"19 - 23",IF(E9723&lt;=28,"24 - 28",IF(E9723&lt;=33,"29 - 33",IF(E9723&lt;=38,"34 - 38",IF(E9723&lt;=43,"39 - 43",IF(E9723&lt;=48,"44 - 48",IF(E9723&lt;=53,"49 - 53",IF(E9723&lt;=58,"54 - 58",IF(E9723&gt;=59,"59 - ou mais"))))))))))</f>
        <v/>
      </c>
    </row>
    <row r="9724">
      <c r="E9724">
        <f>INT((TODAY()-D9724)/365.25)+IF(AND(DAY(D9724)=DAY(TODAY()),MONTH(D9724)=MONTH(TODAY())),1,0)</f>
        <v/>
      </c>
      <c r="F9724">
        <f>IF(E9724&lt;=18,"00 - 18",IF(E9724&lt;=23,"19 - 23",IF(E9724&lt;=28,"24 - 28",IF(E9724&lt;=33,"29 - 33",IF(E9724&lt;=38,"34 - 38",IF(E9724&lt;=43,"39 - 43",IF(E9724&lt;=48,"44 - 48",IF(E9724&lt;=53,"49 - 53",IF(E9724&lt;=58,"54 - 58",IF(E9724&gt;=59,"59 - ou mais"))))))))))</f>
        <v/>
      </c>
    </row>
    <row r="9725">
      <c r="E9725">
        <f>INT((TODAY()-D9725)/365.25)+IF(AND(DAY(D9725)=DAY(TODAY()),MONTH(D9725)=MONTH(TODAY())),1,0)</f>
        <v/>
      </c>
      <c r="F9725">
        <f>IF(E9725&lt;=18,"00 - 18",IF(E9725&lt;=23,"19 - 23",IF(E9725&lt;=28,"24 - 28",IF(E9725&lt;=33,"29 - 33",IF(E9725&lt;=38,"34 - 38",IF(E9725&lt;=43,"39 - 43",IF(E9725&lt;=48,"44 - 48",IF(E9725&lt;=53,"49 - 53",IF(E9725&lt;=58,"54 - 58",IF(E9725&gt;=59,"59 - ou mais"))))))))))</f>
        <v/>
      </c>
    </row>
    <row r="9726">
      <c r="E9726">
        <f>INT((TODAY()-D9726)/365.25)+IF(AND(DAY(D9726)=DAY(TODAY()),MONTH(D9726)=MONTH(TODAY())),1,0)</f>
        <v/>
      </c>
      <c r="F9726">
        <f>IF(E9726&lt;=18,"00 - 18",IF(E9726&lt;=23,"19 - 23",IF(E9726&lt;=28,"24 - 28",IF(E9726&lt;=33,"29 - 33",IF(E9726&lt;=38,"34 - 38",IF(E9726&lt;=43,"39 - 43",IF(E9726&lt;=48,"44 - 48",IF(E9726&lt;=53,"49 - 53",IF(E9726&lt;=58,"54 - 58",IF(E9726&gt;=59,"59 - ou mais"))))))))))</f>
        <v/>
      </c>
    </row>
    <row r="9727">
      <c r="E9727">
        <f>INT((TODAY()-D9727)/365.25)+IF(AND(DAY(D9727)=DAY(TODAY()),MONTH(D9727)=MONTH(TODAY())),1,0)</f>
        <v/>
      </c>
      <c r="F9727">
        <f>IF(E9727&lt;=18,"00 - 18",IF(E9727&lt;=23,"19 - 23",IF(E9727&lt;=28,"24 - 28",IF(E9727&lt;=33,"29 - 33",IF(E9727&lt;=38,"34 - 38",IF(E9727&lt;=43,"39 - 43",IF(E9727&lt;=48,"44 - 48",IF(E9727&lt;=53,"49 - 53",IF(E9727&lt;=58,"54 - 58",IF(E9727&gt;=59,"59 - ou mais"))))))))))</f>
        <v/>
      </c>
    </row>
    <row r="9728">
      <c r="E9728">
        <f>INT((TODAY()-D9728)/365.25)+IF(AND(DAY(D9728)=DAY(TODAY()),MONTH(D9728)=MONTH(TODAY())),1,0)</f>
        <v/>
      </c>
      <c r="F9728">
        <f>IF(E9728&lt;=18,"00 - 18",IF(E9728&lt;=23,"19 - 23",IF(E9728&lt;=28,"24 - 28",IF(E9728&lt;=33,"29 - 33",IF(E9728&lt;=38,"34 - 38",IF(E9728&lt;=43,"39 - 43",IF(E9728&lt;=48,"44 - 48",IF(E9728&lt;=53,"49 - 53",IF(E9728&lt;=58,"54 - 58",IF(E9728&gt;=59,"59 - ou mais"))))))))))</f>
        <v/>
      </c>
    </row>
    <row r="9729">
      <c r="E9729">
        <f>INT((TODAY()-D9729)/365.25)+IF(AND(DAY(D9729)=DAY(TODAY()),MONTH(D9729)=MONTH(TODAY())),1,0)</f>
        <v/>
      </c>
      <c r="F9729">
        <f>IF(E9729&lt;=18,"00 - 18",IF(E9729&lt;=23,"19 - 23",IF(E9729&lt;=28,"24 - 28",IF(E9729&lt;=33,"29 - 33",IF(E9729&lt;=38,"34 - 38",IF(E9729&lt;=43,"39 - 43",IF(E9729&lt;=48,"44 - 48",IF(E9729&lt;=53,"49 - 53",IF(E9729&lt;=58,"54 - 58",IF(E9729&gt;=59,"59 - ou mais"))))))))))</f>
        <v/>
      </c>
    </row>
    <row r="9730">
      <c r="E9730">
        <f>INT((TODAY()-D9730)/365.25)+IF(AND(DAY(D9730)=DAY(TODAY()),MONTH(D9730)=MONTH(TODAY())),1,0)</f>
        <v/>
      </c>
      <c r="F9730">
        <f>IF(E9730&lt;=18,"00 - 18",IF(E9730&lt;=23,"19 - 23",IF(E9730&lt;=28,"24 - 28",IF(E9730&lt;=33,"29 - 33",IF(E9730&lt;=38,"34 - 38",IF(E9730&lt;=43,"39 - 43",IF(E9730&lt;=48,"44 - 48",IF(E9730&lt;=53,"49 - 53",IF(E9730&lt;=58,"54 - 58",IF(E9730&gt;=59,"59 - ou mais"))))))))))</f>
        <v/>
      </c>
    </row>
    <row r="9731">
      <c r="E9731">
        <f>INT((TODAY()-D9731)/365.25)+IF(AND(DAY(D9731)=DAY(TODAY()),MONTH(D9731)=MONTH(TODAY())),1,0)</f>
        <v/>
      </c>
      <c r="F9731">
        <f>IF(E9731&lt;=18,"00 - 18",IF(E9731&lt;=23,"19 - 23",IF(E9731&lt;=28,"24 - 28",IF(E9731&lt;=33,"29 - 33",IF(E9731&lt;=38,"34 - 38",IF(E9731&lt;=43,"39 - 43",IF(E9731&lt;=48,"44 - 48",IF(E9731&lt;=53,"49 - 53",IF(E9731&lt;=58,"54 - 58",IF(E9731&gt;=59,"59 - ou mais"))))))))))</f>
        <v/>
      </c>
    </row>
    <row r="9732">
      <c r="E9732">
        <f>INT((TODAY()-D9732)/365.25)+IF(AND(DAY(D9732)=DAY(TODAY()),MONTH(D9732)=MONTH(TODAY())),1,0)</f>
        <v/>
      </c>
      <c r="F9732">
        <f>IF(E9732&lt;=18,"00 - 18",IF(E9732&lt;=23,"19 - 23",IF(E9732&lt;=28,"24 - 28",IF(E9732&lt;=33,"29 - 33",IF(E9732&lt;=38,"34 - 38",IF(E9732&lt;=43,"39 - 43",IF(E9732&lt;=48,"44 - 48",IF(E9732&lt;=53,"49 - 53",IF(E9732&lt;=58,"54 - 58",IF(E9732&gt;=59,"59 - ou mais"))))))))))</f>
        <v/>
      </c>
    </row>
    <row r="9733">
      <c r="E9733">
        <f>INT((TODAY()-D9733)/365.25)+IF(AND(DAY(D9733)=DAY(TODAY()),MONTH(D9733)=MONTH(TODAY())),1,0)</f>
        <v/>
      </c>
      <c r="F9733">
        <f>IF(E9733&lt;=18,"00 - 18",IF(E9733&lt;=23,"19 - 23",IF(E9733&lt;=28,"24 - 28",IF(E9733&lt;=33,"29 - 33",IF(E9733&lt;=38,"34 - 38",IF(E9733&lt;=43,"39 - 43",IF(E9733&lt;=48,"44 - 48",IF(E9733&lt;=53,"49 - 53",IF(E9733&lt;=58,"54 - 58",IF(E9733&gt;=59,"59 - ou mais"))))))))))</f>
        <v/>
      </c>
    </row>
    <row r="9734">
      <c r="E9734">
        <f>INT((TODAY()-D9734)/365.25)+IF(AND(DAY(D9734)=DAY(TODAY()),MONTH(D9734)=MONTH(TODAY())),1,0)</f>
        <v/>
      </c>
      <c r="F9734">
        <f>IF(E9734&lt;=18,"00 - 18",IF(E9734&lt;=23,"19 - 23",IF(E9734&lt;=28,"24 - 28",IF(E9734&lt;=33,"29 - 33",IF(E9734&lt;=38,"34 - 38",IF(E9734&lt;=43,"39 - 43",IF(E9734&lt;=48,"44 - 48",IF(E9734&lt;=53,"49 - 53",IF(E9734&lt;=58,"54 - 58",IF(E9734&gt;=59,"59 - ou mais"))))))))))</f>
        <v/>
      </c>
    </row>
    <row r="9735">
      <c r="E9735">
        <f>INT((TODAY()-D9735)/365.25)+IF(AND(DAY(D9735)=DAY(TODAY()),MONTH(D9735)=MONTH(TODAY())),1,0)</f>
        <v/>
      </c>
      <c r="F9735">
        <f>IF(E9735&lt;=18,"00 - 18",IF(E9735&lt;=23,"19 - 23",IF(E9735&lt;=28,"24 - 28",IF(E9735&lt;=33,"29 - 33",IF(E9735&lt;=38,"34 - 38",IF(E9735&lt;=43,"39 - 43",IF(E9735&lt;=48,"44 - 48",IF(E9735&lt;=53,"49 - 53",IF(E9735&lt;=58,"54 - 58",IF(E9735&gt;=59,"59 - ou mais"))))))))))</f>
        <v/>
      </c>
    </row>
    <row r="9736">
      <c r="E9736">
        <f>INT((TODAY()-D9736)/365.25)+IF(AND(DAY(D9736)=DAY(TODAY()),MONTH(D9736)=MONTH(TODAY())),1,0)</f>
        <v/>
      </c>
      <c r="F9736">
        <f>IF(E9736&lt;=18,"00 - 18",IF(E9736&lt;=23,"19 - 23",IF(E9736&lt;=28,"24 - 28",IF(E9736&lt;=33,"29 - 33",IF(E9736&lt;=38,"34 - 38",IF(E9736&lt;=43,"39 - 43",IF(E9736&lt;=48,"44 - 48",IF(E9736&lt;=53,"49 - 53",IF(E9736&lt;=58,"54 - 58",IF(E9736&gt;=59,"59 - ou mais"))))))))))</f>
        <v/>
      </c>
    </row>
    <row r="9737">
      <c r="E9737">
        <f>INT((TODAY()-D9737)/365.25)+IF(AND(DAY(D9737)=DAY(TODAY()),MONTH(D9737)=MONTH(TODAY())),1,0)</f>
        <v/>
      </c>
      <c r="F9737">
        <f>IF(E9737&lt;=18,"00 - 18",IF(E9737&lt;=23,"19 - 23",IF(E9737&lt;=28,"24 - 28",IF(E9737&lt;=33,"29 - 33",IF(E9737&lt;=38,"34 - 38",IF(E9737&lt;=43,"39 - 43",IF(E9737&lt;=48,"44 - 48",IF(E9737&lt;=53,"49 - 53",IF(E9737&lt;=58,"54 - 58",IF(E9737&gt;=59,"59 - ou mais"))))))))))</f>
        <v/>
      </c>
    </row>
    <row r="9738">
      <c r="E9738">
        <f>INT((TODAY()-D9738)/365.25)+IF(AND(DAY(D9738)=DAY(TODAY()),MONTH(D9738)=MONTH(TODAY())),1,0)</f>
        <v/>
      </c>
      <c r="F9738">
        <f>IF(E9738&lt;=18,"00 - 18",IF(E9738&lt;=23,"19 - 23",IF(E9738&lt;=28,"24 - 28",IF(E9738&lt;=33,"29 - 33",IF(E9738&lt;=38,"34 - 38",IF(E9738&lt;=43,"39 - 43",IF(E9738&lt;=48,"44 - 48",IF(E9738&lt;=53,"49 - 53",IF(E9738&lt;=58,"54 - 58",IF(E9738&gt;=59,"59 - ou mais"))))))))))</f>
        <v/>
      </c>
    </row>
    <row r="9739">
      <c r="E9739">
        <f>INT((TODAY()-D9739)/365.25)+IF(AND(DAY(D9739)=DAY(TODAY()),MONTH(D9739)=MONTH(TODAY())),1,0)</f>
        <v/>
      </c>
      <c r="F9739">
        <f>IF(E9739&lt;=18,"00 - 18",IF(E9739&lt;=23,"19 - 23",IF(E9739&lt;=28,"24 - 28",IF(E9739&lt;=33,"29 - 33",IF(E9739&lt;=38,"34 - 38",IF(E9739&lt;=43,"39 - 43",IF(E9739&lt;=48,"44 - 48",IF(E9739&lt;=53,"49 - 53",IF(E9739&lt;=58,"54 - 58",IF(E9739&gt;=59,"59 - ou mais"))))))))))</f>
        <v/>
      </c>
    </row>
    <row r="9740">
      <c r="E9740">
        <f>INT((TODAY()-D9740)/365.25)+IF(AND(DAY(D9740)=DAY(TODAY()),MONTH(D9740)=MONTH(TODAY())),1,0)</f>
        <v/>
      </c>
      <c r="F9740">
        <f>IF(E9740&lt;=18,"00 - 18",IF(E9740&lt;=23,"19 - 23",IF(E9740&lt;=28,"24 - 28",IF(E9740&lt;=33,"29 - 33",IF(E9740&lt;=38,"34 - 38",IF(E9740&lt;=43,"39 - 43",IF(E9740&lt;=48,"44 - 48",IF(E9740&lt;=53,"49 - 53",IF(E9740&lt;=58,"54 - 58",IF(E9740&gt;=59,"59 - ou mais"))))))))))</f>
        <v/>
      </c>
    </row>
    <row r="9741">
      <c r="E9741">
        <f>INT((TODAY()-D9741)/365.25)+IF(AND(DAY(D9741)=DAY(TODAY()),MONTH(D9741)=MONTH(TODAY())),1,0)</f>
        <v/>
      </c>
      <c r="F9741">
        <f>IF(E9741&lt;=18,"00 - 18",IF(E9741&lt;=23,"19 - 23",IF(E9741&lt;=28,"24 - 28",IF(E9741&lt;=33,"29 - 33",IF(E9741&lt;=38,"34 - 38",IF(E9741&lt;=43,"39 - 43",IF(E9741&lt;=48,"44 - 48",IF(E9741&lt;=53,"49 - 53",IF(E9741&lt;=58,"54 - 58",IF(E9741&gt;=59,"59 - ou mais"))))))))))</f>
        <v/>
      </c>
    </row>
    <row r="9742">
      <c r="E9742">
        <f>INT((TODAY()-D9742)/365.25)+IF(AND(DAY(D9742)=DAY(TODAY()),MONTH(D9742)=MONTH(TODAY())),1,0)</f>
        <v/>
      </c>
      <c r="F9742">
        <f>IF(E9742&lt;=18,"00 - 18",IF(E9742&lt;=23,"19 - 23",IF(E9742&lt;=28,"24 - 28",IF(E9742&lt;=33,"29 - 33",IF(E9742&lt;=38,"34 - 38",IF(E9742&lt;=43,"39 - 43",IF(E9742&lt;=48,"44 - 48",IF(E9742&lt;=53,"49 - 53",IF(E9742&lt;=58,"54 - 58",IF(E9742&gt;=59,"59 - ou mais"))))))))))</f>
        <v/>
      </c>
    </row>
    <row r="9743">
      <c r="E9743">
        <f>INT((TODAY()-D9743)/365.25)+IF(AND(DAY(D9743)=DAY(TODAY()),MONTH(D9743)=MONTH(TODAY())),1,0)</f>
        <v/>
      </c>
      <c r="F9743">
        <f>IF(E9743&lt;=18,"00 - 18",IF(E9743&lt;=23,"19 - 23",IF(E9743&lt;=28,"24 - 28",IF(E9743&lt;=33,"29 - 33",IF(E9743&lt;=38,"34 - 38",IF(E9743&lt;=43,"39 - 43",IF(E9743&lt;=48,"44 - 48",IF(E9743&lt;=53,"49 - 53",IF(E9743&lt;=58,"54 - 58",IF(E9743&gt;=59,"59 - ou mais"))))))))))</f>
        <v/>
      </c>
    </row>
    <row r="9744">
      <c r="E9744">
        <f>INT((TODAY()-D9744)/365.25)+IF(AND(DAY(D9744)=DAY(TODAY()),MONTH(D9744)=MONTH(TODAY())),1,0)</f>
        <v/>
      </c>
      <c r="F9744">
        <f>IF(E9744&lt;=18,"00 - 18",IF(E9744&lt;=23,"19 - 23",IF(E9744&lt;=28,"24 - 28",IF(E9744&lt;=33,"29 - 33",IF(E9744&lt;=38,"34 - 38",IF(E9744&lt;=43,"39 - 43",IF(E9744&lt;=48,"44 - 48",IF(E9744&lt;=53,"49 - 53",IF(E9744&lt;=58,"54 - 58",IF(E9744&gt;=59,"59 - ou mais"))))))))))</f>
        <v/>
      </c>
    </row>
    <row r="9745">
      <c r="E9745">
        <f>INT((TODAY()-D9745)/365.25)+IF(AND(DAY(D9745)=DAY(TODAY()),MONTH(D9745)=MONTH(TODAY())),1,0)</f>
        <v/>
      </c>
      <c r="F9745">
        <f>IF(E9745&lt;=18,"00 - 18",IF(E9745&lt;=23,"19 - 23",IF(E9745&lt;=28,"24 - 28",IF(E9745&lt;=33,"29 - 33",IF(E9745&lt;=38,"34 - 38",IF(E9745&lt;=43,"39 - 43",IF(E9745&lt;=48,"44 - 48",IF(E9745&lt;=53,"49 - 53",IF(E9745&lt;=58,"54 - 58",IF(E9745&gt;=59,"59 - ou mais"))))))))))</f>
        <v/>
      </c>
    </row>
    <row r="9746">
      <c r="E9746">
        <f>INT((TODAY()-D9746)/365.25)+IF(AND(DAY(D9746)=DAY(TODAY()),MONTH(D9746)=MONTH(TODAY())),1,0)</f>
        <v/>
      </c>
      <c r="F9746">
        <f>IF(E9746&lt;=18,"00 - 18",IF(E9746&lt;=23,"19 - 23",IF(E9746&lt;=28,"24 - 28",IF(E9746&lt;=33,"29 - 33",IF(E9746&lt;=38,"34 - 38",IF(E9746&lt;=43,"39 - 43",IF(E9746&lt;=48,"44 - 48",IF(E9746&lt;=53,"49 - 53",IF(E9746&lt;=58,"54 - 58",IF(E9746&gt;=59,"59 - ou mais"))))))))))</f>
        <v/>
      </c>
    </row>
    <row r="9747">
      <c r="E9747">
        <f>INT((TODAY()-D9747)/365.25)+IF(AND(DAY(D9747)=DAY(TODAY()),MONTH(D9747)=MONTH(TODAY())),1,0)</f>
        <v/>
      </c>
      <c r="F9747">
        <f>IF(E9747&lt;=18,"00 - 18",IF(E9747&lt;=23,"19 - 23",IF(E9747&lt;=28,"24 - 28",IF(E9747&lt;=33,"29 - 33",IF(E9747&lt;=38,"34 - 38",IF(E9747&lt;=43,"39 - 43",IF(E9747&lt;=48,"44 - 48",IF(E9747&lt;=53,"49 - 53",IF(E9747&lt;=58,"54 - 58",IF(E9747&gt;=59,"59 - ou mais"))))))))))</f>
        <v/>
      </c>
    </row>
    <row r="9748">
      <c r="E9748">
        <f>INT((TODAY()-D9748)/365.25)+IF(AND(DAY(D9748)=DAY(TODAY()),MONTH(D9748)=MONTH(TODAY())),1,0)</f>
        <v/>
      </c>
      <c r="F9748">
        <f>IF(E9748&lt;=18,"00 - 18",IF(E9748&lt;=23,"19 - 23",IF(E9748&lt;=28,"24 - 28",IF(E9748&lt;=33,"29 - 33",IF(E9748&lt;=38,"34 - 38",IF(E9748&lt;=43,"39 - 43",IF(E9748&lt;=48,"44 - 48",IF(E9748&lt;=53,"49 - 53",IF(E9748&lt;=58,"54 - 58",IF(E9748&gt;=59,"59 - ou mais"))))))))))</f>
        <v/>
      </c>
    </row>
    <row r="9749">
      <c r="E9749">
        <f>INT((TODAY()-D9749)/365.25)+IF(AND(DAY(D9749)=DAY(TODAY()),MONTH(D9749)=MONTH(TODAY())),1,0)</f>
        <v/>
      </c>
      <c r="F9749">
        <f>IF(E9749&lt;=18,"00 - 18",IF(E9749&lt;=23,"19 - 23",IF(E9749&lt;=28,"24 - 28",IF(E9749&lt;=33,"29 - 33",IF(E9749&lt;=38,"34 - 38",IF(E9749&lt;=43,"39 - 43",IF(E9749&lt;=48,"44 - 48",IF(E9749&lt;=53,"49 - 53",IF(E9749&lt;=58,"54 - 58",IF(E9749&gt;=59,"59 - ou mais"))))))))))</f>
        <v/>
      </c>
    </row>
    <row r="9750">
      <c r="E9750">
        <f>INT((TODAY()-D9750)/365.25)+IF(AND(DAY(D9750)=DAY(TODAY()),MONTH(D9750)=MONTH(TODAY())),1,0)</f>
        <v/>
      </c>
      <c r="F9750">
        <f>IF(E9750&lt;=18,"00 - 18",IF(E9750&lt;=23,"19 - 23",IF(E9750&lt;=28,"24 - 28",IF(E9750&lt;=33,"29 - 33",IF(E9750&lt;=38,"34 - 38",IF(E9750&lt;=43,"39 - 43",IF(E9750&lt;=48,"44 - 48",IF(E9750&lt;=53,"49 - 53",IF(E9750&lt;=58,"54 - 58",IF(E9750&gt;=59,"59 - ou mais"))))))))))</f>
        <v/>
      </c>
    </row>
    <row r="9751">
      <c r="E9751">
        <f>INT((TODAY()-D9751)/365.25)+IF(AND(DAY(D9751)=DAY(TODAY()),MONTH(D9751)=MONTH(TODAY())),1,0)</f>
        <v/>
      </c>
      <c r="F9751">
        <f>IF(E9751&lt;=18,"00 - 18",IF(E9751&lt;=23,"19 - 23",IF(E9751&lt;=28,"24 - 28",IF(E9751&lt;=33,"29 - 33",IF(E9751&lt;=38,"34 - 38",IF(E9751&lt;=43,"39 - 43",IF(E9751&lt;=48,"44 - 48",IF(E9751&lt;=53,"49 - 53",IF(E9751&lt;=58,"54 - 58",IF(E9751&gt;=59,"59 - ou mais"))))))))))</f>
        <v/>
      </c>
    </row>
    <row r="9752">
      <c r="E9752">
        <f>INT((TODAY()-D9752)/365.25)+IF(AND(DAY(D9752)=DAY(TODAY()),MONTH(D9752)=MONTH(TODAY())),1,0)</f>
        <v/>
      </c>
      <c r="F9752">
        <f>IF(E9752&lt;=18,"00 - 18",IF(E9752&lt;=23,"19 - 23",IF(E9752&lt;=28,"24 - 28",IF(E9752&lt;=33,"29 - 33",IF(E9752&lt;=38,"34 - 38",IF(E9752&lt;=43,"39 - 43",IF(E9752&lt;=48,"44 - 48",IF(E9752&lt;=53,"49 - 53",IF(E9752&lt;=58,"54 - 58",IF(E9752&gt;=59,"59 - ou mais"))))))))))</f>
        <v/>
      </c>
    </row>
    <row r="9753">
      <c r="E9753">
        <f>INT((TODAY()-D9753)/365.25)+IF(AND(DAY(D9753)=DAY(TODAY()),MONTH(D9753)=MONTH(TODAY())),1,0)</f>
        <v/>
      </c>
      <c r="F9753">
        <f>IF(E9753&lt;=18,"00 - 18",IF(E9753&lt;=23,"19 - 23",IF(E9753&lt;=28,"24 - 28",IF(E9753&lt;=33,"29 - 33",IF(E9753&lt;=38,"34 - 38",IF(E9753&lt;=43,"39 - 43",IF(E9753&lt;=48,"44 - 48",IF(E9753&lt;=53,"49 - 53",IF(E9753&lt;=58,"54 - 58",IF(E9753&gt;=59,"59 - ou mais"))))))))))</f>
        <v/>
      </c>
    </row>
    <row r="9754">
      <c r="E9754">
        <f>INT((TODAY()-D9754)/365.25)+IF(AND(DAY(D9754)=DAY(TODAY()),MONTH(D9754)=MONTH(TODAY())),1,0)</f>
        <v/>
      </c>
      <c r="F9754">
        <f>IF(E9754&lt;=18,"00 - 18",IF(E9754&lt;=23,"19 - 23",IF(E9754&lt;=28,"24 - 28",IF(E9754&lt;=33,"29 - 33",IF(E9754&lt;=38,"34 - 38",IF(E9754&lt;=43,"39 - 43",IF(E9754&lt;=48,"44 - 48",IF(E9754&lt;=53,"49 - 53",IF(E9754&lt;=58,"54 - 58",IF(E9754&gt;=59,"59 - ou mais"))))))))))</f>
        <v/>
      </c>
    </row>
    <row r="9755">
      <c r="E9755">
        <f>INT((TODAY()-D9755)/365.25)+IF(AND(DAY(D9755)=DAY(TODAY()),MONTH(D9755)=MONTH(TODAY())),1,0)</f>
        <v/>
      </c>
      <c r="F9755">
        <f>IF(E9755&lt;=18,"00 - 18",IF(E9755&lt;=23,"19 - 23",IF(E9755&lt;=28,"24 - 28",IF(E9755&lt;=33,"29 - 33",IF(E9755&lt;=38,"34 - 38",IF(E9755&lt;=43,"39 - 43",IF(E9755&lt;=48,"44 - 48",IF(E9755&lt;=53,"49 - 53",IF(E9755&lt;=58,"54 - 58",IF(E9755&gt;=59,"59 - ou mais"))))))))))</f>
        <v/>
      </c>
    </row>
    <row r="9756">
      <c r="E9756">
        <f>INT((TODAY()-D9756)/365.25)+IF(AND(DAY(D9756)=DAY(TODAY()),MONTH(D9756)=MONTH(TODAY())),1,0)</f>
        <v/>
      </c>
      <c r="F9756">
        <f>IF(E9756&lt;=18,"00 - 18",IF(E9756&lt;=23,"19 - 23",IF(E9756&lt;=28,"24 - 28",IF(E9756&lt;=33,"29 - 33",IF(E9756&lt;=38,"34 - 38",IF(E9756&lt;=43,"39 - 43",IF(E9756&lt;=48,"44 - 48",IF(E9756&lt;=53,"49 - 53",IF(E9756&lt;=58,"54 - 58",IF(E9756&gt;=59,"59 - ou mais"))))))))))</f>
        <v/>
      </c>
    </row>
    <row r="9757">
      <c r="E9757">
        <f>INT((TODAY()-D9757)/365.25)+IF(AND(DAY(D9757)=DAY(TODAY()),MONTH(D9757)=MONTH(TODAY())),1,0)</f>
        <v/>
      </c>
      <c r="F9757">
        <f>IF(E9757&lt;=18,"00 - 18",IF(E9757&lt;=23,"19 - 23",IF(E9757&lt;=28,"24 - 28",IF(E9757&lt;=33,"29 - 33",IF(E9757&lt;=38,"34 - 38",IF(E9757&lt;=43,"39 - 43",IF(E9757&lt;=48,"44 - 48",IF(E9757&lt;=53,"49 - 53",IF(E9757&lt;=58,"54 - 58",IF(E9757&gt;=59,"59 - ou mais"))))))))))</f>
        <v/>
      </c>
    </row>
    <row r="9758">
      <c r="E9758">
        <f>INT((TODAY()-D9758)/365.25)+IF(AND(DAY(D9758)=DAY(TODAY()),MONTH(D9758)=MONTH(TODAY())),1,0)</f>
        <v/>
      </c>
      <c r="F9758">
        <f>IF(E9758&lt;=18,"00 - 18",IF(E9758&lt;=23,"19 - 23",IF(E9758&lt;=28,"24 - 28",IF(E9758&lt;=33,"29 - 33",IF(E9758&lt;=38,"34 - 38",IF(E9758&lt;=43,"39 - 43",IF(E9758&lt;=48,"44 - 48",IF(E9758&lt;=53,"49 - 53",IF(E9758&lt;=58,"54 - 58",IF(E9758&gt;=59,"59 - ou mais"))))))))))</f>
        <v/>
      </c>
    </row>
    <row r="9759">
      <c r="E9759">
        <f>INT((TODAY()-D9759)/365.25)+IF(AND(DAY(D9759)=DAY(TODAY()),MONTH(D9759)=MONTH(TODAY())),1,0)</f>
        <v/>
      </c>
      <c r="F9759">
        <f>IF(E9759&lt;=18,"00 - 18",IF(E9759&lt;=23,"19 - 23",IF(E9759&lt;=28,"24 - 28",IF(E9759&lt;=33,"29 - 33",IF(E9759&lt;=38,"34 - 38",IF(E9759&lt;=43,"39 - 43",IF(E9759&lt;=48,"44 - 48",IF(E9759&lt;=53,"49 - 53",IF(E9759&lt;=58,"54 - 58",IF(E9759&gt;=59,"59 - ou mais"))))))))))</f>
        <v/>
      </c>
    </row>
    <row r="9760">
      <c r="E9760">
        <f>INT((TODAY()-D9760)/365.25)+IF(AND(DAY(D9760)=DAY(TODAY()),MONTH(D9760)=MONTH(TODAY())),1,0)</f>
        <v/>
      </c>
      <c r="F9760">
        <f>IF(E9760&lt;=18,"00 - 18",IF(E9760&lt;=23,"19 - 23",IF(E9760&lt;=28,"24 - 28",IF(E9760&lt;=33,"29 - 33",IF(E9760&lt;=38,"34 - 38",IF(E9760&lt;=43,"39 - 43",IF(E9760&lt;=48,"44 - 48",IF(E9760&lt;=53,"49 - 53",IF(E9760&lt;=58,"54 - 58",IF(E9760&gt;=59,"59 - ou mais"))))))))))</f>
        <v/>
      </c>
    </row>
    <row r="9761">
      <c r="E9761">
        <f>INT((TODAY()-D9761)/365.25)+IF(AND(DAY(D9761)=DAY(TODAY()),MONTH(D9761)=MONTH(TODAY())),1,0)</f>
        <v/>
      </c>
      <c r="F9761">
        <f>IF(E9761&lt;=18,"00 - 18",IF(E9761&lt;=23,"19 - 23",IF(E9761&lt;=28,"24 - 28",IF(E9761&lt;=33,"29 - 33",IF(E9761&lt;=38,"34 - 38",IF(E9761&lt;=43,"39 - 43",IF(E9761&lt;=48,"44 - 48",IF(E9761&lt;=53,"49 - 53",IF(E9761&lt;=58,"54 - 58",IF(E9761&gt;=59,"59 - ou mais"))))))))))</f>
        <v/>
      </c>
    </row>
    <row r="9762">
      <c r="E9762">
        <f>INT((TODAY()-D9762)/365.25)+IF(AND(DAY(D9762)=DAY(TODAY()),MONTH(D9762)=MONTH(TODAY())),1,0)</f>
        <v/>
      </c>
      <c r="F9762">
        <f>IF(E9762&lt;=18,"00 - 18",IF(E9762&lt;=23,"19 - 23",IF(E9762&lt;=28,"24 - 28",IF(E9762&lt;=33,"29 - 33",IF(E9762&lt;=38,"34 - 38",IF(E9762&lt;=43,"39 - 43",IF(E9762&lt;=48,"44 - 48",IF(E9762&lt;=53,"49 - 53",IF(E9762&lt;=58,"54 - 58",IF(E9762&gt;=59,"59 - ou mais"))))))))))</f>
        <v/>
      </c>
    </row>
    <row r="9763">
      <c r="E9763">
        <f>INT((TODAY()-D9763)/365.25)+IF(AND(DAY(D9763)=DAY(TODAY()),MONTH(D9763)=MONTH(TODAY())),1,0)</f>
        <v/>
      </c>
      <c r="F9763">
        <f>IF(E9763&lt;=18,"00 - 18",IF(E9763&lt;=23,"19 - 23",IF(E9763&lt;=28,"24 - 28",IF(E9763&lt;=33,"29 - 33",IF(E9763&lt;=38,"34 - 38",IF(E9763&lt;=43,"39 - 43",IF(E9763&lt;=48,"44 - 48",IF(E9763&lt;=53,"49 - 53",IF(E9763&lt;=58,"54 - 58",IF(E9763&gt;=59,"59 - ou mais"))))))))))</f>
        <v/>
      </c>
    </row>
    <row r="9764">
      <c r="E9764">
        <f>INT((TODAY()-D9764)/365.25)+IF(AND(DAY(D9764)=DAY(TODAY()),MONTH(D9764)=MONTH(TODAY())),1,0)</f>
        <v/>
      </c>
      <c r="F9764">
        <f>IF(E9764&lt;=18,"00 - 18",IF(E9764&lt;=23,"19 - 23",IF(E9764&lt;=28,"24 - 28",IF(E9764&lt;=33,"29 - 33",IF(E9764&lt;=38,"34 - 38",IF(E9764&lt;=43,"39 - 43",IF(E9764&lt;=48,"44 - 48",IF(E9764&lt;=53,"49 - 53",IF(E9764&lt;=58,"54 - 58",IF(E9764&gt;=59,"59 - ou mais"))))))))))</f>
        <v/>
      </c>
    </row>
    <row r="9765">
      <c r="E9765">
        <f>INT((TODAY()-D9765)/365.25)+IF(AND(DAY(D9765)=DAY(TODAY()),MONTH(D9765)=MONTH(TODAY())),1,0)</f>
        <v/>
      </c>
      <c r="F9765">
        <f>IF(E9765&lt;=18,"00 - 18",IF(E9765&lt;=23,"19 - 23",IF(E9765&lt;=28,"24 - 28",IF(E9765&lt;=33,"29 - 33",IF(E9765&lt;=38,"34 - 38",IF(E9765&lt;=43,"39 - 43",IF(E9765&lt;=48,"44 - 48",IF(E9765&lt;=53,"49 - 53",IF(E9765&lt;=58,"54 - 58",IF(E9765&gt;=59,"59 - ou mais"))))))))))</f>
        <v/>
      </c>
    </row>
    <row r="9766">
      <c r="E9766">
        <f>INT((TODAY()-D9766)/365.25)+IF(AND(DAY(D9766)=DAY(TODAY()),MONTH(D9766)=MONTH(TODAY())),1,0)</f>
        <v/>
      </c>
      <c r="F9766">
        <f>IF(E9766&lt;=18,"00 - 18",IF(E9766&lt;=23,"19 - 23",IF(E9766&lt;=28,"24 - 28",IF(E9766&lt;=33,"29 - 33",IF(E9766&lt;=38,"34 - 38",IF(E9766&lt;=43,"39 - 43",IF(E9766&lt;=48,"44 - 48",IF(E9766&lt;=53,"49 - 53",IF(E9766&lt;=58,"54 - 58",IF(E9766&gt;=59,"59 - ou mais"))))))))))</f>
        <v/>
      </c>
    </row>
    <row r="9767">
      <c r="E9767">
        <f>INT((TODAY()-D9767)/365.25)+IF(AND(DAY(D9767)=DAY(TODAY()),MONTH(D9767)=MONTH(TODAY())),1,0)</f>
        <v/>
      </c>
      <c r="F9767">
        <f>IF(E9767&lt;=18,"00 - 18",IF(E9767&lt;=23,"19 - 23",IF(E9767&lt;=28,"24 - 28",IF(E9767&lt;=33,"29 - 33",IF(E9767&lt;=38,"34 - 38",IF(E9767&lt;=43,"39 - 43",IF(E9767&lt;=48,"44 - 48",IF(E9767&lt;=53,"49 - 53",IF(E9767&lt;=58,"54 - 58",IF(E9767&gt;=59,"59 - ou mais"))))))))))</f>
        <v/>
      </c>
    </row>
    <row r="9768">
      <c r="E9768">
        <f>INT((TODAY()-D9768)/365.25)+IF(AND(DAY(D9768)=DAY(TODAY()),MONTH(D9768)=MONTH(TODAY())),1,0)</f>
        <v/>
      </c>
      <c r="F9768">
        <f>IF(E9768&lt;=18,"00 - 18",IF(E9768&lt;=23,"19 - 23",IF(E9768&lt;=28,"24 - 28",IF(E9768&lt;=33,"29 - 33",IF(E9768&lt;=38,"34 - 38",IF(E9768&lt;=43,"39 - 43",IF(E9768&lt;=48,"44 - 48",IF(E9768&lt;=53,"49 - 53",IF(E9768&lt;=58,"54 - 58",IF(E9768&gt;=59,"59 - ou mais"))))))))))</f>
        <v/>
      </c>
    </row>
    <row r="9769">
      <c r="E9769">
        <f>INT((TODAY()-D9769)/365.25)+IF(AND(DAY(D9769)=DAY(TODAY()),MONTH(D9769)=MONTH(TODAY())),1,0)</f>
        <v/>
      </c>
      <c r="F9769">
        <f>IF(E9769&lt;=18,"00 - 18",IF(E9769&lt;=23,"19 - 23",IF(E9769&lt;=28,"24 - 28",IF(E9769&lt;=33,"29 - 33",IF(E9769&lt;=38,"34 - 38",IF(E9769&lt;=43,"39 - 43",IF(E9769&lt;=48,"44 - 48",IF(E9769&lt;=53,"49 - 53",IF(E9769&lt;=58,"54 - 58",IF(E9769&gt;=59,"59 - ou mais"))))))))))</f>
        <v/>
      </c>
    </row>
    <row r="9770">
      <c r="E9770">
        <f>INT((TODAY()-D9770)/365.25)+IF(AND(DAY(D9770)=DAY(TODAY()),MONTH(D9770)=MONTH(TODAY())),1,0)</f>
        <v/>
      </c>
      <c r="F9770">
        <f>IF(E9770&lt;=18,"00 - 18",IF(E9770&lt;=23,"19 - 23",IF(E9770&lt;=28,"24 - 28",IF(E9770&lt;=33,"29 - 33",IF(E9770&lt;=38,"34 - 38",IF(E9770&lt;=43,"39 - 43",IF(E9770&lt;=48,"44 - 48",IF(E9770&lt;=53,"49 - 53",IF(E9770&lt;=58,"54 - 58",IF(E9770&gt;=59,"59 - ou mais"))))))))))</f>
        <v/>
      </c>
    </row>
    <row r="9771">
      <c r="E9771">
        <f>INT((TODAY()-D9771)/365.25)+IF(AND(DAY(D9771)=DAY(TODAY()),MONTH(D9771)=MONTH(TODAY())),1,0)</f>
        <v/>
      </c>
      <c r="F9771">
        <f>IF(E9771&lt;=18,"00 - 18",IF(E9771&lt;=23,"19 - 23",IF(E9771&lt;=28,"24 - 28",IF(E9771&lt;=33,"29 - 33",IF(E9771&lt;=38,"34 - 38",IF(E9771&lt;=43,"39 - 43",IF(E9771&lt;=48,"44 - 48",IF(E9771&lt;=53,"49 - 53",IF(E9771&lt;=58,"54 - 58",IF(E9771&gt;=59,"59 - ou mais"))))))))))</f>
        <v/>
      </c>
    </row>
    <row r="9772">
      <c r="E9772">
        <f>INT((TODAY()-D9772)/365.25)+IF(AND(DAY(D9772)=DAY(TODAY()),MONTH(D9772)=MONTH(TODAY())),1,0)</f>
        <v/>
      </c>
      <c r="F9772">
        <f>IF(E9772&lt;=18,"00 - 18",IF(E9772&lt;=23,"19 - 23",IF(E9772&lt;=28,"24 - 28",IF(E9772&lt;=33,"29 - 33",IF(E9772&lt;=38,"34 - 38",IF(E9772&lt;=43,"39 - 43",IF(E9772&lt;=48,"44 - 48",IF(E9772&lt;=53,"49 - 53",IF(E9772&lt;=58,"54 - 58",IF(E9772&gt;=59,"59 - ou mais"))))))))))</f>
        <v/>
      </c>
    </row>
    <row r="9773">
      <c r="E9773">
        <f>INT((TODAY()-D9773)/365.25)+IF(AND(DAY(D9773)=DAY(TODAY()),MONTH(D9773)=MONTH(TODAY())),1,0)</f>
        <v/>
      </c>
      <c r="F9773">
        <f>IF(E9773&lt;=18,"00 - 18",IF(E9773&lt;=23,"19 - 23",IF(E9773&lt;=28,"24 - 28",IF(E9773&lt;=33,"29 - 33",IF(E9773&lt;=38,"34 - 38",IF(E9773&lt;=43,"39 - 43",IF(E9773&lt;=48,"44 - 48",IF(E9773&lt;=53,"49 - 53",IF(E9773&lt;=58,"54 - 58",IF(E9773&gt;=59,"59 - ou mais"))))))))))</f>
        <v/>
      </c>
    </row>
    <row r="9774">
      <c r="E9774">
        <f>INT((TODAY()-D9774)/365.25)+IF(AND(DAY(D9774)=DAY(TODAY()),MONTH(D9774)=MONTH(TODAY())),1,0)</f>
        <v/>
      </c>
      <c r="F9774">
        <f>IF(E9774&lt;=18,"00 - 18",IF(E9774&lt;=23,"19 - 23",IF(E9774&lt;=28,"24 - 28",IF(E9774&lt;=33,"29 - 33",IF(E9774&lt;=38,"34 - 38",IF(E9774&lt;=43,"39 - 43",IF(E9774&lt;=48,"44 - 48",IF(E9774&lt;=53,"49 - 53",IF(E9774&lt;=58,"54 - 58",IF(E9774&gt;=59,"59 - ou mais"))))))))))</f>
        <v/>
      </c>
    </row>
    <row r="9775">
      <c r="E9775">
        <f>INT((TODAY()-D9775)/365.25)+IF(AND(DAY(D9775)=DAY(TODAY()),MONTH(D9775)=MONTH(TODAY())),1,0)</f>
        <v/>
      </c>
      <c r="F9775">
        <f>IF(E9775&lt;=18,"00 - 18",IF(E9775&lt;=23,"19 - 23",IF(E9775&lt;=28,"24 - 28",IF(E9775&lt;=33,"29 - 33",IF(E9775&lt;=38,"34 - 38",IF(E9775&lt;=43,"39 - 43",IF(E9775&lt;=48,"44 - 48",IF(E9775&lt;=53,"49 - 53",IF(E9775&lt;=58,"54 - 58",IF(E9775&gt;=59,"59 - ou mais"))))))))))</f>
        <v/>
      </c>
    </row>
    <row r="9776">
      <c r="E9776">
        <f>INT((TODAY()-D9776)/365.25)+IF(AND(DAY(D9776)=DAY(TODAY()),MONTH(D9776)=MONTH(TODAY())),1,0)</f>
        <v/>
      </c>
      <c r="F9776">
        <f>IF(E9776&lt;=18,"00 - 18",IF(E9776&lt;=23,"19 - 23",IF(E9776&lt;=28,"24 - 28",IF(E9776&lt;=33,"29 - 33",IF(E9776&lt;=38,"34 - 38",IF(E9776&lt;=43,"39 - 43",IF(E9776&lt;=48,"44 - 48",IF(E9776&lt;=53,"49 - 53",IF(E9776&lt;=58,"54 - 58",IF(E9776&gt;=59,"59 - ou mais"))))))))))</f>
        <v/>
      </c>
    </row>
    <row r="9777">
      <c r="E9777">
        <f>INT((TODAY()-D9777)/365.25)+IF(AND(DAY(D9777)=DAY(TODAY()),MONTH(D9777)=MONTH(TODAY())),1,0)</f>
        <v/>
      </c>
      <c r="F9777">
        <f>IF(E9777&lt;=18,"00 - 18",IF(E9777&lt;=23,"19 - 23",IF(E9777&lt;=28,"24 - 28",IF(E9777&lt;=33,"29 - 33",IF(E9777&lt;=38,"34 - 38",IF(E9777&lt;=43,"39 - 43",IF(E9777&lt;=48,"44 - 48",IF(E9777&lt;=53,"49 - 53",IF(E9777&lt;=58,"54 - 58",IF(E9777&gt;=59,"59 - ou mais"))))))))))</f>
        <v/>
      </c>
    </row>
    <row r="9778">
      <c r="E9778">
        <f>INT((TODAY()-D9778)/365.25)+IF(AND(DAY(D9778)=DAY(TODAY()),MONTH(D9778)=MONTH(TODAY())),1,0)</f>
        <v/>
      </c>
      <c r="F9778">
        <f>IF(E9778&lt;=18,"00 - 18",IF(E9778&lt;=23,"19 - 23",IF(E9778&lt;=28,"24 - 28",IF(E9778&lt;=33,"29 - 33",IF(E9778&lt;=38,"34 - 38",IF(E9778&lt;=43,"39 - 43",IF(E9778&lt;=48,"44 - 48",IF(E9778&lt;=53,"49 - 53",IF(E9778&lt;=58,"54 - 58",IF(E9778&gt;=59,"59 - ou mais"))))))))))</f>
        <v/>
      </c>
    </row>
    <row r="9779">
      <c r="E9779">
        <f>INT((TODAY()-D9779)/365.25)+IF(AND(DAY(D9779)=DAY(TODAY()),MONTH(D9779)=MONTH(TODAY())),1,0)</f>
        <v/>
      </c>
      <c r="F9779">
        <f>IF(E9779&lt;=18,"00 - 18",IF(E9779&lt;=23,"19 - 23",IF(E9779&lt;=28,"24 - 28",IF(E9779&lt;=33,"29 - 33",IF(E9779&lt;=38,"34 - 38",IF(E9779&lt;=43,"39 - 43",IF(E9779&lt;=48,"44 - 48",IF(E9779&lt;=53,"49 - 53",IF(E9779&lt;=58,"54 - 58",IF(E9779&gt;=59,"59 - ou mais"))))))))))</f>
        <v/>
      </c>
    </row>
    <row r="9780">
      <c r="E9780">
        <f>INT((TODAY()-D9780)/365.25)+IF(AND(DAY(D9780)=DAY(TODAY()),MONTH(D9780)=MONTH(TODAY())),1,0)</f>
        <v/>
      </c>
      <c r="F9780">
        <f>IF(E9780&lt;=18,"00 - 18",IF(E9780&lt;=23,"19 - 23",IF(E9780&lt;=28,"24 - 28",IF(E9780&lt;=33,"29 - 33",IF(E9780&lt;=38,"34 - 38",IF(E9780&lt;=43,"39 - 43",IF(E9780&lt;=48,"44 - 48",IF(E9780&lt;=53,"49 - 53",IF(E9780&lt;=58,"54 - 58",IF(E9780&gt;=59,"59 - ou mais"))))))))))</f>
        <v/>
      </c>
    </row>
    <row r="9781">
      <c r="E9781">
        <f>INT((TODAY()-D9781)/365.25)+IF(AND(DAY(D9781)=DAY(TODAY()),MONTH(D9781)=MONTH(TODAY())),1,0)</f>
        <v/>
      </c>
      <c r="F9781">
        <f>IF(E9781&lt;=18,"00 - 18",IF(E9781&lt;=23,"19 - 23",IF(E9781&lt;=28,"24 - 28",IF(E9781&lt;=33,"29 - 33",IF(E9781&lt;=38,"34 - 38",IF(E9781&lt;=43,"39 - 43",IF(E9781&lt;=48,"44 - 48",IF(E9781&lt;=53,"49 - 53",IF(E9781&lt;=58,"54 - 58",IF(E9781&gt;=59,"59 - ou mais"))))))))))</f>
        <v/>
      </c>
    </row>
    <row r="9782">
      <c r="E9782">
        <f>INT((TODAY()-D9782)/365.25)+IF(AND(DAY(D9782)=DAY(TODAY()),MONTH(D9782)=MONTH(TODAY())),1,0)</f>
        <v/>
      </c>
      <c r="F9782">
        <f>IF(E9782&lt;=18,"00 - 18",IF(E9782&lt;=23,"19 - 23",IF(E9782&lt;=28,"24 - 28",IF(E9782&lt;=33,"29 - 33",IF(E9782&lt;=38,"34 - 38",IF(E9782&lt;=43,"39 - 43",IF(E9782&lt;=48,"44 - 48",IF(E9782&lt;=53,"49 - 53",IF(E9782&lt;=58,"54 - 58",IF(E9782&gt;=59,"59 - ou mais"))))))))))</f>
        <v/>
      </c>
    </row>
    <row r="9783">
      <c r="E9783">
        <f>INT((TODAY()-D9783)/365.25)+IF(AND(DAY(D9783)=DAY(TODAY()),MONTH(D9783)=MONTH(TODAY())),1,0)</f>
        <v/>
      </c>
      <c r="F9783">
        <f>IF(E9783&lt;=18,"00 - 18",IF(E9783&lt;=23,"19 - 23",IF(E9783&lt;=28,"24 - 28",IF(E9783&lt;=33,"29 - 33",IF(E9783&lt;=38,"34 - 38",IF(E9783&lt;=43,"39 - 43",IF(E9783&lt;=48,"44 - 48",IF(E9783&lt;=53,"49 - 53",IF(E9783&lt;=58,"54 - 58",IF(E9783&gt;=59,"59 - ou mais"))))))))))</f>
        <v/>
      </c>
    </row>
    <row r="9784">
      <c r="E9784">
        <f>INT((TODAY()-D9784)/365.25)+IF(AND(DAY(D9784)=DAY(TODAY()),MONTH(D9784)=MONTH(TODAY())),1,0)</f>
        <v/>
      </c>
      <c r="F9784">
        <f>IF(E9784&lt;=18,"00 - 18",IF(E9784&lt;=23,"19 - 23",IF(E9784&lt;=28,"24 - 28",IF(E9784&lt;=33,"29 - 33",IF(E9784&lt;=38,"34 - 38",IF(E9784&lt;=43,"39 - 43",IF(E9784&lt;=48,"44 - 48",IF(E9784&lt;=53,"49 - 53",IF(E9784&lt;=58,"54 - 58",IF(E9784&gt;=59,"59 - ou mais"))))))))))</f>
        <v/>
      </c>
    </row>
    <row r="9785">
      <c r="E9785">
        <f>INT((TODAY()-D9785)/365.25)+IF(AND(DAY(D9785)=DAY(TODAY()),MONTH(D9785)=MONTH(TODAY())),1,0)</f>
        <v/>
      </c>
      <c r="F9785">
        <f>IF(E9785&lt;=18,"00 - 18",IF(E9785&lt;=23,"19 - 23",IF(E9785&lt;=28,"24 - 28",IF(E9785&lt;=33,"29 - 33",IF(E9785&lt;=38,"34 - 38",IF(E9785&lt;=43,"39 - 43",IF(E9785&lt;=48,"44 - 48",IF(E9785&lt;=53,"49 - 53",IF(E9785&lt;=58,"54 - 58",IF(E9785&gt;=59,"59 - ou mais"))))))))))</f>
        <v/>
      </c>
    </row>
    <row r="9786">
      <c r="E9786">
        <f>INT((TODAY()-D9786)/365.25)+IF(AND(DAY(D9786)=DAY(TODAY()),MONTH(D9786)=MONTH(TODAY())),1,0)</f>
        <v/>
      </c>
      <c r="F9786">
        <f>IF(E9786&lt;=18,"00 - 18",IF(E9786&lt;=23,"19 - 23",IF(E9786&lt;=28,"24 - 28",IF(E9786&lt;=33,"29 - 33",IF(E9786&lt;=38,"34 - 38",IF(E9786&lt;=43,"39 - 43",IF(E9786&lt;=48,"44 - 48",IF(E9786&lt;=53,"49 - 53",IF(E9786&lt;=58,"54 - 58",IF(E9786&gt;=59,"59 - ou mais"))))))))))</f>
        <v/>
      </c>
    </row>
    <row r="9787">
      <c r="E9787">
        <f>INT((TODAY()-D9787)/365.25)+IF(AND(DAY(D9787)=DAY(TODAY()),MONTH(D9787)=MONTH(TODAY())),1,0)</f>
        <v/>
      </c>
      <c r="F9787">
        <f>IF(E9787&lt;=18,"00 - 18",IF(E9787&lt;=23,"19 - 23",IF(E9787&lt;=28,"24 - 28",IF(E9787&lt;=33,"29 - 33",IF(E9787&lt;=38,"34 - 38",IF(E9787&lt;=43,"39 - 43",IF(E9787&lt;=48,"44 - 48",IF(E9787&lt;=53,"49 - 53",IF(E9787&lt;=58,"54 - 58",IF(E9787&gt;=59,"59 - ou mais"))))))))))</f>
        <v/>
      </c>
    </row>
    <row r="9788">
      <c r="E9788">
        <f>INT((TODAY()-D9788)/365.25)+IF(AND(DAY(D9788)=DAY(TODAY()),MONTH(D9788)=MONTH(TODAY())),1,0)</f>
        <v/>
      </c>
      <c r="F9788">
        <f>IF(E9788&lt;=18,"00 - 18",IF(E9788&lt;=23,"19 - 23",IF(E9788&lt;=28,"24 - 28",IF(E9788&lt;=33,"29 - 33",IF(E9788&lt;=38,"34 - 38",IF(E9788&lt;=43,"39 - 43",IF(E9788&lt;=48,"44 - 48",IF(E9788&lt;=53,"49 - 53",IF(E9788&lt;=58,"54 - 58",IF(E9788&gt;=59,"59 - ou mais"))))))))))</f>
        <v/>
      </c>
    </row>
    <row r="9789">
      <c r="E9789">
        <f>INT((TODAY()-D9789)/365.25)+IF(AND(DAY(D9789)=DAY(TODAY()),MONTH(D9789)=MONTH(TODAY())),1,0)</f>
        <v/>
      </c>
      <c r="F9789">
        <f>IF(E9789&lt;=18,"00 - 18",IF(E9789&lt;=23,"19 - 23",IF(E9789&lt;=28,"24 - 28",IF(E9789&lt;=33,"29 - 33",IF(E9789&lt;=38,"34 - 38",IF(E9789&lt;=43,"39 - 43",IF(E9789&lt;=48,"44 - 48",IF(E9789&lt;=53,"49 - 53",IF(E9789&lt;=58,"54 - 58",IF(E9789&gt;=59,"59 - ou mais"))))))))))</f>
        <v/>
      </c>
    </row>
    <row r="9790">
      <c r="E9790">
        <f>INT((TODAY()-D9790)/365.25)+IF(AND(DAY(D9790)=DAY(TODAY()),MONTH(D9790)=MONTH(TODAY())),1,0)</f>
        <v/>
      </c>
      <c r="F9790">
        <f>IF(E9790&lt;=18,"00 - 18",IF(E9790&lt;=23,"19 - 23",IF(E9790&lt;=28,"24 - 28",IF(E9790&lt;=33,"29 - 33",IF(E9790&lt;=38,"34 - 38",IF(E9790&lt;=43,"39 - 43",IF(E9790&lt;=48,"44 - 48",IF(E9790&lt;=53,"49 - 53",IF(E9790&lt;=58,"54 - 58",IF(E9790&gt;=59,"59 - ou mais"))))))))))</f>
        <v/>
      </c>
    </row>
    <row r="9791">
      <c r="E9791">
        <f>INT((TODAY()-D9791)/365.25)+IF(AND(DAY(D9791)=DAY(TODAY()),MONTH(D9791)=MONTH(TODAY())),1,0)</f>
        <v/>
      </c>
      <c r="F9791">
        <f>IF(E9791&lt;=18,"00 - 18",IF(E9791&lt;=23,"19 - 23",IF(E9791&lt;=28,"24 - 28",IF(E9791&lt;=33,"29 - 33",IF(E9791&lt;=38,"34 - 38",IF(E9791&lt;=43,"39 - 43",IF(E9791&lt;=48,"44 - 48",IF(E9791&lt;=53,"49 - 53",IF(E9791&lt;=58,"54 - 58",IF(E9791&gt;=59,"59 - ou mais"))))))))))</f>
        <v/>
      </c>
    </row>
    <row r="9792">
      <c r="E9792">
        <f>INT((TODAY()-D9792)/365.25)+IF(AND(DAY(D9792)=DAY(TODAY()),MONTH(D9792)=MONTH(TODAY())),1,0)</f>
        <v/>
      </c>
      <c r="F9792">
        <f>IF(E9792&lt;=18,"00 - 18",IF(E9792&lt;=23,"19 - 23",IF(E9792&lt;=28,"24 - 28",IF(E9792&lt;=33,"29 - 33",IF(E9792&lt;=38,"34 - 38",IF(E9792&lt;=43,"39 - 43",IF(E9792&lt;=48,"44 - 48",IF(E9792&lt;=53,"49 - 53",IF(E9792&lt;=58,"54 - 58",IF(E9792&gt;=59,"59 - ou mais"))))))))))</f>
        <v/>
      </c>
    </row>
    <row r="9793">
      <c r="E9793">
        <f>INT((TODAY()-D9793)/365.25)+IF(AND(DAY(D9793)=DAY(TODAY()),MONTH(D9793)=MONTH(TODAY())),1,0)</f>
        <v/>
      </c>
      <c r="F9793">
        <f>IF(E9793&lt;=18,"00 - 18",IF(E9793&lt;=23,"19 - 23",IF(E9793&lt;=28,"24 - 28",IF(E9793&lt;=33,"29 - 33",IF(E9793&lt;=38,"34 - 38",IF(E9793&lt;=43,"39 - 43",IF(E9793&lt;=48,"44 - 48",IF(E9793&lt;=53,"49 - 53",IF(E9793&lt;=58,"54 - 58",IF(E9793&gt;=59,"59 - ou mais"))))))))))</f>
        <v/>
      </c>
    </row>
    <row r="9794">
      <c r="E9794">
        <f>INT((TODAY()-D9794)/365.25)+IF(AND(DAY(D9794)=DAY(TODAY()),MONTH(D9794)=MONTH(TODAY())),1,0)</f>
        <v/>
      </c>
      <c r="F9794">
        <f>IF(E9794&lt;=18,"00 - 18",IF(E9794&lt;=23,"19 - 23",IF(E9794&lt;=28,"24 - 28",IF(E9794&lt;=33,"29 - 33",IF(E9794&lt;=38,"34 - 38",IF(E9794&lt;=43,"39 - 43",IF(E9794&lt;=48,"44 - 48",IF(E9794&lt;=53,"49 - 53",IF(E9794&lt;=58,"54 - 58",IF(E9794&gt;=59,"59 - ou mais"))))))))))</f>
        <v/>
      </c>
    </row>
    <row r="9795">
      <c r="E9795">
        <f>INT((TODAY()-D9795)/365.25)+IF(AND(DAY(D9795)=DAY(TODAY()),MONTH(D9795)=MONTH(TODAY())),1,0)</f>
        <v/>
      </c>
      <c r="F9795">
        <f>IF(E9795&lt;=18,"00 - 18",IF(E9795&lt;=23,"19 - 23",IF(E9795&lt;=28,"24 - 28",IF(E9795&lt;=33,"29 - 33",IF(E9795&lt;=38,"34 - 38",IF(E9795&lt;=43,"39 - 43",IF(E9795&lt;=48,"44 - 48",IF(E9795&lt;=53,"49 - 53",IF(E9795&lt;=58,"54 - 58",IF(E9795&gt;=59,"59 - ou mais"))))))))))</f>
        <v/>
      </c>
    </row>
    <row r="9796">
      <c r="E9796">
        <f>INT((TODAY()-D9796)/365.25)+IF(AND(DAY(D9796)=DAY(TODAY()),MONTH(D9796)=MONTH(TODAY())),1,0)</f>
        <v/>
      </c>
      <c r="F9796">
        <f>IF(E9796&lt;=18,"00 - 18",IF(E9796&lt;=23,"19 - 23",IF(E9796&lt;=28,"24 - 28",IF(E9796&lt;=33,"29 - 33",IF(E9796&lt;=38,"34 - 38",IF(E9796&lt;=43,"39 - 43",IF(E9796&lt;=48,"44 - 48",IF(E9796&lt;=53,"49 - 53",IF(E9796&lt;=58,"54 - 58",IF(E9796&gt;=59,"59 - ou mais"))))))))))</f>
        <v/>
      </c>
    </row>
    <row r="9797">
      <c r="E9797">
        <f>INT((TODAY()-D9797)/365.25)+IF(AND(DAY(D9797)=DAY(TODAY()),MONTH(D9797)=MONTH(TODAY())),1,0)</f>
        <v/>
      </c>
      <c r="F9797">
        <f>IF(E9797&lt;=18,"00 - 18",IF(E9797&lt;=23,"19 - 23",IF(E9797&lt;=28,"24 - 28",IF(E9797&lt;=33,"29 - 33",IF(E9797&lt;=38,"34 - 38",IF(E9797&lt;=43,"39 - 43",IF(E9797&lt;=48,"44 - 48",IF(E9797&lt;=53,"49 - 53",IF(E9797&lt;=58,"54 - 58",IF(E9797&gt;=59,"59 - ou mais"))))))))))</f>
        <v/>
      </c>
    </row>
    <row r="9798">
      <c r="E9798">
        <f>INT((TODAY()-D9798)/365.25)+IF(AND(DAY(D9798)=DAY(TODAY()),MONTH(D9798)=MONTH(TODAY())),1,0)</f>
        <v/>
      </c>
      <c r="F9798">
        <f>IF(E9798&lt;=18,"00 - 18",IF(E9798&lt;=23,"19 - 23",IF(E9798&lt;=28,"24 - 28",IF(E9798&lt;=33,"29 - 33",IF(E9798&lt;=38,"34 - 38",IF(E9798&lt;=43,"39 - 43",IF(E9798&lt;=48,"44 - 48",IF(E9798&lt;=53,"49 - 53",IF(E9798&lt;=58,"54 - 58",IF(E9798&gt;=59,"59 - ou mais"))))))))))</f>
        <v/>
      </c>
    </row>
    <row r="9799">
      <c r="E9799">
        <f>INT((TODAY()-D9799)/365.25)+IF(AND(DAY(D9799)=DAY(TODAY()),MONTH(D9799)=MONTH(TODAY())),1,0)</f>
        <v/>
      </c>
      <c r="F9799">
        <f>IF(E9799&lt;=18,"00 - 18",IF(E9799&lt;=23,"19 - 23",IF(E9799&lt;=28,"24 - 28",IF(E9799&lt;=33,"29 - 33",IF(E9799&lt;=38,"34 - 38",IF(E9799&lt;=43,"39 - 43",IF(E9799&lt;=48,"44 - 48",IF(E9799&lt;=53,"49 - 53",IF(E9799&lt;=58,"54 - 58",IF(E9799&gt;=59,"59 - ou mais"))))))))))</f>
        <v/>
      </c>
    </row>
    <row r="9800">
      <c r="E9800">
        <f>INT((TODAY()-D9800)/365.25)+IF(AND(DAY(D9800)=DAY(TODAY()),MONTH(D9800)=MONTH(TODAY())),1,0)</f>
        <v/>
      </c>
      <c r="F9800">
        <f>IF(E9800&lt;=18,"00 - 18",IF(E9800&lt;=23,"19 - 23",IF(E9800&lt;=28,"24 - 28",IF(E9800&lt;=33,"29 - 33",IF(E9800&lt;=38,"34 - 38",IF(E9800&lt;=43,"39 - 43",IF(E9800&lt;=48,"44 - 48",IF(E9800&lt;=53,"49 - 53",IF(E9800&lt;=58,"54 - 58",IF(E9800&gt;=59,"59 - ou mais"))))))))))</f>
        <v/>
      </c>
    </row>
    <row r="9801">
      <c r="E9801">
        <f>INT((TODAY()-D9801)/365.25)+IF(AND(DAY(D9801)=DAY(TODAY()),MONTH(D9801)=MONTH(TODAY())),1,0)</f>
        <v/>
      </c>
      <c r="F9801">
        <f>IF(E9801&lt;=18,"00 - 18",IF(E9801&lt;=23,"19 - 23",IF(E9801&lt;=28,"24 - 28",IF(E9801&lt;=33,"29 - 33",IF(E9801&lt;=38,"34 - 38",IF(E9801&lt;=43,"39 - 43",IF(E9801&lt;=48,"44 - 48",IF(E9801&lt;=53,"49 - 53",IF(E9801&lt;=58,"54 - 58",IF(E9801&gt;=59,"59 - ou mais"))))))))))</f>
        <v/>
      </c>
    </row>
    <row r="9802">
      <c r="E9802">
        <f>INT((TODAY()-D9802)/365.25)+IF(AND(DAY(D9802)=DAY(TODAY()),MONTH(D9802)=MONTH(TODAY())),1,0)</f>
        <v/>
      </c>
      <c r="F9802">
        <f>IF(E9802&lt;=18,"00 - 18",IF(E9802&lt;=23,"19 - 23",IF(E9802&lt;=28,"24 - 28",IF(E9802&lt;=33,"29 - 33",IF(E9802&lt;=38,"34 - 38",IF(E9802&lt;=43,"39 - 43",IF(E9802&lt;=48,"44 - 48",IF(E9802&lt;=53,"49 - 53",IF(E9802&lt;=58,"54 - 58",IF(E9802&gt;=59,"59 - ou mais"))))))))))</f>
        <v/>
      </c>
    </row>
    <row r="9803">
      <c r="E9803">
        <f>INT((TODAY()-D9803)/365.25)+IF(AND(DAY(D9803)=DAY(TODAY()),MONTH(D9803)=MONTH(TODAY())),1,0)</f>
        <v/>
      </c>
      <c r="F9803">
        <f>IF(E9803&lt;=18,"00 - 18",IF(E9803&lt;=23,"19 - 23",IF(E9803&lt;=28,"24 - 28",IF(E9803&lt;=33,"29 - 33",IF(E9803&lt;=38,"34 - 38",IF(E9803&lt;=43,"39 - 43",IF(E9803&lt;=48,"44 - 48",IF(E9803&lt;=53,"49 - 53",IF(E9803&lt;=58,"54 - 58",IF(E9803&gt;=59,"59 - ou mais"))))))))))</f>
        <v/>
      </c>
    </row>
    <row r="9804">
      <c r="E9804">
        <f>INT((TODAY()-D9804)/365.25)+IF(AND(DAY(D9804)=DAY(TODAY()),MONTH(D9804)=MONTH(TODAY())),1,0)</f>
        <v/>
      </c>
      <c r="F9804">
        <f>IF(E9804&lt;=18,"00 - 18",IF(E9804&lt;=23,"19 - 23",IF(E9804&lt;=28,"24 - 28",IF(E9804&lt;=33,"29 - 33",IF(E9804&lt;=38,"34 - 38",IF(E9804&lt;=43,"39 - 43",IF(E9804&lt;=48,"44 - 48",IF(E9804&lt;=53,"49 - 53",IF(E9804&lt;=58,"54 - 58",IF(E9804&gt;=59,"59 - ou mais"))))))))))</f>
        <v/>
      </c>
    </row>
    <row r="9805">
      <c r="E9805">
        <f>INT((TODAY()-D9805)/365.25)+IF(AND(DAY(D9805)=DAY(TODAY()),MONTH(D9805)=MONTH(TODAY())),1,0)</f>
        <v/>
      </c>
      <c r="F9805">
        <f>IF(E9805&lt;=18,"00 - 18",IF(E9805&lt;=23,"19 - 23",IF(E9805&lt;=28,"24 - 28",IF(E9805&lt;=33,"29 - 33",IF(E9805&lt;=38,"34 - 38",IF(E9805&lt;=43,"39 - 43",IF(E9805&lt;=48,"44 - 48",IF(E9805&lt;=53,"49 - 53",IF(E9805&lt;=58,"54 - 58",IF(E9805&gt;=59,"59 - ou mais"))))))))))</f>
        <v/>
      </c>
    </row>
    <row r="9806">
      <c r="E9806">
        <f>INT((TODAY()-D9806)/365.25)+IF(AND(DAY(D9806)=DAY(TODAY()),MONTH(D9806)=MONTH(TODAY())),1,0)</f>
        <v/>
      </c>
      <c r="F9806">
        <f>IF(E9806&lt;=18,"00 - 18",IF(E9806&lt;=23,"19 - 23",IF(E9806&lt;=28,"24 - 28",IF(E9806&lt;=33,"29 - 33",IF(E9806&lt;=38,"34 - 38",IF(E9806&lt;=43,"39 - 43",IF(E9806&lt;=48,"44 - 48",IF(E9806&lt;=53,"49 - 53",IF(E9806&lt;=58,"54 - 58",IF(E9806&gt;=59,"59 - ou mais"))))))))))</f>
        <v/>
      </c>
    </row>
    <row r="9807">
      <c r="E9807">
        <f>INT((TODAY()-D9807)/365.25)+IF(AND(DAY(D9807)=DAY(TODAY()),MONTH(D9807)=MONTH(TODAY())),1,0)</f>
        <v/>
      </c>
      <c r="F9807">
        <f>IF(E9807&lt;=18,"00 - 18",IF(E9807&lt;=23,"19 - 23",IF(E9807&lt;=28,"24 - 28",IF(E9807&lt;=33,"29 - 33",IF(E9807&lt;=38,"34 - 38",IF(E9807&lt;=43,"39 - 43",IF(E9807&lt;=48,"44 - 48",IF(E9807&lt;=53,"49 - 53",IF(E9807&lt;=58,"54 - 58",IF(E9807&gt;=59,"59 - ou mais"))))))))))</f>
        <v/>
      </c>
    </row>
    <row r="9808">
      <c r="E9808">
        <f>INT((TODAY()-D9808)/365.25)+IF(AND(DAY(D9808)=DAY(TODAY()),MONTH(D9808)=MONTH(TODAY())),1,0)</f>
        <v/>
      </c>
      <c r="F9808">
        <f>IF(E9808&lt;=18,"00 - 18",IF(E9808&lt;=23,"19 - 23",IF(E9808&lt;=28,"24 - 28",IF(E9808&lt;=33,"29 - 33",IF(E9808&lt;=38,"34 - 38",IF(E9808&lt;=43,"39 - 43",IF(E9808&lt;=48,"44 - 48",IF(E9808&lt;=53,"49 - 53",IF(E9808&lt;=58,"54 - 58",IF(E9808&gt;=59,"59 - ou mais"))))))))))</f>
        <v/>
      </c>
    </row>
    <row r="9809">
      <c r="E9809">
        <f>INT((TODAY()-D9809)/365.25)+IF(AND(DAY(D9809)=DAY(TODAY()),MONTH(D9809)=MONTH(TODAY())),1,0)</f>
        <v/>
      </c>
      <c r="F9809">
        <f>IF(E9809&lt;=18,"00 - 18",IF(E9809&lt;=23,"19 - 23",IF(E9809&lt;=28,"24 - 28",IF(E9809&lt;=33,"29 - 33",IF(E9809&lt;=38,"34 - 38",IF(E9809&lt;=43,"39 - 43",IF(E9809&lt;=48,"44 - 48",IF(E9809&lt;=53,"49 - 53",IF(E9809&lt;=58,"54 - 58",IF(E9809&gt;=59,"59 - ou mais"))))))))))</f>
        <v/>
      </c>
    </row>
    <row r="9810">
      <c r="E9810">
        <f>INT((TODAY()-D9810)/365.25)+IF(AND(DAY(D9810)=DAY(TODAY()),MONTH(D9810)=MONTH(TODAY())),1,0)</f>
        <v/>
      </c>
      <c r="F9810">
        <f>IF(E9810&lt;=18,"00 - 18",IF(E9810&lt;=23,"19 - 23",IF(E9810&lt;=28,"24 - 28",IF(E9810&lt;=33,"29 - 33",IF(E9810&lt;=38,"34 - 38",IF(E9810&lt;=43,"39 - 43",IF(E9810&lt;=48,"44 - 48",IF(E9810&lt;=53,"49 - 53",IF(E9810&lt;=58,"54 - 58",IF(E9810&gt;=59,"59 - ou mais"))))))))))</f>
        <v/>
      </c>
    </row>
    <row r="9811">
      <c r="E9811">
        <f>INT((TODAY()-D9811)/365.25)+IF(AND(DAY(D9811)=DAY(TODAY()),MONTH(D9811)=MONTH(TODAY())),1,0)</f>
        <v/>
      </c>
      <c r="F9811">
        <f>IF(E9811&lt;=18,"00 - 18",IF(E9811&lt;=23,"19 - 23",IF(E9811&lt;=28,"24 - 28",IF(E9811&lt;=33,"29 - 33",IF(E9811&lt;=38,"34 - 38",IF(E9811&lt;=43,"39 - 43",IF(E9811&lt;=48,"44 - 48",IF(E9811&lt;=53,"49 - 53",IF(E9811&lt;=58,"54 - 58",IF(E9811&gt;=59,"59 - ou mais"))))))))))</f>
        <v/>
      </c>
    </row>
    <row r="9812">
      <c r="E9812">
        <f>INT((TODAY()-D9812)/365.25)+IF(AND(DAY(D9812)=DAY(TODAY()),MONTH(D9812)=MONTH(TODAY())),1,0)</f>
        <v/>
      </c>
      <c r="F9812">
        <f>IF(E9812&lt;=18,"00 - 18",IF(E9812&lt;=23,"19 - 23",IF(E9812&lt;=28,"24 - 28",IF(E9812&lt;=33,"29 - 33",IF(E9812&lt;=38,"34 - 38",IF(E9812&lt;=43,"39 - 43",IF(E9812&lt;=48,"44 - 48",IF(E9812&lt;=53,"49 - 53",IF(E9812&lt;=58,"54 - 58",IF(E9812&gt;=59,"59 - ou mais"))))))))))</f>
        <v/>
      </c>
    </row>
    <row r="9813">
      <c r="E9813">
        <f>INT((TODAY()-D9813)/365.25)+IF(AND(DAY(D9813)=DAY(TODAY()),MONTH(D9813)=MONTH(TODAY())),1,0)</f>
        <v/>
      </c>
      <c r="F9813">
        <f>IF(E9813&lt;=18,"00 - 18",IF(E9813&lt;=23,"19 - 23",IF(E9813&lt;=28,"24 - 28",IF(E9813&lt;=33,"29 - 33",IF(E9813&lt;=38,"34 - 38",IF(E9813&lt;=43,"39 - 43",IF(E9813&lt;=48,"44 - 48",IF(E9813&lt;=53,"49 - 53",IF(E9813&lt;=58,"54 - 58",IF(E9813&gt;=59,"59 - ou mais"))))))))))</f>
        <v/>
      </c>
    </row>
    <row r="9814">
      <c r="E9814">
        <f>INT((TODAY()-D9814)/365.25)+IF(AND(DAY(D9814)=DAY(TODAY()),MONTH(D9814)=MONTH(TODAY())),1,0)</f>
        <v/>
      </c>
      <c r="F9814">
        <f>IF(E9814&lt;=18,"00 - 18",IF(E9814&lt;=23,"19 - 23",IF(E9814&lt;=28,"24 - 28",IF(E9814&lt;=33,"29 - 33",IF(E9814&lt;=38,"34 - 38",IF(E9814&lt;=43,"39 - 43",IF(E9814&lt;=48,"44 - 48",IF(E9814&lt;=53,"49 - 53",IF(E9814&lt;=58,"54 - 58",IF(E9814&gt;=59,"59 - ou mais"))))))))))</f>
        <v/>
      </c>
    </row>
    <row r="9815">
      <c r="E9815">
        <f>INT((TODAY()-D9815)/365.25)+IF(AND(DAY(D9815)=DAY(TODAY()),MONTH(D9815)=MONTH(TODAY())),1,0)</f>
        <v/>
      </c>
      <c r="F9815">
        <f>IF(E9815&lt;=18,"00 - 18",IF(E9815&lt;=23,"19 - 23",IF(E9815&lt;=28,"24 - 28",IF(E9815&lt;=33,"29 - 33",IF(E9815&lt;=38,"34 - 38",IF(E9815&lt;=43,"39 - 43",IF(E9815&lt;=48,"44 - 48",IF(E9815&lt;=53,"49 - 53",IF(E9815&lt;=58,"54 - 58",IF(E9815&gt;=59,"59 - ou mais"))))))))))</f>
        <v/>
      </c>
    </row>
    <row r="9816">
      <c r="E9816">
        <f>INT((TODAY()-D9816)/365.25)+IF(AND(DAY(D9816)=DAY(TODAY()),MONTH(D9816)=MONTH(TODAY())),1,0)</f>
        <v/>
      </c>
      <c r="F9816">
        <f>IF(E9816&lt;=18,"00 - 18",IF(E9816&lt;=23,"19 - 23",IF(E9816&lt;=28,"24 - 28",IF(E9816&lt;=33,"29 - 33",IF(E9816&lt;=38,"34 - 38",IF(E9816&lt;=43,"39 - 43",IF(E9816&lt;=48,"44 - 48",IF(E9816&lt;=53,"49 - 53",IF(E9816&lt;=58,"54 - 58",IF(E9816&gt;=59,"59 - ou mais"))))))))))</f>
        <v/>
      </c>
    </row>
    <row r="9817">
      <c r="E9817">
        <f>INT((TODAY()-D9817)/365.25)+IF(AND(DAY(D9817)=DAY(TODAY()),MONTH(D9817)=MONTH(TODAY())),1,0)</f>
        <v/>
      </c>
      <c r="F9817">
        <f>IF(E9817&lt;=18,"00 - 18",IF(E9817&lt;=23,"19 - 23",IF(E9817&lt;=28,"24 - 28",IF(E9817&lt;=33,"29 - 33",IF(E9817&lt;=38,"34 - 38",IF(E9817&lt;=43,"39 - 43",IF(E9817&lt;=48,"44 - 48",IF(E9817&lt;=53,"49 - 53",IF(E9817&lt;=58,"54 - 58",IF(E9817&gt;=59,"59 - ou mais"))))))))))</f>
        <v/>
      </c>
    </row>
    <row r="9818">
      <c r="E9818">
        <f>INT((TODAY()-D9818)/365.25)+IF(AND(DAY(D9818)=DAY(TODAY()),MONTH(D9818)=MONTH(TODAY())),1,0)</f>
        <v/>
      </c>
      <c r="F9818">
        <f>IF(E9818&lt;=18,"00 - 18",IF(E9818&lt;=23,"19 - 23",IF(E9818&lt;=28,"24 - 28",IF(E9818&lt;=33,"29 - 33",IF(E9818&lt;=38,"34 - 38",IF(E9818&lt;=43,"39 - 43",IF(E9818&lt;=48,"44 - 48",IF(E9818&lt;=53,"49 - 53",IF(E9818&lt;=58,"54 - 58",IF(E9818&gt;=59,"59 - ou mais"))))))))))</f>
        <v/>
      </c>
    </row>
    <row r="9819">
      <c r="E9819">
        <f>INT((TODAY()-D9819)/365.25)+IF(AND(DAY(D9819)=DAY(TODAY()),MONTH(D9819)=MONTH(TODAY())),1,0)</f>
        <v/>
      </c>
      <c r="F9819">
        <f>IF(E9819&lt;=18,"00 - 18",IF(E9819&lt;=23,"19 - 23",IF(E9819&lt;=28,"24 - 28",IF(E9819&lt;=33,"29 - 33",IF(E9819&lt;=38,"34 - 38",IF(E9819&lt;=43,"39 - 43",IF(E9819&lt;=48,"44 - 48",IF(E9819&lt;=53,"49 - 53",IF(E9819&lt;=58,"54 - 58",IF(E9819&gt;=59,"59 - ou mais"))))))))))</f>
        <v/>
      </c>
    </row>
    <row r="9820">
      <c r="E9820">
        <f>INT((TODAY()-D9820)/365.25)+IF(AND(DAY(D9820)=DAY(TODAY()),MONTH(D9820)=MONTH(TODAY())),1,0)</f>
        <v/>
      </c>
      <c r="F9820">
        <f>IF(E9820&lt;=18,"00 - 18",IF(E9820&lt;=23,"19 - 23",IF(E9820&lt;=28,"24 - 28",IF(E9820&lt;=33,"29 - 33",IF(E9820&lt;=38,"34 - 38",IF(E9820&lt;=43,"39 - 43",IF(E9820&lt;=48,"44 - 48",IF(E9820&lt;=53,"49 - 53",IF(E9820&lt;=58,"54 - 58",IF(E9820&gt;=59,"59 - ou mais"))))))))))</f>
        <v/>
      </c>
    </row>
    <row r="9821">
      <c r="E9821">
        <f>INT((TODAY()-D9821)/365.25)+IF(AND(DAY(D9821)=DAY(TODAY()),MONTH(D9821)=MONTH(TODAY())),1,0)</f>
        <v/>
      </c>
      <c r="F9821">
        <f>IF(E9821&lt;=18,"00 - 18",IF(E9821&lt;=23,"19 - 23",IF(E9821&lt;=28,"24 - 28",IF(E9821&lt;=33,"29 - 33",IF(E9821&lt;=38,"34 - 38",IF(E9821&lt;=43,"39 - 43",IF(E9821&lt;=48,"44 - 48",IF(E9821&lt;=53,"49 - 53",IF(E9821&lt;=58,"54 - 58",IF(E9821&gt;=59,"59 - ou mais"))))))))))</f>
        <v/>
      </c>
    </row>
    <row r="9822">
      <c r="E9822">
        <f>INT((TODAY()-D9822)/365.25)+IF(AND(DAY(D9822)=DAY(TODAY()),MONTH(D9822)=MONTH(TODAY())),1,0)</f>
        <v/>
      </c>
      <c r="F9822">
        <f>IF(E9822&lt;=18,"00 - 18",IF(E9822&lt;=23,"19 - 23",IF(E9822&lt;=28,"24 - 28",IF(E9822&lt;=33,"29 - 33",IF(E9822&lt;=38,"34 - 38",IF(E9822&lt;=43,"39 - 43",IF(E9822&lt;=48,"44 - 48",IF(E9822&lt;=53,"49 - 53",IF(E9822&lt;=58,"54 - 58",IF(E9822&gt;=59,"59 - ou mais"))))))))))</f>
        <v/>
      </c>
    </row>
    <row r="9823">
      <c r="E9823">
        <f>INT((TODAY()-D9823)/365.25)+IF(AND(DAY(D9823)=DAY(TODAY()),MONTH(D9823)=MONTH(TODAY())),1,0)</f>
        <v/>
      </c>
      <c r="F9823">
        <f>IF(E9823&lt;=18,"00 - 18",IF(E9823&lt;=23,"19 - 23",IF(E9823&lt;=28,"24 - 28",IF(E9823&lt;=33,"29 - 33",IF(E9823&lt;=38,"34 - 38",IF(E9823&lt;=43,"39 - 43",IF(E9823&lt;=48,"44 - 48",IF(E9823&lt;=53,"49 - 53",IF(E9823&lt;=58,"54 - 58",IF(E9823&gt;=59,"59 - ou mais"))))))))))</f>
        <v/>
      </c>
    </row>
    <row r="9824">
      <c r="E9824">
        <f>INT((TODAY()-D9824)/365.25)+IF(AND(DAY(D9824)=DAY(TODAY()),MONTH(D9824)=MONTH(TODAY())),1,0)</f>
        <v/>
      </c>
      <c r="F9824">
        <f>IF(E9824&lt;=18,"00 - 18",IF(E9824&lt;=23,"19 - 23",IF(E9824&lt;=28,"24 - 28",IF(E9824&lt;=33,"29 - 33",IF(E9824&lt;=38,"34 - 38",IF(E9824&lt;=43,"39 - 43",IF(E9824&lt;=48,"44 - 48",IF(E9824&lt;=53,"49 - 53",IF(E9824&lt;=58,"54 - 58",IF(E9824&gt;=59,"59 - ou mais"))))))))))</f>
        <v/>
      </c>
    </row>
    <row r="9825">
      <c r="E9825">
        <f>INT((TODAY()-D9825)/365.25)+IF(AND(DAY(D9825)=DAY(TODAY()),MONTH(D9825)=MONTH(TODAY())),1,0)</f>
        <v/>
      </c>
      <c r="F9825">
        <f>IF(E9825&lt;=18,"00 - 18",IF(E9825&lt;=23,"19 - 23",IF(E9825&lt;=28,"24 - 28",IF(E9825&lt;=33,"29 - 33",IF(E9825&lt;=38,"34 - 38",IF(E9825&lt;=43,"39 - 43",IF(E9825&lt;=48,"44 - 48",IF(E9825&lt;=53,"49 - 53",IF(E9825&lt;=58,"54 - 58",IF(E9825&gt;=59,"59 - ou mais"))))))))))</f>
        <v/>
      </c>
    </row>
    <row r="9826">
      <c r="E9826">
        <f>INT((TODAY()-D9826)/365.25)+IF(AND(DAY(D9826)=DAY(TODAY()),MONTH(D9826)=MONTH(TODAY())),1,0)</f>
        <v/>
      </c>
      <c r="F9826">
        <f>IF(E9826&lt;=18,"00 - 18",IF(E9826&lt;=23,"19 - 23",IF(E9826&lt;=28,"24 - 28",IF(E9826&lt;=33,"29 - 33",IF(E9826&lt;=38,"34 - 38",IF(E9826&lt;=43,"39 - 43",IF(E9826&lt;=48,"44 - 48",IF(E9826&lt;=53,"49 - 53",IF(E9826&lt;=58,"54 - 58",IF(E9826&gt;=59,"59 - ou mais"))))))))))</f>
        <v/>
      </c>
    </row>
    <row r="9827">
      <c r="E9827">
        <f>INT((TODAY()-D9827)/365.25)+IF(AND(DAY(D9827)=DAY(TODAY()),MONTH(D9827)=MONTH(TODAY())),1,0)</f>
        <v/>
      </c>
      <c r="F9827">
        <f>IF(E9827&lt;=18,"00 - 18",IF(E9827&lt;=23,"19 - 23",IF(E9827&lt;=28,"24 - 28",IF(E9827&lt;=33,"29 - 33",IF(E9827&lt;=38,"34 - 38",IF(E9827&lt;=43,"39 - 43",IF(E9827&lt;=48,"44 - 48",IF(E9827&lt;=53,"49 - 53",IF(E9827&lt;=58,"54 - 58",IF(E9827&gt;=59,"59 - ou mais"))))))))))</f>
        <v/>
      </c>
    </row>
    <row r="9828">
      <c r="E9828">
        <f>INT((TODAY()-D9828)/365.25)+IF(AND(DAY(D9828)=DAY(TODAY()),MONTH(D9828)=MONTH(TODAY())),1,0)</f>
        <v/>
      </c>
      <c r="F9828">
        <f>IF(E9828&lt;=18,"00 - 18",IF(E9828&lt;=23,"19 - 23",IF(E9828&lt;=28,"24 - 28",IF(E9828&lt;=33,"29 - 33",IF(E9828&lt;=38,"34 - 38",IF(E9828&lt;=43,"39 - 43",IF(E9828&lt;=48,"44 - 48",IF(E9828&lt;=53,"49 - 53",IF(E9828&lt;=58,"54 - 58",IF(E9828&gt;=59,"59 - ou mais"))))))))))</f>
        <v/>
      </c>
    </row>
    <row r="9829">
      <c r="E9829">
        <f>INT((TODAY()-D9829)/365.25)+IF(AND(DAY(D9829)=DAY(TODAY()),MONTH(D9829)=MONTH(TODAY())),1,0)</f>
        <v/>
      </c>
      <c r="F9829">
        <f>IF(E9829&lt;=18,"00 - 18",IF(E9829&lt;=23,"19 - 23",IF(E9829&lt;=28,"24 - 28",IF(E9829&lt;=33,"29 - 33",IF(E9829&lt;=38,"34 - 38",IF(E9829&lt;=43,"39 - 43",IF(E9829&lt;=48,"44 - 48",IF(E9829&lt;=53,"49 - 53",IF(E9829&lt;=58,"54 - 58",IF(E9829&gt;=59,"59 - ou mais"))))))))))</f>
        <v/>
      </c>
    </row>
    <row r="9830">
      <c r="E9830">
        <f>INT((TODAY()-D9830)/365.25)+IF(AND(DAY(D9830)=DAY(TODAY()),MONTH(D9830)=MONTH(TODAY())),1,0)</f>
        <v/>
      </c>
      <c r="F9830">
        <f>IF(E9830&lt;=18,"00 - 18",IF(E9830&lt;=23,"19 - 23",IF(E9830&lt;=28,"24 - 28",IF(E9830&lt;=33,"29 - 33",IF(E9830&lt;=38,"34 - 38",IF(E9830&lt;=43,"39 - 43",IF(E9830&lt;=48,"44 - 48",IF(E9830&lt;=53,"49 - 53",IF(E9830&lt;=58,"54 - 58",IF(E9830&gt;=59,"59 - ou mais"))))))))))</f>
        <v/>
      </c>
    </row>
    <row r="9831">
      <c r="E9831">
        <f>INT((TODAY()-D9831)/365.25)+IF(AND(DAY(D9831)=DAY(TODAY()),MONTH(D9831)=MONTH(TODAY())),1,0)</f>
        <v/>
      </c>
      <c r="F9831">
        <f>IF(E9831&lt;=18,"00 - 18",IF(E9831&lt;=23,"19 - 23",IF(E9831&lt;=28,"24 - 28",IF(E9831&lt;=33,"29 - 33",IF(E9831&lt;=38,"34 - 38",IF(E9831&lt;=43,"39 - 43",IF(E9831&lt;=48,"44 - 48",IF(E9831&lt;=53,"49 - 53",IF(E9831&lt;=58,"54 - 58",IF(E9831&gt;=59,"59 - ou mais"))))))))))</f>
        <v/>
      </c>
    </row>
    <row r="9832">
      <c r="E9832">
        <f>INT((TODAY()-D9832)/365.25)+IF(AND(DAY(D9832)=DAY(TODAY()),MONTH(D9832)=MONTH(TODAY())),1,0)</f>
        <v/>
      </c>
      <c r="F9832">
        <f>IF(E9832&lt;=18,"00 - 18",IF(E9832&lt;=23,"19 - 23",IF(E9832&lt;=28,"24 - 28",IF(E9832&lt;=33,"29 - 33",IF(E9832&lt;=38,"34 - 38",IF(E9832&lt;=43,"39 - 43",IF(E9832&lt;=48,"44 - 48",IF(E9832&lt;=53,"49 - 53",IF(E9832&lt;=58,"54 - 58",IF(E9832&gt;=59,"59 - ou mais"))))))))))</f>
        <v/>
      </c>
    </row>
    <row r="9833">
      <c r="E9833">
        <f>INT((TODAY()-D9833)/365.25)+IF(AND(DAY(D9833)=DAY(TODAY()),MONTH(D9833)=MONTH(TODAY())),1,0)</f>
        <v/>
      </c>
      <c r="F9833">
        <f>IF(E9833&lt;=18,"00 - 18",IF(E9833&lt;=23,"19 - 23",IF(E9833&lt;=28,"24 - 28",IF(E9833&lt;=33,"29 - 33",IF(E9833&lt;=38,"34 - 38",IF(E9833&lt;=43,"39 - 43",IF(E9833&lt;=48,"44 - 48",IF(E9833&lt;=53,"49 - 53",IF(E9833&lt;=58,"54 - 58",IF(E9833&gt;=59,"59 - ou mais"))))))))))</f>
        <v/>
      </c>
    </row>
    <row r="9834">
      <c r="E9834">
        <f>INT((TODAY()-D9834)/365.25)+IF(AND(DAY(D9834)=DAY(TODAY()),MONTH(D9834)=MONTH(TODAY())),1,0)</f>
        <v/>
      </c>
      <c r="F9834">
        <f>IF(E9834&lt;=18,"00 - 18",IF(E9834&lt;=23,"19 - 23",IF(E9834&lt;=28,"24 - 28",IF(E9834&lt;=33,"29 - 33",IF(E9834&lt;=38,"34 - 38",IF(E9834&lt;=43,"39 - 43",IF(E9834&lt;=48,"44 - 48",IF(E9834&lt;=53,"49 - 53",IF(E9834&lt;=58,"54 - 58",IF(E9834&gt;=59,"59 - ou mais"))))))))))</f>
        <v/>
      </c>
    </row>
    <row r="9835">
      <c r="E9835">
        <f>INT((TODAY()-D9835)/365.25)+IF(AND(DAY(D9835)=DAY(TODAY()),MONTH(D9835)=MONTH(TODAY())),1,0)</f>
        <v/>
      </c>
      <c r="F9835">
        <f>IF(E9835&lt;=18,"00 - 18",IF(E9835&lt;=23,"19 - 23",IF(E9835&lt;=28,"24 - 28",IF(E9835&lt;=33,"29 - 33",IF(E9835&lt;=38,"34 - 38",IF(E9835&lt;=43,"39 - 43",IF(E9835&lt;=48,"44 - 48",IF(E9835&lt;=53,"49 - 53",IF(E9835&lt;=58,"54 - 58",IF(E9835&gt;=59,"59 - ou mais"))))))))))</f>
        <v/>
      </c>
    </row>
    <row r="9836">
      <c r="E9836">
        <f>INT((TODAY()-D9836)/365.25)+IF(AND(DAY(D9836)=DAY(TODAY()),MONTH(D9836)=MONTH(TODAY())),1,0)</f>
        <v/>
      </c>
      <c r="F9836">
        <f>IF(E9836&lt;=18,"00 - 18",IF(E9836&lt;=23,"19 - 23",IF(E9836&lt;=28,"24 - 28",IF(E9836&lt;=33,"29 - 33",IF(E9836&lt;=38,"34 - 38",IF(E9836&lt;=43,"39 - 43",IF(E9836&lt;=48,"44 - 48",IF(E9836&lt;=53,"49 - 53",IF(E9836&lt;=58,"54 - 58",IF(E9836&gt;=59,"59 - ou mais"))))))))))</f>
        <v/>
      </c>
    </row>
    <row r="9837">
      <c r="E9837">
        <f>INT((TODAY()-D9837)/365.25)+IF(AND(DAY(D9837)=DAY(TODAY()),MONTH(D9837)=MONTH(TODAY())),1,0)</f>
        <v/>
      </c>
      <c r="F9837">
        <f>IF(E9837&lt;=18,"00 - 18",IF(E9837&lt;=23,"19 - 23",IF(E9837&lt;=28,"24 - 28",IF(E9837&lt;=33,"29 - 33",IF(E9837&lt;=38,"34 - 38",IF(E9837&lt;=43,"39 - 43",IF(E9837&lt;=48,"44 - 48",IF(E9837&lt;=53,"49 - 53",IF(E9837&lt;=58,"54 - 58",IF(E9837&gt;=59,"59 - ou mais"))))))))))</f>
        <v/>
      </c>
    </row>
    <row r="9838">
      <c r="E9838">
        <f>INT((TODAY()-D9838)/365.25)+IF(AND(DAY(D9838)=DAY(TODAY()),MONTH(D9838)=MONTH(TODAY())),1,0)</f>
        <v/>
      </c>
      <c r="F9838">
        <f>IF(E9838&lt;=18,"00 - 18",IF(E9838&lt;=23,"19 - 23",IF(E9838&lt;=28,"24 - 28",IF(E9838&lt;=33,"29 - 33",IF(E9838&lt;=38,"34 - 38",IF(E9838&lt;=43,"39 - 43",IF(E9838&lt;=48,"44 - 48",IF(E9838&lt;=53,"49 - 53",IF(E9838&lt;=58,"54 - 58",IF(E9838&gt;=59,"59 - ou mais"))))))))))</f>
        <v/>
      </c>
    </row>
    <row r="9839">
      <c r="E9839">
        <f>INT((TODAY()-D9839)/365.25)+IF(AND(DAY(D9839)=DAY(TODAY()),MONTH(D9839)=MONTH(TODAY())),1,0)</f>
        <v/>
      </c>
      <c r="F9839">
        <f>IF(E9839&lt;=18,"00 - 18",IF(E9839&lt;=23,"19 - 23",IF(E9839&lt;=28,"24 - 28",IF(E9839&lt;=33,"29 - 33",IF(E9839&lt;=38,"34 - 38",IF(E9839&lt;=43,"39 - 43",IF(E9839&lt;=48,"44 - 48",IF(E9839&lt;=53,"49 - 53",IF(E9839&lt;=58,"54 - 58",IF(E9839&gt;=59,"59 - ou mais"))))))))))</f>
        <v/>
      </c>
    </row>
    <row r="9840">
      <c r="E9840">
        <f>INT((TODAY()-D9840)/365.25)+IF(AND(DAY(D9840)=DAY(TODAY()),MONTH(D9840)=MONTH(TODAY())),1,0)</f>
        <v/>
      </c>
      <c r="F9840">
        <f>IF(E9840&lt;=18,"00 - 18",IF(E9840&lt;=23,"19 - 23",IF(E9840&lt;=28,"24 - 28",IF(E9840&lt;=33,"29 - 33",IF(E9840&lt;=38,"34 - 38",IF(E9840&lt;=43,"39 - 43",IF(E9840&lt;=48,"44 - 48",IF(E9840&lt;=53,"49 - 53",IF(E9840&lt;=58,"54 - 58",IF(E9840&gt;=59,"59 - ou mais"))))))))))</f>
        <v/>
      </c>
    </row>
    <row r="9841">
      <c r="E9841">
        <f>INT((TODAY()-D9841)/365.25)+IF(AND(DAY(D9841)=DAY(TODAY()),MONTH(D9841)=MONTH(TODAY())),1,0)</f>
        <v/>
      </c>
      <c r="F9841">
        <f>IF(E9841&lt;=18,"00 - 18",IF(E9841&lt;=23,"19 - 23",IF(E9841&lt;=28,"24 - 28",IF(E9841&lt;=33,"29 - 33",IF(E9841&lt;=38,"34 - 38",IF(E9841&lt;=43,"39 - 43",IF(E9841&lt;=48,"44 - 48",IF(E9841&lt;=53,"49 - 53",IF(E9841&lt;=58,"54 - 58",IF(E9841&gt;=59,"59 - ou mais"))))))))))</f>
        <v/>
      </c>
    </row>
    <row r="9842">
      <c r="E9842">
        <f>INT((TODAY()-D9842)/365.25)+IF(AND(DAY(D9842)=DAY(TODAY()),MONTH(D9842)=MONTH(TODAY())),1,0)</f>
        <v/>
      </c>
      <c r="F9842">
        <f>IF(E9842&lt;=18,"00 - 18",IF(E9842&lt;=23,"19 - 23",IF(E9842&lt;=28,"24 - 28",IF(E9842&lt;=33,"29 - 33",IF(E9842&lt;=38,"34 - 38",IF(E9842&lt;=43,"39 - 43",IF(E9842&lt;=48,"44 - 48",IF(E9842&lt;=53,"49 - 53",IF(E9842&lt;=58,"54 - 58",IF(E9842&gt;=59,"59 - ou mais"))))))))))</f>
        <v/>
      </c>
    </row>
    <row r="9843">
      <c r="E9843">
        <f>INT((TODAY()-D9843)/365.25)+IF(AND(DAY(D9843)=DAY(TODAY()),MONTH(D9843)=MONTH(TODAY())),1,0)</f>
        <v/>
      </c>
      <c r="F9843">
        <f>IF(E9843&lt;=18,"00 - 18",IF(E9843&lt;=23,"19 - 23",IF(E9843&lt;=28,"24 - 28",IF(E9843&lt;=33,"29 - 33",IF(E9843&lt;=38,"34 - 38",IF(E9843&lt;=43,"39 - 43",IF(E9843&lt;=48,"44 - 48",IF(E9843&lt;=53,"49 - 53",IF(E9843&lt;=58,"54 - 58",IF(E9843&gt;=59,"59 - ou mais"))))))))))</f>
        <v/>
      </c>
    </row>
    <row r="9844">
      <c r="E9844">
        <f>INT((TODAY()-D9844)/365.25)+IF(AND(DAY(D9844)=DAY(TODAY()),MONTH(D9844)=MONTH(TODAY())),1,0)</f>
        <v/>
      </c>
      <c r="F9844">
        <f>IF(E9844&lt;=18,"00 - 18",IF(E9844&lt;=23,"19 - 23",IF(E9844&lt;=28,"24 - 28",IF(E9844&lt;=33,"29 - 33",IF(E9844&lt;=38,"34 - 38",IF(E9844&lt;=43,"39 - 43",IF(E9844&lt;=48,"44 - 48",IF(E9844&lt;=53,"49 - 53",IF(E9844&lt;=58,"54 - 58",IF(E9844&gt;=59,"59 - ou mais"))))))))))</f>
        <v/>
      </c>
    </row>
    <row r="9845">
      <c r="E9845">
        <f>INT((TODAY()-D9845)/365.25)+IF(AND(DAY(D9845)=DAY(TODAY()),MONTH(D9845)=MONTH(TODAY())),1,0)</f>
        <v/>
      </c>
      <c r="F9845">
        <f>IF(E9845&lt;=18,"00 - 18",IF(E9845&lt;=23,"19 - 23",IF(E9845&lt;=28,"24 - 28",IF(E9845&lt;=33,"29 - 33",IF(E9845&lt;=38,"34 - 38",IF(E9845&lt;=43,"39 - 43",IF(E9845&lt;=48,"44 - 48",IF(E9845&lt;=53,"49 - 53",IF(E9845&lt;=58,"54 - 58",IF(E9845&gt;=59,"59 - ou mais"))))))))))</f>
        <v/>
      </c>
    </row>
    <row r="9846">
      <c r="E9846">
        <f>INT((TODAY()-D9846)/365.25)+IF(AND(DAY(D9846)=DAY(TODAY()),MONTH(D9846)=MONTH(TODAY())),1,0)</f>
        <v/>
      </c>
      <c r="F9846">
        <f>IF(E9846&lt;=18,"00 - 18",IF(E9846&lt;=23,"19 - 23",IF(E9846&lt;=28,"24 - 28",IF(E9846&lt;=33,"29 - 33",IF(E9846&lt;=38,"34 - 38",IF(E9846&lt;=43,"39 - 43",IF(E9846&lt;=48,"44 - 48",IF(E9846&lt;=53,"49 - 53",IF(E9846&lt;=58,"54 - 58",IF(E9846&gt;=59,"59 - ou mais"))))))))))</f>
        <v/>
      </c>
    </row>
    <row r="9847">
      <c r="E9847">
        <f>INT((TODAY()-D9847)/365.25)+IF(AND(DAY(D9847)=DAY(TODAY()),MONTH(D9847)=MONTH(TODAY())),1,0)</f>
        <v/>
      </c>
      <c r="F9847">
        <f>IF(E9847&lt;=18,"00 - 18",IF(E9847&lt;=23,"19 - 23",IF(E9847&lt;=28,"24 - 28",IF(E9847&lt;=33,"29 - 33",IF(E9847&lt;=38,"34 - 38",IF(E9847&lt;=43,"39 - 43",IF(E9847&lt;=48,"44 - 48",IF(E9847&lt;=53,"49 - 53",IF(E9847&lt;=58,"54 - 58",IF(E9847&gt;=59,"59 - ou mais"))))))))))</f>
        <v/>
      </c>
    </row>
    <row r="9848">
      <c r="E9848">
        <f>INT((TODAY()-D9848)/365.25)+IF(AND(DAY(D9848)=DAY(TODAY()),MONTH(D9848)=MONTH(TODAY())),1,0)</f>
        <v/>
      </c>
      <c r="F9848">
        <f>IF(E9848&lt;=18,"00 - 18",IF(E9848&lt;=23,"19 - 23",IF(E9848&lt;=28,"24 - 28",IF(E9848&lt;=33,"29 - 33",IF(E9848&lt;=38,"34 - 38",IF(E9848&lt;=43,"39 - 43",IF(E9848&lt;=48,"44 - 48",IF(E9848&lt;=53,"49 - 53",IF(E9848&lt;=58,"54 - 58",IF(E9848&gt;=59,"59 - ou mais"))))))))))</f>
        <v/>
      </c>
    </row>
    <row r="9849">
      <c r="E9849">
        <f>INT((TODAY()-D9849)/365.25)+IF(AND(DAY(D9849)=DAY(TODAY()),MONTH(D9849)=MONTH(TODAY())),1,0)</f>
        <v/>
      </c>
      <c r="F9849">
        <f>IF(E9849&lt;=18,"00 - 18",IF(E9849&lt;=23,"19 - 23",IF(E9849&lt;=28,"24 - 28",IF(E9849&lt;=33,"29 - 33",IF(E9849&lt;=38,"34 - 38",IF(E9849&lt;=43,"39 - 43",IF(E9849&lt;=48,"44 - 48",IF(E9849&lt;=53,"49 - 53",IF(E9849&lt;=58,"54 - 58",IF(E9849&gt;=59,"59 - ou mais"))))))))))</f>
        <v/>
      </c>
    </row>
    <row r="9850">
      <c r="E9850">
        <f>INT((TODAY()-D9850)/365.25)+IF(AND(DAY(D9850)=DAY(TODAY()),MONTH(D9850)=MONTH(TODAY())),1,0)</f>
        <v/>
      </c>
      <c r="F9850">
        <f>IF(E9850&lt;=18,"00 - 18",IF(E9850&lt;=23,"19 - 23",IF(E9850&lt;=28,"24 - 28",IF(E9850&lt;=33,"29 - 33",IF(E9850&lt;=38,"34 - 38",IF(E9850&lt;=43,"39 - 43",IF(E9850&lt;=48,"44 - 48",IF(E9850&lt;=53,"49 - 53",IF(E9850&lt;=58,"54 - 58",IF(E9850&gt;=59,"59 - ou mais"))))))))))</f>
        <v/>
      </c>
    </row>
    <row r="9851">
      <c r="E9851">
        <f>INT((TODAY()-D9851)/365.25)+IF(AND(DAY(D9851)=DAY(TODAY()),MONTH(D9851)=MONTH(TODAY())),1,0)</f>
        <v/>
      </c>
      <c r="F9851">
        <f>IF(E9851&lt;=18,"00 - 18",IF(E9851&lt;=23,"19 - 23",IF(E9851&lt;=28,"24 - 28",IF(E9851&lt;=33,"29 - 33",IF(E9851&lt;=38,"34 - 38",IF(E9851&lt;=43,"39 - 43",IF(E9851&lt;=48,"44 - 48",IF(E9851&lt;=53,"49 - 53",IF(E9851&lt;=58,"54 - 58",IF(E9851&gt;=59,"59 - ou mais"))))))))))</f>
        <v/>
      </c>
    </row>
    <row r="9852">
      <c r="E9852">
        <f>INT((TODAY()-D9852)/365.25)+IF(AND(DAY(D9852)=DAY(TODAY()),MONTH(D9852)=MONTH(TODAY())),1,0)</f>
        <v/>
      </c>
      <c r="F9852">
        <f>IF(E9852&lt;=18,"00 - 18",IF(E9852&lt;=23,"19 - 23",IF(E9852&lt;=28,"24 - 28",IF(E9852&lt;=33,"29 - 33",IF(E9852&lt;=38,"34 - 38",IF(E9852&lt;=43,"39 - 43",IF(E9852&lt;=48,"44 - 48",IF(E9852&lt;=53,"49 - 53",IF(E9852&lt;=58,"54 - 58",IF(E9852&gt;=59,"59 - ou mais"))))))))))</f>
        <v/>
      </c>
    </row>
    <row r="9853">
      <c r="E9853">
        <f>INT((TODAY()-D9853)/365.25)+IF(AND(DAY(D9853)=DAY(TODAY()),MONTH(D9853)=MONTH(TODAY())),1,0)</f>
        <v/>
      </c>
      <c r="F9853">
        <f>IF(E9853&lt;=18,"00 - 18",IF(E9853&lt;=23,"19 - 23",IF(E9853&lt;=28,"24 - 28",IF(E9853&lt;=33,"29 - 33",IF(E9853&lt;=38,"34 - 38",IF(E9853&lt;=43,"39 - 43",IF(E9853&lt;=48,"44 - 48",IF(E9853&lt;=53,"49 - 53",IF(E9853&lt;=58,"54 - 58",IF(E9853&gt;=59,"59 - ou mais"))))))))))</f>
        <v/>
      </c>
    </row>
    <row r="9854">
      <c r="E9854">
        <f>INT((TODAY()-D9854)/365.25)+IF(AND(DAY(D9854)=DAY(TODAY()),MONTH(D9854)=MONTH(TODAY())),1,0)</f>
        <v/>
      </c>
      <c r="F9854">
        <f>IF(E9854&lt;=18,"00 - 18",IF(E9854&lt;=23,"19 - 23",IF(E9854&lt;=28,"24 - 28",IF(E9854&lt;=33,"29 - 33",IF(E9854&lt;=38,"34 - 38",IF(E9854&lt;=43,"39 - 43",IF(E9854&lt;=48,"44 - 48",IF(E9854&lt;=53,"49 - 53",IF(E9854&lt;=58,"54 - 58",IF(E9854&gt;=59,"59 - ou mais"))))))))))</f>
        <v/>
      </c>
    </row>
    <row r="9855">
      <c r="E9855">
        <f>INT((TODAY()-D9855)/365.25)+IF(AND(DAY(D9855)=DAY(TODAY()),MONTH(D9855)=MONTH(TODAY())),1,0)</f>
        <v/>
      </c>
      <c r="F9855">
        <f>IF(E9855&lt;=18,"00 - 18",IF(E9855&lt;=23,"19 - 23",IF(E9855&lt;=28,"24 - 28",IF(E9855&lt;=33,"29 - 33",IF(E9855&lt;=38,"34 - 38",IF(E9855&lt;=43,"39 - 43",IF(E9855&lt;=48,"44 - 48",IF(E9855&lt;=53,"49 - 53",IF(E9855&lt;=58,"54 - 58",IF(E9855&gt;=59,"59 - ou mais"))))))))))</f>
        <v/>
      </c>
    </row>
    <row r="9856">
      <c r="E9856">
        <f>INT((TODAY()-D9856)/365.25)+IF(AND(DAY(D9856)=DAY(TODAY()),MONTH(D9856)=MONTH(TODAY())),1,0)</f>
        <v/>
      </c>
      <c r="F9856">
        <f>IF(E9856&lt;=18,"00 - 18",IF(E9856&lt;=23,"19 - 23",IF(E9856&lt;=28,"24 - 28",IF(E9856&lt;=33,"29 - 33",IF(E9856&lt;=38,"34 - 38",IF(E9856&lt;=43,"39 - 43",IF(E9856&lt;=48,"44 - 48",IF(E9856&lt;=53,"49 - 53",IF(E9856&lt;=58,"54 - 58",IF(E9856&gt;=59,"59 - ou mais"))))))))))</f>
        <v/>
      </c>
    </row>
    <row r="9857">
      <c r="E9857">
        <f>INT((TODAY()-D9857)/365.25)+IF(AND(DAY(D9857)=DAY(TODAY()),MONTH(D9857)=MONTH(TODAY())),1,0)</f>
        <v/>
      </c>
      <c r="F9857">
        <f>IF(E9857&lt;=18,"00 - 18",IF(E9857&lt;=23,"19 - 23",IF(E9857&lt;=28,"24 - 28",IF(E9857&lt;=33,"29 - 33",IF(E9857&lt;=38,"34 - 38",IF(E9857&lt;=43,"39 - 43",IF(E9857&lt;=48,"44 - 48",IF(E9857&lt;=53,"49 - 53",IF(E9857&lt;=58,"54 - 58",IF(E9857&gt;=59,"59 - ou mais"))))))))))</f>
        <v/>
      </c>
    </row>
    <row r="9858">
      <c r="E9858">
        <f>INT((TODAY()-D9858)/365.25)+IF(AND(DAY(D9858)=DAY(TODAY()),MONTH(D9858)=MONTH(TODAY())),1,0)</f>
        <v/>
      </c>
      <c r="F9858">
        <f>IF(E9858&lt;=18,"00 - 18",IF(E9858&lt;=23,"19 - 23",IF(E9858&lt;=28,"24 - 28",IF(E9858&lt;=33,"29 - 33",IF(E9858&lt;=38,"34 - 38",IF(E9858&lt;=43,"39 - 43",IF(E9858&lt;=48,"44 - 48",IF(E9858&lt;=53,"49 - 53",IF(E9858&lt;=58,"54 - 58",IF(E9858&gt;=59,"59 - ou mais"))))))))))</f>
        <v/>
      </c>
    </row>
    <row r="9859">
      <c r="E9859">
        <f>INT((TODAY()-D9859)/365.25)+IF(AND(DAY(D9859)=DAY(TODAY()),MONTH(D9859)=MONTH(TODAY())),1,0)</f>
        <v/>
      </c>
      <c r="F9859">
        <f>IF(E9859&lt;=18,"00 - 18",IF(E9859&lt;=23,"19 - 23",IF(E9859&lt;=28,"24 - 28",IF(E9859&lt;=33,"29 - 33",IF(E9859&lt;=38,"34 - 38",IF(E9859&lt;=43,"39 - 43",IF(E9859&lt;=48,"44 - 48",IF(E9859&lt;=53,"49 - 53",IF(E9859&lt;=58,"54 - 58",IF(E9859&gt;=59,"59 - ou mais"))))))))))</f>
        <v/>
      </c>
    </row>
    <row r="9860">
      <c r="E9860">
        <f>INT((TODAY()-D9860)/365.25)+IF(AND(DAY(D9860)=DAY(TODAY()),MONTH(D9860)=MONTH(TODAY())),1,0)</f>
        <v/>
      </c>
      <c r="F9860">
        <f>IF(E9860&lt;=18,"00 - 18",IF(E9860&lt;=23,"19 - 23",IF(E9860&lt;=28,"24 - 28",IF(E9860&lt;=33,"29 - 33",IF(E9860&lt;=38,"34 - 38",IF(E9860&lt;=43,"39 - 43",IF(E9860&lt;=48,"44 - 48",IF(E9860&lt;=53,"49 - 53",IF(E9860&lt;=58,"54 - 58",IF(E9860&gt;=59,"59 - ou mais"))))))))))</f>
        <v/>
      </c>
    </row>
    <row r="9861">
      <c r="E9861">
        <f>INT((TODAY()-D9861)/365.25)+IF(AND(DAY(D9861)=DAY(TODAY()),MONTH(D9861)=MONTH(TODAY())),1,0)</f>
        <v/>
      </c>
      <c r="F9861">
        <f>IF(E9861&lt;=18,"00 - 18",IF(E9861&lt;=23,"19 - 23",IF(E9861&lt;=28,"24 - 28",IF(E9861&lt;=33,"29 - 33",IF(E9861&lt;=38,"34 - 38",IF(E9861&lt;=43,"39 - 43",IF(E9861&lt;=48,"44 - 48",IF(E9861&lt;=53,"49 - 53",IF(E9861&lt;=58,"54 - 58",IF(E9861&gt;=59,"59 - ou mais"))))))))))</f>
        <v/>
      </c>
    </row>
    <row r="9862">
      <c r="E9862">
        <f>INT((TODAY()-D9862)/365.25)+IF(AND(DAY(D9862)=DAY(TODAY()),MONTH(D9862)=MONTH(TODAY())),1,0)</f>
        <v/>
      </c>
      <c r="F9862">
        <f>IF(E9862&lt;=18,"00 - 18",IF(E9862&lt;=23,"19 - 23",IF(E9862&lt;=28,"24 - 28",IF(E9862&lt;=33,"29 - 33",IF(E9862&lt;=38,"34 - 38",IF(E9862&lt;=43,"39 - 43",IF(E9862&lt;=48,"44 - 48",IF(E9862&lt;=53,"49 - 53",IF(E9862&lt;=58,"54 - 58",IF(E9862&gt;=59,"59 - ou mais"))))))))))</f>
        <v/>
      </c>
    </row>
    <row r="9863">
      <c r="E9863">
        <f>INT((TODAY()-D9863)/365.25)+IF(AND(DAY(D9863)=DAY(TODAY()),MONTH(D9863)=MONTH(TODAY())),1,0)</f>
        <v/>
      </c>
      <c r="F9863">
        <f>IF(E9863&lt;=18,"00 - 18",IF(E9863&lt;=23,"19 - 23",IF(E9863&lt;=28,"24 - 28",IF(E9863&lt;=33,"29 - 33",IF(E9863&lt;=38,"34 - 38",IF(E9863&lt;=43,"39 - 43",IF(E9863&lt;=48,"44 - 48",IF(E9863&lt;=53,"49 - 53",IF(E9863&lt;=58,"54 - 58",IF(E9863&gt;=59,"59 - ou mais"))))))))))</f>
        <v/>
      </c>
    </row>
    <row r="9864">
      <c r="E9864">
        <f>INT((TODAY()-D9864)/365.25)+IF(AND(DAY(D9864)=DAY(TODAY()),MONTH(D9864)=MONTH(TODAY())),1,0)</f>
        <v/>
      </c>
      <c r="F9864">
        <f>IF(E9864&lt;=18,"00 - 18",IF(E9864&lt;=23,"19 - 23",IF(E9864&lt;=28,"24 - 28",IF(E9864&lt;=33,"29 - 33",IF(E9864&lt;=38,"34 - 38",IF(E9864&lt;=43,"39 - 43",IF(E9864&lt;=48,"44 - 48",IF(E9864&lt;=53,"49 - 53",IF(E9864&lt;=58,"54 - 58",IF(E9864&gt;=59,"59 - ou mais"))))))))))</f>
        <v/>
      </c>
    </row>
    <row r="9865">
      <c r="E9865">
        <f>INT((TODAY()-D9865)/365.25)+IF(AND(DAY(D9865)=DAY(TODAY()),MONTH(D9865)=MONTH(TODAY())),1,0)</f>
        <v/>
      </c>
      <c r="F9865">
        <f>IF(E9865&lt;=18,"00 - 18",IF(E9865&lt;=23,"19 - 23",IF(E9865&lt;=28,"24 - 28",IF(E9865&lt;=33,"29 - 33",IF(E9865&lt;=38,"34 - 38",IF(E9865&lt;=43,"39 - 43",IF(E9865&lt;=48,"44 - 48",IF(E9865&lt;=53,"49 - 53",IF(E9865&lt;=58,"54 - 58",IF(E9865&gt;=59,"59 - ou mais"))))))))))</f>
        <v/>
      </c>
    </row>
    <row r="9866">
      <c r="E9866">
        <f>INT((TODAY()-D9866)/365.25)+IF(AND(DAY(D9866)=DAY(TODAY()),MONTH(D9866)=MONTH(TODAY())),1,0)</f>
        <v/>
      </c>
      <c r="F9866">
        <f>IF(E9866&lt;=18,"00 - 18",IF(E9866&lt;=23,"19 - 23",IF(E9866&lt;=28,"24 - 28",IF(E9866&lt;=33,"29 - 33",IF(E9866&lt;=38,"34 - 38",IF(E9866&lt;=43,"39 - 43",IF(E9866&lt;=48,"44 - 48",IF(E9866&lt;=53,"49 - 53",IF(E9866&lt;=58,"54 - 58",IF(E9866&gt;=59,"59 - ou mais"))))))))))</f>
        <v/>
      </c>
    </row>
    <row r="9867">
      <c r="E9867">
        <f>INT((TODAY()-D9867)/365.25)+IF(AND(DAY(D9867)=DAY(TODAY()),MONTH(D9867)=MONTH(TODAY())),1,0)</f>
        <v/>
      </c>
      <c r="F9867">
        <f>IF(E9867&lt;=18,"00 - 18",IF(E9867&lt;=23,"19 - 23",IF(E9867&lt;=28,"24 - 28",IF(E9867&lt;=33,"29 - 33",IF(E9867&lt;=38,"34 - 38",IF(E9867&lt;=43,"39 - 43",IF(E9867&lt;=48,"44 - 48",IF(E9867&lt;=53,"49 - 53",IF(E9867&lt;=58,"54 - 58",IF(E9867&gt;=59,"59 - ou mais"))))))))))</f>
        <v/>
      </c>
    </row>
    <row r="9868">
      <c r="E9868">
        <f>INT((TODAY()-D9868)/365.25)+IF(AND(DAY(D9868)=DAY(TODAY()),MONTH(D9868)=MONTH(TODAY())),1,0)</f>
        <v/>
      </c>
      <c r="F9868">
        <f>IF(E9868&lt;=18,"00 - 18",IF(E9868&lt;=23,"19 - 23",IF(E9868&lt;=28,"24 - 28",IF(E9868&lt;=33,"29 - 33",IF(E9868&lt;=38,"34 - 38",IF(E9868&lt;=43,"39 - 43",IF(E9868&lt;=48,"44 - 48",IF(E9868&lt;=53,"49 - 53",IF(E9868&lt;=58,"54 - 58",IF(E9868&gt;=59,"59 - ou mais"))))))))))</f>
        <v/>
      </c>
    </row>
    <row r="9869">
      <c r="E9869">
        <f>INT((TODAY()-D9869)/365.25)+IF(AND(DAY(D9869)=DAY(TODAY()),MONTH(D9869)=MONTH(TODAY())),1,0)</f>
        <v/>
      </c>
      <c r="F9869">
        <f>IF(E9869&lt;=18,"00 - 18",IF(E9869&lt;=23,"19 - 23",IF(E9869&lt;=28,"24 - 28",IF(E9869&lt;=33,"29 - 33",IF(E9869&lt;=38,"34 - 38",IF(E9869&lt;=43,"39 - 43",IF(E9869&lt;=48,"44 - 48",IF(E9869&lt;=53,"49 - 53",IF(E9869&lt;=58,"54 - 58",IF(E9869&gt;=59,"59 - ou mais"))))))))))</f>
        <v/>
      </c>
    </row>
    <row r="9870">
      <c r="E9870">
        <f>INT((TODAY()-D9870)/365.25)+IF(AND(DAY(D9870)=DAY(TODAY()),MONTH(D9870)=MONTH(TODAY())),1,0)</f>
        <v/>
      </c>
      <c r="F9870">
        <f>IF(E9870&lt;=18,"00 - 18",IF(E9870&lt;=23,"19 - 23",IF(E9870&lt;=28,"24 - 28",IF(E9870&lt;=33,"29 - 33",IF(E9870&lt;=38,"34 - 38",IF(E9870&lt;=43,"39 - 43",IF(E9870&lt;=48,"44 - 48",IF(E9870&lt;=53,"49 - 53",IF(E9870&lt;=58,"54 - 58",IF(E9870&gt;=59,"59 - ou mais"))))))))))</f>
        <v/>
      </c>
    </row>
    <row r="9871">
      <c r="E9871">
        <f>INT((TODAY()-D9871)/365.25)+IF(AND(DAY(D9871)=DAY(TODAY()),MONTH(D9871)=MONTH(TODAY())),1,0)</f>
        <v/>
      </c>
      <c r="F9871">
        <f>IF(E9871&lt;=18,"00 - 18",IF(E9871&lt;=23,"19 - 23",IF(E9871&lt;=28,"24 - 28",IF(E9871&lt;=33,"29 - 33",IF(E9871&lt;=38,"34 - 38",IF(E9871&lt;=43,"39 - 43",IF(E9871&lt;=48,"44 - 48",IF(E9871&lt;=53,"49 - 53",IF(E9871&lt;=58,"54 - 58",IF(E9871&gt;=59,"59 - ou mais"))))))))))</f>
        <v/>
      </c>
    </row>
    <row r="9872">
      <c r="E9872">
        <f>INT((TODAY()-D9872)/365.25)+IF(AND(DAY(D9872)=DAY(TODAY()),MONTH(D9872)=MONTH(TODAY())),1,0)</f>
        <v/>
      </c>
      <c r="F9872">
        <f>IF(E9872&lt;=18,"00 - 18",IF(E9872&lt;=23,"19 - 23",IF(E9872&lt;=28,"24 - 28",IF(E9872&lt;=33,"29 - 33",IF(E9872&lt;=38,"34 - 38",IF(E9872&lt;=43,"39 - 43",IF(E9872&lt;=48,"44 - 48",IF(E9872&lt;=53,"49 - 53",IF(E9872&lt;=58,"54 - 58",IF(E9872&gt;=59,"59 - ou mais"))))))))))</f>
        <v/>
      </c>
    </row>
    <row r="9873">
      <c r="E9873">
        <f>INT((TODAY()-D9873)/365.25)+IF(AND(DAY(D9873)=DAY(TODAY()),MONTH(D9873)=MONTH(TODAY())),1,0)</f>
        <v/>
      </c>
      <c r="F9873">
        <f>IF(E9873&lt;=18,"00 - 18",IF(E9873&lt;=23,"19 - 23",IF(E9873&lt;=28,"24 - 28",IF(E9873&lt;=33,"29 - 33",IF(E9873&lt;=38,"34 - 38",IF(E9873&lt;=43,"39 - 43",IF(E9873&lt;=48,"44 - 48",IF(E9873&lt;=53,"49 - 53",IF(E9873&lt;=58,"54 - 58",IF(E9873&gt;=59,"59 - ou mais"))))))))))</f>
        <v/>
      </c>
    </row>
    <row r="9874">
      <c r="E9874">
        <f>INT((TODAY()-D9874)/365.25)+IF(AND(DAY(D9874)=DAY(TODAY()),MONTH(D9874)=MONTH(TODAY())),1,0)</f>
        <v/>
      </c>
      <c r="F9874">
        <f>IF(E9874&lt;=18,"00 - 18",IF(E9874&lt;=23,"19 - 23",IF(E9874&lt;=28,"24 - 28",IF(E9874&lt;=33,"29 - 33",IF(E9874&lt;=38,"34 - 38",IF(E9874&lt;=43,"39 - 43",IF(E9874&lt;=48,"44 - 48",IF(E9874&lt;=53,"49 - 53",IF(E9874&lt;=58,"54 - 58",IF(E9874&gt;=59,"59 - ou mais"))))))))))</f>
        <v/>
      </c>
    </row>
    <row r="9875">
      <c r="E9875">
        <f>INT((TODAY()-D9875)/365.25)+IF(AND(DAY(D9875)=DAY(TODAY()),MONTH(D9875)=MONTH(TODAY())),1,0)</f>
        <v/>
      </c>
      <c r="F9875">
        <f>IF(E9875&lt;=18,"00 - 18",IF(E9875&lt;=23,"19 - 23",IF(E9875&lt;=28,"24 - 28",IF(E9875&lt;=33,"29 - 33",IF(E9875&lt;=38,"34 - 38",IF(E9875&lt;=43,"39 - 43",IF(E9875&lt;=48,"44 - 48",IF(E9875&lt;=53,"49 - 53",IF(E9875&lt;=58,"54 - 58",IF(E9875&gt;=59,"59 - ou mais"))))))))))</f>
        <v/>
      </c>
    </row>
    <row r="9876">
      <c r="E9876">
        <f>INT((TODAY()-D9876)/365.25)+IF(AND(DAY(D9876)=DAY(TODAY()),MONTH(D9876)=MONTH(TODAY())),1,0)</f>
        <v/>
      </c>
      <c r="F9876">
        <f>IF(E9876&lt;=18,"00 - 18",IF(E9876&lt;=23,"19 - 23",IF(E9876&lt;=28,"24 - 28",IF(E9876&lt;=33,"29 - 33",IF(E9876&lt;=38,"34 - 38",IF(E9876&lt;=43,"39 - 43",IF(E9876&lt;=48,"44 - 48",IF(E9876&lt;=53,"49 - 53",IF(E9876&lt;=58,"54 - 58",IF(E9876&gt;=59,"59 - ou mais"))))))))))</f>
        <v/>
      </c>
    </row>
    <row r="9877">
      <c r="E9877">
        <f>INT((TODAY()-D9877)/365.25)+IF(AND(DAY(D9877)=DAY(TODAY()),MONTH(D9877)=MONTH(TODAY())),1,0)</f>
        <v/>
      </c>
      <c r="F9877">
        <f>IF(E9877&lt;=18,"00 - 18",IF(E9877&lt;=23,"19 - 23",IF(E9877&lt;=28,"24 - 28",IF(E9877&lt;=33,"29 - 33",IF(E9877&lt;=38,"34 - 38",IF(E9877&lt;=43,"39 - 43",IF(E9877&lt;=48,"44 - 48",IF(E9877&lt;=53,"49 - 53",IF(E9877&lt;=58,"54 - 58",IF(E9877&gt;=59,"59 - ou mais"))))))))))</f>
        <v/>
      </c>
    </row>
    <row r="9878">
      <c r="E9878">
        <f>INT((TODAY()-D9878)/365.25)+IF(AND(DAY(D9878)=DAY(TODAY()),MONTH(D9878)=MONTH(TODAY())),1,0)</f>
        <v/>
      </c>
      <c r="F9878">
        <f>IF(E9878&lt;=18,"00 - 18",IF(E9878&lt;=23,"19 - 23",IF(E9878&lt;=28,"24 - 28",IF(E9878&lt;=33,"29 - 33",IF(E9878&lt;=38,"34 - 38",IF(E9878&lt;=43,"39 - 43",IF(E9878&lt;=48,"44 - 48",IF(E9878&lt;=53,"49 - 53",IF(E9878&lt;=58,"54 - 58",IF(E9878&gt;=59,"59 - ou mais"))))))))))</f>
        <v/>
      </c>
    </row>
    <row r="9879">
      <c r="E9879">
        <f>INT((TODAY()-D9879)/365.25)+IF(AND(DAY(D9879)=DAY(TODAY()),MONTH(D9879)=MONTH(TODAY())),1,0)</f>
        <v/>
      </c>
      <c r="F9879">
        <f>IF(E9879&lt;=18,"00 - 18",IF(E9879&lt;=23,"19 - 23",IF(E9879&lt;=28,"24 - 28",IF(E9879&lt;=33,"29 - 33",IF(E9879&lt;=38,"34 - 38",IF(E9879&lt;=43,"39 - 43",IF(E9879&lt;=48,"44 - 48",IF(E9879&lt;=53,"49 - 53",IF(E9879&lt;=58,"54 - 58",IF(E9879&gt;=59,"59 - ou mais"))))))))))</f>
        <v/>
      </c>
    </row>
    <row r="9880">
      <c r="E9880">
        <f>INT((TODAY()-D9880)/365.25)+IF(AND(DAY(D9880)=DAY(TODAY()),MONTH(D9880)=MONTH(TODAY())),1,0)</f>
        <v/>
      </c>
      <c r="F9880">
        <f>IF(E9880&lt;=18,"00 - 18",IF(E9880&lt;=23,"19 - 23",IF(E9880&lt;=28,"24 - 28",IF(E9880&lt;=33,"29 - 33",IF(E9880&lt;=38,"34 - 38",IF(E9880&lt;=43,"39 - 43",IF(E9880&lt;=48,"44 - 48",IF(E9880&lt;=53,"49 - 53",IF(E9880&lt;=58,"54 - 58",IF(E9880&gt;=59,"59 - ou mais"))))))))))</f>
        <v/>
      </c>
    </row>
    <row r="9881">
      <c r="E9881">
        <f>INT((TODAY()-D9881)/365.25)+IF(AND(DAY(D9881)=DAY(TODAY()),MONTH(D9881)=MONTH(TODAY())),1,0)</f>
        <v/>
      </c>
      <c r="F9881">
        <f>IF(E9881&lt;=18,"00 - 18",IF(E9881&lt;=23,"19 - 23",IF(E9881&lt;=28,"24 - 28",IF(E9881&lt;=33,"29 - 33",IF(E9881&lt;=38,"34 - 38",IF(E9881&lt;=43,"39 - 43",IF(E9881&lt;=48,"44 - 48",IF(E9881&lt;=53,"49 - 53",IF(E9881&lt;=58,"54 - 58",IF(E9881&gt;=59,"59 - ou mais"))))))))))</f>
        <v/>
      </c>
    </row>
    <row r="9882">
      <c r="E9882">
        <f>INT((TODAY()-D9882)/365.25)+IF(AND(DAY(D9882)=DAY(TODAY()),MONTH(D9882)=MONTH(TODAY())),1,0)</f>
        <v/>
      </c>
      <c r="F9882">
        <f>IF(E9882&lt;=18,"00 - 18",IF(E9882&lt;=23,"19 - 23",IF(E9882&lt;=28,"24 - 28",IF(E9882&lt;=33,"29 - 33",IF(E9882&lt;=38,"34 - 38",IF(E9882&lt;=43,"39 - 43",IF(E9882&lt;=48,"44 - 48",IF(E9882&lt;=53,"49 - 53",IF(E9882&lt;=58,"54 - 58",IF(E9882&gt;=59,"59 - ou mais"))))))))))</f>
        <v/>
      </c>
    </row>
    <row r="9883">
      <c r="E9883">
        <f>INT((TODAY()-D9883)/365.25)+IF(AND(DAY(D9883)=DAY(TODAY()),MONTH(D9883)=MONTH(TODAY())),1,0)</f>
        <v/>
      </c>
      <c r="F9883">
        <f>IF(E9883&lt;=18,"00 - 18",IF(E9883&lt;=23,"19 - 23",IF(E9883&lt;=28,"24 - 28",IF(E9883&lt;=33,"29 - 33",IF(E9883&lt;=38,"34 - 38",IF(E9883&lt;=43,"39 - 43",IF(E9883&lt;=48,"44 - 48",IF(E9883&lt;=53,"49 - 53",IF(E9883&lt;=58,"54 - 58",IF(E9883&gt;=59,"59 - ou mais"))))))))))</f>
        <v/>
      </c>
    </row>
    <row r="9884">
      <c r="E9884">
        <f>INT((TODAY()-D9884)/365.25)+IF(AND(DAY(D9884)=DAY(TODAY()),MONTH(D9884)=MONTH(TODAY())),1,0)</f>
        <v/>
      </c>
      <c r="F9884">
        <f>IF(E9884&lt;=18,"00 - 18",IF(E9884&lt;=23,"19 - 23",IF(E9884&lt;=28,"24 - 28",IF(E9884&lt;=33,"29 - 33",IF(E9884&lt;=38,"34 - 38",IF(E9884&lt;=43,"39 - 43",IF(E9884&lt;=48,"44 - 48",IF(E9884&lt;=53,"49 - 53",IF(E9884&lt;=58,"54 - 58",IF(E9884&gt;=59,"59 - ou mais"))))))))))</f>
        <v/>
      </c>
    </row>
    <row r="9885">
      <c r="E9885">
        <f>INT((TODAY()-D9885)/365.25)+IF(AND(DAY(D9885)=DAY(TODAY()),MONTH(D9885)=MONTH(TODAY())),1,0)</f>
        <v/>
      </c>
      <c r="F9885">
        <f>IF(E9885&lt;=18,"00 - 18",IF(E9885&lt;=23,"19 - 23",IF(E9885&lt;=28,"24 - 28",IF(E9885&lt;=33,"29 - 33",IF(E9885&lt;=38,"34 - 38",IF(E9885&lt;=43,"39 - 43",IF(E9885&lt;=48,"44 - 48",IF(E9885&lt;=53,"49 - 53",IF(E9885&lt;=58,"54 - 58",IF(E9885&gt;=59,"59 - ou mais"))))))))))</f>
        <v/>
      </c>
    </row>
    <row r="9886">
      <c r="E9886">
        <f>INT((TODAY()-D9886)/365.25)+IF(AND(DAY(D9886)=DAY(TODAY()),MONTH(D9886)=MONTH(TODAY())),1,0)</f>
        <v/>
      </c>
      <c r="F9886">
        <f>IF(E9886&lt;=18,"00 - 18",IF(E9886&lt;=23,"19 - 23",IF(E9886&lt;=28,"24 - 28",IF(E9886&lt;=33,"29 - 33",IF(E9886&lt;=38,"34 - 38",IF(E9886&lt;=43,"39 - 43",IF(E9886&lt;=48,"44 - 48",IF(E9886&lt;=53,"49 - 53",IF(E9886&lt;=58,"54 - 58",IF(E9886&gt;=59,"59 - ou mais"))))))))))</f>
        <v/>
      </c>
    </row>
    <row r="9887">
      <c r="E9887">
        <f>INT((TODAY()-D9887)/365.25)+IF(AND(DAY(D9887)=DAY(TODAY()),MONTH(D9887)=MONTH(TODAY())),1,0)</f>
        <v/>
      </c>
      <c r="F9887">
        <f>IF(E9887&lt;=18,"00 - 18",IF(E9887&lt;=23,"19 - 23",IF(E9887&lt;=28,"24 - 28",IF(E9887&lt;=33,"29 - 33",IF(E9887&lt;=38,"34 - 38",IF(E9887&lt;=43,"39 - 43",IF(E9887&lt;=48,"44 - 48",IF(E9887&lt;=53,"49 - 53",IF(E9887&lt;=58,"54 - 58",IF(E9887&gt;=59,"59 - ou mais"))))))))))</f>
        <v/>
      </c>
    </row>
    <row r="9888">
      <c r="E9888">
        <f>INT((TODAY()-D9888)/365.25)+IF(AND(DAY(D9888)=DAY(TODAY()),MONTH(D9888)=MONTH(TODAY())),1,0)</f>
        <v/>
      </c>
      <c r="F9888">
        <f>IF(E9888&lt;=18,"00 - 18",IF(E9888&lt;=23,"19 - 23",IF(E9888&lt;=28,"24 - 28",IF(E9888&lt;=33,"29 - 33",IF(E9888&lt;=38,"34 - 38",IF(E9888&lt;=43,"39 - 43",IF(E9888&lt;=48,"44 - 48",IF(E9888&lt;=53,"49 - 53",IF(E9888&lt;=58,"54 - 58",IF(E9888&gt;=59,"59 - ou mais"))))))))))</f>
        <v/>
      </c>
    </row>
    <row r="9889">
      <c r="E9889">
        <f>INT((TODAY()-D9889)/365.25)+IF(AND(DAY(D9889)=DAY(TODAY()),MONTH(D9889)=MONTH(TODAY())),1,0)</f>
        <v/>
      </c>
      <c r="F9889">
        <f>IF(E9889&lt;=18,"00 - 18",IF(E9889&lt;=23,"19 - 23",IF(E9889&lt;=28,"24 - 28",IF(E9889&lt;=33,"29 - 33",IF(E9889&lt;=38,"34 - 38",IF(E9889&lt;=43,"39 - 43",IF(E9889&lt;=48,"44 - 48",IF(E9889&lt;=53,"49 - 53",IF(E9889&lt;=58,"54 - 58",IF(E9889&gt;=59,"59 - ou mais"))))))))))</f>
        <v/>
      </c>
    </row>
    <row r="9890">
      <c r="E9890">
        <f>INT((TODAY()-D9890)/365.25)+IF(AND(DAY(D9890)=DAY(TODAY()),MONTH(D9890)=MONTH(TODAY())),1,0)</f>
        <v/>
      </c>
      <c r="F9890">
        <f>IF(E9890&lt;=18,"00 - 18",IF(E9890&lt;=23,"19 - 23",IF(E9890&lt;=28,"24 - 28",IF(E9890&lt;=33,"29 - 33",IF(E9890&lt;=38,"34 - 38",IF(E9890&lt;=43,"39 - 43",IF(E9890&lt;=48,"44 - 48",IF(E9890&lt;=53,"49 - 53",IF(E9890&lt;=58,"54 - 58",IF(E9890&gt;=59,"59 - ou mais"))))))))))</f>
        <v/>
      </c>
    </row>
    <row r="9891">
      <c r="E9891">
        <f>INT((TODAY()-D9891)/365.25)+IF(AND(DAY(D9891)=DAY(TODAY()),MONTH(D9891)=MONTH(TODAY())),1,0)</f>
        <v/>
      </c>
      <c r="F9891">
        <f>IF(E9891&lt;=18,"00 - 18",IF(E9891&lt;=23,"19 - 23",IF(E9891&lt;=28,"24 - 28",IF(E9891&lt;=33,"29 - 33",IF(E9891&lt;=38,"34 - 38",IF(E9891&lt;=43,"39 - 43",IF(E9891&lt;=48,"44 - 48",IF(E9891&lt;=53,"49 - 53",IF(E9891&lt;=58,"54 - 58",IF(E9891&gt;=59,"59 - ou mais"))))))))))</f>
        <v/>
      </c>
    </row>
    <row r="9892">
      <c r="E9892">
        <f>INT((TODAY()-D9892)/365.25)+IF(AND(DAY(D9892)=DAY(TODAY()),MONTH(D9892)=MONTH(TODAY())),1,0)</f>
        <v/>
      </c>
      <c r="F9892">
        <f>IF(E9892&lt;=18,"00 - 18",IF(E9892&lt;=23,"19 - 23",IF(E9892&lt;=28,"24 - 28",IF(E9892&lt;=33,"29 - 33",IF(E9892&lt;=38,"34 - 38",IF(E9892&lt;=43,"39 - 43",IF(E9892&lt;=48,"44 - 48",IF(E9892&lt;=53,"49 - 53",IF(E9892&lt;=58,"54 - 58",IF(E9892&gt;=59,"59 - ou mais"))))))))))</f>
        <v/>
      </c>
    </row>
    <row r="9893">
      <c r="E9893">
        <f>INT((TODAY()-D9893)/365.25)+IF(AND(DAY(D9893)=DAY(TODAY()),MONTH(D9893)=MONTH(TODAY())),1,0)</f>
        <v/>
      </c>
      <c r="F9893">
        <f>IF(E9893&lt;=18,"00 - 18",IF(E9893&lt;=23,"19 - 23",IF(E9893&lt;=28,"24 - 28",IF(E9893&lt;=33,"29 - 33",IF(E9893&lt;=38,"34 - 38",IF(E9893&lt;=43,"39 - 43",IF(E9893&lt;=48,"44 - 48",IF(E9893&lt;=53,"49 - 53",IF(E9893&lt;=58,"54 - 58",IF(E9893&gt;=59,"59 - ou mais"))))))))))</f>
        <v/>
      </c>
    </row>
    <row r="9894">
      <c r="E9894">
        <f>INT((TODAY()-D9894)/365.25)+IF(AND(DAY(D9894)=DAY(TODAY()),MONTH(D9894)=MONTH(TODAY())),1,0)</f>
        <v/>
      </c>
      <c r="F9894">
        <f>IF(E9894&lt;=18,"00 - 18",IF(E9894&lt;=23,"19 - 23",IF(E9894&lt;=28,"24 - 28",IF(E9894&lt;=33,"29 - 33",IF(E9894&lt;=38,"34 - 38",IF(E9894&lt;=43,"39 - 43",IF(E9894&lt;=48,"44 - 48",IF(E9894&lt;=53,"49 - 53",IF(E9894&lt;=58,"54 - 58",IF(E9894&gt;=59,"59 - ou mais"))))))))))</f>
        <v/>
      </c>
    </row>
    <row r="9895">
      <c r="E9895">
        <f>INT((TODAY()-D9895)/365.25)+IF(AND(DAY(D9895)=DAY(TODAY()),MONTH(D9895)=MONTH(TODAY())),1,0)</f>
        <v/>
      </c>
      <c r="F9895">
        <f>IF(E9895&lt;=18,"00 - 18",IF(E9895&lt;=23,"19 - 23",IF(E9895&lt;=28,"24 - 28",IF(E9895&lt;=33,"29 - 33",IF(E9895&lt;=38,"34 - 38",IF(E9895&lt;=43,"39 - 43",IF(E9895&lt;=48,"44 - 48",IF(E9895&lt;=53,"49 - 53",IF(E9895&lt;=58,"54 - 58",IF(E9895&gt;=59,"59 - ou mais"))))))))))</f>
        <v/>
      </c>
    </row>
    <row r="9896">
      <c r="E9896">
        <f>INT((TODAY()-D9896)/365.25)+IF(AND(DAY(D9896)=DAY(TODAY()),MONTH(D9896)=MONTH(TODAY())),1,0)</f>
        <v/>
      </c>
      <c r="F9896">
        <f>IF(E9896&lt;=18,"00 - 18",IF(E9896&lt;=23,"19 - 23",IF(E9896&lt;=28,"24 - 28",IF(E9896&lt;=33,"29 - 33",IF(E9896&lt;=38,"34 - 38",IF(E9896&lt;=43,"39 - 43",IF(E9896&lt;=48,"44 - 48",IF(E9896&lt;=53,"49 - 53",IF(E9896&lt;=58,"54 - 58",IF(E9896&gt;=59,"59 - ou mais"))))))))))</f>
        <v/>
      </c>
    </row>
    <row r="9897">
      <c r="E9897">
        <f>INT((TODAY()-D9897)/365.25)+IF(AND(DAY(D9897)=DAY(TODAY()),MONTH(D9897)=MONTH(TODAY())),1,0)</f>
        <v/>
      </c>
      <c r="F9897">
        <f>IF(E9897&lt;=18,"00 - 18",IF(E9897&lt;=23,"19 - 23",IF(E9897&lt;=28,"24 - 28",IF(E9897&lt;=33,"29 - 33",IF(E9897&lt;=38,"34 - 38",IF(E9897&lt;=43,"39 - 43",IF(E9897&lt;=48,"44 - 48",IF(E9897&lt;=53,"49 - 53",IF(E9897&lt;=58,"54 - 58",IF(E9897&gt;=59,"59 - ou mais"))))))))))</f>
        <v/>
      </c>
    </row>
    <row r="9898">
      <c r="E9898">
        <f>INT((TODAY()-D9898)/365.25)+IF(AND(DAY(D9898)=DAY(TODAY()),MONTH(D9898)=MONTH(TODAY())),1,0)</f>
        <v/>
      </c>
      <c r="F9898">
        <f>IF(E9898&lt;=18,"00 - 18",IF(E9898&lt;=23,"19 - 23",IF(E9898&lt;=28,"24 - 28",IF(E9898&lt;=33,"29 - 33",IF(E9898&lt;=38,"34 - 38",IF(E9898&lt;=43,"39 - 43",IF(E9898&lt;=48,"44 - 48",IF(E9898&lt;=53,"49 - 53",IF(E9898&lt;=58,"54 - 58",IF(E9898&gt;=59,"59 - ou mais"))))))))))</f>
        <v/>
      </c>
    </row>
    <row r="9899">
      <c r="E9899">
        <f>INT((TODAY()-D9899)/365.25)+IF(AND(DAY(D9899)=DAY(TODAY()),MONTH(D9899)=MONTH(TODAY())),1,0)</f>
        <v/>
      </c>
      <c r="F9899">
        <f>IF(E9899&lt;=18,"00 - 18",IF(E9899&lt;=23,"19 - 23",IF(E9899&lt;=28,"24 - 28",IF(E9899&lt;=33,"29 - 33",IF(E9899&lt;=38,"34 - 38",IF(E9899&lt;=43,"39 - 43",IF(E9899&lt;=48,"44 - 48",IF(E9899&lt;=53,"49 - 53",IF(E9899&lt;=58,"54 - 58",IF(E9899&gt;=59,"59 - ou mais"))))))))))</f>
        <v/>
      </c>
    </row>
    <row r="9900">
      <c r="E9900">
        <f>INT((TODAY()-D9900)/365.25)+IF(AND(DAY(D9900)=DAY(TODAY()),MONTH(D9900)=MONTH(TODAY())),1,0)</f>
        <v/>
      </c>
      <c r="F9900">
        <f>IF(E9900&lt;=18,"00 - 18",IF(E9900&lt;=23,"19 - 23",IF(E9900&lt;=28,"24 - 28",IF(E9900&lt;=33,"29 - 33",IF(E9900&lt;=38,"34 - 38",IF(E9900&lt;=43,"39 - 43",IF(E9900&lt;=48,"44 - 48",IF(E9900&lt;=53,"49 - 53",IF(E9900&lt;=58,"54 - 58",IF(E9900&gt;=59,"59 - ou mais"))))))))))</f>
        <v/>
      </c>
    </row>
    <row r="9901">
      <c r="E9901">
        <f>INT((TODAY()-D9901)/365.25)+IF(AND(DAY(D9901)=DAY(TODAY()),MONTH(D9901)=MONTH(TODAY())),1,0)</f>
        <v/>
      </c>
      <c r="F9901">
        <f>IF(E9901&lt;=18,"00 - 18",IF(E9901&lt;=23,"19 - 23",IF(E9901&lt;=28,"24 - 28",IF(E9901&lt;=33,"29 - 33",IF(E9901&lt;=38,"34 - 38",IF(E9901&lt;=43,"39 - 43",IF(E9901&lt;=48,"44 - 48",IF(E9901&lt;=53,"49 - 53",IF(E9901&lt;=58,"54 - 58",IF(E9901&gt;=59,"59 - ou mais"))))))))))</f>
        <v/>
      </c>
    </row>
    <row r="9902">
      <c r="E9902">
        <f>INT((TODAY()-D9902)/365.25)+IF(AND(DAY(D9902)=DAY(TODAY()),MONTH(D9902)=MONTH(TODAY())),1,0)</f>
        <v/>
      </c>
      <c r="F9902">
        <f>IF(E9902&lt;=18,"00 - 18",IF(E9902&lt;=23,"19 - 23",IF(E9902&lt;=28,"24 - 28",IF(E9902&lt;=33,"29 - 33",IF(E9902&lt;=38,"34 - 38",IF(E9902&lt;=43,"39 - 43",IF(E9902&lt;=48,"44 - 48",IF(E9902&lt;=53,"49 - 53",IF(E9902&lt;=58,"54 - 58",IF(E9902&gt;=59,"59 - ou mais"))))))))))</f>
        <v/>
      </c>
    </row>
    <row r="9903">
      <c r="E9903">
        <f>INT((TODAY()-D9903)/365.25)+IF(AND(DAY(D9903)=DAY(TODAY()),MONTH(D9903)=MONTH(TODAY())),1,0)</f>
        <v/>
      </c>
      <c r="F9903">
        <f>IF(E9903&lt;=18,"00 - 18",IF(E9903&lt;=23,"19 - 23",IF(E9903&lt;=28,"24 - 28",IF(E9903&lt;=33,"29 - 33",IF(E9903&lt;=38,"34 - 38",IF(E9903&lt;=43,"39 - 43",IF(E9903&lt;=48,"44 - 48",IF(E9903&lt;=53,"49 - 53",IF(E9903&lt;=58,"54 - 58",IF(E9903&gt;=59,"59 - ou mais"))))))))))</f>
        <v/>
      </c>
    </row>
    <row r="9904">
      <c r="E9904">
        <f>INT((TODAY()-D9904)/365.25)+IF(AND(DAY(D9904)=DAY(TODAY()),MONTH(D9904)=MONTH(TODAY())),1,0)</f>
        <v/>
      </c>
      <c r="F9904">
        <f>IF(E9904&lt;=18,"00 - 18",IF(E9904&lt;=23,"19 - 23",IF(E9904&lt;=28,"24 - 28",IF(E9904&lt;=33,"29 - 33",IF(E9904&lt;=38,"34 - 38",IF(E9904&lt;=43,"39 - 43",IF(E9904&lt;=48,"44 - 48",IF(E9904&lt;=53,"49 - 53",IF(E9904&lt;=58,"54 - 58",IF(E9904&gt;=59,"59 - ou mais"))))))))))</f>
        <v/>
      </c>
    </row>
    <row r="9905">
      <c r="E9905">
        <f>INT((TODAY()-D9905)/365.25)+IF(AND(DAY(D9905)=DAY(TODAY()),MONTH(D9905)=MONTH(TODAY())),1,0)</f>
        <v/>
      </c>
      <c r="F9905">
        <f>IF(E9905&lt;=18,"00 - 18",IF(E9905&lt;=23,"19 - 23",IF(E9905&lt;=28,"24 - 28",IF(E9905&lt;=33,"29 - 33",IF(E9905&lt;=38,"34 - 38",IF(E9905&lt;=43,"39 - 43",IF(E9905&lt;=48,"44 - 48",IF(E9905&lt;=53,"49 - 53",IF(E9905&lt;=58,"54 - 58",IF(E9905&gt;=59,"59 - ou mais"))))))))))</f>
        <v/>
      </c>
    </row>
    <row r="9906">
      <c r="E9906">
        <f>INT((TODAY()-D9906)/365.25)+IF(AND(DAY(D9906)=DAY(TODAY()),MONTH(D9906)=MONTH(TODAY())),1,0)</f>
        <v/>
      </c>
      <c r="F9906">
        <f>IF(E9906&lt;=18,"00 - 18",IF(E9906&lt;=23,"19 - 23",IF(E9906&lt;=28,"24 - 28",IF(E9906&lt;=33,"29 - 33",IF(E9906&lt;=38,"34 - 38",IF(E9906&lt;=43,"39 - 43",IF(E9906&lt;=48,"44 - 48",IF(E9906&lt;=53,"49 - 53",IF(E9906&lt;=58,"54 - 58",IF(E9906&gt;=59,"59 - ou mais"))))))))))</f>
        <v/>
      </c>
    </row>
    <row r="9907">
      <c r="E9907">
        <f>INT((TODAY()-D9907)/365.25)+IF(AND(DAY(D9907)=DAY(TODAY()),MONTH(D9907)=MONTH(TODAY())),1,0)</f>
        <v/>
      </c>
      <c r="F9907">
        <f>IF(E9907&lt;=18,"00 - 18",IF(E9907&lt;=23,"19 - 23",IF(E9907&lt;=28,"24 - 28",IF(E9907&lt;=33,"29 - 33",IF(E9907&lt;=38,"34 - 38",IF(E9907&lt;=43,"39 - 43",IF(E9907&lt;=48,"44 - 48",IF(E9907&lt;=53,"49 - 53",IF(E9907&lt;=58,"54 - 58",IF(E9907&gt;=59,"59 - ou mais"))))))))))</f>
        <v/>
      </c>
    </row>
    <row r="9908">
      <c r="E9908">
        <f>INT((TODAY()-D9908)/365.25)+IF(AND(DAY(D9908)=DAY(TODAY()),MONTH(D9908)=MONTH(TODAY())),1,0)</f>
        <v/>
      </c>
      <c r="F9908">
        <f>IF(E9908&lt;=18,"00 - 18",IF(E9908&lt;=23,"19 - 23",IF(E9908&lt;=28,"24 - 28",IF(E9908&lt;=33,"29 - 33",IF(E9908&lt;=38,"34 - 38",IF(E9908&lt;=43,"39 - 43",IF(E9908&lt;=48,"44 - 48",IF(E9908&lt;=53,"49 - 53",IF(E9908&lt;=58,"54 - 58",IF(E9908&gt;=59,"59 - ou mais"))))))))))</f>
        <v/>
      </c>
    </row>
    <row r="9909">
      <c r="E9909">
        <f>INT((TODAY()-D9909)/365.25)+IF(AND(DAY(D9909)=DAY(TODAY()),MONTH(D9909)=MONTH(TODAY())),1,0)</f>
        <v/>
      </c>
      <c r="F9909">
        <f>IF(E9909&lt;=18,"00 - 18",IF(E9909&lt;=23,"19 - 23",IF(E9909&lt;=28,"24 - 28",IF(E9909&lt;=33,"29 - 33",IF(E9909&lt;=38,"34 - 38",IF(E9909&lt;=43,"39 - 43",IF(E9909&lt;=48,"44 - 48",IF(E9909&lt;=53,"49 - 53",IF(E9909&lt;=58,"54 - 58",IF(E9909&gt;=59,"59 - ou mais"))))))))))</f>
        <v/>
      </c>
    </row>
    <row r="9910">
      <c r="E9910">
        <f>INT((TODAY()-D9910)/365.25)+IF(AND(DAY(D9910)=DAY(TODAY()),MONTH(D9910)=MONTH(TODAY())),1,0)</f>
        <v/>
      </c>
      <c r="F9910">
        <f>IF(E9910&lt;=18,"00 - 18",IF(E9910&lt;=23,"19 - 23",IF(E9910&lt;=28,"24 - 28",IF(E9910&lt;=33,"29 - 33",IF(E9910&lt;=38,"34 - 38",IF(E9910&lt;=43,"39 - 43",IF(E9910&lt;=48,"44 - 48",IF(E9910&lt;=53,"49 - 53",IF(E9910&lt;=58,"54 - 58",IF(E9910&gt;=59,"59 - ou mais"))))))))))</f>
        <v/>
      </c>
    </row>
    <row r="9911">
      <c r="E9911">
        <f>INT((TODAY()-D9911)/365.25)+IF(AND(DAY(D9911)=DAY(TODAY()),MONTH(D9911)=MONTH(TODAY())),1,0)</f>
        <v/>
      </c>
      <c r="F9911">
        <f>IF(E9911&lt;=18,"00 - 18",IF(E9911&lt;=23,"19 - 23",IF(E9911&lt;=28,"24 - 28",IF(E9911&lt;=33,"29 - 33",IF(E9911&lt;=38,"34 - 38",IF(E9911&lt;=43,"39 - 43",IF(E9911&lt;=48,"44 - 48",IF(E9911&lt;=53,"49 - 53",IF(E9911&lt;=58,"54 - 58",IF(E9911&gt;=59,"59 - ou mais"))))))))))</f>
        <v/>
      </c>
    </row>
    <row r="9912">
      <c r="E9912">
        <f>INT((TODAY()-D9912)/365.25)+IF(AND(DAY(D9912)=DAY(TODAY()),MONTH(D9912)=MONTH(TODAY())),1,0)</f>
        <v/>
      </c>
      <c r="F9912">
        <f>IF(E9912&lt;=18,"00 - 18",IF(E9912&lt;=23,"19 - 23",IF(E9912&lt;=28,"24 - 28",IF(E9912&lt;=33,"29 - 33",IF(E9912&lt;=38,"34 - 38",IF(E9912&lt;=43,"39 - 43",IF(E9912&lt;=48,"44 - 48",IF(E9912&lt;=53,"49 - 53",IF(E9912&lt;=58,"54 - 58",IF(E9912&gt;=59,"59 - ou mais"))))))))))</f>
        <v/>
      </c>
    </row>
    <row r="9913">
      <c r="E9913">
        <f>INT((TODAY()-D9913)/365.25)+IF(AND(DAY(D9913)=DAY(TODAY()),MONTH(D9913)=MONTH(TODAY())),1,0)</f>
        <v/>
      </c>
      <c r="F9913">
        <f>IF(E9913&lt;=18,"00 - 18",IF(E9913&lt;=23,"19 - 23",IF(E9913&lt;=28,"24 - 28",IF(E9913&lt;=33,"29 - 33",IF(E9913&lt;=38,"34 - 38",IF(E9913&lt;=43,"39 - 43",IF(E9913&lt;=48,"44 - 48",IF(E9913&lt;=53,"49 - 53",IF(E9913&lt;=58,"54 - 58",IF(E9913&gt;=59,"59 - ou mais"))))))))))</f>
        <v/>
      </c>
    </row>
    <row r="9914">
      <c r="E9914">
        <f>INT((TODAY()-D9914)/365.25)+IF(AND(DAY(D9914)=DAY(TODAY()),MONTH(D9914)=MONTH(TODAY())),1,0)</f>
        <v/>
      </c>
      <c r="F9914">
        <f>IF(E9914&lt;=18,"00 - 18",IF(E9914&lt;=23,"19 - 23",IF(E9914&lt;=28,"24 - 28",IF(E9914&lt;=33,"29 - 33",IF(E9914&lt;=38,"34 - 38",IF(E9914&lt;=43,"39 - 43",IF(E9914&lt;=48,"44 - 48",IF(E9914&lt;=53,"49 - 53",IF(E9914&lt;=58,"54 - 58",IF(E9914&gt;=59,"59 - ou mais"))))))))))</f>
        <v/>
      </c>
    </row>
    <row r="9915">
      <c r="E9915">
        <f>INT((TODAY()-D9915)/365.25)+IF(AND(DAY(D9915)=DAY(TODAY()),MONTH(D9915)=MONTH(TODAY())),1,0)</f>
        <v/>
      </c>
      <c r="F9915">
        <f>IF(E9915&lt;=18,"00 - 18",IF(E9915&lt;=23,"19 - 23",IF(E9915&lt;=28,"24 - 28",IF(E9915&lt;=33,"29 - 33",IF(E9915&lt;=38,"34 - 38",IF(E9915&lt;=43,"39 - 43",IF(E9915&lt;=48,"44 - 48",IF(E9915&lt;=53,"49 - 53",IF(E9915&lt;=58,"54 - 58",IF(E9915&gt;=59,"59 - ou mais"))))))))))</f>
        <v/>
      </c>
    </row>
    <row r="9916">
      <c r="E9916">
        <f>INT((TODAY()-D9916)/365.25)+IF(AND(DAY(D9916)=DAY(TODAY()),MONTH(D9916)=MONTH(TODAY())),1,0)</f>
        <v/>
      </c>
      <c r="F9916">
        <f>IF(E9916&lt;=18,"00 - 18",IF(E9916&lt;=23,"19 - 23",IF(E9916&lt;=28,"24 - 28",IF(E9916&lt;=33,"29 - 33",IF(E9916&lt;=38,"34 - 38",IF(E9916&lt;=43,"39 - 43",IF(E9916&lt;=48,"44 - 48",IF(E9916&lt;=53,"49 - 53",IF(E9916&lt;=58,"54 - 58",IF(E9916&gt;=59,"59 - ou mais"))))))))))</f>
        <v/>
      </c>
    </row>
    <row r="9917">
      <c r="E9917">
        <f>INT((TODAY()-D9917)/365.25)+IF(AND(DAY(D9917)=DAY(TODAY()),MONTH(D9917)=MONTH(TODAY())),1,0)</f>
        <v/>
      </c>
      <c r="F9917">
        <f>IF(E9917&lt;=18,"00 - 18",IF(E9917&lt;=23,"19 - 23",IF(E9917&lt;=28,"24 - 28",IF(E9917&lt;=33,"29 - 33",IF(E9917&lt;=38,"34 - 38",IF(E9917&lt;=43,"39 - 43",IF(E9917&lt;=48,"44 - 48",IF(E9917&lt;=53,"49 - 53",IF(E9917&lt;=58,"54 - 58",IF(E9917&gt;=59,"59 - ou mais"))))))))))</f>
        <v/>
      </c>
    </row>
    <row r="9918">
      <c r="E9918">
        <f>INT((TODAY()-D9918)/365.25)+IF(AND(DAY(D9918)=DAY(TODAY()),MONTH(D9918)=MONTH(TODAY())),1,0)</f>
        <v/>
      </c>
      <c r="F9918">
        <f>IF(E9918&lt;=18,"00 - 18",IF(E9918&lt;=23,"19 - 23",IF(E9918&lt;=28,"24 - 28",IF(E9918&lt;=33,"29 - 33",IF(E9918&lt;=38,"34 - 38",IF(E9918&lt;=43,"39 - 43",IF(E9918&lt;=48,"44 - 48",IF(E9918&lt;=53,"49 - 53",IF(E9918&lt;=58,"54 - 58",IF(E9918&gt;=59,"59 - ou mais"))))))))))</f>
        <v/>
      </c>
    </row>
    <row r="9919">
      <c r="E9919">
        <f>INT((TODAY()-D9919)/365.25)+IF(AND(DAY(D9919)=DAY(TODAY()),MONTH(D9919)=MONTH(TODAY())),1,0)</f>
        <v/>
      </c>
      <c r="F9919">
        <f>IF(E9919&lt;=18,"00 - 18",IF(E9919&lt;=23,"19 - 23",IF(E9919&lt;=28,"24 - 28",IF(E9919&lt;=33,"29 - 33",IF(E9919&lt;=38,"34 - 38",IF(E9919&lt;=43,"39 - 43",IF(E9919&lt;=48,"44 - 48",IF(E9919&lt;=53,"49 - 53",IF(E9919&lt;=58,"54 - 58",IF(E9919&gt;=59,"59 - ou mais"))))))))))</f>
        <v/>
      </c>
    </row>
    <row r="9920">
      <c r="E9920">
        <f>INT((TODAY()-D9920)/365.25)+IF(AND(DAY(D9920)=DAY(TODAY()),MONTH(D9920)=MONTH(TODAY())),1,0)</f>
        <v/>
      </c>
      <c r="F9920">
        <f>IF(E9920&lt;=18,"00 - 18",IF(E9920&lt;=23,"19 - 23",IF(E9920&lt;=28,"24 - 28",IF(E9920&lt;=33,"29 - 33",IF(E9920&lt;=38,"34 - 38",IF(E9920&lt;=43,"39 - 43",IF(E9920&lt;=48,"44 - 48",IF(E9920&lt;=53,"49 - 53",IF(E9920&lt;=58,"54 - 58",IF(E9920&gt;=59,"59 - ou mais"))))))))))</f>
        <v/>
      </c>
    </row>
    <row r="9921">
      <c r="E9921">
        <f>INT((TODAY()-D9921)/365.25)+IF(AND(DAY(D9921)=DAY(TODAY()),MONTH(D9921)=MONTH(TODAY())),1,0)</f>
        <v/>
      </c>
      <c r="F9921">
        <f>IF(E9921&lt;=18,"00 - 18",IF(E9921&lt;=23,"19 - 23",IF(E9921&lt;=28,"24 - 28",IF(E9921&lt;=33,"29 - 33",IF(E9921&lt;=38,"34 - 38",IF(E9921&lt;=43,"39 - 43",IF(E9921&lt;=48,"44 - 48",IF(E9921&lt;=53,"49 - 53",IF(E9921&lt;=58,"54 - 58",IF(E9921&gt;=59,"59 - ou mais"))))))))))</f>
        <v/>
      </c>
    </row>
    <row r="9922">
      <c r="E9922">
        <f>INT((TODAY()-D9922)/365.25)+IF(AND(DAY(D9922)=DAY(TODAY()),MONTH(D9922)=MONTH(TODAY())),1,0)</f>
        <v/>
      </c>
      <c r="F9922">
        <f>IF(E9922&lt;=18,"00 - 18",IF(E9922&lt;=23,"19 - 23",IF(E9922&lt;=28,"24 - 28",IF(E9922&lt;=33,"29 - 33",IF(E9922&lt;=38,"34 - 38",IF(E9922&lt;=43,"39 - 43",IF(E9922&lt;=48,"44 - 48",IF(E9922&lt;=53,"49 - 53",IF(E9922&lt;=58,"54 - 58",IF(E9922&gt;=59,"59 - ou mais"))))))))))</f>
        <v/>
      </c>
    </row>
    <row r="9923">
      <c r="E9923">
        <f>INT((TODAY()-D9923)/365.25)+IF(AND(DAY(D9923)=DAY(TODAY()),MONTH(D9923)=MONTH(TODAY())),1,0)</f>
        <v/>
      </c>
      <c r="F9923">
        <f>IF(E9923&lt;=18,"00 - 18",IF(E9923&lt;=23,"19 - 23",IF(E9923&lt;=28,"24 - 28",IF(E9923&lt;=33,"29 - 33",IF(E9923&lt;=38,"34 - 38",IF(E9923&lt;=43,"39 - 43",IF(E9923&lt;=48,"44 - 48",IF(E9923&lt;=53,"49 - 53",IF(E9923&lt;=58,"54 - 58",IF(E9923&gt;=59,"59 - ou mais"))))))))))</f>
        <v/>
      </c>
    </row>
    <row r="9924">
      <c r="E9924">
        <f>INT((TODAY()-D9924)/365.25)+IF(AND(DAY(D9924)=DAY(TODAY()),MONTH(D9924)=MONTH(TODAY())),1,0)</f>
        <v/>
      </c>
      <c r="F9924">
        <f>IF(E9924&lt;=18,"00 - 18",IF(E9924&lt;=23,"19 - 23",IF(E9924&lt;=28,"24 - 28",IF(E9924&lt;=33,"29 - 33",IF(E9924&lt;=38,"34 - 38",IF(E9924&lt;=43,"39 - 43",IF(E9924&lt;=48,"44 - 48",IF(E9924&lt;=53,"49 - 53",IF(E9924&lt;=58,"54 - 58",IF(E9924&gt;=59,"59 - ou mais"))))))))))</f>
        <v/>
      </c>
    </row>
    <row r="9925">
      <c r="E9925">
        <f>INT((TODAY()-D9925)/365.25)+IF(AND(DAY(D9925)=DAY(TODAY()),MONTH(D9925)=MONTH(TODAY())),1,0)</f>
        <v/>
      </c>
      <c r="F9925">
        <f>IF(E9925&lt;=18,"00 - 18",IF(E9925&lt;=23,"19 - 23",IF(E9925&lt;=28,"24 - 28",IF(E9925&lt;=33,"29 - 33",IF(E9925&lt;=38,"34 - 38",IF(E9925&lt;=43,"39 - 43",IF(E9925&lt;=48,"44 - 48",IF(E9925&lt;=53,"49 - 53",IF(E9925&lt;=58,"54 - 58",IF(E9925&gt;=59,"59 - ou mais"))))))))))</f>
        <v/>
      </c>
    </row>
    <row r="9926">
      <c r="E9926">
        <f>INT((TODAY()-D9926)/365.25)+IF(AND(DAY(D9926)=DAY(TODAY()),MONTH(D9926)=MONTH(TODAY())),1,0)</f>
        <v/>
      </c>
      <c r="F9926">
        <f>IF(E9926&lt;=18,"00 - 18",IF(E9926&lt;=23,"19 - 23",IF(E9926&lt;=28,"24 - 28",IF(E9926&lt;=33,"29 - 33",IF(E9926&lt;=38,"34 - 38",IF(E9926&lt;=43,"39 - 43",IF(E9926&lt;=48,"44 - 48",IF(E9926&lt;=53,"49 - 53",IF(E9926&lt;=58,"54 - 58",IF(E9926&gt;=59,"59 - ou mais"))))))))))</f>
        <v/>
      </c>
    </row>
    <row r="9927">
      <c r="E9927">
        <f>INT((TODAY()-D9927)/365.25)+IF(AND(DAY(D9927)=DAY(TODAY()),MONTH(D9927)=MONTH(TODAY())),1,0)</f>
        <v/>
      </c>
      <c r="F9927">
        <f>IF(E9927&lt;=18,"00 - 18",IF(E9927&lt;=23,"19 - 23",IF(E9927&lt;=28,"24 - 28",IF(E9927&lt;=33,"29 - 33",IF(E9927&lt;=38,"34 - 38",IF(E9927&lt;=43,"39 - 43",IF(E9927&lt;=48,"44 - 48",IF(E9927&lt;=53,"49 - 53",IF(E9927&lt;=58,"54 - 58",IF(E9927&gt;=59,"59 - ou mais"))))))))))</f>
        <v/>
      </c>
    </row>
    <row r="9928">
      <c r="E9928">
        <f>INT((TODAY()-D9928)/365.25)+IF(AND(DAY(D9928)=DAY(TODAY()),MONTH(D9928)=MONTH(TODAY())),1,0)</f>
        <v/>
      </c>
      <c r="F9928">
        <f>IF(E9928&lt;=18,"00 - 18",IF(E9928&lt;=23,"19 - 23",IF(E9928&lt;=28,"24 - 28",IF(E9928&lt;=33,"29 - 33",IF(E9928&lt;=38,"34 - 38",IF(E9928&lt;=43,"39 - 43",IF(E9928&lt;=48,"44 - 48",IF(E9928&lt;=53,"49 - 53",IF(E9928&lt;=58,"54 - 58",IF(E9928&gt;=59,"59 - ou mais"))))))))))</f>
        <v/>
      </c>
    </row>
    <row r="9929">
      <c r="E9929">
        <f>INT((TODAY()-D9929)/365.25)+IF(AND(DAY(D9929)=DAY(TODAY()),MONTH(D9929)=MONTH(TODAY())),1,0)</f>
        <v/>
      </c>
      <c r="F9929">
        <f>IF(E9929&lt;=18,"00 - 18",IF(E9929&lt;=23,"19 - 23",IF(E9929&lt;=28,"24 - 28",IF(E9929&lt;=33,"29 - 33",IF(E9929&lt;=38,"34 - 38",IF(E9929&lt;=43,"39 - 43",IF(E9929&lt;=48,"44 - 48",IF(E9929&lt;=53,"49 - 53",IF(E9929&lt;=58,"54 - 58",IF(E9929&gt;=59,"59 - ou mais"))))))))))</f>
        <v/>
      </c>
    </row>
    <row r="9930">
      <c r="E9930">
        <f>INT((TODAY()-D9930)/365.25)+IF(AND(DAY(D9930)=DAY(TODAY()),MONTH(D9930)=MONTH(TODAY())),1,0)</f>
        <v/>
      </c>
      <c r="F9930">
        <f>IF(E9930&lt;=18,"00 - 18",IF(E9930&lt;=23,"19 - 23",IF(E9930&lt;=28,"24 - 28",IF(E9930&lt;=33,"29 - 33",IF(E9930&lt;=38,"34 - 38",IF(E9930&lt;=43,"39 - 43",IF(E9930&lt;=48,"44 - 48",IF(E9930&lt;=53,"49 - 53",IF(E9930&lt;=58,"54 - 58",IF(E9930&gt;=59,"59 - ou mais"))))))))))</f>
        <v/>
      </c>
    </row>
    <row r="9931">
      <c r="E9931">
        <f>INT((TODAY()-D9931)/365.25)+IF(AND(DAY(D9931)=DAY(TODAY()),MONTH(D9931)=MONTH(TODAY())),1,0)</f>
        <v/>
      </c>
      <c r="F9931">
        <f>IF(E9931&lt;=18,"00 - 18",IF(E9931&lt;=23,"19 - 23",IF(E9931&lt;=28,"24 - 28",IF(E9931&lt;=33,"29 - 33",IF(E9931&lt;=38,"34 - 38",IF(E9931&lt;=43,"39 - 43",IF(E9931&lt;=48,"44 - 48",IF(E9931&lt;=53,"49 - 53",IF(E9931&lt;=58,"54 - 58",IF(E9931&gt;=59,"59 - ou mais"))))))))))</f>
        <v/>
      </c>
    </row>
    <row r="9932">
      <c r="E9932">
        <f>INT((TODAY()-D9932)/365.25)+IF(AND(DAY(D9932)=DAY(TODAY()),MONTH(D9932)=MONTH(TODAY())),1,0)</f>
        <v/>
      </c>
      <c r="F9932">
        <f>IF(E9932&lt;=18,"00 - 18",IF(E9932&lt;=23,"19 - 23",IF(E9932&lt;=28,"24 - 28",IF(E9932&lt;=33,"29 - 33",IF(E9932&lt;=38,"34 - 38",IF(E9932&lt;=43,"39 - 43",IF(E9932&lt;=48,"44 - 48",IF(E9932&lt;=53,"49 - 53",IF(E9932&lt;=58,"54 - 58",IF(E9932&gt;=59,"59 - ou mais"))))))))))</f>
        <v/>
      </c>
    </row>
    <row r="9933">
      <c r="E9933">
        <f>INT((TODAY()-D9933)/365.25)+IF(AND(DAY(D9933)=DAY(TODAY()),MONTH(D9933)=MONTH(TODAY())),1,0)</f>
        <v/>
      </c>
      <c r="F9933">
        <f>IF(E9933&lt;=18,"00 - 18",IF(E9933&lt;=23,"19 - 23",IF(E9933&lt;=28,"24 - 28",IF(E9933&lt;=33,"29 - 33",IF(E9933&lt;=38,"34 - 38",IF(E9933&lt;=43,"39 - 43",IF(E9933&lt;=48,"44 - 48",IF(E9933&lt;=53,"49 - 53",IF(E9933&lt;=58,"54 - 58",IF(E9933&gt;=59,"59 - ou mais"))))))))))</f>
        <v/>
      </c>
    </row>
    <row r="9934">
      <c r="E9934">
        <f>INT((TODAY()-D9934)/365.25)+IF(AND(DAY(D9934)=DAY(TODAY()),MONTH(D9934)=MONTH(TODAY())),1,0)</f>
        <v/>
      </c>
      <c r="F9934">
        <f>IF(E9934&lt;=18,"00 - 18",IF(E9934&lt;=23,"19 - 23",IF(E9934&lt;=28,"24 - 28",IF(E9934&lt;=33,"29 - 33",IF(E9934&lt;=38,"34 - 38",IF(E9934&lt;=43,"39 - 43",IF(E9934&lt;=48,"44 - 48",IF(E9934&lt;=53,"49 - 53",IF(E9934&lt;=58,"54 - 58",IF(E9934&gt;=59,"59 - ou mais"))))))))))</f>
        <v/>
      </c>
    </row>
    <row r="9935">
      <c r="E9935">
        <f>INT((TODAY()-D9935)/365.25)+IF(AND(DAY(D9935)=DAY(TODAY()),MONTH(D9935)=MONTH(TODAY())),1,0)</f>
        <v/>
      </c>
      <c r="F9935">
        <f>IF(E9935&lt;=18,"00 - 18",IF(E9935&lt;=23,"19 - 23",IF(E9935&lt;=28,"24 - 28",IF(E9935&lt;=33,"29 - 33",IF(E9935&lt;=38,"34 - 38",IF(E9935&lt;=43,"39 - 43",IF(E9935&lt;=48,"44 - 48",IF(E9935&lt;=53,"49 - 53",IF(E9935&lt;=58,"54 - 58",IF(E9935&gt;=59,"59 - ou mais"))))))))))</f>
        <v/>
      </c>
    </row>
    <row r="9936">
      <c r="E9936">
        <f>INT((TODAY()-D9936)/365.25)+IF(AND(DAY(D9936)=DAY(TODAY()),MONTH(D9936)=MONTH(TODAY())),1,0)</f>
        <v/>
      </c>
      <c r="F9936">
        <f>IF(E9936&lt;=18,"00 - 18",IF(E9936&lt;=23,"19 - 23",IF(E9936&lt;=28,"24 - 28",IF(E9936&lt;=33,"29 - 33",IF(E9936&lt;=38,"34 - 38",IF(E9936&lt;=43,"39 - 43",IF(E9936&lt;=48,"44 - 48",IF(E9936&lt;=53,"49 - 53",IF(E9936&lt;=58,"54 - 58",IF(E9936&gt;=59,"59 - ou mais"))))))))))</f>
        <v/>
      </c>
    </row>
    <row r="9937">
      <c r="E9937">
        <f>INT((TODAY()-D9937)/365.25)+IF(AND(DAY(D9937)=DAY(TODAY()),MONTH(D9937)=MONTH(TODAY())),1,0)</f>
        <v/>
      </c>
      <c r="F9937">
        <f>IF(E9937&lt;=18,"00 - 18",IF(E9937&lt;=23,"19 - 23",IF(E9937&lt;=28,"24 - 28",IF(E9937&lt;=33,"29 - 33",IF(E9937&lt;=38,"34 - 38",IF(E9937&lt;=43,"39 - 43",IF(E9937&lt;=48,"44 - 48",IF(E9937&lt;=53,"49 - 53",IF(E9937&lt;=58,"54 - 58",IF(E9937&gt;=59,"59 - ou mais"))))))))))</f>
        <v/>
      </c>
    </row>
    <row r="9938">
      <c r="E9938">
        <f>INT((TODAY()-D9938)/365.25)+IF(AND(DAY(D9938)=DAY(TODAY()),MONTH(D9938)=MONTH(TODAY())),1,0)</f>
        <v/>
      </c>
      <c r="F9938">
        <f>IF(E9938&lt;=18,"00 - 18",IF(E9938&lt;=23,"19 - 23",IF(E9938&lt;=28,"24 - 28",IF(E9938&lt;=33,"29 - 33",IF(E9938&lt;=38,"34 - 38",IF(E9938&lt;=43,"39 - 43",IF(E9938&lt;=48,"44 - 48",IF(E9938&lt;=53,"49 - 53",IF(E9938&lt;=58,"54 - 58",IF(E9938&gt;=59,"59 - ou mais"))))))))))</f>
        <v/>
      </c>
    </row>
    <row r="9939">
      <c r="E9939">
        <f>INT((TODAY()-D9939)/365.25)+IF(AND(DAY(D9939)=DAY(TODAY()),MONTH(D9939)=MONTH(TODAY())),1,0)</f>
        <v/>
      </c>
      <c r="F9939">
        <f>IF(E9939&lt;=18,"00 - 18",IF(E9939&lt;=23,"19 - 23",IF(E9939&lt;=28,"24 - 28",IF(E9939&lt;=33,"29 - 33",IF(E9939&lt;=38,"34 - 38",IF(E9939&lt;=43,"39 - 43",IF(E9939&lt;=48,"44 - 48",IF(E9939&lt;=53,"49 - 53",IF(E9939&lt;=58,"54 - 58",IF(E9939&gt;=59,"59 - ou mais"))))))))))</f>
        <v/>
      </c>
    </row>
    <row r="9940">
      <c r="E9940">
        <f>INT((TODAY()-D9940)/365.25)+IF(AND(DAY(D9940)=DAY(TODAY()),MONTH(D9940)=MONTH(TODAY())),1,0)</f>
        <v/>
      </c>
      <c r="F9940">
        <f>IF(E9940&lt;=18,"00 - 18",IF(E9940&lt;=23,"19 - 23",IF(E9940&lt;=28,"24 - 28",IF(E9940&lt;=33,"29 - 33",IF(E9940&lt;=38,"34 - 38",IF(E9940&lt;=43,"39 - 43",IF(E9940&lt;=48,"44 - 48",IF(E9940&lt;=53,"49 - 53",IF(E9940&lt;=58,"54 - 58",IF(E9940&gt;=59,"59 - ou mais"))))))))))</f>
        <v/>
      </c>
    </row>
    <row r="9941">
      <c r="E9941">
        <f>INT((TODAY()-D9941)/365.25)+IF(AND(DAY(D9941)=DAY(TODAY()),MONTH(D9941)=MONTH(TODAY())),1,0)</f>
        <v/>
      </c>
      <c r="F9941">
        <f>IF(E9941&lt;=18,"00 - 18",IF(E9941&lt;=23,"19 - 23",IF(E9941&lt;=28,"24 - 28",IF(E9941&lt;=33,"29 - 33",IF(E9941&lt;=38,"34 - 38",IF(E9941&lt;=43,"39 - 43",IF(E9941&lt;=48,"44 - 48",IF(E9941&lt;=53,"49 - 53",IF(E9941&lt;=58,"54 - 58",IF(E9941&gt;=59,"59 - ou mais"))))))))))</f>
        <v/>
      </c>
    </row>
    <row r="9942">
      <c r="E9942">
        <f>INT((TODAY()-D9942)/365.25)+IF(AND(DAY(D9942)=DAY(TODAY()),MONTH(D9942)=MONTH(TODAY())),1,0)</f>
        <v/>
      </c>
      <c r="F9942">
        <f>IF(E9942&lt;=18,"00 - 18",IF(E9942&lt;=23,"19 - 23",IF(E9942&lt;=28,"24 - 28",IF(E9942&lt;=33,"29 - 33",IF(E9942&lt;=38,"34 - 38",IF(E9942&lt;=43,"39 - 43",IF(E9942&lt;=48,"44 - 48",IF(E9942&lt;=53,"49 - 53",IF(E9942&lt;=58,"54 - 58",IF(E9942&gt;=59,"59 - ou mais"))))))))))</f>
        <v/>
      </c>
    </row>
    <row r="9943">
      <c r="E9943">
        <f>INT((TODAY()-D9943)/365.25)+IF(AND(DAY(D9943)=DAY(TODAY()),MONTH(D9943)=MONTH(TODAY())),1,0)</f>
        <v/>
      </c>
      <c r="F9943">
        <f>IF(E9943&lt;=18,"00 - 18",IF(E9943&lt;=23,"19 - 23",IF(E9943&lt;=28,"24 - 28",IF(E9943&lt;=33,"29 - 33",IF(E9943&lt;=38,"34 - 38",IF(E9943&lt;=43,"39 - 43",IF(E9943&lt;=48,"44 - 48",IF(E9943&lt;=53,"49 - 53",IF(E9943&lt;=58,"54 - 58",IF(E9943&gt;=59,"59 - ou mais"))))))))))</f>
        <v/>
      </c>
    </row>
    <row r="9944">
      <c r="E9944">
        <f>INT((TODAY()-D9944)/365.25)+IF(AND(DAY(D9944)=DAY(TODAY()),MONTH(D9944)=MONTH(TODAY())),1,0)</f>
        <v/>
      </c>
      <c r="F9944">
        <f>IF(E9944&lt;=18,"00 - 18",IF(E9944&lt;=23,"19 - 23",IF(E9944&lt;=28,"24 - 28",IF(E9944&lt;=33,"29 - 33",IF(E9944&lt;=38,"34 - 38",IF(E9944&lt;=43,"39 - 43",IF(E9944&lt;=48,"44 - 48",IF(E9944&lt;=53,"49 - 53",IF(E9944&lt;=58,"54 - 58",IF(E9944&gt;=59,"59 - ou mais"))))))))))</f>
        <v/>
      </c>
    </row>
    <row r="9945">
      <c r="E9945">
        <f>INT((TODAY()-D9945)/365.25)+IF(AND(DAY(D9945)=DAY(TODAY()),MONTH(D9945)=MONTH(TODAY())),1,0)</f>
        <v/>
      </c>
      <c r="F9945">
        <f>IF(E9945&lt;=18,"00 - 18",IF(E9945&lt;=23,"19 - 23",IF(E9945&lt;=28,"24 - 28",IF(E9945&lt;=33,"29 - 33",IF(E9945&lt;=38,"34 - 38",IF(E9945&lt;=43,"39 - 43",IF(E9945&lt;=48,"44 - 48",IF(E9945&lt;=53,"49 - 53",IF(E9945&lt;=58,"54 - 58",IF(E9945&gt;=59,"59 - ou mais"))))))))))</f>
        <v/>
      </c>
    </row>
    <row r="9946">
      <c r="E9946">
        <f>INT((TODAY()-D9946)/365.25)+IF(AND(DAY(D9946)=DAY(TODAY()),MONTH(D9946)=MONTH(TODAY())),1,0)</f>
        <v/>
      </c>
      <c r="F9946">
        <f>IF(E9946&lt;=18,"00 - 18",IF(E9946&lt;=23,"19 - 23",IF(E9946&lt;=28,"24 - 28",IF(E9946&lt;=33,"29 - 33",IF(E9946&lt;=38,"34 - 38",IF(E9946&lt;=43,"39 - 43",IF(E9946&lt;=48,"44 - 48",IF(E9946&lt;=53,"49 - 53",IF(E9946&lt;=58,"54 - 58",IF(E9946&gt;=59,"59 - ou mais"))))))))))</f>
        <v/>
      </c>
    </row>
    <row r="9947">
      <c r="E9947">
        <f>INT((TODAY()-D9947)/365.25)+IF(AND(DAY(D9947)=DAY(TODAY()),MONTH(D9947)=MONTH(TODAY())),1,0)</f>
        <v/>
      </c>
      <c r="F9947">
        <f>IF(E9947&lt;=18,"00 - 18",IF(E9947&lt;=23,"19 - 23",IF(E9947&lt;=28,"24 - 28",IF(E9947&lt;=33,"29 - 33",IF(E9947&lt;=38,"34 - 38",IF(E9947&lt;=43,"39 - 43",IF(E9947&lt;=48,"44 - 48",IF(E9947&lt;=53,"49 - 53",IF(E9947&lt;=58,"54 - 58",IF(E9947&gt;=59,"59 - ou mais"))))))))))</f>
        <v/>
      </c>
    </row>
    <row r="9948">
      <c r="E9948">
        <f>INT((TODAY()-D9948)/365.25)+IF(AND(DAY(D9948)=DAY(TODAY()),MONTH(D9948)=MONTH(TODAY())),1,0)</f>
        <v/>
      </c>
      <c r="F9948">
        <f>IF(E9948&lt;=18,"00 - 18",IF(E9948&lt;=23,"19 - 23",IF(E9948&lt;=28,"24 - 28",IF(E9948&lt;=33,"29 - 33",IF(E9948&lt;=38,"34 - 38",IF(E9948&lt;=43,"39 - 43",IF(E9948&lt;=48,"44 - 48",IF(E9948&lt;=53,"49 - 53",IF(E9948&lt;=58,"54 - 58",IF(E9948&gt;=59,"59 - ou mais"))))))))))</f>
        <v/>
      </c>
    </row>
    <row r="9949">
      <c r="E9949">
        <f>INT((TODAY()-D9949)/365.25)+IF(AND(DAY(D9949)=DAY(TODAY()),MONTH(D9949)=MONTH(TODAY())),1,0)</f>
        <v/>
      </c>
      <c r="F9949">
        <f>IF(E9949&lt;=18,"00 - 18",IF(E9949&lt;=23,"19 - 23",IF(E9949&lt;=28,"24 - 28",IF(E9949&lt;=33,"29 - 33",IF(E9949&lt;=38,"34 - 38",IF(E9949&lt;=43,"39 - 43",IF(E9949&lt;=48,"44 - 48",IF(E9949&lt;=53,"49 - 53",IF(E9949&lt;=58,"54 - 58",IF(E9949&gt;=59,"59 - ou mais"))))))))))</f>
        <v/>
      </c>
    </row>
    <row r="9950">
      <c r="E9950">
        <f>INT((TODAY()-D9950)/365.25)+IF(AND(DAY(D9950)=DAY(TODAY()),MONTH(D9950)=MONTH(TODAY())),1,0)</f>
        <v/>
      </c>
      <c r="F9950">
        <f>IF(E9950&lt;=18,"00 - 18",IF(E9950&lt;=23,"19 - 23",IF(E9950&lt;=28,"24 - 28",IF(E9950&lt;=33,"29 - 33",IF(E9950&lt;=38,"34 - 38",IF(E9950&lt;=43,"39 - 43",IF(E9950&lt;=48,"44 - 48",IF(E9950&lt;=53,"49 - 53",IF(E9950&lt;=58,"54 - 58",IF(E9950&gt;=59,"59 - ou mais"))))))))))</f>
        <v/>
      </c>
    </row>
    <row r="9951">
      <c r="E9951">
        <f>INT((TODAY()-D9951)/365.25)+IF(AND(DAY(D9951)=DAY(TODAY()),MONTH(D9951)=MONTH(TODAY())),1,0)</f>
        <v/>
      </c>
      <c r="F9951">
        <f>IF(E9951&lt;=18,"00 - 18",IF(E9951&lt;=23,"19 - 23",IF(E9951&lt;=28,"24 - 28",IF(E9951&lt;=33,"29 - 33",IF(E9951&lt;=38,"34 - 38",IF(E9951&lt;=43,"39 - 43",IF(E9951&lt;=48,"44 - 48",IF(E9951&lt;=53,"49 - 53",IF(E9951&lt;=58,"54 - 58",IF(E9951&gt;=59,"59 - ou mais"))))))))))</f>
        <v/>
      </c>
    </row>
    <row r="9952">
      <c r="E9952">
        <f>INT((TODAY()-D9952)/365.25)+IF(AND(DAY(D9952)=DAY(TODAY()),MONTH(D9952)=MONTH(TODAY())),1,0)</f>
        <v/>
      </c>
      <c r="F9952">
        <f>IF(E9952&lt;=18,"00 - 18",IF(E9952&lt;=23,"19 - 23",IF(E9952&lt;=28,"24 - 28",IF(E9952&lt;=33,"29 - 33",IF(E9952&lt;=38,"34 - 38",IF(E9952&lt;=43,"39 - 43",IF(E9952&lt;=48,"44 - 48",IF(E9952&lt;=53,"49 - 53",IF(E9952&lt;=58,"54 - 58",IF(E9952&gt;=59,"59 - ou mais"))))))))))</f>
        <v/>
      </c>
    </row>
    <row r="9953">
      <c r="E9953">
        <f>INT((TODAY()-D9953)/365.25)+IF(AND(DAY(D9953)=DAY(TODAY()),MONTH(D9953)=MONTH(TODAY())),1,0)</f>
        <v/>
      </c>
      <c r="F9953">
        <f>IF(E9953&lt;=18,"00 - 18",IF(E9953&lt;=23,"19 - 23",IF(E9953&lt;=28,"24 - 28",IF(E9953&lt;=33,"29 - 33",IF(E9953&lt;=38,"34 - 38",IF(E9953&lt;=43,"39 - 43",IF(E9953&lt;=48,"44 - 48",IF(E9953&lt;=53,"49 - 53",IF(E9953&lt;=58,"54 - 58",IF(E9953&gt;=59,"59 - ou mais"))))))))))</f>
        <v/>
      </c>
    </row>
    <row r="9954">
      <c r="E9954">
        <f>INT((TODAY()-D9954)/365.25)+IF(AND(DAY(D9954)=DAY(TODAY()),MONTH(D9954)=MONTH(TODAY())),1,0)</f>
        <v/>
      </c>
      <c r="F9954">
        <f>IF(E9954&lt;=18,"00 - 18",IF(E9954&lt;=23,"19 - 23",IF(E9954&lt;=28,"24 - 28",IF(E9954&lt;=33,"29 - 33",IF(E9954&lt;=38,"34 - 38",IF(E9954&lt;=43,"39 - 43",IF(E9954&lt;=48,"44 - 48",IF(E9954&lt;=53,"49 - 53",IF(E9954&lt;=58,"54 - 58",IF(E9954&gt;=59,"59 - ou mais"))))))))))</f>
        <v/>
      </c>
    </row>
    <row r="9955">
      <c r="E9955">
        <f>INT((TODAY()-D9955)/365.25)+IF(AND(DAY(D9955)=DAY(TODAY()),MONTH(D9955)=MONTH(TODAY())),1,0)</f>
        <v/>
      </c>
      <c r="F9955">
        <f>IF(E9955&lt;=18,"00 - 18",IF(E9955&lt;=23,"19 - 23",IF(E9955&lt;=28,"24 - 28",IF(E9955&lt;=33,"29 - 33",IF(E9955&lt;=38,"34 - 38",IF(E9955&lt;=43,"39 - 43",IF(E9955&lt;=48,"44 - 48",IF(E9955&lt;=53,"49 - 53",IF(E9955&lt;=58,"54 - 58",IF(E9955&gt;=59,"59 - ou mais"))))))))))</f>
        <v/>
      </c>
    </row>
    <row r="9956">
      <c r="E9956">
        <f>INT((TODAY()-D9956)/365.25)+IF(AND(DAY(D9956)=DAY(TODAY()),MONTH(D9956)=MONTH(TODAY())),1,0)</f>
        <v/>
      </c>
      <c r="F9956">
        <f>IF(E9956&lt;=18,"00 - 18",IF(E9956&lt;=23,"19 - 23",IF(E9956&lt;=28,"24 - 28",IF(E9956&lt;=33,"29 - 33",IF(E9956&lt;=38,"34 - 38",IF(E9956&lt;=43,"39 - 43",IF(E9956&lt;=48,"44 - 48",IF(E9956&lt;=53,"49 - 53",IF(E9956&lt;=58,"54 - 58",IF(E9956&gt;=59,"59 - ou mais"))))))))))</f>
        <v/>
      </c>
    </row>
    <row r="9957">
      <c r="E9957">
        <f>INT((TODAY()-D9957)/365.25)+IF(AND(DAY(D9957)=DAY(TODAY()),MONTH(D9957)=MONTH(TODAY())),1,0)</f>
        <v/>
      </c>
      <c r="F9957">
        <f>IF(E9957&lt;=18,"00 - 18",IF(E9957&lt;=23,"19 - 23",IF(E9957&lt;=28,"24 - 28",IF(E9957&lt;=33,"29 - 33",IF(E9957&lt;=38,"34 - 38",IF(E9957&lt;=43,"39 - 43",IF(E9957&lt;=48,"44 - 48",IF(E9957&lt;=53,"49 - 53",IF(E9957&lt;=58,"54 - 58",IF(E9957&gt;=59,"59 - ou mais"))))))))))</f>
        <v/>
      </c>
    </row>
    <row r="9958">
      <c r="E9958">
        <f>INT((TODAY()-D9958)/365.25)+IF(AND(DAY(D9958)=DAY(TODAY()),MONTH(D9958)=MONTH(TODAY())),1,0)</f>
        <v/>
      </c>
      <c r="F9958">
        <f>IF(E9958&lt;=18,"00 - 18",IF(E9958&lt;=23,"19 - 23",IF(E9958&lt;=28,"24 - 28",IF(E9958&lt;=33,"29 - 33",IF(E9958&lt;=38,"34 - 38",IF(E9958&lt;=43,"39 - 43",IF(E9958&lt;=48,"44 - 48",IF(E9958&lt;=53,"49 - 53",IF(E9958&lt;=58,"54 - 58",IF(E9958&gt;=59,"59 - ou mais"))))))))))</f>
        <v/>
      </c>
    </row>
    <row r="9959">
      <c r="E9959">
        <f>INT((TODAY()-D9959)/365.25)+IF(AND(DAY(D9959)=DAY(TODAY()),MONTH(D9959)=MONTH(TODAY())),1,0)</f>
        <v/>
      </c>
      <c r="F9959">
        <f>IF(E9959&lt;=18,"00 - 18",IF(E9959&lt;=23,"19 - 23",IF(E9959&lt;=28,"24 - 28",IF(E9959&lt;=33,"29 - 33",IF(E9959&lt;=38,"34 - 38",IF(E9959&lt;=43,"39 - 43",IF(E9959&lt;=48,"44 - 48",IF(E9959&lt;=53,"49 - 53",IF(E9959&lt;=58,"54 - 58",IF(E9959&gt;=59,"59 - ou mais"))))))))))</f>
        <v/>
      </c>
    </row>
    <row r="9960">
      <c r="E9960">
        <f>INT((TODAY()-D9960)/365.25)+IF(AND(DAY(D9960)=DAY(TODAY()),MONTH(D9960)=MONTH(TODAY())),1,0)</f>
        <v/>
      </c>
      <c r="F9960">
        <f>IF(E9960&lt;=18,"00 - 18",IF(E9960&lt;=23,"19 - 23",IF(E9960&lt;=28,"24 - 28",IF(E9960&lt;=33,"29 - 33",IF(E9960&lt;=38,"34 - 38",IF(E9960&lt;=43,"39 - 43",IF(E9960&lt;=48,"44 - 48",IF(E9960&lt;=53,"49 - 53",IF(E9960&lt;=58,"54 - 58",IF(E9960&gt;=59,"59 - ou mais"))))))))))</f>
        <v/>
      </c>
    </row>
    <row r="9961">
      <c r="E9961">
        <f>INT((TODAY()-D9961)/365.25)+IF(AND(DAY(D9961)=DAY(TODAY()),MONTH(D9961)=MONTH(TODAY())),1,0)</f>
        <v/>
      </c>
      <c r="F9961">
        <f>IF(E9961&lt;=18,"00 - 18",IF(E9961&lt;=23,"19 - 23",IF(E9961&lt;=28,"24 - 28",IF(E9961&lt;=33,"29 - 33",IF(E9961&lt;=38,"34 - 38",IF(E9961&lt;=43,"39 - 43",IF(E9961&lt;=48,"44 - 48",IF(E9961&lt;=53,"49 - 53",IF(E9961&lt;=58,"54 - 58",IF(E9961&gt;=59,"59 - ou mais"))))))))))</f>
        <v/>
      </c>
    </row>
    <row r="9962">
      <c r="E9962">
        <f>INT((TODAY()-D9962)/365.25)+IF(AND(DAY(D9962)=DAY(TODAY()),MONTH(D9962)=MONTH(TODAY())),1,0)</f>
        <v/>
      </c>
      <c r="F9962">
        <f>IF(E9962&lt;=18,"00 - 18",IF(E9962&lt;=23,"19 - 23",IF(E9962&lt;=28,"24 - 28",IF(E9962&lt;=33,"29 - 33",IF(E9962&lt;=38,"34 - 38",IF(E9962&lt;=43,"39 - 43",IF(E9962&lt;=48,"44 - 48",IF(E9962&lt;=53,"49 - 53",IF(E9962&lt;=58,"54 - 58",IF(E9962&gt;=59,"59 - ou mais"))))))))))</f>
        <v/>
      </c>
    </row>
    <row r="9963">
      <c r="E9963">
        <f>INT((TODAY()-D9963)/365.25)+IF(AND(DAY(D9963)=DAY(TODAY()),MONTH(D9963)=MONTH(TODAY())),1,0)</f>
        <v/>
      </c>
      <c r="F9963">
        <f>IF(E9963&lt;=18,"00 - 18",IF(E9963&lt;=23,"19 - 23",IF(E9963&lt;=28,"24 - 28",IF(E9963&lt;=33,"29 - 33",IF(E9963&lt;=38,"34 - 38",IF(E9963&lt;=43,"39 - 43",IF(E9963&lt;=48,"44 - 48",IF(E9963&lt;=53,"49 - 53",IF(E9963&lt;=58,"54 - 58",IF(E9963&gt;=59,"59 - ou mais"))))))))))</f>
        <v/>
      </c>
    </row>
    <row r="9964">
      <c r="E9964">
        <f>INT((TODAY()-D9964)/365.25)+IF(AND(DAY(D9964)=DAY(TODAY()),MONTH(D9964)=MONTH(TODAY())),1,0)</f>
        <v/>
      </c>
      <c r="F9964">
        <f>IF(E9964&lt;=18,"00 - 18",IF(E9964&lt;=23,"19 - 23",IF(E9964&lt;=28,"24 - 28",IF(E9964&lt;=33,"29 - 33",IF(E9964&lt;=38,"34 - 38",IF(E9964&lt;=43,"39 - 43",IF(E9964&lt;=48,"44 - 48",IF(E9964&lt;=53,"49 - 53",IF(E9964&lt;=58,"54 - 58",IF(E9964&gt;=59,"59 - ou mais"))))))))))</f>
        <v/>
      </c>
    </row>
    <row r="9965">
      <c r="E9965">
        <f>INT((TODAY()-D9965)/365.25)+IF(AND(DAY(D9965)=DAY(TODAY()),MONTH(D9965)=MONTH(TODAY())),1,0)</f>
        <v/>
      </c>
      <c r="F9965">
        <f>IF(E9965&lt;=18,"00 - 18",IF(E9965&lt;=23,"19 - 23",IF(E9965&lt;=28,"24 - 28",IF(E9965&lt;=33,"29 - 33",IF(E9965&lt;=38,"34 - 38",IF(E9965&lt;=43,"39 - 43",IF(E9965&lt;=48,"44 - 48",IF(E9965&lt;=53,"49 - 53",IF(E9965&lt;=58,"54 - 58",IF(E9965&gt;=59,"59 - ou mais"))))))))))</f>
        <v/>
      </c>
    </row>
    <row r="9966">
      <c r="E9966">
        <f>INT((TODAY()-D9966)/365.25)+IF(AND(DAY(D9966)=DAY(TODAY()),MONTH(D9966)=MONTH(TODAY())),1,0)</f>
        <v/>
      </c>
      <c r="F9966">
        <f>IF(E9966&lt;=18,"00 - 18",IF(E9966&lt;=23,"19 - 23",IF(E9966&lt;=28,"24 - 28",IF(E9966&lt;=33,"29 - 33",IF(E9966&lt;=38,"34 - 38",IF(E9966&lt;=43,"39 - 43",IF(E9966&lt;=48,"44 - 48",IF(E9966&lt;=53,"49 - 53",IF(E9966&lt;=58,"54 - 58",IF(E9966&gt;=59,"59 - ou mais"))))))))))</f>
        <v/>
      </c>
    </row>
    <row r="9967">
      <c r="E9967">
        <f>INT((TODAY()-D9967)/365.25)+IF(AND(DAY(D9967)=DAY(TODAY()),MONTH(D9967)=MONTH(TODAY())),1,0)</f>
        <v/>
      </c>
      <c r="F9967">
        <f>IF(E9967&lt;=18,"00 - 18",IF(E9967&lt;=23,"19 - 23",IF(E9967&lt;=28,"24 - 28",IF(E9967&lt;=33,"29 - 33",IF(E9967&lt;=38,"34 - 38",IF(E9967&lt;=43,"39 - 43",IF(E9967&lt;=48,"44 - 48",IF(E9967&lt;=53,"49 - 53",IF(E9967&lt;=58,"54 - 58",IF(E9967&gt;=59,"59 - ou mais"))))))))))</f>
        <v/>
      </c>
    </row>
    <row r="9968">
      <c r="E9968">
        <f>INT((TODAY()-D9968)/365.25)+IF(AND(DAY(D9968)=DAY(TODAY()),MONTH(D9968)=MONTH(TODAY())),1,0)</f>
        <v/>
      </c>
      <c r="F9968">
        <f>IF(E9968&lt;=18,"00 - 18",IF(E9968&lt;=23,"19 - 23",IF(E9968&lt;=28,"24 - 28",IF(E9968&lt;=33,"29 - 33",IF(E9968&lt;=38,"34 - 38",IF(E9968&lt;=43,"39 - 43",IF(E9968&lt;=48,"44 - 48",IF(E9968&lt;=53,"49 - 53",IF(E9968&lt;=58,"54 - 58",IF(E9968&gt;=59,"59 - ou mais"))))))))))</f>
        <v/>
      </c>
    </row>
    <row r="9969">
      <c r="E9969">
        <f>INT((TODAY()-D9969)/365.25)+IF(AND(DAY(D9969)=DAY(TODAY()),MONTH(D9969)=MONTH(TODAY())),1,0)</f>
        <v/>
      </c>
      <c r="F9969">
        <f>IF(E9969&lt;=18,"00 - 18",IF(E9969&lt;=23,"19 - 23",IF(E9969&lt;=28,"24 - 28",IF(E9969&lt;=33,"29 - 33",IF(E9969&lt;=38,"34 - 38",IF(E9969&lt;=43,"39 - 43",IF(E9969&lt;=48,"44 - 48",IF(E9969&lt;=53,"49 - 53",IF(E9969&lt;=58,"54 - 58",IF(E9969&gt;=59,"59 - ou mais"))))))))))</f>
        <v/>
      </c>
    </row>
    <row r="9970">
      <c r="E9970">
        <f>INT((TODAY()-D9970)/365.25)+IF(AND(DAY(D9970)=DAY(TODAY()),MONTH(D9970)=MONTH(TODAY())),1,0)</f>
        <v/>
      </c>
      <c r="F9970">
        <f>IF(E9970&lt;=18,"00 - 18",IF(E9970&lt;=23,"19 - 23",IF(E9970&lt;=28,"24 - 28",IF(E9970&lt;=33,"29 - 33",IF(E9970&lt;=38,"34 - 38",IF(E9970&lt;=43,"39 - 43",IF(E9970&lt;=48,"44 - 48",IF(E9970&lt;=53,"49 - 53",IF(E9970&lt;=58,"54 - 58",IF(E9970&gt;=59,"59 - ou mais"))))))))))</f>
        <v/>
      </c>
    </row>
    <row r="9971">
      <c r="E9971">
        <f>INT((TODAY()-D9971)/365.25)+IF(AND(DAY(D9971)=DAY(TODAY()),MONTH(D9971)=MONTH(TODAY())),1,0)</f>
        <v/>
      </c>
      <c r="F9971">
        <f>IF(E9971&lt;=18,"00 - 18",IF(E9971&lt;=23,"19 - 23",IF(E9971&lt;=28,"24 - 28",IF(E9971&lt;=33,"29 - 33",IF(E9971&lt;=38,"34 - 38",IF(E9971&lt;=43,"39 - 43",IF(E9971&lt;=48,"44 - 48",IF(E9971&lt;=53,"49 - 53",IF(E9971&lt;=58,"54 - 58",IF(E9971&gt;=59,"59 - ou mais"))))))))))</f>
        <v/>
      </c>
    </row>
    <row r="9972">
      <c r="E9972">
        <f>INT((TODAY()-D9972)/365.25)+IF(AND(DAY(D9972)=DAY(TODAY()),MONTH(D9972)=MONTH(TODAY())),1,0)</f>
        <v/>
      </c>
      <c r="F9972">
        <f>IF(E9972&lt;=18,"00 - 18",IF(E9972&lt;=23,"19 - 23",IF(E9972&lt;=28,"24 - 28",IF(E9972&lt;=33,"29 - 33",IF(E9972&lt;=38,"34 - 38",IF(E9972&lt;=43,"39 - 43",IF(E9972&lt;=48,"44 - 48",IF(E9972&lt;=53,"49 - 53",IF(E9972&lt;=58,"54 - 58",IF(E9972&gt;=59,"59 - ou mais"))))))))))</f>
        <v/>
      </c>
    </row>
    <row r="9973">
      <c r="E9973">
        <f>INT((TODAY()-D9973)/365.25)+IF(AND(DAY(D9973)=DAY(TODAY()),MONTH(D9973)=MONTH(TODAY())),1,0)</f>
        <v/>
      </c>
      <c r="F9973">
        <f>IF(E9973&lt;=18,"00 - 18",IF(E9973&lt;=23,"19 - 23",IF(E9973&lt;=28,"24 - 28",IF(E9973&lt;=33,"29 - 33",IF(E9973&lt;=38,"34 - 38",IF(E9973&lt;=43,"39 - 43",IF(E9973&lt;=48,"44 - 48",IF(E9973&lt;=53,"49 - 53",IF(E9973&lt;=58,"54 - 58",IF(E9973&gt;=59,"59 - ou mais"))))))))))</f>
        <v/>
      </c>
    </row>
    <row r="9974">
      <c r="E9974">
        <f>INT((TODAY()-D9974)/365.25)+IF(AND(DAY(D9974)=DAY(TODAY()),MONTH(D9974)=MONTH(TODAY())),1,0)</f>
        <v/>
      </c>
      <c r="F9974">
        <f>IF(E9974&lt;=18,"00 - 18",IF(E9974&lt;=23,"19 - 23",IF(E9974&lt;=28,"24 - 28",IF(E9974&lt;=33,"29 - 33",IF(E9974&lt;=38,"34 - 38",IF(E9974&lt;=43,"39 - 43",IF(E9974&lt;=48,"44 - 48",IF(E9974&lt;=53,"49 - 53",IF(E9974&lt;=58,"54 - 58",IF(E9974&gt;=59,"59 - ou mais"))))))))))</f>
        <v/>
      </c>
    </row>
    <row r="9975">
      <c r="E9975">
        <f>INT((TODAY()-D9975)/365.25)+IF(AND(DAY(D9975)=DAY(TODAY()),MONTH(D9975)=MONTH(TODAY())),1,0)</f>
        <v/>
      </c>
      <c r="F9975">
        <f>IF(E9975&lt;=18,"00 - 18",IF(E9975&lt;=23,"19 - 23",IF(E9975&lt;=28,"24 - 28",IF(E9975&lt;=33,"29 - 33",IF(E9975&lt;=38,"34 - 38",IF(E9975&lt;=43,"39 - 43",IF(E9975&lt;=48,"44 - 48",IF(E9975&lt;=53,"49 - 53",IF(E9975&lt;=58,"54 - 58",IF(E9975&gt;=59,"59 - ou mais"))))))))))</f>
        <v/>
      </c>
    </row>
    <row r="9976">
      <c r="E9976">
        <f>INT((TODAY()-D9976)/365.25)+IF(AND(DAY(D9976)=DAY(TODAY()),MONTH(D9976)=MONTH(TODAY())),1,0)</f>
        <v/>
      </c>
      <c r="F9976">
        <f>IF(E9976&lt;=18,"00 - 18",IF(E9976&lt;=23,"19 - 23",IF(E9976&lt;=28,"24 - 28",IF(E9976&lt;=33,"29 - 33",IF(E9976&lt;=38,"34 - 38",IF(E9976&lt;=43,"39 - 43",IF(E9976&lt;=48,"44 - 48",IF(E9976&lt;=53,"49 - 53",IF(E9976&lt;=58,"54 - 58",IF(E9976&gt;=59,"59 - ou mais"))))))))))</f>
        <v/>
      </c>
    </row>
    <row r="9977">
      <c r="E9977">
        <f>INT((TODAY()-D9977)/365.25)+IF(AND(DAY(D9977)=DAY(TODAY()),MONTH(D9977)=MONTH(TODAY())),1,0)</f>
        <v/>
      </c>
      <c r="F9977">
        <f>IF(E9977&lt;=18,"00 - 18",IF(E9977&lt;=23,"19 - 23",IF(E9977&lt;=28,"24 - 28",IF(E9977&lt;=33,"29 - 33",IF(E9977&lt;=38,"34 - 38",IF(E9977&lt;=43,"39 - 43",IF(E9977&lt;=48,"44 - 48",IF(E9977&lt;=53,"49 - 53",IF(E9977&lt;=58,"54 - 58",IF(E9977&gt;=59,"59 - ou mais"))))))))))</f>
        <v/>
      </c>
    </row>
    <row r="9978">
      <c r="E9978">
        <f>INT((TODAY()-D9978)/365.25)+IF(AND(DAY(D9978)=DAY(TODAY()),MONTH(D9978)=MONTH(TODAY())),1,0)</f>
        <v/>
      </c>
      <c r="F9978">
        <f>IF(E9978&lt;=18,"00 - 18",IF(E9978&lt;=23,"19 - 23",IF(E9978&lt;=28,"24 - 28",IF(E9978&lt;=33,"29 - 33",IF(E9978&lt;=38,"34 - 38",IF(E9978&lt;=43,"39 - 43",IF(E9978&lt;=48,"44 - 48",IF(E9978&lt;=53,"49 - 53",IF(E9978&lt;=58,"54 - 58",IF(E9978&gt;=59,"59 - ou mais"))))))))))</f>
        <v/>
      </c>
    </row>
    <row r="9979">
      <c r="E9979">
        <f>INT((TODAY()-D9979)/365.25)+IF(AND(DAY(D9979)=DAY(TODAY()),MONTH(D9979)=MONTH(TODAY())),1,0)</f>
        <v/>
      </c>
      <c r="F9979">
        <f>IF(E9979&lt;=18,"00 - 18",IF(E9979&lt;=23,"19 - 23",IF(E9979&lt;=28,"24 - 28",IF(E9979&lt;=33,"29 - 33",IF(E9979&lt;=38,"34 - 38",IF(E9979&lt;=43,"39 - 43",IF(E9979&lt;=48,"44 - 48",IF(E9979&lt;=53,"49 - 53",IF(E9979&lt;=58,"54 - 58",IF(E9979&gt;=59,"59 - ou mais"))))))))))</f>
        <v/>
      </c>
    </row>
    <row r="9980">
      <c r="E9980">
        <f>INT((TODAY()-D9980)/365.25)+IF(AND(DAY(D9980)=DAY(TODAY()),MONTH(D9980)=MONTH(TODAY())),1,0)</f>
        <v/>
      </c>
      <c r="F9980">
        <f>IF(E9980&lt;=18,"00 - 18",IF(E9980&lt;=23,"19 - 23",IF(E9980&lt;=28,"24 - 28",IF(E9980&lt;=33,"29 - 33",IF(E9980&lt;=38,"34 - 38",IF(E9980&lt;=43,"39 - 43",IF(E9980&lt;=48,"44 - 48",IF(E9980&lt;=53,"49 - 53",IF(E9980&lt;=58,"54 - 58",IF(E9980&gt;=59,"59 - ou mais"))))))))))</f>
        <v/>
      </c>
    </row>
    <row r="9981">
      <c r="E9981">
        <f>INT((TODAY()-D9981)/365.25)+IF(AND(DAY(D9981)=DAY(TODAY()),MONTH(D9981)=MONTH(TODAY())),1,0)</f>
        <v/>
      </c>
      <c r="F9981">
        <f>IF(E9981&lt;=18,"00 - 18",IF(E9981&lt;=23,"19 - 23",IF(E9981&lt;=28,"24 - 28",IF(E9981&lt;=33,"29 - 33",IF(E9981&lt;=38,"34 - 38",IF(E9981&lt;=43,"39 - 43",IF(E9981&lt;=48,"44 - 48",IF(E9981&lt;=53,"49 - 53",IF(E9981&lt;=58,"54 - 58",IF(E9981&gt;=59,"59 - ou mais"))))))))))</f>
        <v/>
      </c>
    </row>
    <row r="9982">
      <c r="E9982">
        <f>INT((TODAY()-D9982)/365.25)+IF(AND(DAY(D9982)=DAY(TODAY()),MONTH(D9982)=MONTH(TODAY())),1,0)</f>
        <v/>
      </c>
      <c r="F9982">
        <f>IF(E9982&lt;=18,"00 - 18",IF(E9982&lt;=23,"19 - 23",IF(E9982&lt;=28,"24 - 28",IF(E9982&lt;=33,"29 - 33",IF(E9982&lt;=38,"34 - 38",IF(E9982&lt;=43,"39 - 43",IF(E9982&lt;=48,"44 - 48",IF(E9982&lt;=53,"49 - 53",IF(E9982&lt;=58,"54 - 58",IF(E9982&gt;=59,"59 - ou mais"))))))))))</f>
        <v/>
      </c>
    </row>
    <row r="9983">
      <c r="E9983">
        <f>INT((TODAY()-D9983)/365.25)+IF(AND(DAY(D9983)=DAY(TODAY()),MONTH(D9983)=MONTH(TODAY())),1,0)</f>
        <v/>
      </c>
      <c r="F9983">
        <f>IF(E9983&lt;=18,"00 - 18",IF(E9983&lt;=23,"19 - 23",IF(E9983&lt;=28,"24 - 28",IF(E9983&lt;=33,"29 - 33",IF(E9983&lt;=38,"34 - 38",IF(E9983&lt;=43,"39 - 43",IF(E9983&lt;=48,"44 - 48",IF(E9983&lt;=53,"49 - 53",IF(E9983&lt;=58,"54 - 58",IF(E9983&gt;=59,"59 - ou mais"))))))))))</f>
        <v/>
      </c>
    </row>
    <row r="9984">
      <c r="E9984">
        <f>INT((TODAY()-D9984)/365.25)+IF(AND(DAY(D9984)=DAY(TODAY()),MONTH(D9984)=MONTH(TODAY())),1,0)</f>
        <v/>
      </c>
      <c r="F9984">
        <f>IF(E9984&lt;=18,"00 - 18",IF(E9984&lt;=23,"19 - 23",IF(E9984&lt;=28,"24 - 28",IF(E9984&lt;=33,"29 - 33",IF(E9984&lt;=38,"34 - 38",IF(E9984&lt;=43,"39 - 43",IF(E9984&lt;=48,"44 - 48",IF(E9984&lt;=53,"49 - 53",IF(E9984&lt;=58,"54 - 58",IF(E9984&gt;=59,"59 - ou mais"))))))))))</f>
        <v/>
      </c>
    </row>
    <row r="9985">
      <c r="E9985">
        <f>INT((TODAY()-D9985)/365.25)+IF(AND(DAY(D9985)=DAY(TODAY()),MONTH(D9985)=MONTH(TODAY())),1,0)</f>
        <v/>
      </c>
      <c r="F9985">
        <f>IF(E9985&lt;=18,"00 - 18",IF(E9985&lt;=23,"19 - 23",IF(E9985&lt;=28,"24 - 28",IF(E9985&lt;=33,"29 - 33",IF(E9985&lt;=38,"34 - 38",IF(E9985&lt;=43,"39 - 43",IF(E9985&lt;=48,"44 - 48",IF(E9985&lt;=53,"49 - 53",IF(E9985&lt;=58,"54 - 58",IF(E9985&gt;=59,"59 - ou mais"))))))))))</f>
        <v/>
      </c>
    </row>
    <row r="9986">
      <c r="E9986">
        <f>INT((TODAY()-D9986)/365.25)+IF(AND(DAY(D9986)=DAY(TODAY()),MONTH(D9986)=MONTH(TODAY())),1,0)</f>
        <v/>
      </c>
      <c r="F9986">
        <f>IF(E9986&lt;=18,"00 - 18",IF(E9986&lt;=23,"19 - 23",IF(E9986&lt;=28,"24 - 28",IF(E9986&lt;=33,"29 - 33",IF(E9986&lt;=38,"34 - 38",IF(E9986&lt;=43,"39 - 43",IF(E9986&lt;=48,"44 - 48",IF(E9986&lt;=53,"49 - 53",IF(E9986&lt;=58,"54 - 58",IF(E9986&gt;=59,"59 - ou mais"))))))))))</f>
        <v/>
      </c>
    </row>
    <row r="9987">
      <c r="E9987">
        <f>INT((TODAY()-D9987)/365.25)+IF(AND(DAY(D9987)=DAY(TODAY()),MONTH(D9987)=MONTH(TODAY())),1,0)</f>
        <v/>
      </c>
      <c r="F9987">
        <f>IF(E9987&lt;=18,"00 - 18",IF(E9987&lt;=23,"19 - 23",IF(E9987&lt;=28,"24 - 28",IF(E9987&lt;=33,"29 - 33",IF(E9987&lt;=38,"34 - 38",IF(E9987&lt;=43,"39 - 43",IF(E9987&lt;=48,"44 - 48",IF(E9987&lt;=53,"49 - 53",IF(E9987&lt;=58,"54 - 58",IF(E9987&gt;=59,"59 - ou mais"))))))))))</f>
        <v/>
      </c>
    </row>
    <row r="9988">
      <c r="E9988">
        <f>INT((TODAY()-D9988)/365.25)+IF(AND(DAY(D9988)=DAY(TODAY()),MONTH(D9988)=MONTH(TODAY())),1,0)</f>
        <v/>
      </c>
      <c r="F9988">
        <f>IF(E9988&lt;=18,"00 - 18",IF(E9988&lt;=23,"19 - 23",IF(E9988&lt;=28,"24 - 28",IF(E9988&lt;=33,"29 - 33",IF(E9988&lt;=38,"34 - 38",IF(E9988&lt;=43,"39 - 43",IF(E9988&lt;=48,"44 - 48",IF(E9988&lt;=53,"49 - 53",IF(E9988&lt;=58,"54 - 58",IF(E9988&gt;=59,"59 - ou mais"))))))))))</f>
        <v/>
      </c>
    </row>
    <row r="9989">
      <c r="E9989">
        <f>INT((TODAY()-D9989)/365.25)+IF(AND(DAY(D9989)=DAY(TODAY()),MONTH(D9989)=MONTH(TODAY())),1,0)</f>
        <v/>
      </c>
      <c r="F9989">
        <f>IF(E9989&lt;=18,"00 - 18",IF(E9989&lt;=23,"19 - 23",IF(E9989&lt;=28,"24 - 28",IF(E9989&lt;=33,"29 - 33",IF(E9989&lt;=38,"34 - 38",IF(E9989&lt;=43,"39 - 43",IF(E9989&lt;=48,"44 - 48",IF(E9989&lt;=53,"49 - 53",IF(E9989&lt;=58,"54 - 58",IF(E9989&gt;=59,"59 - ou mais"))))))))))</f>
        <v/>
      </c>
    </row>
    <row r="9990">
      <c r="E9990">
        <f>INT((TODAY()-D9990)/365.25)+IF(AND(DAY(D9990)=DAY(TODAY()),MONTH(D9990)=MONTH(TODAY())),1,0)</f>
        <v/>
      </c>
      <c r="F9990">
        <f>IF(E9990&lt;=18,"00 - 18",IF(E9990&lt;=23,"19 - 23",IF(E9990&lt;=28,"24 - 28",IF(E9990&lt;=33,"29 - 33",IF(E9990&lt;=38,"34 - 38",IF(E9990&lt;=43,"39 - 43",IF(E9990&lt;=48,"44 - 48",IF(E9990&lt;=53,"49 - 53",IF(E9990&lt;=58,"54 - 58",IF(E9990&gt;=59,"59 - ou mais"))))))))))</f>
        <v/>
      </c>
    </row>
    <row r="9991">
      <c r="E9991">
        <f>INT((TODAY()-D9991)/365.25)+IF(AND(DAY(D9991)=DAY(TODAY()),MONTH(D9991)=MONTH(TODAY())),1,0)</f>
        <v/>
      </c>
      <c r="F9991">
        <f>IF(E9991&lt;=18,"00 - 18",IF(E9991&lt;=23,"19 - 23",IF(E9991&lt;=28,"24 - 28",IF(E9991&lt;=33,"29 - 33",IF(E9991&lt;=38,"34 - 38",IF(E9991&lt;=43,"39 - 43",IF(E9991&lt;=48,"44 - 48",IF(E9991&lt;=53,"49 - 53",IF(E9991&lt;=58,"54 - 58",IF(E9991&gt;=59,"59 - ou mais"))))))))))</f>
        <v/>
      </c>
    </row>
    <row r="9992">
      <c r="E9992">
        <f>INT((TODAY()-D9992)/365.25)+IF(AND(DAY(D9992)=DAY(TODAY()),MONTH(D9992)=MONTH(TODAY())),1,0)</f>
        <v/>
      </c>
      <c r="F9992">
        <f>IF(E9992&lt;=18,"00 - 18",IF(E9992&lt;=23,"19 - 23",IF(E9992&lt;=28,"24 - 28",IF(E9992&lt;=33,"29 - 33",IF(E9992&lt;=38,"34 - 38",IF(E9992&lt;=43,"39 - 43",IF(E9992&lt;=48,"44 - 48",IF(E9992&lt;=53,"49 - 53",IF(E9992&lt;=58,"54 - 58",IF(E9992&gt;=59,"59 - ou mais"))))))))))</f>
        <v/>
      </c>
    </row>
    <row r="9993">
      <c r="E9993">
        <f>INT((TODAY()-D9993)/365.25)+IF(AND(DAY(D9993)=DAY(TODAY()),MONTH(D9993)=MONTH(TODAY())),1,0)</f>
        <v/>
      </c>
      <c r="F9993">
        <f>IF(E9993&lt;=18,"00 - 18",IF(E9993&lt;=23,"19 - 23",IF(E9993&lt;=28,"24 - 28",IF(E9993&lt;=33,"29 - 33",IF(E9993&lt;=38,"34 - 38",IF(E9993&lt;=43,"39 - 43",IF(E9993&lt;=48,"44 - 48",IF(E9993&lt;=53,"49 - 53",IF(E9993&lt;=58,"54 - 58",IF(E9993&gt;=59,"59 - ou mais"))))))))))</f>
        <v/>
      </c>
    </row>
    <row r="9994">
      <c r="E9994">
        <f>INT((TODAY()-D9994)/365.25)+IF(AND(DAY(D9994)=DAY(TODAY()),MONTH(D9994)=MONTH(TODAY())),1,0)</f>
        <v/>
      </c>
      <c r="F9994">
        <f>IF(E9994&lt;=18,"00 - 18",IF(E9994&lt;=23,"19 - 23",IF(E9994&lt;=28,"24 - 28",IF(E9994&lt;=33,"29 - 33",IF(E9994&lt;=38,"34 - 38",IF(E9994&lt;=43,"39 - 43",IF(E9994&lt;=48,"44 - 48",IF(E9994&lt;=53,"49 - 53",IF(E9994&lt;=58,"54 - 58",IF(E9994&gt;=59,"59 - ou mais"))))))))))</f>
        <v/>
      </c>
    </row>
    <row r="9995">
      <c r="E9995">
        <f>INT((TODAY()-D9995)/365.25)+IF(AND(DAY(D9995)=DAY(TODAY()),MONTH(D9995)=MONTH(TODAY())),1,0)</f>
        <v/>
      </c>
      <c r="F9995">
        <f>IF(E9995&lt;=18,"00 - 18",IF(E9995&lt;=23,"19 - 23",IF(E9995&lt;=28,"24 - 28",IF(E9995&lt;=33,"29 - 33",IF(E9995&lt;=38,"34 - 38",IF(E9995&lt;=43,"39 - 43",IF(E9995&lt;=48,"44 - 48",IF(E9995&lt;=53,"49 - 53",IF(E9995&lt;=58,"54 - 58",IF(E9995&gt;=59,"59 - ou mais"))))))))))</f>
        <v/>
      </c>
    </row>
    <row r="9996">
      <c r="E9996">
        <f>INT((TODAY()-D9996)/365.25)+IF(AND(DAY(D9996)=DAY(TODAY()),MONTH(D9996)=MONTH(TODAY())),1,0)</f>
        <v/>
      </c>
      <c r="F9996">
        <f>IF(E9996&lt;=18,"00 - 18",IF(E9996&lt;=23,"19 - 23",IF(E9996&lt;=28,"24 - 28",IF(E9996&lt;=33,"29 - 33",IF(E9996&lt;=38,"34 - 38",IF(E9996&lt;=43,"39 - 43",IF(E9996&lt;=48,"44 - 48",IF(E9996&lt;=53,"49 - 53",IF(E9996&lt;=58,"54 - 58",IF(E9996&gt;=59,"59 - ou mais"))))))))))</f>
        <v/>
      </c>
    </row>
    <row r="9997">
      <c r="E9997">
        <f>INT((TODAY()-D9997)/365.25)+IF(AND(DAY(D9997)=DAY(TODAY()),MONTH(D9997)=MONTH(TODAY())),1,0)</f>
        <v/>
      </c>
      <c r="F9997">
        <f>IF(E9997&lt;=18,"00 - 18",IF(E9997&lt;=23,"19 - 23",IF(E9997&lt;=28,"24 - 28",IF(E9997&lt;=33,"29 - 33",IF(E9997&lt;=38,"34 - 38",IF(E9997&lt;=43,"39 - 43",IF(E9997&lt;=48,"44 - 48",IF(E9997&lt;=53,"49 - 53",IF(E9997&lt;=58,"54 - 58",IF(E9997&gt;=59,"59 - ou mais"))))))))))</f>
        <v/>
      </c>
    </row>
    <row r="9998">
      <c r="E9998">
        <f>INT((TODAY()-D9998)/365.25)+IF(AND(DAY(D9998)=DAY(TODAY()),MONTH(D9998)=MONTH(TODAY())),1,0)</f>
        <v/>
      </c>
      <c r="F9998">
        <f>IF(E9998&lt;=18,"00 - 18",IF(E9998&lt;=23,"19 - 23",IF(E9998&lt;=28,"24 - 28",IF(E9998&lt;=33,"29 - 33",IF(E9998&lt;=38,"34 - 38",IF(E9998&lt;=43,"39 - 43",IF(E9998&lt;=48,"44 - 48",IF(E9998&lt;=53,"49 - 53",IF(E9998&lt;=58,"54 - 58",IF(E9998&gt;=59,"59 - ou mais"))))))))))</f>
        <v/>
      </c>
    </row>
    <row r="9999">
      <c r="E9999">
        <f>INT((TODAY()-D9999)/365.25)+IF(AND(DAY(D9999)=DAY(TODAY()),MONTH(D9999)=MONTH(TODAY())),1,0)</f>
        <v/>
      </c>
      <c r="F9999">
        <f>IF(E9999&lt;=18,"00 - 18",IF(E9999&lt;=23,"19 - 23",IF(E9999&lt;=28,"24 - 28",IF(E9999&lt;=33,"29 - 33",IF(E9999&lt;=38,"34 - 38",IF(E9999&lt;=43,"39 - 43",IF(E9999&lt;=48,"44 - 48",IF(E9999&lt;=53,"49 - 53",IF(E9999&lt;=58,"54 - 58",IF(E9999&gt;=59,"59 - ou mais"))))))))))</f>
        <v/>
      </c>
    </row>
    <row r="10000">
      <c r="E10000">
        <f>INT((TODAY()-D10000)/365.25)+IF(AND(DAY(D10000)=DAY(TODAY()),MONTH(D10000)=MONTH(TODAY())),1,0)</f>
        <v/>
      </c>
      <c r="F10000">
        <f>IF(E10000&lt;=18,"00 - 18",IF(E10000&lt;=23,"19 - 23",IF(E10000&lt;=28,"24 - 28",IF(E10000&lt;=33,"29 - 33",IF(E10000&lt;=38,"34 - 38",IF(E10000&lt;=43,"39 - 43",IF(E10000&lt;=48,"44 - 48",IF(E10000&lt;=53,"49 - 53",IF(E10000&lt;=58,"54 - 58",IF(E10000&gt;=59,"59 - ou mais"))))))))))</f>
        <v/>
      </c>
    </row>
    <row r="10001">
      <c r="E10001">
        <f>INT((TODAY()-D10001)/365.25)+IF(AND(DAY(D10001)=DAY(TODAY()),MONTH(D10001)=MONTH(TODAY())),1,0)</f>
        <v/>
      </c>
      <c r="F10001">
        <f>IF(E10001&lt;=18,"00 - 18",IF(E10001&lt;=23,"19 - 23",IF(E10001&lt;=28,"24 - 28",IF(E10001&lt;=33,"29 - 33",IF(E10001&lt;=38,"34 - 38",IF(E10001&lt;=43,"39 - 43",IF(E10001&lt;=48,"44 - 48",IF(E10001&lt;=53,"49 - 53",IF(E10001&lt;=58,"54 - 58",IF(E10001&gt;=59,"59 - ou mais"))))))))))</f>
        <v/>
      </c>
    </row>
    <row r="10006">
      <c r="B10006" t="inlineStr">
        <is>
          <t>23 Conjuge</t>
        </is>
      </c>
    </row>
    <row r="10007">
      <c r="B10007" t="inlineStr">
        <is>
          <t>23 Filhos</t>
        </is>
      </c>
    </row>
  </sheetData>
  <autoFilter ref="A1:L250">
    <sortState ref="A2:L250">
      <sortCondition ref="E1:E250"/>
    </sortState>
  </autoFilter>
  <pageMargins left="0.511811024" right="0.511811024" top="0.787401575" bottom="0.787401575" header="0.31496062" footer="0.31496062"/>
</worksheet>
</file>

<file path=xl/worksheets/sheet2.xml><?xml version="1.0" encoding="utf-8"?>
<worksheet xmlns="http://schemas.openxmlformats.org/spreadsheetml/2006/main">
  <sheetPr codeName="Planilha2">
    <outlinePr summaryBelow="1" summaryRight="1"/>
    <pageSetUpPr/>
  </sheetPr>
  <dimension ref="A3:B10"/>
  <sheetViews>
    <sheetView showGridLines="0" workbookViewId="0">
      <selection activeCell="B12" sqref="B12"/>
    </sheetView>
  </sheetViews>
  <sheetFormatPr baseColWidth="8" defaultRowHeight="14.5"/>
  <cols>
    <col width="43.90625" bestFit="1" customWidth="1" style="73" min="1" max="1"/>
    <col width="17.08984375" bestFit="1" customWidth="1" style="73" min="2" max="2"/>
    <col width="2.81640625" bestFit="1" customWidth="1" style="73" min="3" max="3"/>
    <col width="9.7265625" bestFit="1" customWidth="1" style="73" min="4" max="4"/>
    <col width="3.54296875" bestFit="1" customWidth="1" style="73" min="5" max="5"/>
    <col width="2.81640625" bestFit="1" customWidth="1" style="73" min="6" max="6"/>
    <col width="6.26953125" bestFit="1" customWidth="1" style="73" min="7" max="7"/>
    <col width="9.7265625" bestFit="1" customWidth="1" style="73" min="8" max="8"/>
    <col width="6.1796875" bestFit="1" customWidth="1" style="73" min="9" max="9"/>
    <col width="9.7265625" bestFit="1" customWidth="1" style="73" min="10" max="10"/>
    <col width="6.36328125" bestFit="1" customWidth="1" style="73" min="11" max="11"/>
    <col width="10.81640625" bestFit="1" customWidth="1" style="73" min="12" max="12"/>
    <col width="9.7265625" bestFit="1" customWidth="1" style="73" min="13" max="13"/>
  </cols>
  <sheetData>
    <row r="3">
      <c r="A3" s="26" t="inlineStr">
        <is>
          <t>Rótulos de Linha</t>
        </is>
      </c>
      <c r="B3" t="inlineStr">
        <is>
          <t>Contagem de Plano</t>
        </is>
      </c>
    </row>
    <row r="4">
      <c r="A4" s="27" t="inlineStr">
        <is>
          <t>AMIL FÁCIL S80 QC SP RJ DF PR PE GM2 R COPART PJ</t>
        </is>
      </c>
      <c r="B4" t="n">
        <v>66</v>
      </c>
    </row>
    <row r="5">
      <c r="A5" s="27" t="inlineStr">
        <is>
          <t>AMIL ONE S2500 R1 QP NAC PJ</t>
        </is>
      </c>
      <c r="B5" t="n">
        <v>2</v>
      </c>
    </row>
    <row r="6">
      <c r="A6" s="27" t="inlineStr">
        <is>
          <t>AMIL S380 QC NAC R COPART PJ</t>
        </is>
      </c>
      <c r="B6" t="n">
        <v>16</v>
      </c>
    </row>
    <row r="7">
      <c r="A7" s="27" t="inlineStr">
        <is>
          <t>AMIL S380 QP NAC R COPART PJ</t>
        </is>
      </c>
      <c r="B7" t="n">
        <v>30</v>
      </c>
    </row>
    <row r="8">
      <c r="A8" s="27" t="inlineStr">
        <is>
          <t>AMIL S580 QP NAC R COPART PJ</t>
        </is>
      </c>
      <c r="B8" t="n">
        <v>7</v>
      </c>
    </row>
    <row r="9">
      <c r="A9" s="27" t="inlineStr">
        <is>
          <t>(vazio)</t>
        </is>
      </c>
    </row>
    <row r="10">
      <c r="A10" s="27" t="inlineStr">
        <is>
          <t>Total Geral</t>
        </is>
      </c>
      <c r="B10" t="n">
        <v>121</v>
      </c>
    </row>
  </sheetData>
  <pageMargins left="0.511811024" right="0.511811024" top="0.787401575" bottom="0.787401575" header="0.31496062" footer="0.31496062"/>
</worksheet>
</file>

<file path=xl/worksheets/sheet3.xml><?xml version="1.0" encoding="utf-8"?>
<worksheet xmlns="http://schemas.openxmlformats.org/spreadsheetml/2006/main">
  <sheetPr codeName="Planilha3">
    <outlinePr summaryBelow="1" summaryRight="1"/>
    <pageSetUpPr/>
  </sheetPr>
  <dimension ref="B3:H28"/>
  <sheetViews>
    <sheetView showGridLines="0" topLeftCell="A9" zoomScale="70" zoomScaleNormal="70" workbookViewId="0">
      <selection activeCell="D22" sqref="D22"/>
    </sheetView>
  </sheetViews>
  <sheetFormatPr baseColWidth="8" defaultRowHeight="14.5"/>
  <cols>
    <col width="21.1796875" bestFit="1" customWidth="1" style="73" min="2" max="2"/>
    <col width="16" customWidth="1" style="73" min="3" max="3"/>
    <col width="13.81640625" customWidth="1" style="73" min="4" max="4"/>
    <col width="15.81640625" customWidth="1" style="73" min="5" max="5"/>
    <col width="14.54296875" customWidth="1" style="73" min="6" max="6"/>
    <col width="14.81640625" customWidth="1" style="73" min="7" max="7"/>
    <col width="14.1796875" customWidth="1" style="73" min="8" max="8"/>
    <col width="5.81640625" customWidth="1" style="73" min="9" max="9"/>
  </cols>
  <sheetData>
    <row r="3">
      <c r="B3" s="69" t="inlineStr">
        <is>
          <t>Faixa Etaria</t>
        </is>
      </c>
      <c r="C3" s="70" t="inlineStr">
        <is>
          <t>Titular</t>
        </is>
      </c>
      <c r="D3" s="74" t="n"/>
      <c r="E3" s="70" t="inlineStr">
        <is>
          <t>Dependentes</t>
        </is>
      </c>
      <c r="F3" s="74" t="n"/>
      <c r="G3" s="69" t="inlineStr">
        <is>
          <t>Masculino</t>
        </is>
      </c>
      <c r="H3" s="69" t="inlineStr">
        <is>
          <t>Feminino</t>
        </is>
      </c>
    </row>
    <row r="4">
      <c r="B4" s="75" t="n"/>
      <c r="C4" s="17" t="inlineStr">
        <is>
          <t>Masculino</t>
        </is>
      </c>
      <c r="D4" s="17" t="inlineStr">
        <is>
          <t>Feminino</t>
        </is>
      </c>
      <c r="E4" s="17" t="inlineStr">
        <is>
          <t>Masculino</t>
        </is>
      </c>
      <c r="F4" s="17" t="inlineStr">
        <is>
          <t>Feminino</t>
        </is>
      </c>
      <c r="G4" s="75" t="n"/>
      <c r="H4" s="75" t="n"/>
    </row>
    <row r="5" ht="20.15" customHeight="1" s="73">
      <c r="B5" s="15" t="inlineStr">
        <is>
          <t>00-18</t>
        </is>
      </c>
      <c r="C5" s="54" t="n">
        <v>10</v>
      </c>
      <c r="D5" s="54" t="n">
        <v>10</v>
      </c>
      <c r="E5" s="54" t="n">
        <v>3</v>
      </c>
      <c r="F5" s="54" t="n">
        <v>3</v>
      </c>
      <c r="G5" s="68">
        <f>SUM(C5+E5)</f>
        <v/>
      </c>
      <c r="H5" s="68">
        <f>SUM(D5+F5)</f>
        <v/>
      </c>
    </row>
    <row r="6" ht="20.15" customHeight="1" s="73">
      <c r="B6" s="15" t="inlineStr">
        <is>
          <t>19-23</t>
        </is>
      </c>
      <c r="C6" s="54" t="n">
        <v>2</v>
      </c>
      <c r="D6" s="54" t="n">
        <v>21</v>
      </c>
      <c r="E6" s="54" t="n"/>
      <c r="F6" s="54" t="n"/>
      <c r="G6" s="68">
        <f>SUM(C6+E6)</f>
        <v/>
      </c>
      <c r="H6" s="68">
        <f>SUM(D6+F6)</f>
        <v/>
      </c>
    </row>
    <row r="7" ht="20.15" customHeight="1" s="73">
      <c r="B7" s="15" t="inlineStr">
        <is>
          <t>24-28</t>
        </is>
      </c>
      <c r="C7" s="54" t="n">
        <v>4</v>
      </c>
      <c r="D7" s="54" t="n">
        <v>18</v>
      </c>
      <c r="E7" s="54" t="n">
        <v>1</v>
      </c>
      <c r="F7" s="54" t="n">
        <v>2</v>
      </c>
      <c r="G7" s="68">
        <f>SUM(C7+E7)</f>
        <v/>
      </c>
      <c r="H7" s="68">
        <f>SUM(D7+F7)</f>
        <v/>
      </c>
    </row>
    <row r="8" ht="20.15" customHeight="1" s="73">
      <c r="B8" s="15" t="inlineStr">
        <is>
          <t>29-33</t>
        </is>
      </c>
      <c r="C8" s="54" t="n"/>
      <c r="D8" s="54" t="n"/>
      <c r="E8" s="54" t="n">
        <v>18</v>
      </c>
      <c r="F8" s="54" t="n">
        <v>12</v>
      </c>
      <c r="G8" s="68">
        <f>SUM(C8+E8)</f>
        <v/>
      </c>
      <c r="H8" s="68">
        <f>SUM(D8+F8)</f>
        <v/>
      </c>
    </row>
    <row r="9" ht="20.15" customHeight="1" s="73">
      <c r="B9" s="15" t="inlineStr">
        <is>
          <t>34-38</t>
        </is>
      </c>
      <c r="C9" s="54" t="n">
        <v>3</v>
      </c>
      <c r="D9" s="54" t="n">
        <v>11</v>
      </c>
      <c r="E9" s="54" t="n">
        <v>1</v>
      </c>
      <c r="F9" s="54" t="n">
        <v>1</v>
      </c>
      <c r="G9" s="68">
        <f>SUM(C9+E9)</f>
        <v/>
      </c>
      <c r="H9" s="68">
        <f>SUM(D9+F9)</f>
        <v/>
      </c>
    </row>
    <row r="10" ht="20.15" customHeight="1" s="73">
      <c r="B10" s="15" t="inlineStr">
        <is>
          <t>39-43</t>
        </is>
      </c>
      <c r="C10" s="54" t="n">
        <v>6</v>
      </c>
      <c r="D10" s="54" t="n">
        <v>15</v>
      </c>
      <c r="E10" s="54" t="n">
        <v>2</v>
      </c>
      <c r="F10" s="54" t="n">
        <v>2</v>
      </c>
      <c r="G10" s="68">
        <f>SUM(C10+E10)</f>
        <v/>
      </c>
      <c r="H10" s="68">
        <f>SUM(D10+F10)</f>
        <v/>
      </c>
    </row>
    <row r="11" ht="20.15" customHeight="1" s="73">
      <c r="B11" s="15" t="inlineStr">
        <is>
          <t>44-48</t>
        </is>
      </c>
      <c r="C11" s="54" t="n">
        <v>9</v>
      </c>
      <c r="D11" s="54" t="n">
        <v>16</v>
      </c>
      <c r="E11" s="54" t="n">
        <v>1</v>
      </c>
      <c r="F11" s="54" t="n">
        <v>5</v>
      </c>
      <c r="G11" s="68">
        <f>SUM(C11+E11)</f>
        <v/>
      </c>
      <c r="H11" s="68">
        <f>SUM(D11+F11)</f>
        <v/>
      </c>
    </row>
    <row r="12" ht="20.15" customHeight="1" s="73">
      <c r="B12" s="15" t="inlineStr">
        <is>
          <t>49-53</t>
        </is>
      </c>
      <c r="C12" s="54" t="n">
        <v>6</v>
      </c>
      <c r="D12" s="54" t="n">
        <v>21</v>
      </c>
      <c r="E12" s="54" t="n">
        <v>2</v>
      </c>
      <c r="F12" s="54" t="n">
        <v>4</v>
      </c>
      <c r="G12" s="68">
        <f>SUM(C12+E12)</f>
        <v/>
      </c>
      <c r="H12" s="68">
        <f>SUM(D12+F12)</f>
        <v/>
      </c>
    </row>
    <row r="13" ht="20.15" customHeight="1" s="73">
      <c r="B13" s="15" t="inlineStr">
        <is>
          <t>54-58</t>
        </is>
      </c>
      <c r="C13" s="54" t="n"/>
      <c r="D13" s="54" t="n">
        <v>10</v>
      </c>
      <c r="E13" s="54" t="n">
        <v>4</v>
      </c>
      <c r="F13" s="54" t="n"/>
      <c r="G13" s="68">
        <f>SUM(C13+E13)</f>
        <v/>
      </c>
      <c r="H13" s="68">
        <f>SUM(D13+F13)</f>
        <v/>
      </c>
    </row>
    <row r="14" ht="20.15" customHeight="1" s="73">
      <c r="B14" s="15" t="inlineStr">
        <is>
          <t>59 +</t>
        </is>
      </c>
      <c r="C14" s="54" t="n">
        <v>8</v>
      </c>
      <c r="D14" s="54" t="n">
        <v>11</v>
      </c>
      <c r="E14" s="54" t="n">
        <v>4</v>
      </c>
      <c r="F14" s="54" t="n">
        <v>3</v>
      </c>
      <c r="G14" s="68">
        <f>SUM(C14+E14)</f>
        <v/>
      </c>
      <c r="H14" s="68">
        <f>SUM(D14+F14)</f>
        <v/>
      </c>
    </row>
    <row r="15" ht="20.15" customHeight="1" s="73">
      <c r="B15" s="16" t="inlineStr">
        <is>
          <t>Total</t>
        </is>
      </c>
      <c r="C15" s="68">
        <f>SUM(C5:C14)</f>
        <v/>
      </c>
      <c r="D15" s="68">
        <f>SUM(D5:D14)</f>
        <v/>
      </c>
      <c r="E15" s="68">
        <f>SUM(E5:E14)</f>
        <v/>
      </c>
      <c r="F15" s="68">
        <f>SUM(F5:F14)</f>
        <v/>
      </c>
      <c r="G15" s="68">
        <f>SUM(G5:G14)</f>
        <v/>
      </c>
      <c r="H15" s="68">
        <f>SUM(H5:H14)</f>
        <v/>
      </c>
    </row>
    <row r="16" ht="23.15" customHeight="1" s="73">
      <c r="B16" s="16" t="inlineStr">
        <is>
          <t xml:space="preserve">Total Geral </t>
        </is>
      </c>
      <c r="C16" s="68">
        <f>SUM(C15:D15)</f>
        <v/>
      </c>
      <c r="E16" s="68">
        <f>SUM(E15:F15)</f>
        <v/>
      </c>
      <c r="G16" s="68">
        <f>SUM(G15:H15)</f>
        <v/>
      </c>
    </row>
    <row r="22" ht="18" customHeight="1" s="73">
      <c r="B22" s="15" t="inlineStr">
        <is>
          <t>Idade Média</t>
        </is>
      </c>
      <c r="C22" s="21">
        <f>IFERROR(AVERAGE(G5:H14),0)</f>
        <v/>
      </c>
      <c r="D22" t="n">
        <v>37</v>
      </c>
    </row>
    <row r="23" ht="18" customHeight="1" s="73">
      <c r="B23" s="15" t="inlineStr">
        <is>
          <t>Titulares</t>
        </is>
      </c>
      <c r="C23" s="68">
        <f>C16</f>
        <v/>
      </c>
    </row>
    <row r="24" ht="18" customHeight="1" s="73">
      <c r="B24" s="15" t="inlineStr">
        <is>
          <t>Dependentes</t>
        </is>
      </c>
      <c r="C24" s="68">
        <f>E16</f>
        <v/>
      </c>
    </row>
    <row r="25" ht="18" customHeight="1" s="73">
      <c r="B25" s="15" t="inlineStr">
        <is>
          <t>Inativos</t>
        </is>
      </c>
      <c r="C25" s="68" t="n">
        <v>0</v>
      </c>
    </row>
    <row r="26" ht="18" customHeight="1" s="73">
      <c r="B26" s="15" t="inlineStr">
        <is>
          <t>Sexo Feminino</t>
        </is>
      </c>
      <c r="C26" s="23">
        <f>IFERROR(E16/G16,0)</f>
        <v/>
      </c>
    </row>
    <row r="27" ht="18" customHeight="1" s="73">
      <c r="B27" s="15" t="inlineStr">
        <is>
          <t>Sexo Masculino</t>
        </is>
      </c>
      <c r="C27" s="23">
        <f>IFERROR(C16/G16,0)</f>
        <v/>
      </c>
    </row>
    <row r="28" ht="18" customHeight="1" s="73">
      <c r="B28" s="15" t="inlineStr">
        <is>
          <t>Vidas acima de 59 anos</t>
        </is>
      </c>
      <c r="C28" s="23">
        <f>IFERROR(SUM(G14:H14)/G16,0)</f>
        <v/>
      </c>
    </row>
  </sheetData>
  <mergeCells count="8">
    <mergeCell ref="E16:F16"/>
    <mergeCell ref="C16:D16"/>
    <mergeCell ref="G16:H16"/>
    <mergeCell ref="B3:B4"/>
    <mergeCell ref="G3:G4"/>
    <mergeCell ref="H3:H4"/>
    <mergeCell ref="C3:D3"/>
    <mergeCell ref="E3:F3"/>
  </mergeCells>
  <pageMargins left="0.511811024" right="0.511811024" top="0.787401575" bottom="0.787401575" header="0.31496062" footer="0.31496062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 codeName="Planilha4">
    <outlinePr summaryBelow="1" summaryRight="1"/>
    <pageSetUpPr/>
  </sheetPr>
  <dimension ref="B3:P32"/>
  <sheetViews>
    <sheetView showGridLines="0" zoomScale="85" zoomScaleNormal="85" workbookViewId="0">
      <selection activeCell="S34" sqref="S34"/>
    </sheetView>
  </sheetViews>
  <sheetFormatPr baseColWidth="8" defaultRowHeight="14.5"/>
  <cols>
    <col width="16.1796875" customWidth="1" style="54" min="2" max="2"/>
    <col width="18" customWidth="1" style="73" min="3" max="3"/>
    <col width="18.81640625" customWidth="1" style="73" min="4" max="4"/>
    <col width="16.1796875" customWidth="1" style="54" min="14" max="14"/>
    <col width="18" customWidth="1" style="73" min="15" max="15"/>
    <col width="18.81640625" customWidth="1" style="73" min="16" max="16"/>
  </cols>
  <sheetData>
    <row r="3">
      <c r="B3" s="4" t="inlineStr">
        <is>
          <t>UF</t>
        </is>
      </c>
      <c r="C3" s="5" t="inlineStr">
        <is>
          <t>N° Vidas</t>
        </is>
      </c>
      <c r="D3" s="6" t="inlineStr">
        <is>
          <t>%</t>
        </is>
      </c>
      <c r="N3" s="4" t="inlineStr">
        <is>
          <t>UF</t>
        </is>
      </c>
      <c r="O3" s="5" t="inlineStr">
        <is>
          <t>N° Vidas</t>
        </is>
      </c>
      <c r="P3" s="6" t="inlineStr">
        <is>
          <t>%</t>
        </is>
      </c>
    </row>
    <row r="4">
      <c r="B4" s="55" t="inlineStr">
        <is>
          <t>AC</t>
        </is>
      </c>
      <c r="C4" s="18" t="n"/>
      <c r="D4" s="19">
        <f>Tabela1[[#This Row],[N° Vidas]]/SUM(Tabela1[N° Vidas])</f>
        <v/>
      </c>
      <c r="N4" s="55">
        <f t="array" ref="N4">IFERROR(INDEX($B$4:$B$30,_xlfn.AGGREGATE(15,6,ROW($B$4:$B$30)-ROW($B$3)/($C$4:$C$30&gt;0),ROW(A1))), "")</f>
        <v/>
      </c>
      <c r="O4" s="18">
        <f>IFERROR(INDEX($C$4:$C$30,MATCH(N4,$B$4:$B$30,0)), "")</f>
        <v/>
      </c>
      <c r="P4" s="19">
        <f>IFERROR(O4/$C$32, "")</f>
        <v/>
      </c>
    </row>
    <row r="5">
      <c r="B5" s="55" t="inlineStr">
        <is>
          <t>AL</t>
        </is>
      </c>
      <c r="C5" s="18" t="n"/>
      <c r="D5" s="19">
        <f>Tabela1[[#This Row],[N° Vidas]]/SUM(Tabela1[N° Vidas])</f>
        <v/>
      </c>
      <c r="N5" s="55">
        <f t="array" ref="N5">IFERROR(INDEX($B$4:$B$30,_xlfn.AGGREGATE(15,6,ROW($B$4:$B$30)-ROW($B$3)/($C$4:$C$30&gt;0),ROW(A2))), "")</f>
        <v/>
      </c>
      <c r="O5" s="18">
        <f>IFERROR(INDEX($C$4:$C$30,MATCH(N5,$B$4:$B$30,0)), "")</f>
        <v/>
      </c>
      <c r="P5" s="19">
        <f>IFERROR(O5/$C$32, "")</f>
        <v/>
      </c>
    </row>
    <row r="6">
      <c r="B6" s="55" t="inlineStr">
        <is>
          <t>AM</t>
        </is>
      </c>
      <c r="C6" s="18" t="n"/>
      <c r="D6" s="19">
        <f>Tabela1[[#This Row],[N° Vidas]]/SUM(Tabela1[N° Vidas])</f>
        <v/>
      </c>
      <c r="N6" s="55">
        <f t="array" ref="N6">IFERROR(INDEX($B$4:$B$30,_xlfn.AGGREGATE(15,6,ROW($B$4:$B$30)-ROW($B$3)/($C$4:$C$30&gt;0),ROW(A3))), "")</f>
        <v/>
      </c>
      <c r="O6" s="18">
        <f>IFERROR(INDEX($C$4:$C$30,MATCH(N6,$B$4:$B$30,0)), "")</f>
        <v/>
      </c>
      <c r="P6" s="19">
        <f>IFERROR(O6/$C$32, "")</f>
        <v/>
      </c>
    </row>
    <row r="7">
      <c r="B7" s="55" t="inlineStr">
        <is>
          <t>AP</t>
        </is>
      </c>
      <c r="C7" s="18" t="n"/>
      <c r="D7" s="19">
        <f>Tabela1[[#This Row],[N° Vidas]]/SUM(Tabela1[N° Vidas])</f>
        <v/>
      </c>
      <c r="N7" s="55">
        <f t="array" ref="N7">IFERROR(INDEX($B$4:$B$30,_xlfn.AGGREGATE(15,6,ROW($B$4:$B$30)-ROW($B$3)/($C$4:$C$30&gt;0),ROW(A4))), "")</f>
        <v/>
      </c>
      <c r="O7" s="18">
        <f>IFERROR(INDEX($C$4:$C$30,MATCH(N7,$B$4:$B$30,0)), "")</f>
        <v/>
      </c>
      <c r="P7" s="19">
        <f>IFERROR(O7/$C$32, "")</f>
        <v/>
      </c>
    </row>
    <row r="8">
      <c r="B8" s="56" t="inlineStr">
        <is>
          <t>BA</t>
        </is>
      </c>
      <c r="C8" s="18" t="n"/>
      <c r="D8" s="20">
        <f>Tabela1[[#This Row],[N° Vidas]]/SUM(Tabela1[N° Vidas])</f>
        <v/>
      </c>
      <c r="N8" s="55">
        <f t="array" ref="N8">IFERROR(INDEX($B$4:$B$30,_xlfn.AGGREGATE(15,6,ROW($B$4:$B$30)-ROW($B$3)/($C$4:$C$30&gt;0),ROW(A5))), "")</f>
        <v/>
      </c>
      <c r="O8" s="18">
        <f>IFERROR(INDEX($C$4:$C$30,MATCH(N8,$B$4:$B$30,0)), "")</f>
        <v/>
      </c>
      <c r="P8" s="19">
        <f>IFERROR(O8/$C$32, "")</f>
        <v/>
      </c>
    </row>
    <row r="9">
      <c r="B9" s="55" t="inlineStr">
        <is>
          <t>CE</t>
        </is>
      </c>
      <c r="C9" s="18" t="n"/>
      <c r="D9" s="19">
        <f>Tabela1[[#This Row],[N° Vidas]]/SUM(Tabela1[N° Vidas])</f>
        <v/>
      </c>
      <c r="N9" s="55">
        <f t="array" ref="N9">IFERROR(INDEX($B$4:$B$30,_xlfn.AGGREGATE(15,6,ROW($B$4:$B$30)-ROW($B$3)/($C$4:$C$30&gt;0),ROW(A6))), "")</f>
        <v/>
      </c>
      <c r="O9" s="18">
        <f>IFERROR(INDEX($C$4:$C$30,MATCH(N9,$B$4:$B$30,0)), "")</f>
        <v/>
      </c>
      <c r="P9" s="19">
        <f>IFERROR(O9/$C$32, "")</f>
        <v/>
      </c>
    </row>
    <row r="10">
      <c r="B10" s="55" t="inlineStr">
        <is>
          <t>DF</t>
        </is>
      </c>
      <c r="C10" s="18" t="n"/>
      <c r="D10" s="19">
        <f>Tabela1[[#This Row],[N° Vidas]]/SUM(Tabela1[N° Vidas])</f>
        <v/>
      </c>
      <c r="N10" s="55">
        <f t="array" ref="N10">IFERROR(INDEX($B$4:$B$30,_xlfn.AGGREGATE(15,6,ROW($B$4:$B$30)-ROW($B$3)/($C$4:$C$30&gt;0),ROW(A7))), "")</f>
        <v/>
      </c>
      <c r="O10" s="18">
        <f>IFERROR(INDEX($C$4:$C$30,MATCH(N10,$B$4:$B$30,0)), "")</f>
        <v/>
      </c>
      <c r="P10" s="19">
        <f>IFERROR(O10/$C$32, "")</f>
        <v/>
      </c>
    </row>
    <row r="11">
      <c r="B11" s="55" t="inlineStr">
        <is>
          <t>ES</t>
        </is>
      </c>
      <c r="C11" s="18" t="n"/>
      <c r="D11" s="19">
        <f>Tabela1[[#This Row],[N° Vidas]]/SUM(Tabela1[N° Vidas])</f>
        <v/>
      </c>
      <c r="N11" s="55">
        <f t="array" ref="N11">IFERROR(INDEX($B$4:$B$30,_xlfn.AGGREGATE(15,6,ROW($B$4:$B$30)-ROW($B$3)/($C$4:$C$30&gt;0),ROW(A8))), "")</f>
        <v/>
      </c>
      <c r="O11" s="18">
        <f>IFERROR(INDEX($C$4:$C$30,MATCH(N11,$B$4:$B$30,0)), "")</f>
        <v/>
      </c>
      <c r="P11" s="19">
        <f>IFERROR(O11/$C$32, "")</f>
        <v/>
      </c>
    </row>
    <row r="12">
      <c r="B12" s="55" t="inlineStr">
        <is>
          <t>GO</t>
        </is>
      </c>
      <c r="C12" s="18" t="n"/>
      <c r="D12" s="19">
        <f>Tabela1[[#This Row],[N° Vidas]]/SUM(Tabela1[N° Vidas])</f>
        <v/>
      </c>
      <c r="N12" s="55">
        <f t="array" ref="N12">IFERROR(INDEX($B$4:$B$30,_xlfn.AGGREGATE(15,6,ROW($B$4:$B$30)-ROW($B$3)/($C$4:$C$30&gt;0),ROW(A9))), "")</f>
        <v/>
      </c>
      <c r="O12" s="18">
        <f>IFERROR(INDEX($C$4:$C$30,MATCH(N12,$B$4:$B$30,0)), "")</f>
        <v/>
      </c>
      <c r="P12" s="19">
        <f>IFERROR(O12/$C$32, "")</f>
        <v/>
      </c>
    </row>
    <row r="13">
      <c r="B13" s="55" t="inlineStr">
        <is>
          <t>MA</t>
        </is>
      </c>
      <c r="C13" s="18" t="n"/>
      <c r="D13" s="19">
        <f>Tabela1[[#This Row],[N° Vidas]]/SUM(Tabela1[N° Vidas])</f>
        <v/>
      </c>
      <c r="N13" s="55">
        <f t="array" ref="N13">IFERROR(INDEX($B$4:$B$30,_xlfn.AGGREGATE(15,6,ROW($B$4:$B$30)-ROW($B$3)/($C$4:$C$30&gt;0),ROW(A10))), "")</f>
        <v/>
      </c>
      <c r="O13" s="18">
        <f>IFERROR(INDEX($C$4:$C$30,MATCH(N13,$B$4:$B$30,0)), "")</f>
        <v/>
      </c>
      <c r="P13" s="19">
        <f>IFERROR(O13/$C$32, "")</f>
        <v/>
      </c>
    </row>
    <row r="14">
      <c r="B14" s="55" t="inlineStr">
        <is>
          <t>MG</t>
        </is>
      </c>
      <c r="C14" s="18" t="n"/>
      <c r="D14" s="19">
        <f>Tabela1[[#This Row],[N° Vidas]]/SUM(Tabela1[N° Vidas])</f>
        <v/>
      </c>
      <c r="N14" s="55">
        <f t="array" ref="N14">IFERROR(INDEX($B$4:$B$30,_xlfn.AGGREGATE(15,6,ROW($B$4:$B$30)-ROW($B$3)/($C$4:$C$30&gt;0),ROW(A11))), "")</f>
        <v/>
      </c>
      <c r="O14" s="18">
        <f>IFERROR(INDEX($C$4:$C$30,MATCH(N14,$B$4:$B$30,0)), "")</f>
        <v/>
      </c>
      <c r="P14" s="19">
        <f>IFERROR(O14/$C$32, "")</f>
        <v/>
      </c>
    </row>
    <row r="15">
      <c r="B15" s="55" t="inlineStr">
        <is>
          <t>MS</t>
        </is>
      </c>
      <c r="C15" s="18" t="n"/>
      <c r="D15" s="19">
        <f>Tabela1[[#This Row],[N° Vidas]]/SUM(Tabela1[N° Vidas])</f>
        <v/>
      </c>
      <c r="N15" s="55">
        <f t="array" ref="N15">IFERROR(INDEX($B$4:$B$30,_xlfn.AGGREGATE(15,6,ROW($B$4:$B$30)-ROW($B$3)/($C$4:$C$30&gt;0),ROW(A12))), "")</f>
        <v/>
      </c>
      <c r="O15" s="18">
        <f>IFERROR(INDEX($C$4:$C$30,MATCH(N15,$B$4:$B$30,0)), "")</f>
        <v/>
      </c>
      <c r="P15" s="19">
        <f>IFERROR(O15/$C$32, "")</f>
        <v/>
      </c>
    </row>
    <row r="16">
      <c r="B16" s="55" t="inlineStr">
        <is>
          <t>MT</t>
        </is>
      </c>
      <c r="C16" s="18" t="n"/>
      <c r="D16" s="19">
        <f>Tabela1[[#This Row],[N° Vidas]]/SUM(Tabela1[N° Vidas])</f>
        <v/>
      </c>
      <c r="N16" s="55">
        <f t="array" ref="N16">IFERROR(INDEX($B$4:$B$30,_xlfn.AGGREGATE(15,6,ROW($B$4:$B$30)-ROW($B$3)/($C$4:$C$30&gt;0),ROW(A13))), "")</f>
        <v/>
      </c>
      <c r="O16" s="18">
        <f>IFERROR(INDEX($C$4:$C$30,MATCH(N16,$B$4:$B$30,0)), "")</f>
        <v/>
      </c>
      <c r="P16" s="19">
        <f>IFERROR(O16/$C$32, "")</f>
        <v/>
      </c>
    </row>
    <row r="17">
      <c r="B17" s="55" t="inlineStr">
        <is>
          <t>PA</t>
        </is>
      </c>
      <c r="C17" s="18" t="n"/>
      <c r="D17" s="19">
        <f>Tabela1[[#This Row],[N° Vidas]]/SUM(Tabela1[N° Vidas])</f>
        <v/>
      </c>
      <c r="N17" s="55">
        <f t="array" ref="N17">IFERROR(INDEX($B$4:$B$30,_xlfn.AGGREGATE(15,6,ROW($B$4:$B$30)-ROW($B$3)/($C$4:$C$30&gt;0),ROW(A14))), "")</f>
        <v/>
      </c>
      <c r="O17" s="18">
        <f>IFERROR(INDEX($C$4:$C$30,MATCH(N17,$B$4:$B$30,0)), "")</f>
        <v/>
      </c>
      <c r="P17" s="19">
        <f>IFERROR(O17/$C$32, "")</f>
        <v/>
      </c>
    </row>
    <row r="18">
      <c r="B18" s="55" t="inlineStr">
        <is>
          <t>PB</t>
        </is>
      </c>
      <c r="C18" s="18" t="n"/>
      <c r="D18" s="19">
        <f>Tabela1[[#This Row],[N° Vidas]]/SUM(Tabela1[N° Vidas])</f>
        <v/>
      </c>
      <c r="N18" s="55">
        <f t="array" ref="N18">IFERROR(INDEX($B$4:$B$30,_xlfn.AGGREGATE(15,6,ROW($B$4:$B$30)-ROW($B$3)/($C$4:$C$30&gt;0),ROW(A15))), "")</f>
        <v/>
      </c>
      <c r="O18" s="18">
        <f>IFERROR(INDEX($C$4:$C$30,MATCH(N18,$B$4:$B$30,0)), "")</f>
        <v/>
      </c>
      <c r="P18" s="19">
        <f>IFERROR(O18/$C$32, "")</f>
        <v/>
      </c>
    </row>
    <row r="19">
      <c r="B19" s="56" t="inlineStr">
        <is>
          <t>PE</t>
        </is>
      </c>
      <c r="C19" s="18" t="n"/>
      <c r="D19" s="20">
        <f>Tabela1[[#This Row],[N° Vidas]]/SUM(Tabela1[N° Vidas])</f>
        <v/>
      </c>
      <c r="N19" s="55">
        <f t="array" ref="N19">IFERROR(INDEX($B$4:$B$30,_xlfn.AGGREGATE(15,6,ROW($B$4:$B$30)-ROW($B$3)/($C$4:$C$30&gt;0),ROW(A16))), "")</f>
        <v/>
      </c>
      <c r="O19" s="18">
        <f>IFERROR(INDEX($C$4:$C$30,MATCH(N19,$B$4:$B$30,0)), "")</f>
        <v/>
      </c>
      <c r="P19" s="19">
        <f>IFERROR(O19/$C$32, "")</f>
        <v/>
      </c>
    </row>
    <row r="20">
      <c r="B20" s="55" t="inlineStr">
        <is>
          <t>PI</t>
        </is>
      </c>
      <c r="C20" s="18" t="n"/>
      <c r="D20" s="19">
        <f>Tabela1[[#This Row],[N° Vidas]]/SUM(Tabela1[N° Vidas])</f>
        <v/>
      </c>
      <c r="N20" s="55">
        <f t="array" ref="N20">IFERROR(INDEX($B$4:$B$30,_xlfn.AGGREGATE(15,6,ROW($B$4:$B$30)-ROW($B$3)/($C$4:$C$30&gt;0),ROW(A17))), "")</f>
        <v/>
      </c>
      <c r="O20" s="18">
        <f>IFERROR(INDEX($C$4:$C$30,MATCH(N20,$B$4:$B$30,0)), "")</f>
        <v/>
      </c>
      <c r="P20" s="19">
        <f>IFERROR(O20/$C$32, "")</f>
        <v/>
      </c>
    </row>
    <row r="21">
      <c r="B21" s="55" t="inlineStr">
        <is>
          <t>PR</t>
        </is>
      </c>
      <c r="C21" s="18" t="n"/>
      <c r="D21" s="19">
        <f>Tabela1[[#This Row],[N° Vidas]]/SUM(Tabela1[N° Vidas])</f>
        <v/>
      </c>
      <c r="N21" s="55">
        <f t="array" ref="N21">IFERROR(INDEX($B$4:$B$30,_xlfn.AGGREGATE(15,6,ROW($B$4:$B$30)-ROW($B$3)/($C$4:$C$30&gt;0),ROW(A18))), "")</f>
        <v/>
      </c>
      <c r="O21" s="18">
        <f>IFERROR(INDEX($C$4:$C$30,MATCH(N21,$B$4:$B$30,0)), "")</f>
        <v/>
      </c>
      <c r="P21" s="19">
        <f>IFERROR(O21/$C$32, "")</f>
        <v/>
      </c>
    </row>
    <row r="22">
      <c r="B22" s="55" t="inlineStr">
        <is>
          <t>RJ</t>
        </is>
      </c>
      <c r="C22" s="18" t="n"/>
      <c r="D22" s="19">
        <f>Tabela1[[#This Row],[N° Vidas]]/SUM(Tabela1[N° Vidas])</f>
        <v/>
      </c>
      <c r="N22" s="55">
        <f t="array" ref="N22">IFERROR(INDEX($B$4:$B$30,_xlfn.AGGREGATE(15,6,ROW($B$4:$B$30)-ROW($B$3)/($C$4:$C$30&gt;0),ROW(A19))), "")</f>
        <v/>
      </c>
      <c r="O22" s="18">
        <f>IFERROR(INDEX($C$4:$C$30,MATCH(N22,$B$4:$B$30,0)), "")</f>
        <v/>
      </c>
      <c r="P22" s="19">
        <f>IFERROR(O22/$C$32, "")</f>
        <v/>
      </c>
    </row>
    <row r="23">
      <c r="B23" s="55" t="inlineStr">
        <is>
          <t>RN</t>
        </is>
      </c>
      <c r="C23" s="18" t="n"/>
      <c r="D23" s="19">
        <f>Tabela1[[#This Row],[N° Vidas]]/SUM(Tabela1[N° Vidas])</f>
        <v/>
      </c>
      <c r="N23" s="55">
        <f t="array" ref="N23">IFERROR(INDEX($B$4:$B$30,_xlfn.AGGREGATE(15,6,ROW($B$4:$B$30)-ROW($B$3)/($C$4:$C$30&gt;0),ROW(A20))), "")</f>
        <v/>
      </c>
      <c r="O23" s="18">
        <f>IFERROR(INDEX($C$4:$C$30,MATCH(N23,$B$4:$B$30,0)), "")</f>
        <v/>
      </c>
      <c r="P23" s="19">
        <f>IFERROR(O23/$C$32, "")</f>
        <v/>
      </c>
    </row>
    <row r="24">
      <c r="B24" s="55" t="inlineStr">
        <is>
          <t>RO</t>
        </is>
      </c>
      <c r="C24" s="18" t="n"/>
      <c r="D24" s="19">
        <f>Tabela1[[#This Row],[N° Vidas]]/SUM(Tabela1[N° Vidas])</f>
        <v/>
      </c>
      <c r="N24" s="55">
        <f t="array" ref="N24">IFERROR(INDEX($B$4:$B$30,_xlfn.AGGREGATE(15,6,ROW($B$4:$B$30)-ROW($B$3)/($C$4:$C$30&gt;0),ROW(A21))), "")</f>
        <v/>
      </c>
      <c r="O24" s="18">
        <f>IFERROR(INDEX($C$4:$C$30,MATCH(N24,$B$4:$B$30,0)), "")</f>
        <v/>
      </c>
      <c r="P24" s="19">
        <f>IFERROR(O24/$C$32, "")</f>
        <v/>
      </c>
    </row>
    <row r="25">
      <c r="B25" s="55" t="inlineStr">
        <is>
          <t>RR</t>
        </is>
      </c>
      <c r="C25" s="18" t="n"/>
      <c r="D25" s="19">
        <f>Tabela1[[#This Row],[N° Vidas]]/SUM(Tabela1[N° Vidas])</f>
        <v/>
      </c>
      <c r="N25" s="55">
        <f t="array" ref="N25">IFERROR(INDEX($B$4:$B$30,_xlfn.AGGREGATE(15,6,ROW($B$4:$B$30)-ROW($B$3)/($C$4:$C$30&gt;0),ROW(A22))), "")</f>
        <v/>
      </c>
      <c r="O25" s="18">
        <f>IFERROR(INDEX($C$4:$C$30,MATCH(N25,$B$4:$B$30,0)), "")</f>
        <v/>
      </c>
      <c r="P25" s="19">
        <f>IFERROR(O25/$C$32, "")</f>
        <v/>
      </c>
    </row>
    <row r="26">
      <c r="B26" s="55" t="inlineStr">
        <is>
          <t>RS</t>
        </is>
      </c>
      <c r="C26" s="18" t="n"/>
      <c r="D26" s="19">
        <f>Tabela1[[#This Row],[N° Vidas]]/SUM(Tabela1[N° Vidas])</f>
        <v/>
      </c>
      <c r="N26" s="55">
        <f t="array" ref="N26">IFERROR(INDEX($B$4:$B$30,_xlfn.AGGREGATE(15,6,ROW($B$4:$B$30)-ROW($B$3)/($C$4:$C$30&gt;0),ROW(A23))), "")</f>
        <v/>
      </c>
      <c r="O26" s="18">
        <f>IFERROR(INDEX($C$4:$C$30,MATCH(N26,$B$4:$B$30,0)), "")</f>
        <v/>
      </c>
      <c r="P26" s="19">
        <f>IFERROR(O26/$C$32, "")</f>
        <v/>
      </c>
    </row>
    <row r="27">
      <c r="B27" s="55" t="inlineStr">
        <is>
          <t>SC</t>
        </is>
      </c>
      <c r="C27" s="18" t="n"/>
      <c r="D27" s="19">
        <f>Tabela1[[#This Row],[N° Vidas]]/SUM(Tabela1[N° Vidas])</f>
        <v/>
      </c>
      <c r="N27" s="55">
        <f t="array" ref="N27">IFERROR(INDEX($B$4:$B$30,_xlfn.AGGREGATE(15,6,ROW($B$4:$B$30)-ROW($B$3)/($C$4:$C$30&gt;0),ROW(A24))), "")</f>
        <v/>
      </c>
      <c r="O27" s="18">
        <f>IFERROR(INDEX($C$4:$C$30,MATCH(N27,$B$4:$B$30,0)), "")</f>
        <v/>
      </c>
      <c r="P27" s="19">
        <f>IFERROR(O27/$C$32, "")</f>
        <v/>
      </c>
    </row>
    <row r="28">
      <c r="B28" s="55" t="inlineStr">
        <is>
          <t>SE</t>
        </is>
      </c>
      <c r="C28" s="18" t="n"/>
      <c r="D28" s="19">
        <f>Tabela1[[#This Row],[N° Vidas]]/SUM(Tabela1[N° Vidas])</f>
        <v/>
      </c>
      <c r="N28" s="55">
        <f t="array" ref="N28">IFERROR(INDEX($B$4:$B$30,_xlfn.AGGREGATE(15,6,ROW($B$4:$B$30)-ROW($B$3)/($C$4:$C$30&gt;0),ROW(A25))), "")</f>
        <v/>
      </c>
      <c r="O28" s="18">
        <f>IFERROR(INDEX($C$4:$C$30,MATCH(N28,$B$4:$B$30,0)), "")</f>
        <v/>
      </c>
      <c r="P28" s="19">
        <f>IFERROR(O28/$C$32, "")</f>
        <v/>
      </c>
    </row>
    <row r="29">
      <c r="B29" s="55" t="inlineStr">
        <is>
          <t>SP</t>
        </is>
      </c>
      <c r="C29" s="18" t="n"/>
      <c r="D29" s="19">
        <f>Tabela1[[#This Row],[N° Vidas]]/SUM(Tabela1[N° Vidas])</f>
        <v/>
      </c>
      <c r="N29" s="55">
        <f t="array" ref="N29">IFERROR(INDEX($B$4:$B$30,_xlfn.AGGREGATE(15,6,ROW($B$4:$B$30)-ROW($B$3)/($C$4:$C$30&gt;0),ROW(A26))), "")</f>
        <v/>
      </c>
      <c r="O29" s="18">
        <f>IFERROR(INDEX($C$4:$C$30,MATCH(N29,$B$4:$B$30,0)), "")</f>
        <v/>
      </c>
      <c r="P29" s="19">
        <f>IFERROR(O29/$C$32, "")</f>
        <v/>
      </c>
    </row>
    <row r="30">
      <c r="B30" s="55" t="inlineStr">
        <is>
          <t>TO</t>
        </is>
      </c>
      <c r="C30" s="18" t="n"/>
      <c r="D30" s="19">
        <f>Tabela1[[#This Row],[N° Vidas]]/SUM(Tabela1[N° Vidas])</f>
        <v/>
      </c>
      <c r="N30" s="55">
        <f t="array" ref="N30">IFERROR(INDEX($B$4:$B$30,_xlfn.AGGREGATE(15,6,ROW($B$4:$B$30)-ROW($B$3)/($C$4:$C$30&gt;0),ROW(A27))), "")</f>
        <v/>
      </c>
      <c r="O30" s="18">
        <f>IFERROR(INDEX($C$4:$C$30,MATCH(N30,$B$4:$B$30,0)), "")</f>
        <v/>
      </c>
      <c r="P30" s="19">
        <f>IFERROR(O30/$C$32, "")</f>
        <v/>
      </c>
    </row>
    <row r="31">
      <c r="N31" s="55" t="n"/>
    </row>
    <row r="32">
      <c r="B32" s="4" t="inlineStr">
        <is>
          <t>Total de Vidas</t>
        </is>
      </c>
      <c r="C32" s="5">
        <f>SUM(Tabela1[N° Vidas])</f>
        <v/>
      </c>
      <c r="D32" s="6" t="n"/>
      <c r="N32" s="4" t="n"/>
      <c r="O32" s="5" t="n"/>
      <c r="P32" s="6" t="n"/>
    </row>
  </sheetData>
  <pageMargins left="0.511811024" right="0.511811024" top="0.787401575" bottom="0.787401575" header="0.31496062" footer="0.31496062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 codeName="Planilha5">
    <outlinePr summaryBelow="1" summaryRight="1"/>
    <pageSetUpPr/>
  </sheetPr>
  <dimension ref="A1:P51"/>
  <sheetViews>
    <sheetView showGridLines="0" zoomScale="60" zoomScaleNormal="60" zoomScaleSheetLayoutView="70" workbookViewId="0">
      <selection activeCell="E18" sqref="E18"/>
    </sheetView>
  </sheetViews>
  <sheetFormatPr baseColWidth="8" defaultColWidth="9.1796875" defaultRowHeight="18.5"/>
  <cols>
    <col width="37.453125" bestFit="1" customWidth="1" style="30" min="1" max="1"/>
    <col width="36.54296875" customWidth="1" style="37" min="2" max="4"/>
    <col width="34.54296875" customWidth="1" style="37" min="5" max="5"/>
    <col width="31.81640625" customWidth="1" style="37" min="6" max="6"/>
    <col width="9.1796875" customWidth="1" style="30" min="7" max="16384"/>
  </cols>
  <sheetData>
    <row r="1">
      <c r="A1" s="28" t="n"/>
      <c r="B1" s="29" t="inlineStr">
        <is>
          <t>Amil</t>
        </is>
      </c>
      <c r="C1" s="29" t="inlineStr">
        <is>
          <t>Player I</t>
        </is>
      </c>
      <c r="D1" s="29" t="inlineStr">
        <is>
          <t>Player II</t>
        </is>
      </c>
      <c r="E1" s="29" t="inlineStr">
        <is>
          <t>Player III</t>
        </is>
      </c>
      <c r="F1" s="29" t="inlineStr">
        <is>
          <t>Player IV</t>
        </is>
      </c>
      <c r="O1" s="31" t="inlineStr">
        <is>
          <t>a</t>
        </is>
      </c>
      <c r="P1" s="31" t="inlineStr">
        <is>
          <t>r</t>
        </is>
      </c>
    </row>
    <row r="2">
      <c r="A2" s="28" t="n"/>
      <c r="B2" s="29" t="n"/>
      <c r="C2" s="29" t="n"/>
      <c r="D2" s="29" t="n"/>
      <c r="E2" s="29" t="n"/>
      <c r="F2" s="29" t="n"/>
    </row>
    <row r="3" ht="23.5" customHeight="1" s="73">
      <c r="A3" s="32" t="inlineStr">
        <is>
          <t>Produto</t>
        </is>
      </c>
      <c r="B3" s="33" t="inlineStr">
        <is>
          <t>Produto 1</t>
        </is>
      </c>
      <c r="C3" s="33" t="inlineStr">
        <is>
          <t>Produto</t>
        </is>
      </c>
      <c r="D3" s="33" t="inlineStr">
        <is>
          <t>Produto</t>
        </is>
      </c>
      <c r="E3" s="33" t="inlineStr">
        <is>
          <t>Produto</t>
        </is>
      </c>
      <c r="F3" s="33" t="inlineStr">
        <is>
          <t>Produto</t>
        </is>
      </c>
    </row>
    <row r="4" ht="23.5" customHeight="1" s="73">
      <c r="A4" s="32" t="inlineStr">
        <is>
          <t>Acomodação</t>
        </is>
      </c>
      <c r="B4" s="34" t="n"/>
      <c r="C4" s="52" t="inlineStr">
        <is>
          <t>a</t>
        </is>
      </c>
      <c r="D4" s="52" t="n"/>
      <c r="E4" s="52" t="n"/>
      <c r="F4" s="52" t="n"/>
    </row>
    <row r="5" ht="23.5" customHeight="1" s="73">
      <c r="A5" s="32" t="inlineStr">
        <is>
          <t>Abrangência Nacional</t>
        </is>
      </c>
      <c r="B5" s="34" t="n"/>
      <c r="C5" s="52" t="n"/>
      <c r="D5" s="52" t="n"/>
      <c r="E5" s="52" t="n"/>
      <c r="F5" s="52" t="n"/>
    </row>
    <row r="6" ht="23.5" customHeight="1" s="73">
      <c r="A6" s="32" t="inlineStr">
        <is>
          <t xml:space="preserve">Reembolso - Consulta </t>
        </is>
      </c>
      <c r="B6" s="76" t="inlineStr">
        <is>
          <t xml:space="preserve">R$ </t>
        </is>
      </c>
      <c r="C6" s="76" t="inlineStr">
        <is>
          <t xml:space="preserve">R$ </t>
        </is>
      </c>
      <c r="D6" s="76" t="inlineStr">
        <is>
          <t xml:space="preserve">R$ </t>
        </is>
      </c>
      <c r="E6" s="76" t="inlineStr">
        <is>
          <t xml:space="preserve">R$ </t>
        </is>
      </c>
      <c r="F6" s="76" t="inlineStr">
        <is>
          <t xml:space="preserve">R$ </t>
        </is>
      </c>
    </row>
    <row r="7" ht="3.75" customHeight="1" s="73">
      <c r="A7" s="32" t="n"/>
      <c r="B7" s="36" t="n"/>
      <c r="C7" s="36" t="n"/>
      <c r="D7" s="36" t="n"/>
      <c r="E7" s="36" t="n"/>
      <c r="F7" s="36" t="n"/>
    </row>
    <row r="8" ht="23.5" customHeight="1" s="73">
      <c r="A8" s="32" t="inlineStr">
        <is>
          <t>Produto</t>
        </is>
      </c>
      <c r="B8" s="33" t="inlineStr">
        <is>
          <t>Produto 2</t>
        </is>
      </c>
      <c r="C8" s="33" t="inlineStr">
        <is>
          <t>Produto</t>
        </is>
      </c>
      <c r="D8" s="33" t="inlineStr">
        <is>
          <t>Produto</t>
        </is>
      </c>
      <c r="E8" s="33" t="inlineStr">
        <is>
          <t>Produto</t>
        </is>
      </c>
      <c r="F8" s="33" t="inlineStr">
        <is>
          <t>Produto</t>
        </is>
      </c>
    </row>
    <row r="9" ht="23.5" customHeight="1" s="73">
      <c r="A9" s="32" t="inlineStr">
        <is>
          <t>Acomodação</t>
        </is>
      </c>
      <c r="B9" s="34" t="n"/>
      <c r="C9" s="34" t="inlineStr">
        <is>
          <t>r</t>
        </is>
      </c>
      <c r="D9" s="34" t="inlineStr">
        <is>
          <t>a</t>
        </is>
      </c>
      <c r="E9" s="34" t="n"/>
      <c r="F9" s="34" t="n"/>
    </row>
    <row r="10" ht="23.5" customHeight="1" s="73">
      <c r="A10" s="32" t="inlineStr">
        <is>
          <t>Abrangência Nacional</t>
        </is>
      </c>
      <c r="B10" s="34" t="n"/>
      <c r="C10" s="34" t="n"/>
      <c r="D10" s="34" t="n"/>
      <c r="E10" s="34" t="n"/>
      <c r="F10" s="34" t="n"/>
    </row>
    <row r="11" ht="23.5" customHeight="1" s="73">
      <c r="A11" s="32" t="inlineStr">
        <is>
          <t xml:space="preserve">Reembolso - Consulta </t>
        </is>
      </c>
      <c r="B11" s="76" t="inlineStr">
        <is>
          <t xml:space="preserve">R$ </t>
        </is>
      </c>
      <c r="C11" s="76" t="inlineStr">
        <is>
          <t xml:space="preserve">R$ </t>
        </is>
      </c>
      <c r="D11" s="76" t="inlineStr">
        <is>
          <t xml:space="preserve">R$ </t>
        </is>
      </c>
      <c r="E11" s="76" t="inlineStr">
        <is>
          <t xml:space="preserve">R$ </t>
        </is>
      </c>
      <c r="F11" s="76" t="inlineStr">
        <is>
          <t xml:space="preserve">R$ </t>
        </is>
      </c>
    </row>
    <row r="12" ht="3" customHeight="1" s="73">
      <c r="A12" s="32" t="n"/>
      <c r="B12" s="36" t="n"/>
      <c r="C12" s="36" t="n"/>
      <c r="D12" s="36" t="n"/>
      <c r="E12" s="36" t="n"/>
      <c r="F12" s="36" t="n"/>
    </row>
    <row r="13" ht="23.5" customHeight="1" s="73">
      <c r="A13" s="32" t="inlineStr">
        <is>
          <t>Produto</t>
        </is>
      </c>
      <c r="B13" s="33" t="inlineStr">
        <is>
          <t>Produto 3</t>
        </is>
      </c>
      <c r="C13" s="33" t="inlineStr">
        <is>
          <t>Produto</t>
        </is>
      </c>
      <c r="D13" s="33" t="inlineStr">
        <is>
          <t>Produto</t>
        </is>
      </c>
      <c r="E13" s="33" t="inlineStr">
        <is>
          <t>Produto</t>
        </is>
      </c>
      <c r="F13" s="33" t="inlineStr">
        <is>
          <t>Produto</t>
        </is>
      </c>
    </row>
    <row r="14" ht="23.5" customHeight="1" s="73">
      <c r="A14" s="32" t="inlineStr">
        <is>
          <t>Acomodação</t>
        </is>
      </c>
      <c r="B14" s="34" t="n"/>
      <c r="C14" s="34" t="n"/>
      <c r="D14" s="34" t="n"/>
      <c r="E14" s="34" t="n"/>
      <c r="F14" s="34" t="n"/>
    </row>
    <row r="15" ht="23.5" customHeight="1" s="73">
      <c r="A15" s="32" t="inlineStr">
        <is>
          <t>Abrangência Nacional</t>
        </is>
      </c>
      <c r="B15" s="34" t="n"/>
      <c r="C15" s="34" t="n"/>
      <c r="D15" s="34" t="n"/>
      <c r="E15" s="34" t="n"/>
      <c r="F15" s="34" t="n"/>
    </row>
    <row r="16" ht="23.5" customHeight="1" s="73">
      <c r="A16" s="32" t="inlineStr">
        <is>
          <t xml:space="preserve">Reembolso - Consulta </t>
        </is>
      </c>
      <c r="B16" s="76" t="inlineStr">
        <is>
          <t xml:space="preserve">R$ </t>
        </is>
      </c>
      <c r="C16" s="76" t="inlineStr">
        <is>
          <t xml:space="preserve">R$ </t>
        </is>
      </c>
      <c r="D16" s="76" t="inlineStr">
        <is>
          <t xml:space="preserve">R$ </t>
        </is>
      </c>
      <c r="E16" s="76" t="inlineStr">
        <is>
          <t xml:space="preserve">R$ </t>
        </is>
      </c>
      <c r="F16" s="76" t="inlineStr">
        <is>
          <t xml:space="preserve">R$ </t>
        </is>
      </c>
    </row>
    <row r="17" ht="3" customHeight="1" s="73">
      <c r="A17" s="32" t="n"/>
      <c r="B17" s="36" t="n"/>
      <c r="C17" s="36" t="n"/>
      <c r="D17" s="36" t="n"/>
      <c r="E17" s="36" t="n"/>
      <c r="F17" s="36" t="n"/>
    </row>
    <row r="18" ht="23.5" customHeight="1" s="73">
      <c r="A18" s="32" t="inlineStr">
        <is>
          <t>Produto</t>
        </is>
      </c>
      <c r="B18" s="33" t="inlineStr">
        <is>
          <t>Produto 4</t>
        </is>
      </c>
      <c r="C18" s="33" t="inlineStr">
        <is>
          <t>Produto</t>
        </is>
      </c>
      <c r="D18" s="33" t="inlineStr">
        <is>
          <t>Produto</t>
        </is>
      </c>
      <c r="E18" s="33" t="inlineStr">
        <is>
          <t>Produto</t>
        </is>
      </c>
      <c r="F18" s="33" t="inlineStr">
        <is>
          <t>Produto</t>
        </is>
      </c>
    </row>
    <row r="19" ht="23.5" customHeight="1" s="73">
      <c r="A19" s="32" t="inlineStr">
        <is>
          <t>Acomodação</t>
        </is>
      </c>
      <c r="B19" s="34" t="n"/>
      <c r="C19" s="34" t="n"/>
      <c r="D19" s="34" t="n"/>
      <c r="E19" s="34" t="n"/>
      <c r="F19" s="34" t="n"/>
    </row>
    <row r="20" ht="23.5" customHeight="1" s="73">
      <c r="A20" s="32" t="inlineStr">
        <is>
          <t>Abrangência Nacional</t>
        </is>
      </c>
      <c r="B20" s="34" t="n"/>
      <c r="C20" s="34" t="n"/>
      <c r="D20" s="34" t="n"/>
      <c r="E20" s="34" t="n"/>
      <c r="F20" s="34" t="n"/>
    </row>
    <row r="21" ht="23.5" customHeight="1" s="73">
      <c r="A21" s="32" t="inlineStr">
        <is>
          <t xml:space="preserve">Reembolso - Consulta </t>
        </is>
      </c>
      <c r="B21" s="76" t="inlineStr">
        <is>
          <t xml:space="preserve">R$ </t>
        </is>
      </c>
      <c r="C21" s="76" t="inlineStr">
        <is>
          <t xml:space="preserve">R$ </t>
        </is>
      </c>
      <c r="D21" s="76" t="inlineStr">
        <is>
          <t xml:space="preserve">R$ </t>
        </is>
      </c>
      <c r="E21" s="76" t="inlineStr">
        <is>
          <t xml:space="preserve">R$ </t>
        </is>
      </c>
      <c r="F21" s="76" t="inlineStr">
        <is>
          <t xml:space="preserve">R$ </t>
        </is>
      </c>
    </row>
    <row r="22" ht="2.25" customHeight="1" s="73">
      <c r="A22" s="32" t="n"/>
      <c r="B22" s="36" t="n"/>
      <c r="C22" s="36" t="n"/>
      <c r="D22" s="36" t="n"/>
      <c r="E22" s="36" t="n"/>
      <c r="F22" s="36" t="n"/>
    </row>
    <row r="23" ht="23.5" customHeight="1" s="73">
      <c r="A23" s="32" t="inlineStr">
        <is>
          <t>Produto</t>
        </is>
      </c>
      <c r="B23" s="33" t="inlineStr">
        <is>
          <t>Produto 5</t>
        </is>
      </c>
      <c r="C23" s="33" t="inlineStr">
        <is>
          <t>Produto</t>
        </is>
      </c>
      <c r="D23" s="33" t="inlineStr">
        <is>
          <t>Produto</t>
        </is>
      </c>
      <c r="E23" s="33" t="inlineStr">
        <is>
          <t>Produto</t>
        </is>
      </c>
      <c r="F23" s="33" t="inlineStr">
        <is>
          <t>Produto</t>
        </is>
      </c>
    </row>
    <row r="24" ht="23.5" customHeight="1" s="73">
      <c r="A24" s="32" t="inlineStr">
        <is>
          <t>Acomodação</t>
        </is>
      </c>
      <c r="B24" s="34" t="n"/>
      <c r="C24" s="34" t="n"/>
      <c r="D24" s="34" t="n"/>
      <c r="E24" s="34" t="n"/>
      <c r="F24" s="34" t="n"/>
    </row>
    <row r="25" ht="23.5" customHeight="1" s="73">
      <c r="A25" s="32" t="inlineStr">
        <is>
          <t>Abrangência Nacional</t>
        </is>
      </c>
      <c r="B25" s="34" t="n"/>
      <c r="C25" s="34" t="n"/>
      <c r="D25" s="34" t="n"/>
      <c r="E25" s="34" t="n"/>
      <c r="F25" s="34" t="n"/>
    </row>
    <row r="26" ht="23.5" customHeight="1" s="73">
      <c r="A26" s="32" t="inlineStr">
        <is>
          <t xml:space="preserve">Reembolso - Consulta </t>
        </is>
      </c>
      <c r="B26" s="76" t="inlineStr">
        <is>
          <t xml:space="preserve">R$ </t>
        </is>
      </c>
      <c r="C26" s="76" t="inlineStr">
        <is>
          <t xml:space="preserve">R$ </t>
        </is>
      </c>
      <c r="D26" s="76" t="inlineStr">
        <is>
          <t xml:space="preserve">R$ </t>
        </is>
      </c>
      <c r="E26" s="76" t="inlineStr">
        <is>
          <t xml:space="preserve">R$ </t>
        </is>
      </c>
      <c r="F26" s="76" t="inlineStr">
        <is>
          <t xml:space="preserve">R$ </t>
        </is>
      </c>
    </row>
    <row r="27" ht="2.25" customHeight="1" s="73">
      <c r="A27" s="32" t="n"/>
      <c r="B27" s="36" t="n"/>
      <c r="C27" s="36" t="n"/>
      <c r="D27" s="36" t="n"/>
      <c r="E27" s="36" t="n"/>
      <c r="F27" s="36" t="n"/>
    </row>
    <row r="28" ht="23.5" customHeight="1" s="73">
      <c r="A28" s="32" t="inlineStr">
        <is>
          <t>Produto</t>
        </is>
      </c>
      <c r="B28" s="33" t="inlineStr">
        <is>
          <t>Produto 6</t>
        </is>
      </c>
      <c r="C28" s="33" t="inlineStr">
        <is>
          <t>Produto</t>
        </is>
      </c>
      <c r="D28" s="33" t="inlineStr">
        <is>
          <t>Produto</t>
        </is>
      </c>
      <c r="E28" s="33" t="inlineStr">
        <is>
          <t>Produto</t>
        </is>
      </c>
      <c r="F28" s="33" t="inlineStr">
        <is>
          <t>Produto</t>
        </is>
      </c>
    </row>
    <row r="29" ht="23.5" customHeight="1" s="73">
      <c r="A29" s="32" t="inlineStr">
        <is>
          <t>Acomodação</t>
        </is>
      </c>
      <c r="B29" s="34" t="n"/>
      <c r="C29" s="34" t="n"/>
      <c r="D29" s="34" t="n"/>
      <c r="E29" s="34" t="n"/>
      <c r="F29" s="34" t="n"/>
    </row>
    <row r="30" ht="23.5" customHeight="1" s="73">
      <c r="A30" s="32" t="inlineStr">
        <is>
          <t>Abrangência Nacional</t>
        </is>
      </c>
      <c r="B30" s="34" t="n"/>
      <c r="C30" s="34" t="n"/>
      <c r="D30" s="34" t="n"/>
      <c r="E30" s="34" t="n"/>
      <c r="F30" s="34" t="n"/>
    </row>
    <row r="31" ht="23.5" customHeight="1" s="73">
      <c r="A31" s="32" t="inlineStr">
        <is>
          <t xml:space="preserve">Reembolso - Consulta </t>
        </is>
      </c>
      <c r="B31" s="76" t="inlineStr">
        <is>
          <t xml:space="preserve">R$ </t>
        </is>
      </c>
      <c r="C31" s="76" t="inlineStr">
        <is>
          <t xml:space="preserve">R$ </t>
        </is>
      </c>
      <c r="D31" s="76" t="inlineStr">
        <is>
          <t xml:space="preserve">R$ </t>
        </is>
      </c>
      <c r="E31" s="76" t="inlineStr">
        <is>
          <t xml:space="preserve">R$ </t>
        </is>
      </c>
      <c r="F31" s="76" t="inlineStr">
        <is>
          <t xml:space="preserve">R$ </t>
        </is>
      </c>
    </row>
    <row r="32" ht="2.25" customHeight="1" s="73">
      <c r="A32" s="32" t="n"/>
      <c r="B32" s="36" t="n"/>
      <c r="C32" s="36" t="n"/>
      <c r="D32" s="36" t="n"/>
      <c r="E32" s="36" t="n"/>
      <c r="F32" s="36" t="n"/>
    </row>
    <row r="33" ht="23.5" customHeight="1" s="73">
      <c r="A33" s="32" t="inlineStr">
        <is>
          <t>Produto</t>
        </is>
      </c>
      <c r="B33" s="33" t="inlineStr">
        <is>
          <t>Produto 7</t>
        </is>
      </c>
      <c r="C33" s="33" t="inlineStr">
        <is>
          <t>Produto</t>
        </is>
      </c>
      <c r="D33" s="33" t="inlineStr">
        <is>
          <t>Produto</t>
        </is>
      </c>
      <c r="E33" s="33" t="inlineStr">
        <is>
          <t>Produto</t>
        </is>
      </c>
      <c r="F33" s="33" t="inlineStr">
        <is>
          <t>Produto</t>
        </is>
      </c>
    </row>
    <row r="34" ht="23.5" customHeight="1" s="73">
      <c r="A34" s="32" t="inlineStr">
        <is>
          <t>Acomodação</t>
        </is>
      </c>
      <c r="B34" s="34" t="n"/>
      <c r="C34" s="34" t="n"/>
      <c r="D34" s="34" t="n"/>
      <c r="E34" s="34" t="n"/>
      <c r="F34" s="34" t="n"/>
    </row>
    <row r="35" ht="23.5" customHeight="1" s="73">
      <c r="A35" s="32" t="inlineStr">
        <is>
          <t>Abrangência Nacional</t>
        </is>
      </c>
      <c r="B35" s="34" t="n"/>
      <c r="C35" s="34" t="n"/>
      <c r="D35" s="34" t="n"/>
      <c r="E35" s="34" t="n"/>
      <c r="F35" s="34" t="n"/>
    </row>
    <row r="36" ht="23.5" customHeight="1" s="73">
      <c r="A36" s="32" t="inlineStr">
        <is>
          <t xml:space="preserve">Reembolso - Consulta </t>
        </is>
      </c>
      <c r="B36" s="76" t="inlineStr">
        <is>
          <t xml:space="preserve">R$ </t>
        </is>
      </c>
      <c r="C36" s="76" t="inlineStr">
        <is>
          <t xml:space="preserve">R$ </t>
        </is>
      </c>
      <c r="D36" s="76" t="inlineStr">
        <is>
          <t xml:space="preserve">R$ </t>
        </is>
      </c>
      <c r="E36" s="76" t="inlineStr">
        <is>
          <t xml:space="preserve">R$ </t>
        </is>
      </c>
      <c r="F36" s="76" t="inlineStr">
        <is>
          <t xml:space="preserve">R$ </t>
        </is>
      </c>
    </row>
    <row r="37" ht="2.25" customHeight="1" s="73">
      <c r="A37" s="32" t="n"/>
      <c r="B37" s="36" t="n"/>
      <c r="C37" s="36" t="n"/>
      <c r="D37" s="36" t="n"/>
      <c r="E37" s="36" t="n"/>
      <c r="F37" s="36" t="n"/>
    </row>
    <row r="38" ht="23.5" customHeight="1" s="73">
      <c r="A38" s="32" t="inlineStr">
        <is>
          <t>Produto</t>
        </is>
      </c>
      <c r="B38" s="33" t="inlineStr">
        <is>
          <t>Produto 8</t>
        </is>
      </c>
      <c r="C38" s="33" t="inlineStr">
        <is>
          <t>Produto</t>
        </is>
      </c>
      <c r="D38" s="33" t="inlineStr">
        <is>
          <t>Produto</t>
        </is>
      </c>
      <c r="E38" s="33" t="inlineStr">
        <is>
          <t>Produto</t>
        </is>
      </c>
      <c r="F38" s="33" t="inlineStr">
        <is>
          <t>Produto</t>
        </is>
      </c>
    </row>
    <row r="39" ht="23.5" customHeight="1" s="73">
      <c r="A39" s="32" t="inlineStr">
        <is>
          <t>Acomodação</t>
        </is>
      </c>
      <c r="B39" s="34" t="n"/>
      <c r="C39" s="34" t="n"/>
      <c r="D39" s="34" t="n"/>
      <c r="E39" s="34" t="n"/>
      <c r="F39" s="34" t="n"/>
    </row>
    <row r="40" ht="23.5" customHeight="1" s="73">
      <c r="A40" s="32" t="inlineStr">
        <is>
          <t>Abrangência Nacional</t>
        </is>
      </c>
      <c r="B40" s="34" t="n"/>
      <c r="C40" s="34" t="n"/>
      <c r="D40" s="34" t="n"/>
      <c r="E40" s="34" t="n"/>
      <c r="F40" s="34" t="n"/>
    </row>
    <row r="41" ht="23.5" customHeight="1" s="73">
      <c r="A41" s="32" t="inlineStr">
        <is>
          <t xml:space="preserve">Reembolso - Consulta </t>
        </is>
      </c>
      <c r="B41" s="76" t="inlineStr">
        <is>
          <t xml:space="preserve">R$ </t>
        </is>
      </c>
      <c r="C41" s="76" t="inlineStr">
        <is>
          <t xml:space="preserve">R$ </t>
        </is>
      </c>
      <c r="D41" s="76" t="inlineStr">
        <is>
          <t xml:space="preserve">R$ </t>
        </is>
      </c>
      <c r="E41" s="76" t="inlineStr">
        <is>
          <t xml:space="preserve">R$ </t>
        </is>
      </c>
      <c r="F41" s="76" t="inlineStr">
        <is>
          <t xml:space="preserve">R$ </t>
        </is>
      </c>
    </row>
    <row r="42" ht="2.25" customHeight="1" s="73">
      <c r="A42" s="32" t="n"/>
      <c r="B42" s="36" t="n"/>
      <c r="C42" s="36" t="n"/>
      <c r="D42" s="36" t="n"/>
      <c r="E42" s="36" t="n"/>
      <c r="F42" s="36" t="n"/>
    </row>
    <row r="43" ht="23.5" customHeight="1" s="73">
      <c r="A43" s="32" t="inlineStr">
        <is>
          <t>Produto</t>
        </is>
      </c>
      <c r="B43" s="33" t="inlineStr">
        <is>
          <t>Produto 9</t>
        </is>
      </c>
      <c r="C43" s="33" t="inlineStr">
        <is>
          <t>Produto</t>
        </is>
      </c>
      <c r="D43" s="33" t="inlineStr">
        <is>
          <t>Produto</t>
        </is>
      </c>
      <c r="E43" s="33" t="inlineStr">
        <is>
          <t>Produto</t>
        </is>
      </c>
      <c r="F43" s="33" t="inlineStr">
        <is>
          <t>Produto</t>
        </is>
      </c>
    </row>
    <row r="44" ht="23.5" customHeight="1" s="73">
      <c r="A44" s="32" t="inlineStr">
        <is>
          <t>Acomodação</t>
        </is>
      </c>
      <c r="B44" s="34" t="n"/>
      <c r="C44" s="34" t="n"/>
      <c r="D44" s="34" t="n"/>
      <c r="E44" s="34" t="n"/>
      <c r="F44" s="34" t="n"/>
    </row>
    <row r="45" ht="23.5" customHeight="1" s="73">
      <c r="A45" s="32" t="inlineStr">
        <is>
          <t>Abrangência Nacional</t>
        </is>
      </c>
      <c r="B45" s="34" t="n"/>
      <c r="C45" s="34" t="n"/>
      <c r="D45" s="34" t="n"/>
      <c r="E45" s="34" t="n"/>
      <c r="F45" s="34" t="n"/>
    </row>
    <row r="46" ht="23.5" customHeight="1" s="73">
      <c r="A46" s="32" t="inlineStr">
        <is>
          <t xml:space="preserve">Reembolso - Consulta </t>
        </is>
      </c>
      <c r="B46" s="76" t="inlineStr">
        <is>
          <t xml:space="preserve">R$ </t>
        </is>
      </c>
      <c r="C46" s="76" t="inlineStr">
        <is>
          <t xml:space="preserve">R$ </t>
        </is>
      </c>
      <c r="D46" s="76" t="inlineStr">
        <is>
          <t xml:space="preserve">R$ </t>
        </is>
      </c>
      <c r="E46" s="76" t="inlineStr">
        <is>
          <t xml:space="preserve">R$ </t>
        </is>
      </c>
      <c r="F46" s="76" t="inlineStr">
        <is>
          <t xml:space="preserve">R$ </t>
        </is>
      </c>
    </row>
    <row r="47" ht="2.25" customHeight="1" s="73">
      <c r="A47" s="32" t="n"/>
      <c r="B47" s="36" t="n"/>
      <c r="C47" s="36" t="n"/>
      <c r="D47" s="36" t="n"/>
      <c r="E47" s="36" t="n"/>
      <c r="F47" s="36" t="n"/>
    </row>
    <row r="48" ht="23.5" customHeight="1" s="73">
      <c r="A48" s="32" t="inlineStr">
        <is>
          <t>Produto</t>
        </is>
      </c>
      <c r="B48" s="33" t="inlineStr">
        <is>
          <t>Produto 10</t>
        </is>
      </c>
      <c r="C48" s="33" t="inlineStr">
        <is>
          <t>Produto</t>
        </is>
      </c>
      <c r="D48" s="33" t="inlineStr">
        <is>
          <t>Produto</t>
        </is>
      </c>
      <c r="E48" s="33" t="inlineStr">
        <is>
          <t>Produto</t>
        </is>
      </c>
      <c r="F48" s="33" t="inlineStr">
        <is>
          <t>Produto</t>
        </is>
      </c>
    </row>
    <row r="49" ht="23.5" customHeight="1" s="73">
      <c r="A49" s="32" t="inlineStr">
        <is>
          <t>Acomodação</t>
        </is>
      </c>
      <c r="B49" s="34" t="n"/>
      <c r="C49" s="34" t="n"/>
      <c r="D49" s="34" t="n"/>
      <c r="E49" s="34" t="n"/>
      <c r="F49" s="34" t="n"/>
    </row>
    <row r="50" ht="23.5" customHeight="1" s="73">
      <c r="A50" s="32" t="inlineStr">
        <is>
          <t>Abrangência Nacional</t>
        </is>
      </c>
      <c r="B50" s="34" t="n"/>
      <c r="C50" s="34" t="n"/>
      <c r="D50" s="34" t="n"/>
      <c r="E50" s="34" t="n"/>
      <c r="F50" s="34" t="n"/>
    </row>
    <row r="51" ht="23.5" customHeight="1" s="73">
      <c r="A51" s="32" t="inlineStr">
        <is>
          <t xml:space="preserve">Reembolso - Consulta </t>
        </is>
      </c>
      <c r="B51" s="76" t="inlineStr">
        <is>
          <t xml:space="preserve">R$ </t>
        </is>
      </c>
      <c r="C51" s="76" t="inlineStr">
        <is>
          <t xml:space="preserve">R$ </t>
        </is>
      </c>
      <c r="D51" s="76" t="inlineStr">
        <is>
          <t xml:space="preserve">R$ </t>
        </is>
      </c>
      <c r="E51" s="76" t="inlineStr">
        <is>
          <t xml:space="preserve">R$ </t>
        </is>
      </c>
      <c r="F51" s="76" t="inlineStr">
        <is>
          <t xml:space="preserve">R$ </t>
        </is>
      </c>
    </row>
    <row r="52" ht="2.25" customHeight="1" s="73"/>
  </sheetData>
  <conditionalFormatting sqref="B4:F4 B9:F9 B14:F14 B19:F19 B24:F24">
    <cfRule type="cellIs" priority="6" operator="equal" dxfId="2">
      <formula>"r"</formula>
    </cfRule>
  </conditionalFormatting>
  <conditionalFormatting sqref="B29:F29">
    <cfRule type="cellIs" priority="5" operator="equal" dxfId="2">
      <formula>"r"</formula>
    </cfRule>
  </conditionalFormatting>
  <conditionalFormatting sqref="B34:F34">
    <cfRule type="cellIs" priority="4" operator="equal" dxfId="2">
      <formula>"r"</formula>
    </cfRule>
  </conditionalFormatting>
  <conditionalFormatting sqref="B39:F39">
    <cfRule type="cellIs" priority="3" operator="equal" dxfId="2">
      <formula>"r"</formula>
    </cfRule>
  </conditionalFormatting>
  <conditionalFormatting sqref="B44:F44">
    <cfRule type="cellIs" priority="2" operator="equal" dxfId="2">
      <formula>"r"</formula>
    </cfRule>
  </conditionalFormatting>
  <conditionalFormatting sqref="B49:F49">
    <cfRule type="cellIs" priority="1" operator="equal" dxfId="2">
      <formula>"r"</formula>
    </cfRule>
  </conditionalFormatting>
  <dataValidations count="1">
    <dataValidation sqref="B4:F5 B9:F10 B14:F15 B19:F20 B24:F25 B29:F30 B34:F35 B39:F40 B44:F45 B49:F50" showDropDown="0" showInputMessage="1" showErrorMessage="1" allowBlank="1" type="list">
      <formula1>$O$1:$P$1</formula1>
    </dataValidation>
  </dataValidations>
  <pageMargins left="0.511811024" right="0.511811024" top="0.787401575" bottom="0.787401575" header="0.31496062" footer="0.31496062"/>
  <pageSetup orientation="portrait" paperSize="9" horizontalDpi="0" verticalDpi="0"/>
</worksheet>
</file>

<file path=xl/worksheets/sheet6.xml><?xml version="1.0" encoding="utf-8"?>
<worksheet xmlns="http://schemas.openxmlformats.org/spreadsheetml/2006/main">
  <sheetPr codeName="Planilha6">
    <outlinePr summaryBelow="1" summaryRight="1"/>
    <pageSetUpPr/>
  </sheetPr>
  <dimension ref="A1:R51"/>
  <sheetViews>
    <sheetView showGridLines="0" zoomScale="55" zoomScaleNormal="55" workbookViewId="0">
      <selection activeCell="B5" sqref="B5"/>
    </sheetView>
  </sheetViews>
  <sheetFormatPr baseColWidth="8" defaultColWidth="9.1796875" defaultRowHeight="18.5"/>
  <cols>
    <col width="29.54296875" customWidth="1" style="30" min="1" max="1"/>
    <col width="36.54296875" customWidth="1" style="37" min="2" max="5"/>
    <col width="34.54296875" customWidth="1" style="37" min="6" max="6"/>
    <col width="31.81640625" customWidth="1" style="37" min="7" max="7"/>
    <col width="9.1796875" customWidth="1" style="30" min="8" max="16384"/>
  </cols>
  <sheetData>
    <row r="1" ht="23.5" customHeight="1" s="73">
      <c r="A1" s="38" t="n"/>
      <c r="B1" s="36" t="inlineStr">
        <is>
          <t>Amil</t>
        </is>
      </c>
      <c r="C1" s="36" t="inlineStr">
        <is>
          <t>Reajuste 20%</t>
        </is>
      </c>
      <c r="D1" s="36" t="inlineStr">
        <is>
          <t>Player I</t>
        </is>
      </c>
      <c r="E1" s="36" t="inlineStr">
        <is>
          <t>Player II</t>
        </is>
      </c>
      <c r="F1" s="36" t="inlineStr">
        <is>
          <t>Player III</t>
        </is>
      </c>
      <c r="G1" s="36" t="inlineStr">
        <is>
          <t>Player IV</t>
        </is>
      </c>
      <c r="Q1" s="30" t="inlineStr">
        <is>
          <t>a</t>
        </is>
      </c>
      <c r="R1" s="30" t="inlineStr">
        <is>
          <t>r</t>
        </is>
      </c>
    </row>
    <row r="2" ht="23.5" customHeight="1" s="73">
      <c r="A2" s="38" t="n"/>
      <c r="B2" s="36" t="n"/>
      <c r="C2" s="36" t="n"/>
      <c r="D2" s="36" t="n"/>
      <c r="E2" s="36" t="n"/>
      <c r="F2" s="36" t="n"/>
      <c r="G2" s="36" t="n"/>
    </row>
    <row r="3" ht="23.5" customHeight="1" s="73">
      <c r="A3" s="38" t="inlineStr">
        <is>
          <t>Produto</t>
        </is>
      </c>
      <c r="B3" s="33" t="inlineStr">
        <is>
          <t>Produto 1</t>
        </is>
      </c>
      <c r="C3" s="33">
        <f>B3</f>
        <v/>
      </c>
      <c r="D3" s="33" t="inlineStr">
        <is>
          <t>Produto</t>
        </is>
      </c>
      <c r="E3" s="33" t="inlineStr">
        <is>
          <t>Produto</t>
        </is>
      </c>
      <c r="F3" s="33" t="inlineStr">
        <is>
          <t>Produto</t>
        </is>
      </c>
      <c r="G3" s="33" t="inlineStr">
        <is>
          <t>Produto</t>
        </is>
      </c>
    </row>
    <row r="4" ht="23.5" customHeight="1" s="73">
      <c r="A4" s="38" t="inlineStr">
        <is>
          <t>Número de Vidas</t>
        </is>
      </c>
      <c r="B4" s="39" t="n">
        <v>120</v>
      </c>
      <c r="C4" s="39">
        <f>B4</f>
        <v/>
      </c>
      <c r="D4" s="39">
        <f>C4</f>
        <v/>
      </c>
      <c r="E4" s="39">
        <f>D4</f>
        <v/>
      </c>
      <c r="F4" s="39">
        <f>E4</f>
        <v/>
      </c>
      <c r="G4" s="39">
        <f>F4</f>
        <v/>
      </c>
    </row>
    <row r="5" ht="23.5" customHeight="1" s="73">
      <c r="A5" s="38" t="inlineStr">
        <is>
          <t>Custo Médio</t>
        </is>
      </c>
      <c r="B5" s="76" t="n">
        <v>130</v>
      </c>
      <c r="C5" s="76">
        <f>B5*120%</f>
        <v/>
      </c>
      <c r="D5" s="76" t="n">
        <v>115</v>
      </c>
      <c r="E5" s="76" t="n">
        <v>100</v>
      </c>
      <c r="F5" s="76" t="n">
        <v>200</v>
      </c>
      <c r="G5" s="76" t="n">
        <v>210</v>
      </c>
    </row>
    <row r="6" ht="23.5" customHeight="1" s="73">
      <c r="A6" s="38" t="inlineStr">
        <is>
          <t>Total</t>
        </is>
      </c>
      <c r="B6" s="76">
        <f>B5*B4</f>
        <v/>
      </c>
      <c r="C6" s="76">
        <f>C5*C4</f>
        <v/>
      </c>
      <c r="D6" s="76">
        <f>D5*D4</f>
        <v/>
      </c>
      <c r="E6" s="76">
        <f>E5*E4</f>
        <v/>
      </c>
      <c r="F6" s="76">
        <f>F5*F4</f>
        <v/>
      </c>
      <c r="G6" s="76">
        <f>G5*G4</f>
        <v/>
      </c>
    </row>
    <row r="7" ht="3.75" customHeight="1" s="73">
      <c r="A7" s="38" t="n"/>
      <c r="B7" s="36" t="n"/>
      <c r="C7" s="36" t="n"/>
      <c r="D7" s="36" t="n"/>
      <c r="E7" s="36" t="n"/>
      <c r="F7" s="36" t="n"/>
      <c r="G7" s="36" t="n"/>
    </row>
    <row r="8" ht="23.5" customHeight="1" s="73">
      <c r="A8" s="38" t="inlineStr">
        <is>
          <t>Produto</t>
        </is>
      </c>
      <c r="B8" s="33" t="inlineStr">
        <is>
          <t>Produto 2</t>
        </is>
      </c>
      <c r="C8" s="33">
        <f>B8</f>
        <v/>
      </c>
      <c r="D8" s="33" t="inlineStr">
        <is>
          <t>Produto</t>
        </is>
      </c>
      <c r="E8" s="33" t="inlineStr">
        <is>
          <t>Produto</t>
        </is>
      </c>
      <c r="F8" s="33" t="inlineStr">
        <is>
          <t>Produto</t>
        </is>
      </c>
      <c r="G8" s="33" t="inlineStr">
        <is>
          <t>Produto</t>
        </is>
      </c>
    </row>
    <row r="9" ht="23.5" customHeight="1" s="73">
      <c r="A9" s="38" t="inlineStr">
        <is>
          <t>Número de Vidas</t>
        </is>
      </c>
      <c r="B9" s="39" t="n"/>
      <c r="C9" s="39">
        <f>B9</f>
        <v/>
      </c>
      <c r="D9" s="39">
        <f>C9</f>
        <v/>
      </c>
      <c r="E9" s="39">
        <f>D9</f>
        <v/>
      </c>
      <c r="F9" s="39">
        <f>E9</f>
        <v/>
      </c>
      <c r="G9" s="39">
        <f>F9</f>
        <v/>
      </c>
    </row>
    <row r="10" ht="23.5" customHeight="1" s="73">
      <c r="A10" s="38" t="inlineStr">
        <is>
          <t>Custo Médio</t>
        </is>
      </c>
      <c r="B10" s="76" t="n"/>
      <c r="C10" s="76">
        <f>B10*120%</f>
        <v/>
      </c>
      <c r="D10" s="76" t="n"/>
      <c r="E10" s="76" t="n"/>
      <c r="F10" s="76" t="n"/>
      <c r="G10" s="76" t="n"/>
    </row>
    <row r="11" ht="23.5" customHeight="1" s="73">
      <c r="A11" s="38" t="inlineStr">
        <is>
          <t>Total</t>
        </is>
      </c>
      <c r="B11" s="76">
        <f>B10*B9</f>
        <v/>
      </c>
      <c r="C11" s="76">
        <f>C10*C9</f>
        <v/>
      </c>
      <c r="D11" s="76">
        <f>D10*D9</f>
        <v/>
      </c>
      <c r="E11" s="76">
        <f>E10*E9</f>
        <v/>
      </c>
      <c r="F11" s="76">
        <f>F10*F9</f>
        <v/>
      </c>
      <c r="G11" s="76">
        <f>G10*G9</f>
        <v/>
      </c>
    </row>
    <row r="12" ht="3.75" customHeight="1" s="73">
      <c r="A12" s="38" t="n"/>
      <c r="B12" s="36" t="n"/>
      <c r="C12" s="36" t="n"/>
      <c r="D12" s="36" t="n"/>
      <c r="E12" s="36" t="n"/>
      <c r="F12" s="36" t="n"/>
      <c r="G12" s="36" t="n"/>
    </row>
    <row r="13" ht="23.5" customHeight="1" s="73">
      <c r="A13" s="38" t="inlineStr">
        <is>
          <t>Produto</t>
        </is>
      </c>
      <c r="B13" s="33" t="inlineStr">
        <is>
          <t>Produto 3</t>
        </is>
      </c>
      <c r="C13" s="33">
        <f>B13</f>
        <v/>
      </c>
      <c r="D13" s="33" t="inlineStr">
        <is>
          <t>Produto</t>
        </is>
      </c>
      <c r="E13" s="33" t="inlineStr">
        <is>
          <t>Produto</t>
        </is>
      </c>
      <c r="F13" s="33" t="inlineStr">
        <is>
          <t>Produto</t>
        </is>
      </c>
      <c r="G13" s="33" t="inlineStr">
        <is>
          <t>Produto</t>
        </is>
      </c>
    </row>
    <row r="14" ht="23.5" customHeight="1" s="73">
      <c r="A14" s="38" t="inlineStr">
        <is>
          <t>Número de Vidas</t>
        </is>
      </c>
      <c r="B14" s="39" t="n"/>
      <c r="C14" s="39">
        <f>B14</f>
        <v/>
      </c>
      <c r="D14" s="39">
        <f>C14</f>
        <v/>
      </c>
      <c r="E14" s="39">
        <f>D14</f>
        <v/>
      </c>
      <c r="F14" s="39">
        <f>E14</f>
        <v/>
      </c>
      <c r="G14" s="39">
        <f>F14</f>
        <v/>
      </c>
    </row>
    <row r="15" ht="23.5" customHeight="1" s="73">
      <c r="A15" s="38" t="inlineStr">
        <is>
          <t>Custo Médio</t>
        </is>
      </c>
      <c r="B15" s="76" t="n"/>
      <c r="C15" s="76">
        <f>B15*120%</f>
        <v/>
      </c>
      <c r="D15" s="76" t="n"/>
      <c r="E15" s="76" t="n"/>
      <c r="F15" s="76" t="n"/>
      <c r="G15" s="76" t="n"/>
    </row>
    <row r="16" ht="23.5" customHeight="1" s="73">
      <c r="A16" s="38" t="inlineStr">
        <is>
          <t>Total</t>
        </is>
      </c>
      <c r="B16" s="76">
        <f>B15*B14</f>
        <v/>
      </c>
      <c r="C16" s="76">
        <f>C15*C14</f>
        <v/>
      </c>
      <c r="D16" s="76">
        <f>D15*D14</f>
        <v/>
      </c>
      <c r="E16" s="76">
        <f>E15*E14</f>
        <v/>
      </c>
      <c r="F16" s="76">
        <f>F15*F14</f>
        <v/>
      </c>
      <c r="G16" s="76">
        <f>G15*G14</f>
        <v/>
      </c>
    </row>
    <row r="17" ht="3.75" customHeight="1" s="73">
      <c r="A17" s="38" t="n"/>
      <c r="B17" s="36" t="n"/>
      <c r="C17" s="36" t="n"/>
      <c r="D17" s="36" t="n"/>
      <c r="E17" s="36" t="n"/>
      <c r="F17" s="36" t="n"/>
      <c r="G17" s="36" t="n"/>
    </row>
    <row r="18" ht="23.5" customHeight="1" s="73">
      <c r="A18" s="38" t="inlineStr">
        <is>
          <t>Produto</t>
        </is>
      </c>
      <c r="B18" s="33" t="inlineStr">
        <is>
          <t>Produto 4</t>
        </is>
      </c>
      <c r="C18" s="33">
        <f>B18</f>
        <v/>
      </c>
      <c r="D18" s="33" t="inlineStr">
        <is>
          <t>Produto</t>
        </is>
      </c>
      <c r="E18" s="33" t="inlineStr">
        <is>
          <t>Produto</t>
        </is>
      </c>
      <c r="F18" s="33" t="inlineStr">
        <is>
          <t>Produto</t>
        </is>
      </c>
      <c r="G18" s="33" t="inlineStr">
        <is>
          <t>Produto</t>
        </is>
      </c>
    </row>
    <row r="19" ht="23.5" customHeight="1" s="73">
      <c r="A19" s="38" t="inlineStr">
        <is>
          <t>Número de Vidas</t>
        </is>
      </c>
      <c r="B19" s="39" t="n"/>
      <c r="C19" s="39">
        <f>B19</f>
        <v/>
      </c>
      <c r="D19" s="39">
        <f>C19</f>
        <v/>
      </c>
      <c r="E19" s="39">
        <f>D19</f>
        <v/>
      </c>
      <c r="F19" s="39">
        <f>E19</f>
        <v/>
      </c>
      <c r="G19" s="39">
        <f>F19</f>
        <v/>
      </c>
    </row>
    <row r="20" ht="23.5" customHeight="1" s="73">
      <c r="A20" s="38" t="inlineStr">
        <is>
          <t>Custo Médio</t>
        </is>
      </c>
      <c r="B20" s="76" t="n"/>
      <c r="C20" s="76">
        <f>B20*120%</f>
        <v/>
      </c>
      <c r="D20" s="76" t="n"/>
      <c r="E20" s="76" t="n"/>
      <c r="F20" s="76" t="n"/>
      <c r="G20" s="76" t="n"/>
    </row>
    <row r="21" ht="23.5" customHeight="1" s="73">
      <c r="A21" s="38" t="inlineStr">
        <is>
          <t>Total</t>
        </is>
      </c>
      <c r="B21" s="76">
        <f>B20*B19</f>
        <v/>
      </c>
      <c r="C21" s="76">
        <f>C20*C19</f>
        <v/>
      </c>
      <c r="D21" s="76">
        <f>D20*D19</f>
        <v/>
      </c>
      <c r="E21" s="76">
        <f>E20*E19</f>
        <v/>
      </c>
      <c r="F21" s="76">
        <f>F20*F19</f>
        <v/>
      </c>
      <c r="G21" s="76">
        <f>G20*G19</f>
        <v/>
      </c>
    </row>
    <row r="22" ht="3.75" customHeight="1" s="73">
      <c r="A22" s="38" t="n"/>
      <c r="B22" s="36" t="n"/>
      <c r="C22" s="36" t="n"/>
      <c r="D22" s="36" t="n"/>
      <c r="E22" s="36" t="n"/>
      <c r="F22" s="36" t="n"/>
      <c r="G22" s="36" t="n"/>
    </row>
    <row r="23" ht="23.5" customHeight="1" s="73">
      <c r="A23" s="38" t="inlineStr">
        <is>
          <t>Produto</t>
        </is>
      </c>
      <c r="B23" s="33" t="inlineStr">
        <is>
          <t>Produto 5</t>
        </is>
      </c>
      <c r="C23" s="33">
        <f>B23</f>
        <v/>
      </c>
      <c r="D23" s="33" t="inlineStr">
        <is>
          <t>Produto</t>
        </is>
      </c>
      <c r="E23" s="33" t="inlineStr">
        <is>
          <t>Produto</t>
        </is>
      </c>
      <c r="F23" s="33" t="inlineStr">
        <is>
          <t>Produto</t>
        </is>
      </c>
      <c r="G23" s="33" t="inlineStr">
        <is>
          <t>Produto</t>
        </is>
      </c>
    </row>
    <row r="24" ht="23.5" customHeight="1" s="73">
      <c r="A24" s="38" t="inlineStr">
        <is>
          <t>Número de Vidas</t>
        </is>
      </c>
      <c r="B24" s="39" t="n"/>
      <c r="C24" s="39">
        <f>B24</f>
        <v/>
      </c>
      <c r="D24" s="39">
        <f>C24</f>
        <v/>
      </c>
      <c r="E24" s="39">
        <f>D24</f>
        <v/>
      </c>
      <c r="F24" s="39">
        <f>E24</f>
        <v/>
      </c>
      <c r="G24" s="39">
        <f>F24</f>
        <v/>
      </c>
    </row>
    <row r="25" ht="23.5" customHeight="1" s="73">
      <c r="A25" s="38" t="inlineStr">
        <is>
          <t>Custo Médio</t>
        </is>
      </c>
      <c r="B25" s="76" t="n"/>
      <c r="C25" s="76">
        <f>B25*120%</f>
        <v/>
      </c>
      <c r="D25" s="76" t="n"/>
      <c r="E25" s="76" t="n"/>
      <c r="F25" s="76" t="n"/>
      <c r="G25" s="76" t="n"/>
    </row>
    <row r="26" ht="23.5" customHeight="1" s="73">
      <c r="A26" s="38" t="inlineStr">
        <is>
          <t>Total</t>
        </is>
      </c>
      <c r="B26" s="76">
        <f>B25*B24</f>
        <v/>
      </c>
      <c r="C26" s="76">
        <f>C25*C24</f>
        <v/>
      </c>
      <c r="D26" s="76">
        <f>D25*D24</f>
        <v/>
      </c>
      <c r="E26" s="76">
        <f>E25*E24</f>
        <v/>
      </c>
      <c r="F26" s="76">
        <f>F25*F24</f>
        <v/>
      </c>
      <c r="G26" s="76">
        <f>G25*G24</f>
        <v/>
      </c>
    </row>
    <row r="27" ht="3.75" customHeight="1" s="73">
      <c r="A27" s="38" t="n"/>
      <c r="B27" s="36" t="n"/>
      <c r="C27" s="36" t="n"/>
      <c r="D27" s="36" t="n"/>
      <c r="E27" s="36" t="n"/>
      <c r="F27" s="36" t="n"/>
      <c r="G27" s="36" t="n"/>
    </row>
    <row r="28" ht="23.5" customHeight="1" s="73">
      <c r="A28" s="38" t="inlineStr">
        <is>
          <t>Produto</t>
        </is>
      </c>
      <c r="B28" s="33" t="inlineStr">
        <is>
          <t>Produto 6</t>
        </is>
      </c>
      <c r="C28" s="33">
        <f>B28</f>
        <v/>
      </c>
      <c r="D28" s="33" t="inlineStr">
        <is>
          <t>Produto</t>
        </is>
      </c>
      <c r="E28" s="33" t="inlineStr">
        <is>
          <t>Produto</t>
        </is>
      </c>
      <c r="F28" s="33" t="inlineStr">
        <is>
          <t>Produto</t>
        </is>
      </c>
      <c r="G28" s="33" t="inlineStr">
        <is>
          <t>Produto</t>
        </is>
      </c>
    </row>
    <row r="29" ht="23.5" customHeight="1" s="73">
      <c r="A29" s="38" t="inlineStr">
        <is>
          <t>Número de Vidas</t>
        </is>
      </c>
      <c r="B29" s="39" t="n"/>
      <c r="C29" s="39">
        <f>B29</f>
        <v/>
      </c>
      <c r="D29" s="39">
        <f>C29</f>
        <v/>
      </c>
      <c r="E29" s="39">
        <f>D29</f>
        <v/>
      </c>
      <c r="F29" s="39">
        <f>E29</f>
        <v/>
      </c>
      <c r="G29" s="39">
        <f>F29</f>
        <v/>
      </c>
    </row>
    <row r="30" ht="23.5" customHeight="1" s="73">
      <c r="A30" s="38" t="inlineStr">
        <is>
          <t>Custo Médio</t>
        </is>
      </c>
      <c r="B30" s="76" t="n"/>
      <c r="C30" s="76">
        <f>B30*120%</f>
        <v/>
      </c>
      <c r="D30" s="76" t="n"/>
      <c r="E30" s="76" t="n"/>
      <c r="F30" s="76" t="n"/>
      <c r="G30" s="76" t="n"/>
    </row>
    <row r="31" ht="23.5" customHeight="1" s="73">
      <c r="A31" s="38" t="inlineStr">
        <is>
          <t>Total</t>
        </is>
      </c>
      <c r="B31" s="76">
        <f>B30*B29</f>
        <v/>
      </c>
      <c r="C31" s="76">
        <f>C30*C29</f>
        <v/>
      </c>
      <c r="D31" s="76">
        <f>D30*D29</f>
        <v/>
      </c>
      <c r="E31" s="76">
        <f>E30*E29</f>
        <v/>
      </c>
      <c r="F31" s="76">
        <f>F30*F29</f>
        <v/>
      </c>
      <c r="G31" s="76">
        <f>G30*G29</f>
        <v/>
      </c>
    </row>
    <row r="32" ht="3.75" customHeight="1" s="73">
      <c r="A32" s="38" t="n"/>
      <c r="B32" s="36" t="n"/>
      <c r="C32" s="36" t="n"/>
      <c r="D32" s="36" t="n"/>
      <c r="E32" s="36" t="n"/>
      <c r="F32" s="36" t="n"/>
      <c r="G32" s="36" t="n"/>
    </row>
    <row r="33" ht="23.5" customHeight="1" s="73">
      <c r="A33" s="38" t="inlineStr">
        <is>
          <t>Produto</t>
        </is>
      </c>
      <c r="B33" s="33" t="inlineStr">
        <is>
          <t>Produto 7</t>
        </is>
      </c>
      <c r="C33" s="33">
        <f>B33</f>
        <v/>
      </c>
      <c r="D33" s="33" t="inlineStr">
        <is>
          <t>Produto</t>
        </is>
      </c>
      <c r="E33" s="33" t="inlineStr">
        <is>
          <t>Produto</t>
        </is>
      </c>
      <c r="F33" s="33" t="inlineStr">
        <is>
          <t>Produto</t>
        </is>
      </c>
      <c r="G33" s="33" t="inlineStr">
        <is>
          <t>Produto</t>
        </is>
      </c>
    </row>
    <row r="34" ht="23.5" customHeight="1" s="73">
      <c r="A34" s="38" t="inlineStr">
        <is>
          <t>Número de Vidas</t>
        </is>
      </c>
      <c r="B34" s="39" t="n"/>
      <c r="C34" s="39">
        <f>B34</f>
        <v/>
      </c>
      <c r="D34" s="39">
        <f>C34</f>
        <v/>
      </c>
      <c r="E34" s="39">
        <f>D34</f>
        <v/>
      </c>
      <c r="F34" s="39">
        <f>E34</f>
        <v/>
      </c>
      <c r="G34" s="39">
        <f>F34</f>
        <v/>
      </c>
    </row>
    <row r="35" ht="23.5" customHeight="1" s="73">
      <c r="A35" s="38" t="inlineStr">
        <is>
          <t>Custo Médio</t>
        </is>
      </c>
      <c r="B35" s="76" t="n"/>
      <c r="C35" s="76">
        <f>B35*120%</f>
        <v/>
      </c>
      <c r="D35" s="76" t="n"/>
      <c r="E35" s="76" t="n"/>
      <c r="F35" s="76" t="n"/>
      <c r="G35" s="76" t="n"/>
    </row>
    <row r="36" ht="23.5" customHeight="1" s="73">
      <c r="A36" s="38" t="inlineStr">
        <is>
          <t>Total</t>
        </is>
      </c>
      <c r="B36" s="76">
        <f>B35*B34</f>
        <v/>
      </c>
      <c r="C36" s="76">
        <f>C35*C34</f>
        <v/>
      </c>
      <c r="D36" s="76">
        <f>D35*D34</f>
        <v/>
      </c>
      <c r="E36" s="76">
        <f>E35*E34</f>
        <v/>
      </c>
      <c r="F36" s="76">
        <f>F35*F34</f>
        <v/>
      </c>
      <c r="G36" s="76">
        <f>G35*G34</f>
        <v/>
      </c>
    </row>
    <row r="37" ht="3.75" customHeight="1" s="73">
      <c r="A37" s="38" t="n"/>
      <c r="B37" s="36" t="n"/>
      <c r="C37" s="36" t="n"/>
      <c r="D37" s="36" t="n"/>
      <c r="E37" s="36" t="n"/>
      <c r="F37" s="36" t="n"/>
      <c r="G37" s="36" t="n"/>
    </row>
    <row r="38" ht="23.5" customHeight="1" s="73">
      <c r="A38" s="38" t="inlineStr">
        <is>
          <t>Produto</t>
        </is>
      </c>
      <c r="B38" s="33" t="inlineStr">
        <is>
          <t>Produto 8</t>
        </is>
      </c>
      <c r="C38" s="33">
        <f>B38</f>
        <v/>
      </c>
      <c r="D38" s="33" t="inlineStr">
        <is>
          <t>Produto</t>
        </is>
      </c>
      <c r="E38" s="33" t="inlineStr">
        <is>
          <t>Produto</t>
        </is>
      </c>
      <c r="F38" s="33" t="inlineStr">
        <is>
          <t>Produto</t>
        </is>
      </c>
      <c r="G38" s="33" t="inlineStr">
        <is>
          <t>Produto</t>
        </is>
      </c>
    </row>
    <row r="39" ht="23.5" customHeight="1" s="73">
      <c r="A39" s="38" t="inlineStr">
        <is>
          <t>Número de Vidas</t>
        </is>
      </c>
      <c r="B39" s="39" t="n"/>
      <c r="C39" s="39">
        <f>B39</f>
        <v/>
      </c>
      <c r="D39" s="39">
        <f>C39</f>
        <v/>
      </c>
      <c r="E39" s="39">
        <f>D39</f>
        <v/>
      </c>
      <c r="F39" s="39">
        <f>E39</f>
        <v/>
      </c>
      <c r="G39" s="39">
        <f>F39</f>
        <v/>
      </c>
    </row>
    <row r="40" ht="23.5" customHeight="1" s="73">
      <c r="A40" s="38" t="inlineStr">
        <is>
          <t>Custo Médio</t>
        </is>
      </c>
      <c r="B40" s="76" t="n"/>
      <c r="C40" s="76">
        <f>B40*120%</f>
        <v/>
      </c>
      <c r="D40" s="76" t="n"/>
      <c r="E40" s="76" t="n"/>
      <c r="F40" s="76" t="n"/>
      <c r="G40" s="76" t="n"/>
    </row>
    <row r="41" ht="23.5" customHeight="1" s="73">
      <c r="A41" s="38" t="inlineStr">
        <is>
          <t>Total</t>
        </is>
      </c>
      <c r="B41" s="76">
        <f>B40*B39</f>
        <v/>
      </c>
      <c r="C41" s="76">
        <f>C40*C39</f>
        <v/>
      </c>
      <c r="D41" s="76">
        <f>D40*D39</f>
        <v/>
      </c>
      <c r="E41" s="76">
        <f>E40*E39</f>
        <v/>
      </c>
      <c r="F41" s="76">
        <f>F40*F39</f>
        <v/>
      </c>
      <c r="G41" s="76">
        <f>G40*G39</f>
        <v/>
      </c>
    </row>
    <row r="42" ht="3.75" customHeight="1" s="73">
      <c r="A42" s="38" t="n"/>
      <c r="B42" s="36" t="n"/>
      <c r="C42" s="36" t="n"/>
      <c r="D42" s="36" t="n"/>
      <c r="E42" s="36" t="n"/>
      <c r="F42" s="36" t="n"/>
      <c r="G42" s="36" t="n"/>
    </row>
    <row r="43" ht="23.5" customHeight="1" s="73">
      <c r="A43" s="38" t="inlineStr">
        <is>
          <t>Produto</t>
        </is>
      </c>
      <c r="B43" s="33" t="inlineStr">
        <is>
          <t>Produto 9</t>
        </is>
      </c>
      <c r="C43" s="33">
        <f>B43</f>
        <v/>
      </c>
      <c r="D43" s="33" t="inlineStr">
        <is>
          <t>Produto</t>
        </is>
      </c>
      <c r="E43" s="33" t="inlineStr">
        <is>
          <t>Produto</t>
        </is>
      </c>
      <c r="F43" s="33" t="inlineStr">
        <is>
          <t>Produto</t>
        </is>
      </c>
      <c r="G43" s="33" t="inlineStr">
        <is>
          <t>Produto</t>
        </is>
      </c>
    </row>
    <row r="44" ht="23.5" customHeight="1" s="73">
      <c r="A44" s="38" t="inlineStr">
        <is>
          <t>Número de Vidas</t>
        </is>
      </c>
      <c r="B44" s="39" t="n"/>
      <c r="C44" s="39">
        <f>B44</f>
        <v/>
      </c>
      <c r="D44" s="39">
        <f>C44</f>
        <v/>
      </c>
      <c r="E44" s="39">
        <f>D44</f>
        <v/>
      </c>
      <c r="F44" s="39">
        <f>E44</f>
        <v/>
      </c>
      <c r="G44" s="39">
        <f>F44</f>
        <v/>
      </c>
    </row>
    <row r="45" ht="23.5" customHeight="1" s="73">
      <c r="A45" s="38" t="inlineStr">
        <is>
          <t>Custo Médio</t>
        </is>
      </c>
      <c r="B45" s="76" t="n"/>
      <c r="C45" s="76">
        <f>B45*120%</f>
        <v/>
      </c>
      <c r="D45" s="76" t="n"/>
      <c r="E45" s="76" t="n"/>
      <c r="F45" s="76" t="n"/>
      <c r="G45" s="76" t="n"/>
    </row>
    <row r="46" ht="23.5" customHeight="1" s="73">
      <c r="A46" s="38" t="inlineStr">
        <is>
          <t>Total</t>
        </is>
      </c>
      <c r="B46" s="76">
        <f>B45*B44</f>
        <v/>
      </c>
      <c r="C46" s="76">
        <f>C45*C44</f>
        <v/>
      </c>
      <c r="D46" s="76">
        <f>D45*D44</f>
        <v/>
      </c>
      <c r="E46" s="76">
        <f>E45*E44</f>
        <v/>
      </c>
      <c r="F46" s="76">
        <f>F45*F44</f>
        <v/>
      </c>
      <c r="G46" s="76">
        <f>G45*G44</f>
        <v/>
      </c>
    </row>
    <row r="47" ht="3.75" customHeight="1" s="73">
      <c r="A47" s="38" t="n"/>
      <c r="B47" s="36" t="n"/>
      <c r="C47" s="36" t="n"/>
      <c r="D47" s="36" t="n"/>
      <c r="E47" s="36" t="n"/>
      <c r="F47" s="36" t="n"/>
      <c r="G47" s="36" t="n"/>
    </row>
    <row r="48" ht="23.5" customHeight="1" s="73">
      <c r="A48" s="38" t="inlineStr">
        <is>
          <t>Produto</t>
        </is>
      </c>
      <c r="B48" s="33" t="inlineStr">
        <is>
          <t>Produto 10</t>
        </is>
      </c>
      <c r="C48" s="33">
        <f>B48</f>
        <v/>
      </c>
      <c r="D48" s="33" t="inlineStr">
        <is>
          <t>Produto</t>
        </is>
      </c>
      <c r="E48" s="33" t="inlineStr">
        <is>
          <t>Produto</t>
        </is>
      </c>
      <c r="F48" s="33" t="inlineStr">
        <is>
          <t>Produto</t>
        </is>
      </c>
      <c r="G48" s="33" t="inlineStr">
        <is>
          <t>Produto</t>
        </is>
      </c>
    </row>
    <row r="49" ht="23.5" customHeight="1" s="73">
      <c r="A49" s="38" t="inlineStr">
        <is>
          <t>Número de Vidas</t>
        </is>
      </c>
      <c r="B49" s="39" t="n"/>
      <c r="C49" s="39">
        <f>B49</f>
        <v/>
      </c>
      <c r="D49" s="39">
        <f>C49</f>
        <v/>
      </c>
      <c r="E49" s="39">
        <f>D49</f>
        <v/>
      </c>
      <c r="F49" s="39">
        <f>E49</f>
        <v/>
      </c>
      <c r="G49" s="39">
        <f>F49</f>
        <v/>
      </c>
    </row>
    <row r="50" ht="23.5" customHeight="1" s="73">
      <c r="A50" s="38" t="inlineStr">
        <is>
          <t>Custo Médio</t>
        </is>
      </c>
      <c r="B50" s="76" t="n"/>
      <c r="C50" s="76">
        <f>B50*120%</f>
        <v/>
      </c>
      <c r="D50" s="76" t="n"/>
      <c r="E50" s="76" t="n"/>
      <c r="F50" s="76" t="n"/>
      <c r="G50" s="76" t="n"/>
    </row>
    <row r="51" ht="23.5" customHeight="1" s="73">
      <c r="A51" s="38" t="inlineStr">
        <is>
          <t>Total</t>
        </is>
      </c>
      <c r="B51" s="76">
        <f>B50*B49</f>
        <v/>
      </c>
      <c r="C51" s="76">
        <f>C50*C49</f>
        <v/>
      </c>
      <c r="D51" s="76">
        <f>D50*D49</f>
        <v/>
      </c>
      <c r="E51" s="76">
        <f>E50*E49</f>
        <v/>
      </c>
      <c r="F51" s="76">
        <f>F50*F49</f>
        <v/>
      </c>
      <c r="G51" s="76">
        <f>G50*G49</f>
        <v/>
      </c>
    </row>
  </sheetData>
  <pageMargins left="0.511811024" right="0.511811024" top="0.787401575" bottom="0.787401575" header="0.31496062" footer="0.31496062"/>
  <pageSetup orientation="portrait" paperSize="9" horizontalDpi="0" verticalDpi="0"/>
</worksheet>
</file>

<file path=xl/worksheets/sheet7.xml><?xml version="1.0" encoding="utf-8"?>
<worksheet xmlns="http://schemas.openxmlformats.org/spreadsheetml/2006/main">
  <sheetPr codeName="Planilha7">
    <outlinePr summaryBelow="1" summaryRight="1"/>
    <pageSetUpPr/>
  </sheetPr>
  <dimension ref="A1:R8"/>
  <sheetViews>
    <sheetView showGridLines="0" zoomScale="70" zoomScaleNormal="70" workbookViewId="0">
      <selection activeCell="K18" sqref="K18"/>
    </sheetView>
  </sheetViews>
  <sheetFormatPr baseColWidth="8" defaultColWidth="9.1796875" defaultRowHeight="24"/>
  <cols>
    <col width="44" customWidth="1" style="40" min="1" max="1"/>
    <col width="32" customWidth="1" style="41" min="2" max="2"/>
    <col width="26.54296875" customWidth="1" style="41" min="3" max="7"/>
    <col width="9.1796875" customWidth="1" style="40" min="8" max="16384"/>
  </cols>
  <sheetData>
    <row r="1">
      <c r="B1" s="41" t="inlineStr">
        <is>
          <t>Amil</t>
        </is>
      </c>
      <c r="C1" s="41" t="inlineStr">
        <is>
          <t>Reajuste 20%</t>
        </is>
      </c>
      <c r="D1" s="41" t="inlineStr">
        <is>
          <t>Player I</t>
        </is>
      </c>
      <c r="E1" s="41" t="inlineStr">
        <is>
          <t>Player II</t>
        </is>
      </c>
      <c r="F1" s="41" t="inlineStr">
        <is>
          <t>Player III</t>
        </is>
      </c>
      <c r="G1" s="41" t="inlineStr">
        <is>
          <t>Player IV</t>
        </is>
      </c>
      <c r="Q1" s="40" t="inlineStr">
        <is>
          <t>a</t>
        </is>
      </c>
      <c r="R1" s="40" t="inlineStr">
        <is>
          <t>r</t>
        </is>
      </c>
    </row>
    <row r="3">
      <c r="A3" s="42" t="inlineStr">
        <is>
          <t>Total de Vidas</t>
        </is>
      </c>
      <c r="B3" s="43">
        <f>'Análise Financeira'!B4</f>
        <v/>
      </c>
      <c r="C3" s="43">
        <f>'Análise Financeira'!C4</f>
        <v/>
      </c>
      <c r="D3" s="43">
        <f>'Análise Financeira'!D4</f>
        <v/>
      </c>
      <c r="E3" s="43">
        <f>'Análise Financeira'!E4</f>
        <v/>
      </c>
      <c r="F3" s="43">
        <f>'Análise Financeira'!F4</f>
        <v/>
      </c>
      <c r="G3" s="43">
        <f>'Análise Financeira'!G4</f>
        <v/>
      </c>
    </row>
    <row r="4">
      <c r="A4" s="42" t="inlineStr">
        <is>
          <t>Total da Fatura (Mensal)</t>
        </is>
      </c>
      <c r="B4" s="77">
        <f>'Análise Financeira'!B6</f>
        <v/>
      </c>
      <c r="C4" s="77">
        <f>'Análise Financeira'!C6</f>
        <v/>
      </c>
      <c r="D4" s="77">
        <f>'Análise Financeira'!D6</f>
        <v/>
      </c>
      <c r="E4" s="77">
        <f>'Análise Financeira'!E6</f>
        <v/>
      </c>
      <c r="F4" s="77">
        <f>'Análise Financeira'!F6</f>
        <v/>
      </c>
      <c r="G4" s="77">
        <f>'Análise Financeira'!G6</f>
        <v/>
      </c>
    </row>
    <row r="5">
      <c r="A5" s="42" t="inlineStr">
        <is>
          <t>Total da Fatura (Anual)</t>
        </is>
      </c>
      <c r="B5" s="77">
        <f>B4*12</f>
        <v/>
      </c>
      <c r="C5" s="77">
        <f>C4*12</f>
        <v/>
      </c>
      <c r="D5" s="77">
        <f>D4*12</f>
        <v/>
      </c>
      <c r="E5" s="77">
        <f>E4*12</f>
        <v/>
      </c>
      <c r="F5" s="77">
        <f>F4*12</f>
        <v/>
      </c>
      <c r="G5" s="77">
        <f>G4*12</f>
        <v/>
      </c>
    </row>
    <row r="6">
      <c r="A6" s="45" t="inlineStr">
        <is>
          <t>Impacto Financeiro (Mensal)</t>
        </is>
      </c>
      <c r="B6" s="46" t="n"/>
      <c r="C6" s="78">
        <f>C4-B4</f>
        <v/>
      </c>
      <c r="D6" s="79">
        <f>D4-$C$4</f>
        <v/>
      </c>
      <c r="E6" s="79">
        <f>E4-$C$4</f>
        <v/>
      </c>
      <c r="F6" s="79">
        <f>F4-$C$4</f>
        <v/>
      </c>
      <c r="G6" s="79">
        <f>G4-$C$4</f>
        <v/>
      </c>
    </row>
    <row r="7">
      <c r="A7" s="49" t="inlineStr">
        <is>
          <t>Impacto Financeiro (Anual)</t>
        </is>
      </c>
      <c r="B7" s="46" t="n"/>
      <c r="C7" s="78">
        <f>C5-B5</f>
        <v/>
      </c>
      <c r="D7" s="79">
        <f>D5-$C$5</f>
        <v/>
      </c>
      <c r="E7" s="79">
        <f>E5-$C$5</f>
        <v/>
      </c>
      <c r="F7" s="79">
        <f>F5-$C$5</f>
        <v/>
      </c>
      <c r="G7" s="79">
        <f>G5-$C$5</f>
        <v/>
      </c>
    </row>
    <row r="8">
      <c r="A8" s="49" t="inlineStr">
        <is>
          <t>Impacto Financeiro ( em %)</t>
        </is>
      </c>
      <c r="B8" s="46" t="n"/>
      <c r="C8" s="50">
        <f>C5/B5-1</f>
        <v/>
      </c>
      <c r="D8" s="51">
        <f>D5/$C$5-1</f>
        <v/>
      </c>
      <c r="E8" s="51">
        <f>E5/$C$5-1</f>
        <v/>
      </c>
      <c r="F8" s="51">
        <f>F5/$C$5-1</f>
        <v/>
      </c>
      <c r="G8" s="51">
        <f>G5/$C$5-1</f>
        <v/>
      </c>
    </row>
  </sheetData>
  <conditionalFormatting sqref="D6:G8">
    <cfRule type="cellIs" priority="1" operator="lessThan" dxfId="1">
      <formula>0</formula>
    </cfRule>
    <cfRule type="cellIs" priority="2" operator="greaterThan" dxfId="0">
      <formula>0</formula>
    </cfRule>
  </conditionalFormatting>
  <pageMargins left="0.511811024" right="0.511811024" top="0.787401575" bottom="0.787401575" header="0.31496062" footer="0.31496062"/>
  <pageSetup orientation="portrait" paperSize="9" horizontalDpi="0" verticalDpi="0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 codeName="Planilha8">
    <outlinePr summaryBelow="1" summaryRight="1"/>
    <pageSetUpPr/>
  </sheetPr>
  <dimension ref="B3:I14"/>
  <sheetViews>
    <sheetView showGridLines="0" workbookViewId="0">
      <selection activeCell="L7" sqref="L7"/>
    </sheetView>
  </sheetViews>
  <sheetFormatPr baseColWidth="8" defaultRowHeight="14.5"/>
  <cols>
    <col width="7.453125" customWidth="1" style="73" min="1" max="1"/>
    <col width="16.1796875" customWidth="1" style="73" min="2" max="9"/>
  </cols>
  <sheetData>
    <row r="2" ht="15" customHeight="1" s="73" thickBot="1"/>
    <row r="3" ht="41.5" customHeight="1" s="73" thickBot="1">
      <c r="B3" s="72" t="inlineStr">
        <is>
          <t>idade</t>
        </is>
      </c>
      <c r="C3" s="8" t="n"/>
      <c r="D3" s="8" t="n"/>
      <c r="E3" s="8" t="n"/>
      <c r="F3" s="8" t="n"/>
      <c r="G3" s="8" t="n"/>
      <c r="H3" s="8" t="n"/>
      <c r="I3" s="8" t="n"/>
    </row>
    <row r="4" ht="22" customHeight="1" s="73" thickBot="1">
      <c r="B4" s="80" t="n"/>
      <c r="C4" s="13" t="n"/>
      <c r="D4" s="13" t="n"/>
      <c r="E4" s="13" t="n"/>
      <c r="F4" s="13" t="n"/>
      <c r="G4" s="13" t="n"/>
      <c r="H4" s="13" t="n"/>
      <c r="I4" s="13" t="n"/>
    </row>
    <row r="5" ht="22" customHeight="1" s="73" thickBot="1">
      <c r="B5" s="7" t="inlineStr">
        <is>
          <t>00 a 18</t>
        </is>
      </c>
      <c r="C5" s="81" t="n">
        <v>0</v>
      </c>
      <c r="D5" s="81" t="n">
        <v>0</v>
      </c>
      <c r="E5" s="81" t="n">
        <v>0</v>
      </c>
      <c r="F5" s="81" t="n">
        <v>0</v>
      </c>
      <c r="G5" s="81" t="n">
        <v>0</v>
      </c>
      <c r="H5" s="81" t="n">
        <v>0</v>
      </c>
      <c r="I5" s="81" t="n">
        <v>0</v>
      </c>
    </row>
    <row r="6" ht="22" customHeight="1" s="73" thickBot="1">
      <c r="B6" s="9" t="inlineStr">
        <is>
          <t>19 a 23</t>
        </is>
      </c>
      <c r="C6" s="82" t="n">
        <v>0</v>
      </c>
      <c r="D6" s="82" t="n">
        <v>0</v>
      </c>
      <c r="E6" s="82" t="n">
        <v>0</v>
      </c>
      <c r="F6" s="82" t="n">
        <v>0</v>
      </c>
      <c r="G6" s="82" t="n">
        <v>0</v>
      </c>
      <c r="H6" s="82" t="n">
        <v>0</v>
      </c>
      <c r="I6" s="82" t="n">
        <v>0</v>
      </c>
    </row>
    <row r="7" ht="22" customHeight="1" s="73" thickBot="1">
      <c r="B7" s="7" t="inlineStr">
        <is>
          <t>24 a 28</t>
        </is>
      </c>
      <c r="C7" s="81" t="n">
        <v>0</v>
      </c>
      <c r="D7" s="81" t="n">
        <v>0</v>
      </c>
      <c r="E7" s="81" t="n">
        <v>0</v>
      </c>
      <c r="F7" s="81" t="n">
        <v>0</v>
      </c>
      <c r="G7" s="81" t="n">
        <v>0</v>
      </c>
      <c r="H7" s="81" t="n">
        <v>0</v>
      </c>
      <c r="I7" s="81" t="n">
        <v>0</v>
      </c>
    </row>
    <row r="8" ht="22" customHeight="1" s="73" thickBot="1">
      <c r="B8" s="9" t="inlineStr">
        <is>
          <t>29 a 33</t>
        </is>
      </c>
      <c r="C8" s="82" t="n">
        <v>0</v>
      </c>
      <c r="D8" s="82" t="n">
        <v>0</v>
      </c>
      <c r="E8" s="82" t="n">
        <v>0</v>
      </c>
      <c r="F8" s="82" t="n">
        <v>0</v>
      </c>
      <c r="G8" s="82" t="n">
        <v>0</v>
      </c>
      <c r="H8" s="82" t="n">
        <v>0</v>
      </c>
      <c r="I8" s="82" t="n">
        <v>0</v>
      </c>
    </row>
    <row r="9" ht="22" customHeight="1" s="73" thickBot="1">
      <c r="B9" s="7" t="inlineStr">
        <is>
          <t>34 a 38</t>
        </is>
      </c>
      <c r="C9" s="81" t="n">
        <v>0</v>
      </c>
      <c r="D9" s="81" t="n">
        <v>0</v>
      </c>
      <c r="E9" s="81" t="n">
        <v>0</v>
      </c>
      <c r="F9" s="81" t="n">
        <v>0</v>
      </c>
      <c r="G9" s="81" t="n">
        <v>0</v>
      </c>
      <c r="H9" s="81" t="n">
        <v>0</v>
      </c>
      <c r="I9" s="81" t="n">
        <v>0</v>
      </c>
    </row>
    <row r="10" ht="22" customHeight="1" s="73" thickBot="1">
      <c r="B10" s="9" t="inlineStr">
        <is>
          <t>39 a 43</t>
        </is>
      </c>
      <c r="C10" s="82" t="n">
        <v>0</v>
      </c>
      <c r="D10" s="82" t="n">
        <v>0</v>
      </c>
      <c r="E10" s="82" t="n">
        <v>0</v>
      </c>
      <c r="F10" s="82" t="n">
        <v>0</v>
      </c>
      <c r="G10" s="82" t="n">
        <v>0</v>
      </c>
      <c r="H10" s="82" t="n">
        <v>0</v>
      </c>
      <c r="I10" s="82" t="n">
        <v>0</v>
      </c>
    </row>
    <row r="11" ht="22" customHeight="1" s="73" thickBot="1">
      <c r="B11" s="7" t="inlineStr">
        <is>
          <t>44 a 48</t>
        </is>
      </c>
      <c r="C11" s="81" t="n">
        <v>0</v>
      </c>
      <c r="D11" s="81" t="n">
        <v>0</v>
      </c>
      <c r="E11" s="81" t="n">
        <v>0</v>
      </c>
      <c r="F11" s="81" t="n">
        <v>0</v>
      </c>
      <c r="G11" s="81" t="n">
        <v>0</v>
      </c>
      <c r="H11" s="81" t="n">
        <v>0</v>
      </c>
      <c r="I11" s="81" t="n">
        <v>0</v>
      </c>
    </row>
    <row r="12" ht="22" customHeight="1" s="73" thickBot="1">
      <c r="B12" s="9" t="inlineStr">
        <is>
          <t>49 a 53</t>
        </is>
      </c>
      <c r="C12" s="82" t="n">
        <v>0</v>
      </c>
      <c r="D12" s="82" t="n">
        <v>0</v>
      </c>
      <c r="E12" s="82" t="n">
        <v>0</v>
      </c>
      <c r="F12" s="82" t="n">
        <v>0</v>
      </c>
      <c r="G12" s="82" t="n">
        <v>0</v>
      </c>
      <c r="H12" s="82" t="n">
        <v>0</v>
      </c>
      <c r="I12" s="82" t="n">
        <v>0</v>
      </c>
    </row>
    <row r="13" ht="22" customHeight="1" s="73" thickBot="1">
      <c r="B13" s="7" t="inlineStr">
        <is>
          <t>54 a 58</t>
        </is>
      </c>
      <c r="C13" s="81" t="n">
        <v>0</v>
      </c>
      <c r="D13" s="81" t="n">
        <v>0</v>
      </c>
      <c r="E13" s="81" t="n">
        <v>0</v>
      </c>
      <c r="F13" s="81" t="n">
        <v>0</v>
      </c>
      <c r="G13" s="81" t="n">
        <v>0</v>
      </c>
      <c r="H13" s="81" t="n">
        <v>0</v>
      </c>
      <c r="I13" s="81" t="n">
        <v>0</v>
      </c>
    </row>
    <row r="14" ht="27.65" customHeight="1" s="73" thickBot="1">
      <c r="B14" s="9" t="inlineStr">
        <is>
          <t>59 ou +</t>
        </is>
      </c>
      <c r="C14" s="82" t="n">
        <v>0</v>
      </c>
      <c r="D14" s="82" t="n">
        <v>0</v>
      </c>
      <c r="E14" s="82" t="n">
        <v>0</v>
      </c>
      <c r="F14" s="82" t="n">
        <v>0</v>
      </c>
      <c r="G14" s="82" t="n">
        <v>0</v>
      </c>
      <c r="H14" s="82" t="n">
        <v>0</v>
      </c>
      <c r="I14" s="82" t="n">
        <v>0</v>
      </c>
    </row>
  </sheetData>
  <mergeCells count="1">
    <mergeCell ref="B3:B4"/>
  </mergeCells>
  <pageMargins left="0.511811024" right="0.511811024" top="0.787401575" bottom="0.787401575" header="0.31496062" footer="0.31496062"/>
</worksheet>
</file>

<file path=xl/worksheets/sheet9.xml><?xml version="1.0" encoding="utf-8"?>
<worksheet xmlns="http://schemas.openxmlformats.org/spreadsheetml/2006/main">
  <sheetPr codeName="Planilha9">
    <outlinePr summaryBelow="1" summaryRight="1"/>
    <pageSetUpPr/>
  </sheetPr>
  <dimension ref="B3:I10"/>
  <sheetViews>
    <sheetView showGridLines="0" workbookViewId="0">
      <selection activeCell="H16" sqref="H16"/>
    </sheetView>
  </sheetViews>
  <sheetFormatPr baseColWidth="8" defaultRowHeight="14.5"/>
  <cols>
    <col width="24.54296875" customWidth="1" style="73" min="2" max="2"/>
    <col width="15.453125" customWidth="1" style="73" min="3" max="9"/>
  </cols>
  <sheetData>
    <row r="2" ht="15" customHeight="1" s="73" thickBot="1"/>
    <row r="3" ht="21" customHeight="1" s="73" thickBot="1">
      <c r="B3" s="7" t="inlineStr">
        <is>
          <t>Modelo de Coparticipação</t>
        </is>
      </c>
      <c r="C3" s="8" t="n"/>
      <c r="D3" s="8" t="n"/>
      <c r="E3" s="8" t="n"/>
      <c r="F3" s="8" t="n"/>
      <c r="G3" s="8" t="n"/>
      <c r="H3" s="8" t="n"/>
      <c r="I3" s="8" t="n"/>
    </row>
    <row r="4" ht="21" customHeight="1" s="73" thickBot="1">
      <c r="B4" s="9" t="inlineStr">
        <is>
          <t>Pronto Socorro</t>
        </is>
      </c>
      <c r="C4" s="10" t="n"/>
      <c r="D4" s="10" t="n"/>
      <c r="E4" s="10" t="n"/>
      <c r="F4" s="10" t="n"/>
      <c r="G4" s="10" t="n"/>
      <c r="H4" s="10" t="n"/>
      <c r="I4" s="10" t="n"/>
    </row>
    <row r="5" ht="30" customHeight="1" s="73" thickBot="1">
      <c r="B5" s="14" t="inlineStr">
        <is>
          <t>Consulta médica / Telemedicina</t>
        </is>
      </c>
      <c r="C5" s="8" t="n"/>
      <c r="D5" s="8" t="n"/>
      <c r="E5" s="8" t="n"/>
      <c r="F5" s="8" t="n"/>
      <c r="G5" s="8" t="n"/>
      <c r="H5" s="8" t="n"/>
      <c r="I5" s="8" t="n"/>
    </row>
    <row r="6" ht="21" customHeight="1" s="73" thickBot="1">
      <c r="B6" s="9" t="inlineStr">
        <is>
          <t>Exames Simples</t>
        </is>
      </c>
      <c r="C6" s="10" t="n"/>
      <c r="D6" s="10" t="n"/>
      <c r="E6" s="10" t="n"/>
      <c r="F6" s="10" t="n"/>
      <c r="G6" s="10" t="n"/>
      <c r="H6" s="10" t="n"/>
      <c r="I6" s="10" t="n"/>
    </row>
    <row r="7" ht="21" customHeight="1" s="73" thickBot="1">
      <c r="B7" s="7" t="inlineStr">
        <is>
          <t>Exames Especiais</t>
        </is>
      </c>
      <c r="C7" s="8" t="n"/>
      <c r="D7" s="8" t="n"/>
      <c r="E7" s="8" t="n"/>
      <c r="F7" s="8" t="n"/>
      <c r="G7" s="8" t="n"/>
      <c r="H7" s="8" t="n"/>
      <c r="I7" s="8" t="n"/>
    </row>
    <row r="8" ht="21" customHeight="1" s="73" thickBot="1">
      <c r="B8" s="9" t="inlineStr">
        <is>
          <t>Terapias Simples</t>
        </is>
      </c>
      <c r="C8" s="10" t="n"/>
      <c r="D8" s="10" t="n"/>
      <c r="E8" s="10" t="n"/>
      <c r="F8" s="10" t="n"/>
      <c r="G8" s="10" t="n"/>
      <c r="H8" s="10" t="n"/>
      <c r="I8" s="10" t="n"/>
    </row>
    <row r="9" ht="21" customHeight="1" s="73" thickBot="1">
      <c r="B9" s="7" t="inlineStr">
        <is>
          <t>Terapias Especiais</t>
        </is>
      </c>
      <c r="C9" s="8" t="n"/>
      <c r="D9" s="8" t="n"/>
      <c r="E9" s="8" t="n"/>
      <c r="F9" s="8" t="n"/>
      <c r="G9" s="8" t="n"/>
      <c r="H9" s="8" t="n"/>
      <c r="I9" s="8" t="n"/>
    </row>
    <row r="10" ht="21" customHeight="1" s="73" thickBot="1">
      <c r="B10" s="9" t="inlineStr">
        <is>
          <t>Internação</t>
        </is>
      </c>
      <c r="C10" s="10" t="n"/>
      <c r="D10" s="10" t="n"/>
      <c r="E10" s="10" t="n"/>
      <c r="F10" s="10" t="n"/>
      <c r="G10" s="10" t="n"/>
      <c r="H10" s="10" t="n"/>
      <c r="I10" s="10" t="n"/>
    </row>
  </sheetData>
  <pageMargins left="0.511811024" right="0.511811024" top="0.787401575" bottom="0.787401575" header="0.31496062" footer="0.31496062"/>
</worksheet>
</file>

<file path=xl/worksheets/sheet10.xml><?xml version="1.0" encoding="utf-8"?>
<worksheet xmlns="http://schemas.openxmlformats.org/spreadsheetml/2006/main">
  <sheetPr codeName="Planilha10">
    <outlinePr summaryBelow="1" summaryRight="1"/>
    <pageSetUpPr/>
  </sheetPr>
  <dimension ref="B2:J21"/>
  <sheetViews>
    <sheetView showGridLines="0" workbookViewId="0">
      <selection activeCell="B3" sqref="B3:B8"/>
    </sheetView>
  </sheetViews>
  <sheetFormatPr baseColWidth="8" defaultRowHeight="14.5"/>
  <cols>
    <col width="22.453125" bestFit="1" customWidth="1" style="73" min="2" max="2"/>
  </cols>
  <sheetData>
    <row r="2" ht="28" customHeight="1" s="73">
      <c r="B2" s="69" t="inlineStr">
        <is>
          <t>Condições</t>
        </is>
      </c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B3" s="3" t="inlineStr">
        <is>
          <t>Afastadados</t>
        </is>
      </c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B4" s="3" t="inlineStr">
        <is>
          <t>Crônicos</t>
        </is>
      </c>
      <c r="C4" s="2" t="n"/>
      <c r="D4" s="2" t="n"/>
      <c r="E4" s="2" t="n"/>
      <c r="F4" s="2" t="n"/>
      <c r="G4" s="2" t="n"/>
      <c r="H4" s="2" t="n"/>
      <c r="I4" s="2" t="n"/>
      <c r="J4" s="2" t="n"/>
    </row>
    <row r="5">
      <c r="B5" s="3" t="inlineStr">
        <is>
          <t>Agregados</t>
        </is>
      </c>
      <c r="C5" s="2" t="n"/>
      <c r="D5" s="2" t="n"/>
      <c r="E5" s="2" t="n"/>
      <c r="F5" s="2" t="n"/>
      <c r="G5" s="2" t="n"/>
      <c r="H5" s="2" t="n"/>
      <c r="I5" s="2" t="n"/>
      <c r="J5" s="2" t="n"/>
    </row>
    <row r="6">
      <c r="B6" s="3" t="inlineStr">
        <is>
          <t>Demitidos / Aposentados</t>
        </is>
      </c>
      <c r="C6" s="2" t="n"/>
      <c r="D6" s="2" t="n"/>
      <c r="E6" s="2" t="n"/>
      <c r="F6" s="2" t="n"/>
      <c r="G6" s="2" t="n"/>
      <c r="H6" s="2" t="n"/>
      <c r="I6" s="2" t="n"/>
      <c r="J6" s="2" t="n"/>
    </row>
    <row r="7">
      <c r="B7" s="3" t="inlineStr">
        <is>
          <t>Prestadores</t>
        </is>
      </c>
      <c r="C7" s="2" t="n"/>
      <c r="D7" s="2" t="n"/>
      <c r="E7" s="2" t="n"/>
      <c r="F7" s="2" t="n"/>
      <c r="G7" s="2" t="n"/>
      <c r="H7" s="2" t="n"/>
      <c r="I7" s="2" t="n"/>
      <c r="J7" s="2" t="n"/>
    </row>
    <row r="8">
      <c r="B8" s="3" t="inlineStr">
        <is>
          <t>Vigência do Contrato</t>
        </is>
      </c>
      <c r="C8" s="2" t="n"/>
      <c r="D8" s="2" t="n"/>
      <c r="E8" s="2" t="n"/>
      <c r="F8" s="2" t="n"/>
      <c r="G8" s="2" t="n"/>
      <c r="H8" s="2" t="n"/>
      <c r="I8" s="2" t="n"/>
      <c r="J8" s="2" t="n"/>
    </row>
    <row r="9">
      <c r="B9" s="2" t="n"/>
      <c r="C9" s="2" t="n"/>
      <c r="D9" s="2" t="n"/>
      <c r="E9" s="2" t="n"/>
      <c r="F9" s="2" t="n"/>
      <c r="G9" s="2" t="n"/>
      <c r="H9" s="2" t="n"/>
      <c r="I9" s="2" t="n"/>
      <c r="J9" s="2" t="n"/>
    </row>
    <row r="10"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</row>
    <row r="11"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</row>
    <row r="12"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</row>
    <row r="13"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</row>
    <row r="14"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</row>
    <row r="15"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</row>
    <row r="16"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</row>
    <row r="17"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</row>
    <row r="18"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</row>
    <row r="19"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</row>
    <row r="20"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</row>
    <row r="21"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</row>
  </sheetData>
  <pageMargins left="0.511811024" right="0.511811024" top="0.787401575" bottom="0.787401575" header="0.31496062" footer="0.31496062"/>
</worksheet>
</file>

<file path=xl/worksheets/sheet11.xml><?xml version="1.0" encoding="utf-8"?>
<worksheet xmlns="http://schemas.openxmlformats.org/spreadsheetml/2006/main">
  <sheetPr codeName="Planilha11">
    <outlinePr summaryBelow="1" summaryRight="1"/>
    <pageSetUpPr/>
  </sheetPr>
  <dimension ref="A1:A1"/>
  <sheetViews>
    <sheetView workbookViewId="0">
      <selection activeCell="I21" sqref="I21"/>
    </sheetView>
  </sheetViews>
  <sheetFormatPr baseColWidth="8" defaultRowHeight="14.5"/>
  <sheetData/>
  <pageMargins left="0.511811024" right="0.511811024" top="0.787401575" bottom="0.787401575" header="0.31496062" footer="0.31496062"/>
</worksheet>
</file>

<file path=xl/worksheets/sheet12.xml><?xml version="1.0" encoding="utf-8"?>
<worksheet xmlns="http://schemas.openxmlformats.org/spreadsheetml/2006/main">
  <sheetPr codeName="Planilha12">
    <outlinePr summaryBelow="1" summaryRight="1"/>
    <pageSetUpPr/>
  </sheetPr>
  <dimension ref="B2:G30"/>
  <sheetViews>
    <sheetView showGridLines="0" workbookViewId="0">
      <selection activeCell="D4" sqref="D4"/>
    </sheetView>
  </sheetViews>
  <sheetFormatPr baseColWidth="8" defaultRowHeight="14.5"/>
  <cols>
    <col width="14.453125" customWidth="1" style="73" min="2" max="3"/>
  </cols>
  <sheetData>
    <row r="2" ht="15" customHeight="1" s="73" thickBot="1">
      <c r="B2" s="69" t="inlineStr">
        <is>
          <t>Prestadores</t>
        </is>
      </c>
      <c r="C2" s="69" t="inlineStr">
        <is>
          <t>Localidade</t>
        </is>
      </c>
      <c r="D2" s="69" t="inlineStr">
        <is>
          <t>Plano</t>
        </is>
      </c>
      <c r="E2" s="69" t="inlineStr">
        <is>
          <t>Plano</t>
        </is>
      </c>
      <c r="F2" s="69" t="inlineStr">
        <is>
          <t>Plano</t>
        </is>
      </c>
      <c r="G2" s="69" t="inlineStr">
        <is>
          <t>Plano</t>
        </is>
      </c>
    </row>
    <row r="3" ht="15" customHeight="1" s="73" thickBot="1">
      <c r="B3" s="7" t="n"/>
      <c r="C3" s="7" t="n"/>
      <c r="D3" s="24" t="inlineStr">
        <is>
          <t>P</t>
        </is>
      </c>
      <c r="E3" s="24" t="n"/>
      <c r="F3" s="24" t="n"/>
      <c r="G3" s="24" t="n"/>
    </row>
    <row r="4" ht="15" customHeight="1" s="73" thickBot="1">
      <c r="B4" s="9" t="n"/>
      <c r="C4" s="9" t="n"/>
      <c r="D4" s="25" t="inlineStr">
        <is>
          <t>P</t>
        </is>
      </c>
      <c r="E4" s="25" t="n"/>
      <c r="F4" s="25" t="n"/>
      <c r="G4" s="25" t="n"/>
    </row>
    <row r="5" ht="15" customHeight="1" s="73" thickBot="1">
      <c r="B5" s="7" t="n"/>
      <c r="C5" s="7" t="n"/>
      <c r="D5" s="24" t="n"/>
      <c r="E5" s="24" t="n"/>
      <c r="F5" s="24" t="n"/>
      <c r="G5" s="24" t="n"/>
    </row>
    <row r="6" ht="15" customHeight="1" s="73" thickBot="1">
      <c r="B6" s="9" t="n"/>
      <c r="C6" s="9" t="n"/>
      <c r="D6" s="25" t="n"/>
      <c r="E6" s="25" t="n"/>
      <c r="F6" s="25" t="n"/>
      <c r="G6" s="25" t="n"/>
    </row>
    <row r="7" ht="15" customHeight="1" s="73" thickBot="1">
      <c r="B7" s="7" t="n"/>
      <c r="C7" s="7" t="n"/>
      <c r="D7" s="24" t="n"/>
      <c r="E7" s="24" t="n"/>
      <c r="F7" s="24" t="n"/>
      <c r="G7" s="24" t="n"/>
    </row>
    <row r="8" ht="15" customHeight="1" s="73" thickBot="1">
      <c r="B8" s="9" t="n"/>
      <c r="C8" s="9" t="n"/>
      <c r="D8" s="25" t="n"/>
      <c r="E8" s="25" t="n"/>
      <c r="F8" s="25" t="n"/>
      <c r="G8" s="25" t="n"/>
    </row>
    <row r="9" ht="15" customHeight="1" s="73" thickBot="1">
      <c r="B9" s="7" t="n"/>
      <c r="C9" s="7" t="n"/>
      <c r="D9" s="24" t="n"/>
      <c r="E9" s="24" t="n"/>
      <c r="F9" s="24" t="n"/>
      <c r="G9" s="24" t="n"/>
    </row>
    <row r="10" ht="15" customHeight="1" s="73" thickBot="1">
      <c r="B10" s="9" t="n"/>
      <c r="C10" s="9" t="n"/>
      <c r="D10" s="25" t="n"/>
      <c r="E10" s="25" t="n"/>
      <c r="F10" s="25" t="n"/>
      <c r="G10" s="25" t="n"/>
    </row>
    <row r="11" ht="15" customHeight="1" s="73" thickBot="1">
      <c r="B11" s="7" t="n"/>
      <c r="C11" s="7" t="n"/>
      <c r="D11" s="24" t="n"/>
      <c r="E11" s="24" t="n"/>
      <c r="F11" s="24" t="n"/>
      <c r="G11" s="24" t="n"/>
    </row>
    <row r="12" ht="15" customHeight="1" s="73" thickBot="1">
      <c r="B12" s="9" t="n"/>
      <c r="C12" s="9" t="n"/>
      <c r="D12" s="25" t="n"/>
      <c r="E12" s="25" t="n"/>
      <c r="F12" s="25" t="n"/>
      <c r="G12" s="25" t="n"/>
    </row>
    <row r="13" ht="15" customHeight="1" s="73" thickBot="1">
      <c r="B13" s="7" t="n"/>
      <c r="C13" s="7" t="n"/>
      <c r="D13" s="24" t="n"/>
      <c r="E13" s="24" t="n"/>
      <c r="F13" s="24" t="n"/>
      <c r="G13" s="24" t="n"/>
    </row>
    <row r="14" ht="15" customHeight="1" s="73" thickBot="1">
      <c r="B14" s="9" t="n"/>
      <c r="C14" s="9" t="n"/>
      <c r="D14" s="25" t="n"/>
      <c r="E14" s="25" t="n"/>
      <c r="F14" s="25" t="n"/>
      <c r="G14" s="25" t="n"/>
    </row>
    <row r="15" ht="15" customHeight="1" s="73" thickBot="1">
      <c r="B15" s="7" t="n"/>
      <c r="C15" s="7" t="n"/>
      <c r="D15" s="24" t="n"/>
      <c r="E15" s="24" t="n"/>
      <c r="F15" s="24" t="n"/>
      <c r="G15" s="24" t="n"/>
    </row>
    <row r="16" ht="15" customHeight="1" s="73" thickBot="1">
      <c r="B16" s="9" t="n"/>
      <c r="C16" s="9" t="n"/>
      <c r="D16" s="25" t="n"/>
      <c r="E16" s="25" t="n"/>
      <c r="F16" s="25" t="n"/>
      <c r="G16" s="25" t="n"/>
    </row>
    <row r="17" ht="15" customHeight="1" s="73" thickBot="1">
      <c r="B17" s="7" t="n"/>
      <c r="C17" s="7" t="n"/>
      <c r="D17" s="24" t="n"/>
      <c r="E17" s="24" t="n"/>
      <c r="F17" s="24" t="n"/>
      <c r="G17" s="24" t="n"/>
    </row>
    <row r="18" ht="15" customHeight="1" s="73" thickBot="1">
      <c r="B18" s="9" t="n"/>
      <c r="C18" s="9" t="n"/>
      <c r="D18" s="25" t="n"/>
      <c r="E18" s="25" t="n"/>
      <c r="F18" s="25" t="n"/>
      <c r="G18" s="25" t="n"/>
    </row>
    <row r="19" ht="15" customHeight="1" s="73" thickBot="1">
      <c r="B19" s="7" t="n"/>
      <c r="C19" s="7" t="n"/>
      <c r="D19" s="24" t="n"/>
      <c r="E19" s="24" t="n"/>
      <c r="F19" s="24" t="n"/>
      <c r="G19" s="24" t="n"/>
    </row>
    <row r="20" ht="15" customHeight="1" s="73" thickBot="1">
      <c r="B20" s="9" t="n"/>
      <c r="C20" s="9" t="n"/>
      <c r="D20" s="25" t="n"/>
      <c r="E20" s="25" t="n"/>
      <c r="F20" s="25" t="n"/>
      <c r="G20" s="25" t="n"/>
    </row>
    <row r="21" ht="15" customHeight="1" s="73" thickBot="1">
      <c r="B21" s="7" t="n"/>
      <c r="C21" s="7" t="n"/>
      <c r="D21" s="24" t="n"/>
      <c r="E21" s="24" t="n"/>
      <c r="F21" s="24" t="n"/>
      <c r="G21" s="24" t="n"/>
    </row>
    <row r="22" ht="15" customHeight="1" s="73" thickBot="1">
      <c r="B22" s="9" t="n"/>
      <c r="C22" s="9" t="n"/>
      <c r="D22" s="25" t="n"/>
      <c r="E22" s="25" t="n"/>
      <c r="F22" s="25" t="n"/>
      <c r="G22" s="25" t="n"/>
    </row>
    <row r="23" ht="15" customHeight="1" s="73" thickBot="1">
      <c r="B23" s="7" t="n"/>
      <c r="C23" s="7" t="n"/>
      <c r="D23" s="24" t="n"/>
      <c r="E23" s="24" t="n"/>
      <c r="F23" s="24" t="n"/>
      <c r="G23" s="24" t="n"/>
    </row>
    <row r="24" ht="15" customHeight="1" s="73" thickBot="1">
      <c r="B24" s="9" t="n"/>
      <c r="C24" s="9" t="n"/>
      <c r="D24" s="25" t="n"/>
      <c r="E24" s="25" t="n"/>
      <c r="F24" s="25" t="n"/>
      <c r="G24" s="25" t="n"/>
    </row>
    <row r="25" ht="15" customHeight="1" s="73" thickBot="1">
      <c r="B25" s="7" t="n"/>
      <c r="C25" s="7" t="n"/>
      <c r="D25" s="24" t="n"/>
      <c r="E25" s="24" t="n"/>
      <c r="F25" s="24" t="n"/>
      <c r="G25" s="24" t="n"/>
    </row>
    <row r="26" ht="15" customHeight="1" s="73" thickBot="1">
      <c r="B26" s="9" t="n"/>
      <c r="C26" s="9" t="n"/>
      <c r="D26" s="25" t="n"/>
      <c r="E26" s="25" t="n"/>
      <c r="F26" s="25" t="n"/>
      <c r="G26" s="25" t="n"/>
    </row>
    <row r="27" ht="15" customHeight="1" s="73" thickBot="1">
      <c r="B27" s="7" t="n"/>
      <c r="C27" s="7" t="n"/>
      <c r="D27" s="24" t="n"/>
      <c r="E27" s="24" t="n"/>
      <c r="F27" s="24" t="n"/>
      <c r="G27" s="24" t="n"/>
    </row>
    <row r="28" ht="15" customHeight="1" s="73" thickBot="1">
      <c r="B28" s="9" t="n"/>
      <c r="C28" s="9" t="n"/>
      <c r="D28" s="25" t="n"/>
      <c r="E28" s="25" t="n"/>
      <c r="F28" s="25" t="n"/>
      <c r="G28" s="25" t="n"/>
    </row>
    <row r="29" ht="15" customHeight="1" s="73" thickBot="1">
      <c r="B29" s="7" t="n"/>
      <c r="C29" s="7" t="n"/>
      <c r="D29" s="24" t="n"/>
      <c r="E29" s="24" t="n"/>
      <c r="F29" s="24" t="n"/>
      <c r="G29" s="24" t="n"/>
    </row>
    <row r="30" ht="15" customHeight="1" s="73" thickBot="1">
      <c r="B30" s="9" t="n"/>
      <c r="C30" s="9" t="n"/>
      <c r="D30" s="25" t="n"/>
      <c r="E30" s="25" t="n"/>
      <c r="F30" s="25" t="n"/>
      <c r="G30" s="25" t="n"/>
    </row>
  </sheetData>
  <pageMargins left="0.511811024" right="0.511811024" top="0.787401575" bottom="0.787401575" header="0.31496062" footer="0.31496062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Alessandro Lira</dc:creator>
  <dcterms:created xmlns:dcterms="http://purl.org/dc/terms/" xmlns:xsi="http://www.w3.org/2001/XMLSchema-instance" xsi:type="dcterms:W3CDTF">2025-05-13T19:15:55Z</dcterms:created>
  <dcterms:modified xmlns:dcterms="http://purl.org/dc/terms/" xmlns:xsi="http://www.w3.org/2001/XMLSchema-instance" xsi:type="dcterms:W3CDTF">2026-10-02T00:25:58Z</dcterms:modified>
  <cp:lastModifiedBy>Gustavo de Moraes Bavaresco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0x010100919A389366AA6749B1AE231700E397F0</vt:lpwstr>
  </property>
</Properties>
</file>