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BerkeleyDb\extra\stat\after_inner_static_delete\"/>
    </mc:Choice>
  </mc:AlternateContent>
  <xr:revisionPtr revIDLastSave="0" documentId="13_ncr:1_{0A4CE09E-0399-41F1-B1AF-49FA9C9972D9}" xr6:coauthVersionLast="45" xr6:coauthVersionMax="45" xr10:uidLastSave="{00000000-0000-0000-0000-000000000000}"/>
  <bookViews>
    <workbookView xWindow="-120" yWindow="-120" windowWidth="24240" windowHeight="124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1" l="1"/>
  <c r="N7" i="1"/>
</calcChain>
</file>

<file path=xl/sharedStrings.xml><?xml version="1.0" encoding="utf-8"?>
<sst xmlns="http://schemas.openxmlformats.org/spreadsheetml/2006/main" count="16" uniqueCount="16">
  <si>
    <t xml:space="preserve">  after labels : 797</t>
  </si>
  <si>
    <t xml:space="preserve">  after method : 843- 779 = 64</t>
  </si>
  <si>
    <t>before (all types): 79</t>
  </si>
  <si>
    <t xml:space="preserve"> before labels: 2</t>
  </si>
  <si>
    <t>around (all have opening-closing labels): 30</t>
  </si>
  <si>
    <t xml:space="preserve">  28 introduced a closing label, 1 introduced a starting label </t>
  </si>
  <si>
    <t xml:space="preserve">  1 reused already found label</t>
  </si>
  <si>
    <t>casecasing calls:</t>
  </si>
  <si>
    <t xml:space="preserve"> after fragments introduces 21 new labels </t>
  </si>
  <si>
    <t xml:space="preserve"> around fragments introduces 0 new labels </t>
  </si>
  <si>
    <t xml:space="preserve"> before fragments introduces 0 new labels </t>
  </si>
  <si>
    <t>after</t>
  </si>
  <si>
    <t>before</t>
  </si>
  <si>
    <t xml:space="preserve">around </t>
  </si>
  <si>
    <t>after no label</t>
  </si>
  <si>
    <t>after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</si>
</sst>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DFA-4FD3-92D5-6704CDD65F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DFA-4FD3-92D5-6704CDD65FA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DFA-4FD3-92D5-6704CDD65FA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DFA-4FD3-92D5-6704CDD65FA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DFA-4FD3-92D5-6704CDD65F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Sheet1!$H$6:$H$9</c:f>
              <c:strCache>
                <c:ptCount val="4"/>
                <c:pt idx="0">
                  <c:v>before</c:v>
                </c:pt>
                <c:pt idx="1">
                  <c:v>around </c:v>
                </c:pt>
                <c:pt idx="2">
                  <c:v>after label</c:v>
                </c:pt>
                <c:pt idx="3">
                  <c:v>after no label</c:v>
                </c:pt>
              </c:strCache>
            </c:strRef>
          </c:cat>
          <c:val>
            <c:numRef>
              <c:f>Sheet1!$I$6:$I$9</c:f>
              <c:numCache>
                <c:formatCode>General</c:formatCode>
                <c:ptCount val="4"/>
                <c:pt idx="0">
                  <c:v>64</c:v>
                </c:pt>
                <c:pt idx="1">
                  <c:v>21</c:v>
                </c:pt>
                <c:pt idx="2">
                  <c:v>854</c:v>
                </c:pt>
                <c:pt idx="3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D-49C9-8EF4-C13C46C6730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12</xdr:row>
      <xdr:rowOff>38100</xdr:rowOff>
    </xdr:from>
    <xdr:to>
      <xdr:col>14</xdr:col>
      <xdr:colOff>361950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CAD614-7846-47CC-B5D9-3558EF15F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3"/>
  <sheetViews>
    <sheetView tabSelected="1" workbookViewId="0">
      <selection activeCell="S14" sqref="S14"/>
    </sheetView>
  </sheetViews>
  <sheetFormatPr defaultRowHeight="15" x14ac:dyDescent="0.25"/>
  <cols>
    <col min="8" max="8" width="13.42578125" customWidth="1"/>
  </cols>
  <sheetData>
    <row r="3" spans="2:14" x14ac:dyDescent="0.25">
      <c r="B3" t="s">
        <v>0</v>
      </c>
    </row>
    <row r="4" spans="2:14" x14ac:dyDescent="0.25">
      <c r="B4" t="s">
        <v>1</v>
      </c>
    </row>
    <row r="5" spans="2:14" x14ac:dyDescent="0.25">
      <c r="B5" t="s">
        <v>2</v>
      </c>
    </row>
    <row r="6" spans="2:14" x14ac:dyDescent="0.25">
      <c r="B6" t="s">
        <v>3</v>
      </c>
      <c r="H6" t="s">
        <v>12</v>
      </c>
      <c r="I6">
        <v>64</v>
      </c>
    </row>
    <row r="7" spans="2:14" x14ac:dyDescent="0.25">
      <c r="B7" t="s">
        <v>4</v>
      </c>
      <c r="H7" t="s">
        <v>13</v>
      </c>
      <c r="I7">
        <v>21</v>
      </c>
      <c r="M7" t="s">
        <v>11</v>
      </c>
      <c r="N7">
        <f>I8+I9</f>
        <v>911</v>
      </c>
    </row>
    <row r="8" spans="2:14" x14ac:dyDescent="0.25">
      <c r="B8" t="s">
        <v>5</v>
      </c>
      <c r="H8" t="s">
        <v>15</v>
      </c>
      <c r="I8">
        <v>854</v>
      </c>
      <c r="N8">
        <f>I6+I7+N7</f>
        <v>996</v>
      </c>
    </row>
    <row r="9" spans="2:14" x14ac:dyDescent="0.25">
      <c r="B9" t="s">
        <v>6</v>
      </c>
      <c r="H9" t="s">
        <v>14</v>
      </c>
      <c r="I9">
        <v>57</v>
      </c>
    </row>
    <row r="10" spans="2:14" x14ac:dyDescent="0.25">
      <c r="B10" t="s">
        <v>7</v>
      </c>
    </row>
    <row r="11" spans="2:14" x14ac:dyDescent="0.25">
      <c r="B11" t="s">
        <v>8</v>
      </c>
    </row>
    <row r="12" spans="2:14" x14ac:dyDescent="0.25">
      <c r="B12" t="s">
        <v>9</v>
      </c>
    </row>
    <row r="13" spans="2:14" x14ac:dyDescent="0.25">
      <c r="B1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05F4-2380-4518-8F42-C81DA43231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abdulaziz</cp:lastModifiedBy>
  <dcterms:created xsi:type="dcterms:W3CDTF">2019-12-09T20:17:55Z</dcterms:created>
  <dcterms:modified xsi:type="dcterms:W3CDTF">2020-03-26T23:05:46Z</dcterms:modified>
</cp:coreProperties>
</file>